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jpeg" ContentType="image/jpeg"/>
  <Default Extension="rels" ContentType="application/vnd.openxmlformats-package.relationships+xml"/>
  <Default Extension="xml" ContentType="application/xml"/>
  <Default Extension="pptx" ContentType="application/vnd.openxmlformats-officedocument.presentationml.presentation"/>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codeName="ThisWorkbook" defaultThemeVersion="124226"/>
  <bookViews>
    <workbookView xWindow="630" yWindow="810" windowWidth="19575" windowHeight="6825"/>
  </bookViews>
  <sheets>
    <sheet name="IPI DRB Minutes" sheetId="1" r:id="rId1"/>
    <sheet name="Lot list" sheetId="4" r:id="rId2"/>
    <sheet name="asses" sheetId="3" r:id="rId3"/>
    <sheet name="for rescreen" sheetId="5" r:id="rId4"/>
    <sheet name="Sheet1" sheetId="2" r:id="rId5"/>
  </sheets>
  <externalReferences>
    <externalReference r:id="rId6"/>
  </externalReferences>
  <definedNames>
    <definedName name="_xlnm._FilterDatabase" localSheetId="1" hidden="1">'Lot list'!$A$2:$L$66</definedName>
  </definedNames>
  <calcPr calcId="144525"/>
</workbook>
</file>

<file path=xl/calcChain.xml><?xml version="1.0" encoding="utf-8"?>
<calcChain xmlns="http://schemas.openxmlformats.org/spreadsheetml/2006/main">
  <c r="K14" i="5" l="1"/>
  <c r="K13" i="5"/>
  <c r="K12" i="5"/>
  <c r="K11" i="5"/>
  <c r="K10" i="5"/>
  <c r="K9" i="5"/>
  <c r="K8" i="5"/>
  <c r="K7" i="5"/>
  <c r="K6" i="5"/>
  <c r="K5" i="5"/>
  <c r="K4" i="5"/>
  <c r="K3" i="5"/>
  <c r="K2" i="5"/>
  <c r="F66" i="4"/>
  <c r="F65" i="4"/>
  <c r="F64" i="4"/>
  <c r="F63" i="4"/>
  <c r="F62" i="4"/>
  <c r="F61" i="4"/>
  <c r="F60" i="4"/>
  <c r="F59" i="4"/>
  <c r="F58" i="4"/>
  <c r="F57" i="4"/>
  <c r="F56" i="4"/>
  <c r="F55" i="4"/>
  <c r="F53" i="4"/>
  <c r="F52" i="4"/>
  <c r="F51" i="4"/>
  <c r="F50" i="4"/>
  <c r="F49" i="4"/>
  <c r="F48" i="4"/>
  <c r="F47" i="4"/>
  <c r="F46" i="4"/>
  <c r="F45" i="4"/>
  <c r="F44" i="4"/>
  <c r="F43" i="4"/>
  <c r="F42" i="4"/>
  <c r="F41" i="4"/>
  <c r="F40" i="4"/>
  <c r="F39" i="4"/>
  <c r="F38" i="4"/>
  <c r="F37" i="4"/>
  <c r="F36" i="4"/>
  <c r="F35" i="4"/>
  <c r="F34" i="4"/>
  <c r="F33" i="4"/>
  <c r="F32" i="4"/>
  <c r="F31" i="4"/>
  <c r="F30" i="4"/>
  <c r="F29" i="4"/>
  <c r="F28" i="4"/>
  <c r="F27" i="4"/>
  <c r="F26" i="4"/>
  <c r="F25" i="4"/>
  <c r="F24" i="4"/>
  <c r="F23" i="4"/>
  <c r="F22" i="4"/>
  <c r="F21" i="4"/>
  <c r="F20" i="4"/>
  <c r="F19" i="4"/>
  <c r="F18" i="4"/>
  <c r="F17" i="4"/>
  <c r="F16" i="4"/>
  <c r="F15" i="4"/>
  <c r="F14" i="4"/>
  <c r="F13" i="4"/>
  <c r="F12" i="4"/>
  <c r="F11" i="4"/>
  <c r="F10" i="4"/>
  <c r="F9" i="4"/>
  <c r="F8" i="4"/>
  <c r="F7" i="4"/>
  <c r="F6" i="4"/>
  <c r="F5" i="4"/>
  <c r="F4" i="4"/>
  <c r="F3" i="4"/>
  <c r="J12" i="3" l="1"/>
  <c r="H12" i="3"/>
  <c r="G12" i="3"/>
  <c r="F12" i="3"/>
  <c r="E12" i="3"/>
  <c r="D12" i="3"/>
  <c r="C12" i="3"/>
  <c r="C13" i="3" s="1"/>
  <c r="S11" i="3"/>
  <c r="T11" i="3" s="1"/>
  <c r="I11" i="3"/>
  <c r="T10" i="3"/>
  <c r="S10" i="3"/>
  <c r="I10" i="3"/>
  <c r="S9" i="3"/>
  <c r="T9" i="3" s="1"/>
  <c r="I9" i="3"/>
  <c r="S8" i="3"/>
  <c r="T8" i="3" s="1"/>
  <c r="I8" i="3"/>
  <c r="S7" i="3"/>
  <c r="T7" i="3" s="1"/>
  <c r="I7" i="3"/>
  <c r="T6" i="3"/>
  <c r="S6" i="3"/>
  <c r="I6" i="3"/>
  <c r="I12" i="3" l="1"/>
  <c r="F27" i="1" l="1"/>
</calcChain>
</file>

<file path=xl/comments1.xml><?xml version="1.0" encoding="utf-8"?>
<comments xmlns="http://schemas.openxmlformats.org/spreadsheetml/2006/main">
  <authors>
    <author>Bhel Ramores</author>
  </authors>
  <commentList>
    <comment ref="A3" authorId="0">
      <text>
        <r>
          <rPr>
            <b/>
            <sz val="14"/>
            <color indexed="81"/>
            <rFont val="Tahoma"/>
            <family val="2"/>
          </rPr>
          <t>Bhel Ramores:</t>
        </r>
        <r>
          <rPr>
            <sz val="14"/>
            <color indexed="81"/>
            <rFont val="Tahoma"/>
            <family val="2"/>
          </rPr>
          <t xml:space="preserve">
First lot after CBI (Corner Bending Index) Implementation</t>
        </r>
      </text>
    </comment>
    <comment ref="A54" authorId="0">
      <text>
        <r>
          <rPr>
            <sz val="14"/>
            <color indexed="81"/>
            <rFont val="Tahoma"/>
            <family val="2"/>
          </rPr>
          <t>Reprocess at LCI1 due to Failed Hybrid 
Warpage: 46 units
Others: 1 unit</t>
        </r>
      </text>
    </comment>
  </commentList>
</comments>
</file>

<file path=xl/comments2.xml><?xml version="1.0" encoding="utf-8"?>
<comments xmlns="http://schemas.openxmlformats.org/spreadsheetml/2006/main">
  <authors>
    <author>COM02575user</author>
  </authors>
  <commentList>
    <comment ref="J6" authorId="0">
      <text>
        <r>
          <rPr>
            <b/>
            <sz val="9"/>
            <color indexed="81"/>
            <rFont val="Tahoma"/>
            <family val="2"/>
          </rPr>
          <t>jan 29</t>
        </r>
      </text>
    </comment>
    <comment ref="J7" authorId="0">
      <text>
        <r>
          <rPr>
            <b/>
            <sz val="9"/>
            <color indexed="81"/>
            <rFont val="Tahoma"/>
            <family val="2"/>
          </rPr>
          <t>2L- jan 28
1L-jan 29</t>
        </r>
      </text>
    </comment>
    <comment ref="R8" authorId="0">
      <text>
        <r>
          <rPr>
            <b/>
            <sz val="9"/>
            <color indexed="81"/>
            <rFont val="Tahoma"/>
            <family val="2"/>
          </rPr>
          <t>SRO Misalignment hold</t>
        </r>
      </text>
    </comment>
    <comment ref="R9" authorId="0">
      <text>
        <r>
          <rPr>
            <b/>
            <sz val="9"/>
            <color indexed="81"/>
            <rFont val="Tahoma"/>
            <family val="2"/>
          </rPr>
          <t>all hold - ISV and blister</t>
        </r>
      </text>
    </comment>
    <comment ref="R10" authorId="0">
      <text>
        <r>
          <rPr>
            <b/>
            <sz val="9"/>
            <color indexed="81"/>
            <rFont val="Tahoma"/>
            <family val="2"/>
          </rPr>
          <t>all with issue- hold lot</t>
        </r>
      </text>
    </comment>
  </commentList>
</comments>
</file>

<file path=xl/sharedStrings.xml><?xml version="1.0" encoding="utf-8"?>
<sst xmlns="http://schemas.openxmlformats.org/spreadsheetml/2006/main" count="790" uniqueCount="431">
  <si>
    <t>IBIDEN PHILIPPINES, INC.</t>
  </si>
  <si>
    <t>DRB/MRB No. :</t>
  </si>
  <si>
    <t>D-BE-20-02-001</t>
  </si>
  <si>
    <t>DRB/MRB REPORT MINUTES</t>
  </si>
  <si>
    <t>RFC No.   :</t>
  </si>
  <si>
    <t>31-0220-0001</t>
  </si>
  <si>
    <t>Theme:</t>
  </si>
  <si>
    <t>Warpage Under rejection at LCI2</t>
  </si>
  <si>
    <t xml:space="preserve">Meeting Date : </t>
  </si>
  <si>
    <t>Originated by :</t>
  </si>
  <si>
    <t>Meeting Time:</t>
  </si>
  <si>
    <t xml:space="preserve">  Name /Block</t>
  </si>
  <si>
    <t xml:space="preserve">Meeting Place: </t>
  </si>
  <si>
    <t>Approved by :</t>
  </si>
  <si>
    <t xml:space="preserve">Chairman: </t>
  </si>
  <si>
    <t>Originator ASM/SM/DGM/GM</t>
  </si>
  <si>
    <t xml:space="preserve">Block: </t>
  </si>
  <si>
    <t>Attendees :</t>
  </si>
  <si>
    <t>Manufacturing</t>
  </si>
  <si>
    <t>Engineering/NPD</t>
  </si>
  <si>
    <t>Facilities/EE</t>
  </si>
  <si>
    <t>QA/QC</t>
  </si>
  <si>
    <t xml:space="preserve"> PPIC/CSE</t>
  </si>
  <si>
    <t xml:space="preserve"> Other</t>
  </si>
  <si>
    <t>&lt;1&gt;PROBLEM STATEMENT : (Put another sheet if multiple lots was discovered affected)</t>
  </si>
  <si>
    <t>DEFECT ISSUE:</t>
  </si>
  <si>
    <t>#</t>
  </si>
  <si>
    <t>PRODUCT/MODEL AFFECTED</t>
  </si>
  <si>
    <t>PRODUCT
FAMILY</t>
  </si>
  <si>
    <t>LEDGER NO.</t>
  </si>
  <si>
    <t>PRODUCT SIZE</t>
  </si>
  <si>
    <t>LOT NUMBER</t>
  </si>
  <si>
    <t>AFFECTEDLAYER</t>
  </si>
  <si>
    <t>AFFECTED PANEL</t>
  </si>
  <si>
    <t>AFFECTED UNIT OR IF  PERCENTAGE</t>
  </si>
  <si>
    <t>DATE/TIME OCCURRED:</t>
  </si>
  <si>
    <t>Feb-03-20</t>
  </si>
  <si>
    <t>CS Cannonlake PCH</t>
  </si>
  <si>
    <t>P7974430</t>
  </si>
  <si>
    <t xml:space="preserve">PROCESS DETECTED:  </t>
  </si>
  <si>
    <t>LCI</t>
  </si>
  <si>
    <t>IPI RV1 FP5 UTC R1</t>
  </si>
  <si>
    <t>P7965170</t>
  </si>
  <si>
    <t>PROCESS AFFECTED:</t>
  </si>
  <si>
    <t>P7966370</t>
  </si>
  <si>
    <t xml:space="preserve"># OF AFFECTED LOTS :   </t>
  </si>
  <si>
    <t>IPI CometLake BGA 8+2</t>
  </si>
  <si>
    <t>P7959730</t>
  </si>
  <si>
    <t>WHO DETECTED:</t>
  </si>
  <si>
    <t>CS Comet Lake PCH</t>
  </si>
  <si>
    <t>P7971750</t>
  </si>
  <si>
    <t>P7967240</t>
  </si>
  <si>
    <t>P7972080</t>
  </si>
  <si>
    <t>P7972830</t>
  </si>
  <si>
    <t>P7965660</t>
  </si>
  <si>
    <t>P7968680</t>
  </si>
  <si>
    <t>P7975450</t>
  </si>
  <si>
    <t>IPI Kaby Lake U42 Refresh</t>
  </si>
  <si>
    <t>P7961150</t>
  </si>
  <si>
    <t>P7970700</t>
  </si>
  <si>
    <t>P7966850</t>
  </si>
  <si>
    <t>P7965160</t>
  </si>
  <si>
    <t>P7976520</t>
  </si>
  <si>
    <t>P7974790</t>
  </si>
  <si>
    <t>P7965150</t>
  </si>
  <si>
    <t>P7973120</t>
  </si>
  <si>
    <t>P7974250</t>
  </si>
  <si>
    <t>P7975780</t>
  </si>
  <si>
    <t>P7972820</t>
  </si>
  <si>
    <t>P7976240</t>
  </si>
  <si>
    <t>P7963150</t>
  </si>
  <si>
    <t>P7959090</t>
  </si>
  <si>
    <t>P7974490</t>
  </si>
  <si>
    <t>P7965640</t>
  </si>
  <si>
    <t>P7958080</t>
  </si>
  <si>
    <t>P7963130</t>
  </si>
  <si>
    <t>P7962900</t>
  </si>
  <si>
    <t>WHAT IS THE PROBLEM DIFFERENCE FROM NORMAL TO ABNORMAL SITUATION? CHANGING POINT?  DISCUSS THE FLOW. (Indicate 5W and 1H)</t>
  </si>
  <si>
    <t>P7965140</t>
  </si>
  <si>
    <t>P7975920</t>
  </si>
  <si>
    <t>P7964170</t>
  </si>
  <si>
    <t>P7976190</t>
  </si>
  <si>
    <t>P7971770</t>
  </si>
  <si>
    <t>P7976620</t>
  </si>
  <si>
    <t>THE AGENDA ITEM IS RECURRENCE?</t>
  </si>
  <si>
    <t xml:space="preserve">RECURRENCE </t>
  </si>
  <si>
    <t>NEW</t>
  </si>
  <si>
    <t>Recurrence Definition</t>
  </si>
  <si>
    <t>1. Rootcause is clear happened in same MC and parts
2. Rootcause is not clear but same issue
3. The Action was not proliferated to other process and machine but it was discussed during the meeting</t>
  </si>
  <si>
    <t>P7976480</t>
  </si>
  <si>
    <t>THE AGENDA ITEM IS ESCAPEE?</t>
  </si>
  <si>
    <t>YES</t>
  </si>
  <si>
    <t>NO</t>
  </si>
  <si>
    <t>P7962500</t>
  </si>
  <si>
    <t>PROBLEM CATEGORY</t>
  </si>
  <si>
    <t>MAN</t>
  </si>
  <si>
    <t>MACHINE</t>
  </si>
  <si>
    <t>METHOD</t>
  </si>
  <si>
    <t>MATERIAL</t>
  </si>
  <si>
    <t>MEASUREMENT</t>
  </si>
  <si>
    <t>P7975750</t>
  </si>
  <si>
    <t>ENVIRONMENT</t>
  </si>
  <si>
    <t>OTHERS</t>
  </si>
  <si>
    <t>DRB CLOSING RANK</t>
  </si>
  <si>
    <t>RANK 1</t>
  </si>
  <si>
    <t>RANK 2</t>
  </si>
  <si>
    <t>RANK 3</t>
  </si>
  <si>
    <t>RANK 4</t>
  </si>
  <si>
    <t>RANK 5</t>
  </si>
  <si>
    <t>P7966840</t>
  </si>
  <si>
    <t>P7966340</t>
  </si>
  <si>
    <t>&lt;2&gt; INVESTIGATION/IDENTIFICATION OF AFFECTED AREA, SITUATION (Define the phenomenon, mode and tendency occurrence,Etc.)</t>
  </si>
  <si>
    <t>P7965680</t>
  </si>
  <si>
    <t>P7967230</t>
  </si>
  <si>
    <t>P7975470</t>
  </si>
  <si>
    <t>P7963870</t>
  </si>
  <si>
    <t>P7974800</t>
  </si>
  <si>
    <t>P7966860</t>
  </si>
  <si>
    <t>P7972990</t>
  </si>
  <si>
    <t>P7963200</t>
  </si>
  <si>
    <t>&lt;3&gt; CONTAINMENT ACTION (Note: Do not disable the interlock system when doing the action)</t>
  </si>
  <si>
    <t>P7966330</t>
  </si>
  <si>
    <t>Completion
Date</t>
  </si>
  <si>
    <t>Status</t>
  </si>
  <si>
    <t>P7959740</t>
  </si>
  <si>
    <t>P7968070</t>
  </si>
  <si>
    <t>P7966360</t>
  </si>
  <si>
    <t>P7970330</t>
  </si>
  <si>
    <t xml:space="preserve">&lt;4&gt; DISPOSITION OF AFFECTED LOT AND RISK ASSESSMENT </t>
  </si>
  <si>
    <t>P7972070</t>
  </si>
  <si>
    <t>P7975460</t>
  </si>
  <si>
    <t xml:space="preserve">Assessment Item
 (# of sample/Method)                  </t>
  </si>
  <si>
    <t>Responsible 
Name / Block</t>
  </si>
  <si>
    <t xml:space="preserve">Assessment Result 
(No Good/TTL QTY) </t>
  </si>
  <si>
    <t>P7973990</t>
  </si>
  <si>
    <t>Final Disposition</t>
  </si>
  <si>
    <t>P7974810</t>
  </si>
  <si>
    <t>P7967250</t>
  </si>
  <si>
    <t>Proceed</t>
  </si>
  <si>
    <t>Qty : ______________________________</t>
  </si>
  <si>
    <t>P7965180</t>
  </si>
  <si>
    <t>Piece Out</t>
  </si>
  <si>
    <t>P7960130</t>
  </si>
  <si>
    <t>Sheet Out</t>
  </si>
  <si>
    <t>P7974240</t>
  </si>
  <si>
    <t>Lot Out</t>
  </si>
  <si>
    <t>P7972810</t>
  </si>
  <si>
    <t>SDR</t>
  </si>
  <si>
    <t>Risk Assessment Category</t>
  </si>
  <si>
    <t>Remarks</t>
  </si>
  <si>
    <t>P7965630</t>
  </si>
  <si>
    <t>Low</t>
  </si>
  <si>
    <t>Medium</t>
  </si>
  <si>
    <t>High</t>
  </si>
  <si>
    <t>________________________</t>
  </si>
  <si>
    <t>&lt;5&gt;ACTION REQUIRED (Note: Do not disable the interlock system when doing the action)</t>
  </si>
  <si>
    <t>Action Request</t>
  </si>
  <si>
    <t>Detail  Results</t>
  </si>
  <si>
    <t>&lt;6&gt; ROOTCAUSE GENERATION/ANALYSIS &lt;WHY ANALYSIS by 5M1E, DESIGN AND CAPABILITY&gt;</t>
  </si>
  <si>
    <t>1. FACTOR GAP ANALYSIS</t>
  </si>
  <si>
    <t>Problem/Issue</t>
  </si>
  <si>
    <t>Gap Type</t>
  </si>
  <si>
    <t>1st why</t>
  </si>
  <si>
    <t>2nd why</t>
  </si>
  <si>
    <t>3rd why</t>
  </si>
  <si>
    <t>4th why</t>
  </si>
  <si>
    <t>5th why</t>
  </si>
  <si>
    <t xml:space="preserve">Technical </t>
  </si>
  <si>
    <t xml:space="preserve">Systemic </t>
  </si>
  <si>
    <t>Detection</t>
  </si>
  <si>
    <t>2. FINAL ROOT CAUSE and MECHANISM OF AFFECTED ISSUE</t>
  </si>
  <si>
    <t>&lt;7&gt; CORRECTIVE ACTION</t>
  </si>
  <si>
    <t>Responsible</t>
  </si>
  <si>
    <t>Completion 
Date</t>
  </si>
  <si>
    <t>Need CN &amp; DR?</t>
  </si>
  <si>
    <t>Name / Block</t>
  </si>
  <si>
    <t>Yes</t>
  </si>
  <si>
    <t>No</t>
  </si>
  <si>
    <t>&lt;8&gt; PREVENTIVE ACTION</t>
  </si>
  <si>
    <t>&lt;9&gt; PROLIFERATION</t>
  </si>
  <si>
    <t>Completion</t>
  </si>
  <si>
    <t>Name / Sign</t>
  </si>
  <si>
    <t>Date</t>
  </si>
  <si>
    <t>Product</t>
  </si>
  <si>
    <t>Block</t>
  </si>
  <si>
    <t>Process/line</t>
  </si>
  <si>
    <t>Machine</t>
  </si>
  <si>
    <t>Proliferate Item</t>
  </si>
  <si>
    <t>Unit Qty</t>
  </si>
  <si>
    <t>Amount of Loss</t>
  </si>
  <si>
    <t>&lt;11&gt; CLOSING APPROVAL  (The approver person in charge should put details of the validation and closing confirmation result)</t>
  </si>
  <si>
    <t>The Validation activity</t>
  </si>
  <si>
    <t>Closing Approver</t>
  </si>
  <si>
    <t>Closing Date</t>
  </si>
  <si>
    <t>Director Takahiro Mori</t>
  </si>
  <si>
    <t>QA-SCAR-MRB-02-00-01 Rev. 11</t>
  </si>
  <si>
    <t>MFG Bhel/Beth</t>
  </si>
  <si>
    <t>2. Check all data at LCI
a. CML PCH (VET: 12.82D-18.65D)
b. CML BGA 82 (VET: 2.11D-4.58D)
c. KBL U22 
d. RV1
NOTE: Include VET and prioritize</t>
  </si>
  <si>
    <t>Eng'g Datu/Taniguchi San</t>
  </si>
  <si>
    <t>3. Inform Intel for 4L RTV; Land copla Issue possible OOS warpage and shipment delay</t>
  </si>
  <si>
    <t>CSE Ghie</t>
  </si>
  <si>
    <t>ww06.1</t>
  </si>
  <si>
    <t>4. Follow up DRB after LRD approval for 3 products</t>
  </si>
  <si>
    <t>ALL</t>
  </si>
  <si>
    <t>ww06.2, 1315H</t>
  </si>
  <si>
    <t>5. Return to POR software but need to check if theres occurrence of Over/Under rejection</t>
  </si>
  <si>
    <t>Eng'g Datu/Madel</t>
  </si>
  <si>
    <t>ww06.2, 1200H
recommit: ww06.3, 1200H</t>
  </si>
  <si>
    <t>1.Investigate what happened between term 2 and term3 for CNL PCH processing</t>
  </si>
  <si>
    <t>Eng'g Datu/Janice</t>
  </si>
  <si>
    <t>ww06.4</t>
  </si>
  <si>
    <t>2.During discussion with Intel, confirm if need to RTV 3L of CML PCH</t>
  </si>
  <si>
    <t>Eng'g Datu</t>
  </si>
  <si>
    <t>ww06.2, 1700H</t>
  </si>
  <si>
    <t xml:space="preserve">3. Shipment impact and recovery plan by PPIC </t>
  </si>
  <si>
    <t>PPIC Connie</t>
  </si>
  <si>
    <t>LCI SO / SL</t>
  </si>
  <si>
    <t>1430H-1600H/ 1700H-1915H</t>
  </si>
  <si>
    <t>FVI Meeting area</t>
  </si>
  <si>
    <t>Elizabeth Fruelda</t>
  </si>
  <si>
    <t xml:space="preserve">FVI  </t>
  </si>
  <si>
    <t>Bhel/Beth/Ana</t>
  </si>
  <si>
    <t>Datu</t>
  </si>
  <si>
    <t>n/a</t>
  </si>
  <si>
    <t>Jake</t>
  </si>
  <si>
    <t>Janette/Connie</t>
  </si>
  <si>
    <t>Apple/Makino</t>
  </si>
  <si>
    <t>Taniguchi San</t>
  </si>
  <si>
    <t>Cha</t>
  </si>
  <si>
    <t>Joy/Ghie</t>
  </si>
  <si>
    <t>James</t>
  </si>
  <si>
    <t>Soda San/Nakamura San</t>
  </si>
  <si>
    <t>Beth.Bhel/Apple</t>
  </si>
  <si>
    <t>Datu/Janice</t>
  </si>
  <si>
    <t>Gie/ Connie san</t>
  </si>
  <si>
    <t>Makino san</t>
  </si>
  <si>
    <t>Taniguchi san</t>
  </si>
  <si>
    <t>Soda san</t>
  </si>
  <si>
    <t>Beth.Bhel</t>
  </si>
  <si>
    <t>Janet</t>
  </si>
  <si>
    <t>Maribel Awa/FVI</t>
  </si>
  <si>
    <t>Beth Fruelda</t>
  </si>
  <si>
    <t>Joey Dt</t>
  </si>
  <si>
    <t>Mark S</t>
  </si>
  <si>
    <t>Mhae B</t>
  </si>
  <si>
    <t>Ron B</t>
  </si>
  <si>
    <t>Jake H</t>
  </si>
  <si>
    <t>1330H-1400H</t>
  </si>
  <si>
    <t>1530H-1615H</t>
  </si>
  <si>
    <t>1. Reprocess all CNL PCH and KBL U42 Refresh KBL U22 BGA ( wrong limit used )</t>
  </si>
  <si>
    <t>Limit for KBL U22 BGA is 0 to -212 machine setting
Priority: 
1.KBL U22 BGA--&gt;10/24L ( finished at LCI1 and 2)
2.KBL Refresh --&gt; 4/4L
3.KBL U22--14/24L
4.CNL PCH--&gt;20/20L</t>
  </si>
  <si>
    <t>ww06.2: for follow up, open item on RC investigation
ww06.3: done on discussion,RC still open</t>
  </si>
  <si>
    <t>ww6.3: Use New software, no need to change</t>
  </si>
  <si>
    <t>continuous assessment</t>
  </si>
  <si>
    <t>1. All lots reprocessed should have LCI data result to be discussed to Intel</t>
  </si>
  <si>
    <t>Engg Jha</t>
  </si>
  <si>
    <t>2. Provide the lot list re-processed including remaining VET ( Prioritize 10L KBL U22 for LRD approval )</t>
  </si>
  <si>
    <t>Mfg Beth</t>
  </si>
  <si>
    <t>3. LCI #1 to process fresh lots  while LCI#2 for re-processing except for AMD product</t>
  </si>
  <si>
    <t>4. Offhold lots not for re-screen ( CML PCH, CML BGA 82, RV1)</t>
  </si>
  <si>
    <t>QC Jake</t>
  </si>
  <si>
    <t>5. Verify result of data at Macro and Hybrid for all lots processed ( if failed units will reflect )</t>
  </si>
  <si>
    <t>Mfg Beth
QA- SPC</t>
  </si>
  <si>
    <t>ww06.3</t>
  </si>
  <si>
    <t>6. Verify specs at Macro template</t>
  </si>
  <si>
    <t>2020-02-03</t>
  </si>
  <si>
    <t>2020-02-04</t>
  </si>
  <si>
    <t>2020-02-05</t>
  </si>
  <si>
    <t>from ww06.3</t>
  </si>
  <si>
    <t>from ww6.3 onwards</t>
  </si>
  <si>
    <t>ww06.2,
1200H</t>
  </si>
  <si>
    <t>ww06.1: done- sent info</t>
  </si>
  <si>
    <t>ww06.3: only 1L CNL PCH will be RTV</t>
  </si>
  <si>
    <t>PRODUCT</t>
  </si>
  <si>
    <t>INTIAL DATA CHECK RESULT</t>
  </si>
  <si>
    <t>LCI#2</t>
  </si>
  <si>
    <t>SHIPMENT ASSESSMENT</t>
  </si>
  <si>
    <t>TTL WIP</t>
  </si>
  <si>
    <t>TTL</t>
  </si>
  <si>
    <t>SHIPPED</t>
  </si>
  <si>
    <t>Shipment requ
(Feb 04)</t>
  </si>
  <si>
    <t>SHIPPABLE
(deducted lci#2)</t>
  </si>
  <si>
    <t>Remaining</t>
  </si>
  <si>
    <t>LRD Approved</t>
  </si>
  <si>
    <t>Judge</t>
  </si>
  <si>
    <t>Ship</t>
  </si>
  <si>
    <t>Storage</t>
  </si>
  <si>
    <t>Packing</t>
  </si>
  <si>
    <t>COC</t>
  </si>
  <si>
    <t>FQA</t>
  </si>
  <si>
    <t xml:space="preserve">FVI </t>
  </si>
  <si>
    <t>kp</t>
  </si>
  <si>
    <t>Lot</t>
  </si>
  <si>
    <t>B INV</t>
  </si>
  <si>
    <t>STG</t>
  </si>
  <si>
    <t>PAC</t>
  </si>
  <si>
    <t>FVI</t>
  </si>
  <si>
    <t>CS CANNONLAKE PCH-H</t>
  </si>
  <si>
    <t>NG</t>
  </si>
  <si>
    <t>ok</t>
  </si>
  <si>
    <t>CS Comet Lake PCH H</t>
  </si>
  <si>
    <t>FOR CONFIRM</t>
  </si>
  <si>
    <t>delay</t>
  </si>
  <si>
    <t>IPI Comet Lake BGA 8+2</t>
  </si>
  <si>
    <t>IPI Kaby Lake U2+2 BGA</t>
  </si>
  <si>
    <t>IPI KABY LAKE U42 REFRESH</t>
  </si>
  <si>
    <t>TOTAl</t>
  </si>
  <si>
    <t>Overall Total</t>
  </si>
  <si>
    <t>AR:</t>
  </si>
  <si>
    <t>RESP</t>
  </si>
  <si>
    <t>ECD</t>
  </si>
  <si>
    <t>1.re-process all CNL PCH and KBL U42 Refresh  using LCI#1</t>
  </si>
  <si>
    <t>Mfg Bhel/Beth</t>
  </si>
  <si>
    <t>ww6.2,1300H</t>
  </si>
  <si>
    <t>2.Check all data of LCI for other products</t>
  </si>
  <si>
    <t>Engg Datu</t>
  </si>
  <si>
    <t>ww6.2,1200H</t>
  </si>
  <si>
    <t>a. CML PCH ( VET: 12.32D~18.65D)</t>
  </si>
  <si>
    <t>b. CML BGA 82 (VET:2.11D~4.58D)</t>
  </si>
  <si>
    <t>c. KBL U22  (VET: 1.9D~5.19D)</t>
  </si>
  <si>
    <t>d. RV1</t>
  </si>
  <si>
    <t xml:space="preserve">Note: Include VET and prioritize </t>
  </si>
  <si>
    <t>3. Inform Intel for 4L RTV; Land Copla Issue possible OOS Warpage and shipment delay</t>
  </si>
  <si>
    <t>ww6.1</t>
  </si>
  <si>
    <t>4. Follow up DRB after LRD approval for 3 product</t>
  </si>
  <si>
    <t>ww6.2,1315H</t>
  </si>
  <si>
    <t>5. Stop using LCI#2 until determine rootcause</t>
  </si>
  <si>
    <t>Mfg</t>
  </si>
  <si>
    <t>6. Return LCI#2 using POR Software and confirm Over/Under Rejection</t>
  </si>
  <si>
    <t>Engg Datu//Madel</t>
  </si>
  <si>
    <t>7. LCI#1 processing prioritization</t>
  </si>
  <si>
    <t>Mfg SL/PL</t>
  </si>
  <si>
    <t>CS Comet Lake PCH H --&gt;7L</t>
  </si>
  <si>
    <t>IPI Comet Lake BGA 8+2 --&gt;2L</t>
  </si>
  <si>
    <t>KBL Refresh-4L</t>
  </si>
  <si>
    <t>CNL PCH - 20L</t>
  </si>
  <si>
    <t>1.Stop using LCI#2 until determine root cause</t>
  </si>
  <si>
    <t>proceed with HVM as approved by Intel, provided that MCA/Correlation was good</t>
  </si>
  <si>
    <t xml:space="preserve">LCI#2 misjudgment </t>
  </si>
  <si>
    <t xml:space="preserve">some  upgraded files for NEW software were replaced by POR files </t>
  </si>
  <si>
    <t>not following the initial flow provided by Maker due to abnormality encountered</t>
  </si>
  <si>
    <t xml:space="preserve">2. Proceed shipment for products with Same Upper and Lower Specs 
</t>
  </si>
  <si>
    <t>1. Conduct 100% Re-Screening for Products with Different Upper vs. Lower Specs value.</t>
  </si>
  <si>
    <t>Lot Number</t>
  </si>
  <si>
    <t>Product Name</t>
  </si>
  <si>
    <t>As of 03Feb/1700h</t>
  </si>
  <si>
    <t>Qty In</t>
  </si>
  <si>
    <t>Warpage</t>
  </si>
  <si>
    <t>% Defect</t>
  </si>
  <si>
    <t>ES Location</t>
  </si>
  <si>
    <t>Remaining VET</t>
  </si>
  <si>
    <t>Shipment Priority</t>
  </si>
  <si>
    <t>Shipment Date</t>
  </si>
  <si>
    <t>Site</t>
  </si>
  <si>
    <t>FZ1STG</t>
  </si>
  <si>
    <t>Vietnam</t>
  </si>
  <si>
    <t>FZ1FVI</t>
  </si>
  <si>
    <t>FZ1PAC</t>
  </si>
  <si>
    <t>IPI Kaby Lake U 2+2 BGA</t>
  </si>
  <si>
    <t>FZ1COC</t>
  </si>
  <si>
    <t>FZ1FQA</t>
  </si>
  <si>
    <t>??</t>
  </si>
  <si>
    <t>FZ1LCI</t>
  </si>
  <si>
    <t>Location as of 0600H Feb5</t>
  </si>
  <si>
    <t>Lot No.</t>
  </si>
  <si>
    <t>Ledger</t>
  </si>
  <si>
    <t>Product Type</t>
  </si>
  <si>
    <t>Qty</t>
  </si>
  <si>
    <t>Incoming Date</t>
  </si>
  <si>
    <t>Next Process</t>
  </si>
  <si>
    <t>For deduction</t>
  </si>
  <si>
    <t xml:space="preserve">LRD approved </t>
  </si>
  <si>
    <t xml:space="preserve">Priority </t>
  </si>
  <si>
    <t>B000</t>
  </si>
  <si>
    <t>P7959400</t>
  </si>
  <si>
    <t>022-4170</t>
  </si>
  <si>
    <t xml:space="preserve">IPI Kaby Lake U 2+2 BGA  </t>
  </si>
  <si>
    <t>P7954280</t>
  </si>
  <si>
    <t>P7944160</t>
  </si>
  <si>
    <t>FZ1STG001</t>
  </si>
  <si>
    <t>WIP</t>
  </si>
  <si>
    <t>P7963230</t>
  </si>
  <si>
    <t>P7963220</t>
  </si>
  <si>
    <t>Hold</t>
  </si>
  <si>
    <t>P7959410</t>
  </si>
  <si>
    <t>FZ1PAC001</t>
  </si>
  <si>
    <t>P7959360</t>
  </si>
  <si>
    <t>FZ1COC001</t>
  </si>
  <si>
    <t>P7958440</t>
  </si>
  <si>
    <t>P7963210</t>
  </si>
  <si>
    <t>P7959380</t>
  </si>
  <si>
    <t>P7964160</t>
  </si>
  <si>
    <t>P7964210</t>
  </si>
  <si>
    <t>P7959390</t>
  </si>
  <si>
    <t>P7959110</t>
  </si>
  <si>
    <t>P7960440</t>
  </si>
  <si>
    <t>P7964180</t>
  </si>
  <si>
    <t>P7959100</t>
  </si>
  <si>
    <t>P7958430</t>
  </si>
  <si>
    <t>FZ1FQA001</t>
  </si>
  <si>
    <t>Stop</t>
  </si>
  <si>
    <t>FZ1FVI002</t>
  </si>
  <si>
    <t>P7944490</t>
  </si>
  <si>
    <t>Please Deduct</t>
  </si>
  <si>
    <t>Last Priority</t>
  </si>
  <si>
    <t>P7948560</t>
  </si>
  <si>
    <t>ww6.2:Discussed History of activities at LCI2
term1 -Jan21
Lot Test -Jan21
Term2 -Jan 21~27
Term3- Jan 27
Based on therms, 2/7 ( CNL PCH &amp; KBL U42 R )product check has underrejection.Affected products has different (+) and (-) limit</t>
  </si>
  <si>
    <t>ww6.2:abnormality occur after CBI enabling last Jan 27</t>
  </si>
  <si>
    <t>KBL U22 BGA -4L</t>
  </si>
  <si>
    <t>721units No good</t>
  </si>
  <si>
    <t>53 units No good</t>
  </si>
  <si>
    <t>N/A</t>
  </si>
  <si>
    <t>Done Offholded</t>
  </si>
  <si>
    <t>Done</t>
  </si>
  <si>
    <r>
      <t xml:space="preserve">Qty : </t>
    </r>
    <r>
      <rPr>
        <u/>
        <sz val="16"/>
        <color rgb="FF000000"/>
        <rFont val="Calibri"/>
        <family val="2"/>
      </rPr>
      <t xml:space="preserve">    801    </t>
    </r>
    <r>
      <rPr>
        <sz val="16"/>
        <color rgb="FF000000"/>
        <rFont val="Calibri"/>
        <family val="2"/>
      </rPr>
      <t xml:space="preserve">    Pnl #:  ________________</t>
    </r>
  </si>
  <si>
    <r>
      <t xml:space="preserve">&lt;10&gt;AMOUNT OF LOSS . </t>
    </r>
    <r>
      <rPr>
        <b/>
        <sz val="18"/>
        <color rgb="FF000000"/>
        <rFont val="Calibri"/>
        <family val="2"/>
      </rPr>
      <t xml:space="preserve">The total sum </t>
    </r>
    <r>
      <rPr>
        <b/>
        <u/>
        <sz val="18"/>
        <color rgb="FF000000"/>
        <rFont val="Calibri"/>
        <family val="2"/>
      </rPr>
      <t xml:space="preserve">     $587.91        </t>
    </r>
  </si>
  <si>
    <t>27 units No good</t>
  </si>
  <si>
    <t>00927-00</t>
  </si>
  <si>
    <t>021-2970</t>
  </si>
  <si>
    <t>021-9479</t>
  </si>
  <si>
    <t>021-7689</t>
  </si>
  <si>
    <t>020-7357</t>
  </si>
  <si>
    <t>25x24</t>
  </si>
  <si>
    <t>BGA15</t>
  </si>
  <si>
    <t>25x35</t>
  </si>
  <si>
    <t>AMD</t>
  </si>
  <si>
    <t>42x24</t>
  </si>
  <si>
    <t>BGA14</t>
  </si>
  <si>
    <t>28x42</t>
  </si>
  <si>
    <t>Done, No gap</t>
  </si>
  <si>
    <t>Done, corrected</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</si>
</sst>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8" formatCode="&quot;$&quot;#,##0.00_);[Red]\(&quot;$&quot;#,##0.00\)"/>
    <numFmt numFmtId="164" formatCode="[$-409]mmmm\ d\,\ yyyy;@"/>
    <numFmt numFmtId="165" formatCode="[$-409]d\-mmm\-yy;@"/>
  </numFmts>
  <fonts count="45" x14ac:knownFonts="1">
    <font>
      <sz val="11"/>
      <color rgb="FF000000"/>
      <name val="Calibri"/>
    </font>
    <font>
      <sz val="11"/>
      <color theme="1"/>
      <name val="Calibri"/>
      <family val="2"/>
      <scheme val="minor"/>
    </font>
    <font>
      <sz val="11"/>
      <color rgb="FF000000"/>
      <name val="Arial"/>
      <family val="2"/>
    </font>
    <font>
      <b/>
      <sz val="14"/>
      <color rgb="FF000000"/>
      <name val="Calibri"/>
      <family val="2"/>
    </font>
    <font>
      <b/>
      <sz val="16"/>
      <color rgb="FF000000"/>
      <name val="Calibri"/>
      <family val="2"/>
    </font>
    <font>
      <sz val="16"/>
      <color rgb="FF000000"/>
      <name val="Calibri"/>
      <family val="2"/>
    </font>
    <font>
      <sz val="14"/>
      <color rgb="FF0000FF"/>
      <name val="Calibri"/>
      <family val="2"/>
    </font>
    <font>
      <sz val="14"/>
      <color rgb="FF000000"/>
      <name val="Calibri"/>
      <family val="2"/>
    </font>
    <font>
      <b/>
      <sz val="14"/>
      <color rgb="FF99CC00"/>
      <name val="Calibri"/>
      <family val="2"/>
    </font>
    <font>
      <b/>
      <sz val="11"/>
      <color rgb="FF000000"/>
      <name val="Calibri"/>
      <family val="2"/>
    </font>
    <font>
      <sz val="11"/>
      <color rgb="FF0000FF"/>
      <name val="Calibri"/>
      <family val="2"/>
    </font>
    <font>
      <i/>
      <sz val="16"/>
      <color rgb="FF000000"/>
      <name val="Calibri"/>
      <family val="2"/>
    </font>
    <font>
      <sz val="16"/>
      <color rgb="FF000000"/>
      <name val="Arial"/>
      <family val="2"/>
    </font>
    <font>
      <i/>
      <sz val="14"/>
      <color rgb="FF000000"/>
      <name val="Calibri"/>
      <family val="2"/>
    </font>
    <font>
      <b/>
      <sz val="72"/>
      <color rgb="FF0000FF"/>
      <name val="Arial"/>
      <family val="2"/>
    </font>
    <font>
      <sz val="12"/>
      <color rgb="FF000000"/>
      <name val="Arial"/>
      <family val="2"/>
    </font>
    <font>
      <sz val="18"/>
      <color rgb="FF000000"/>
      <name val="Calibri"/>
      <family val="2"/>
    </font>
    <font>
      <sz val="16"/>
      <color rgb="FF0000CC"/>
      <name val="Calibri"/>
      <family val="2"/>
    </font>
    <font>
      <b/>
      <sz val="26"/>
      <color rgb="FF000000"/>
      <name val="Calibri"/>
      <family val="2"/>
    </font>
    <font>
      <b/>
      <sz val="12"/>
      <color rgb="FF000000"/>
      <name val="Calibri"/>
      <family val="2"/>
    </font>
    <font>
      <b/>
      <sz val="18"/>
      <color rgb="FF000000"/>
      <name val="Calibri"/>
      <family val="2"/>
    </font>
    <font>
      <b/>
      <sz val="11"/>
      <color theme="1"/>
      <name val="Calibri"/>
      <family val="2"/>
      <scheme val="minor"/>
    </font>
    <font>
      <sz val="16"/>
      <color rgb="FF000000"/>
      <name val="Calibri"/>
      <family val="2"/>
    </font>
    <font>
      <sz val="10"/>
      <name val="Arial"/>
      <family val="2"/>
    </font>
    <font>
      <sz val="16"/>
      <color rgb="FF000000"/>
      <name val="Arial"/>
      <family val="2"/>
    </font>
    <font>
      <b/>
      <sz val="16"/>
      <color rgb="FF000000"/>
      <name val="Calibri"/>
      <family val="2"/>
    </font>
    <font>
      <sz val="14"/>
      <color rgb="FF000000"/>
      <name val="Calibri"/>
      <family val="2"/>
    </font>
    <font>
      <b/>
      <sz val="16"/>
      <color rgb="FF000000"/>
      <name val="Calibri"/>
      <family val="2"/>
      <scheme val="minor"/>
    </font>
    <font>
      <sz val="16"/>
      <color rgb="FF000000"/>
      <name val="Calibri"/>
      <family val="2"/>
      <scheme val="minor"/>
    </font>
    <font>
      <sz val="16"/>
      <name val="Calibri"/>
      <family val="2"/>
      <scheme val="minor"/>
    </font>
    <font>
      <sz val="11"/>
      <color rgb="FF000000"/>
      <name val="Calibri"/>
      <family val="2"/>
    </font>
    <font>
      <b/>
      <sz val="12"/>
      <color theme="1"/>
      <name val="Meiryo"/>
      <family val="2"/>
    </font>
    <font>
      <sz val="16"/>
      <color theme="1"/>
      <name val="Calibri"/>
      <family val="2"/>
      <scheme val="minor"/>
    </font>
    <font>
      <sz val="12"/>
      <color theme="1"/>
      <name val="Meiryo"/>
      <family val="2"/>
    </font>
    <font>
      <sz val="12"/>
      <color rgb="FF000000"/>
      <name val="Calibri"/>
      <family val="2"/>
    </font>
    <font>
      <b/>
      <sz val="9"/>
      <color indexed="81"/>
      <name val="Tahoma"/>
      <family val="2"/>
    </font>
    <font>
      <sz val="11"/>
      <color rgb="FFFF0000"/>
      <name val="Calibri"/>
      <family val="2"/>
    </font>
    <font>
      <b/>
      <sz val="14"/>
      <color indexed="81"/>
      <name val="Tahoma"/>
      <family val="2"/>
    </font>
    <font>
      <sz val="14"/>
      <color indexed="81"/>
      <name val="Tahoma"/>
      <family val="2"/>
    </font>
    <font>
      <sz val="10"/>
      <color theme="0"/>
      <name val="Arial"/>
      <family val="2"/>
    </font>
    <font>
      <sz val="10"/>
      <name val="Calibri"/>
      <family val="2"/>
      <scheme val="minor"/>
    </font>
    <font>
      <sz val="10"/>
      <color rgb="FFFF0000"/>
      <name val="Calibri"/>
      <family val="2"/>
      <scheme val="minor"/>
    </font>
    <font>
      <sz val="14"/>
      <color rgb="FF000000"/>
      <name val="Calibri"/>
      <family val="2"/>
      <scheme val="minor"/>
    </font>
    <font>
      <b/>
      <u/>
      <sz val="18"/>
      <color rgb="FF000000"/>
      <name val="Calibri"/>
      <family val="2"/>
    </font>
    <font>
      <u/>
      <sz val="16"/>
      <color rgb="FF000000"/>
      <name val="Calibri"/>
      <family val="2"/>
    </font>
  </fonts>
  <fills count="16">
    <fill>
      <patternFill patternType="none"/>
    </fill>
    <fill>
      <patternFill patternType="gray125"/>
    </fill>
    <fill>
      <patternFill patternType="none"/>
    </fill>
    <fill>
      <patternFill patternType="solid">
        <fgColor rgb="FFFFFFFF"/>
        <bgColor rgb="FFFFFFFF"/>
      </patternFill>
    </fill>
    <fill>
      <patternFill patternType="solid">
        <fgColor rgb="FFC0C0C0"/>
        <bgColor rgb="FFFFFFFF"/>
      </patternFill>
    </fill>
    <fill>
      <patternFill patternType="solid">
        <fgColor rgb="FFBFBFBF"/>
        <bgColor rgb="FFFFFFFF"/>
      </patternFill>
    </fill>
    <fill>
      <patternFill patternType="solid">
        <fgColor rgb="FFFFFF00"/>
        <bgColor rgb="FF000000"/>
      </patternFill>
    </fill>
    <fill>
      <patternFill patternType="solid">
        <fgColor indexed="9"/>
        <bgColor indexed="64"/>
      </patternFill>
    </fill>
    <fill>
      <patternFill patternType="solid">
        <fgColor rgb="FFFFFFCC"/>
        <bgColor indexed="64"/>
      </patternFill>
    </fill>
    <fill>
      <patternFill patternType="solid">
        <fgColor theme="0"/>
        <bgColor indexed="64"/>
      </patternFill>
    </fill>
    <fill>
      <patternFill patternType="solid">
        <fgColor rgb="FFFFC000"/>
        <bgColor indexed="64"/>
      </patternFill>
    </fill>
    <fill>
      <patternFill patternType="solid">
        <fgColor rgb="FFFFFF00"/>
        <bgColor indexed="64"/>
      </patternFill>
    </fill>
    <fill>
      <patternFill patternType="solid">
        <fgColor rgb="FFF32DBF"/>
        <bgColor indexed="64"/>
      </patternFill>
    </fill>
    <fill>
      <patternFill patternType="solid">
        <fgColor theme="0" tint="-0.249977111117893"/>
        <bgColor indexed="64"/>
      </patternFill>
    </fill>
    <fill>
      <patternFill patternType="solid">
        <fgColor rgb="FF002060"/>
        <bgColor indexed="64"/>
      </patternFill>
    </fill>
    <fill>
      <patternFill patternType="solid">
        <fgColor rgb="FFFFFF00"/>
        <bgColor rgb="FFFFFFFF"/>
      </patternFill>
    </fill>
  </fills>
  <borders count="92">
    <border>
      <left/>
      <right/>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style="thick">
        <color rgb="FF000000"/>
      </bottom>
      <diagonal/>
    </border>
    <border>
      <left/>
      <right/>
      <top/>
      <bottom style="thick">
        <color rgb="FF000000"/>
      </bottom>
      <diagonal/>
    </border>
    <border>
      <left/>
      <right style="medium">
        <color rgb="FF000000"/>
      </right>
      <top/>
      <bottom style="thick">
        <color rgb="FF000000"/>
      </bottom>
      <diagonal/>
    </border>
    <border>
      <left style="medium">
        <color rgb="FF000000"/>
      </left>
      <right/>
      <top/>
      <bottom/>
      <diagonal/>
    </border>
    <border>
      <left/>
      <right style="medium">
        <color rgb="FF000000"/>
      </right>
      <top/>
      <bottom/>
      <diagonal/>
    </border>
    <border>
      <left/>
      <right/>
      <top/>
      <bottom style="thin">
        <color rgb="FF000000"/>
      </bottom>
      <diagonal/>
    </border>
    <border>
      <left/>
      <right/>
      <top style="thin">
        <color rgb="FF000000"/>
      </top>
      <bottom style="thin">
        <color rgb="FF000000"/>
      </bottom>
      <diagonal/>
    </border>
    <border>
      <left/>
      <right style="medium">
        <color rgb="FF000000"/>
      </right>
      <top/>
      <bottom style="thin">
        <color rgb="FF000000"/>
      </bottom>
      <diagonal/>
    </border>
    <border>
      <left/>
      <right style="medium">
        <color rgb="FF000000"/>
      </right>
      <top style="thin">
        <color rgb="FF000000"/>
      </top>
      <bottom style="thin">
        <color rgb="FF000000"/>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top/>
      <bottom style="thin">
        <color rgb="FF000000"/>
      </bottom>
      <diagonal/>
    </border>
    <border>
      <left style="medium">
        <color rgb="FF000000"/>
      </left>
      <right style="medium">
        <color rgb="FF000000"/>
      </right>
      <top/>
      <bottom style="thin">
        <color rgb="FF000000"/>
      </bottom>
      <diagonal/>
    </border>
    <border>
      <left/>
      <right/>
      <top style="medium">
        <color rgb="FF000000"/>
      </top>
      <bottom style="thin">
        <color rgb="FF000000"/>
      </bottom>
      <diagonal/>
    </border>
    <border>
      <left style="medium">
        <color rgb="FF000000"/>
      </left>
      <right/>
      <top style="thin">
        <color rgb="FF000000"/>
      </top>
      <bottom style="thin">
        <color rgb="FF000000"/>
      </bottom>
      <diagonal/>
    </border>
    <border>
      <left style="medium">
        <color rgb="FF000000"/>
      </left>
      <right style="medium">
        <color rgb="FF000000"/>
      </right>
      <top style="thin">
        <color rgb="FF000000"/>
      </top>
      <bottom style="thin">
        <color rgb="FF000000"/>
      </bottom>
      <diagonal/>
    </border>
    <border>
      <left style="medium">
        <color rgb="FF000000"/>
      </left>
      <right/>
      <top style="thin">
        <color rgb="FF000000"/>
      </top>
      <bottom style="medium">
        <color rgb="FF000000"/>
      </bottom>
      <diagonal/>
    </border>
    <border>
      <left/>
      <right/>
      <top style="thin">
        <color rgb="FF000000"/>
      </top>
      <bottom style="medium">
        <color rgb="FF000000"/>
      </bottom>
      <diagonal/>
    </border>
    <border>
      <left/>
      <right style="thin">
        <color rgb="FF000000"/>
      </right>
      <top style="medium">
        <color rgb="FF000000"/>
      </top>
      <bottom/>
      <diagonal/>
    </border>
    <border>
      <left/>
      <right style="thin">
        <color rgb="FF000000"/>
      </right>
      <top/>
      <bottom/>
      <diagonal/>
    </border>
    <border>
      <left style="thin">
        <color rgb="FF000000"/>
      </left>
      <right/>
      <top/>
      <bottom/>
      <diagonal/>
    </border>
    <border>
      <left/>
      <right style="thin">
        <color rgb="FF000000"/>
      </right>
      <top/>
      <bottom style="medium">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medium">
        <color rgb="FF000000"/>
      </bottom>
      <diagonal/>
    </border>
    <border>
      <left style="thin">
        <color rgb="FF000000"/>
      </left>
      <right/>
      <top style="medium">
        <color rgb="FF000000"/>
      </top>
      <bottom/>
      <diagonal/>
    </border>
    <border>
      <left style="thin">
        <color rgb="FF000000"/>
      </left>
      <right style="thin">
        <color rgb="FF000000"/>
      </right>
      <top style="medium">
        <color rgb="FF000000"/>
      </top>
      <bottom/>
      <diagonal/>
    </border>
    <border>
      <left style="thin">
        <color rgb="FF000000"/>
      </left>
      <right/>
      <top/>
      <bottom style="medium">
        <color rgb="FF000000"/>
      </bottom>
      <diagonal/>
    </border>
    <border>
      <left style="thin">
        <color rgb="FF000000"/>
      </left>
      <right style="thin">
        <color rgb="FF000000"/>
      </right>
      <top/>
      <bottom style="medium">
        <color rgb="FF000000"/>
      </bottom>
      <diagonal/>
    </border>
    <border>
      <left style="thin">
        <color rgb="FF000000"/>
      </left>
      <right/>
      <top style="medium">
        <color rgb="FF000000"/>
      </top>
      <bottom style="thin">
        <color rgb="FF000000"/>
      </bottom>
      <diagonal/>
    </border>
    <border>
      <left/>
      <right style="thin">
        <color rgb="FF000000"/>
      </right>
      <top style="medium">
        <color rgb="FF000000"/>
      </top>
      <bottom style="thin">
        <color rgb="FF000000"/>
      </bottom>
      <diagonal/>
    </border>
    <border>
      <left style="medium">
        <color rgb="FF000000"/>
      </left>
      <right/>
      <top style="thin">
        <color rgb="FF000000"/>
      </top>
      <bottom/>
      <diagonal/>
    </border>
    <border>
      <left/>
      <right/>
      <top style="thin">
        <color rgb="FF000000"/>
      </top>
      <bottom/>
      <diagonal/>
    </border>
    <border>
      <left/>
      <right style="medium">
        <color rgb="FF000000"/>
      </right>
      <top style="thin">
        <color rgb="FF000000"/>
      </top>
      <bottom/>
      <diagonal/>
    </border>
    <border>
      <left style="medium">
        <color rgb="FF000000"/>
      </left>
      <right style="medium">
        <color rgb="FF000000"/>
      </right>
      <top style="thin">
        <color rgb="FF000000"/>
      </top>
      <bottom/>
      <diagonal/>
    </border>
    <border>
      <left/>
      <right style="medium">
        <color rgb="FF000000"/>
      </right>
      <top style="thin">
        <color rgb="FF000000"/>
      </top>
      <bottom style="medium">
        <color rgb="FF000000"/>
      </bottom>
      <diagonal/>
    </border>
    <border>
      <left style="medium">
        <color rgb="FF000000"/>
      </left>
      <right style="medium">
        <color rgb="FF000000"/>
      </right>
      <top style="thin">
        <color rgb="FF000000"/>
      </top>
      <bottom style="medium">
        <color rgb="FF000000"/>
      </bottom>
      <diagonal/>
    </border>
    <border>
      <left style="medium">
        <color rgb="FF000000"/>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diagonal/>
    </border>
    <border>
      <left style="thin">
        <color rgb="FF000000"/>
      </left>
      <right style="thin">
        <color rgb="FF000000"/>
      </right>
      <top style="thin">
        <color rgb="FF000000"/>
      </top>
      <bottom/>
      <diagonal/>
    </border>
    <border>
      <left style="medium">
        <color rgb="FF000000"/>
      </left>
      <right style="thin">
        <color rgb="FF000000"/>
      </right>
      <top/>
      <bottom style="medium">
        <color rgb="FF000000"/>
      </bottom>
      <diagonal/>
    </border>
    <border>
      <left style="thin">
        <color rgb="FF000000"/>
      </left>
      <right/>
      <top style="thin">
        <color rgb="FF000000"/>
      </top>
      <bottom/>
      <diagonal/>
    </border>
    <border>
      <left style="thin">
        <color rgb="FF000000"/>
      </left>
      <right style="medium">
        <color rgb="FF000000"/>
      </right>
      <top style="thin">
        <color rgb="FF000000"/>
      </top>
      <bottom/>
      <diagonal/>
    </border>
    <border>
      <left style="thin">
        <color rgb="FF000000"/>
      </left>
      <right style="medium">
        <color rgb="FF000000"/>
      </right>
      <top/>
      <bottom style="medium">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thin">
        <color rgb="FF000000"/>
      </left>
      <right style="thin">
        <color rgb="FF000000"/>
      </right>
      <top/>
      <bottom/>
      <diagonal/>
    </border>
    <border>
      <left/>
      <right style="thin">
        <color rgb="FF000000"/>
      </right>
      <top style="thin">
        <color rgb="FF000000"/>
      </top>
      <bottom/>
      <diagonal/>
    </border>
    <border>
      <left style="thin">
        <color rgb="FF000000"/>
      </left>
      <right/>
      <top style="thin">
        <color rgb="FF000000"/>
      </top>
      <bottom style="medium">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medium">
        <color rgb="FF000000"/>
      </left>
      <right style="thin">
        <color rgb="FF000000"/>
      </right>
      <top style="thin">
        <color rgb="FF000000"/>
      </top>
      <bottom style="thin">
        <color rgb="FF000000"/>
      </bottom>
      <diagonal/>
    </border>
    <border>
      <left style="medium">
        <color rgb="FF000000"/>
      </left>
      <right/>
      <top style="medium">
        <color rgb="FF000000"/>
      </top>
      <bottom style="thick">
        <color rgb="FF000000"/>
      </bottom>
      <diagonal/>
    </border>
    <border>
      <left/>
      <right/>
      <top style="medium">
        <color rgb="FF000000"/>
      </top>
      <bottom style="thick">
        <color rgb="FF000000"/>
      </bottom>
      <diagonal/>
    </border>
    <border>
      <left/>
      <right style="medium">
        <color rgb="FF000000"/>
      </right>
      <top style="medium">
        <color rgb="FF000000"/>
      </top>
      <bottom style="thick">
        <color rgb="FF000000"/>
      </bottom>
      <diagonal/>
    </border>
    <border>
      <left style="thin">
        <color rgb="FF000000"/>
      </left>
      <right style="medium">
        <color rgb="FF000000"/>
      </right>
      <top style="thin">
        <color rgb="FF000000"/>
      </top>
      <bottom style="medium">
        <color rgb="FF00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rgb="FF000000"/>
      </top>
      <bottom style="thin">
        <color rgb="FF000000"/>
      </bottom>
      <diagonal/>
    </border>
    <border>
      <left/>
      <right style="medium">
        <color indexed="64"/>
      </right>
      <top style="thin">
        <color rgb="FF000000"/>
      </top>
      <bottom style="thin">
        <color rgb="FF000000"/>
      </bottom>
      <diagonal/>
    </border>
    <border>
      <left/>
      <right style="medium">
        <color indexed="64"/>
      </right>
      <top style="thin">
        <color indexed="64"/>
      </top>
      <bottom style="thin">
        <color indexed="64"/>
      </bottom>
      <diagonal/>
    </border>
    <border>
      <left style="thin">
        <color indexed="64"/>
      </left>
      <right/>
      <top style="thin">
        <color rgb="FF000000"/>
      </top>
      <bottom style="thin">
        <color indexed="64"/>
      </bottom>
      <diagonal/>
    </border>
    <border>
      <left/>
      <right/>
      <top style="thin">
        <color rgb="FF000000"/>
      </top>
      <bottom style="thin">
        <color indexed="64"/>
      </bottom>
      <diagonal/>
    </border>
    <border>
      <left/>
      <right style="medium">
        <color rgb="FF000000"/>
      </right>
      <top style="thin">
        <color rgb="FF000000"/>
      </top>
      <bottom style="thin">
        <color indexed="64"/>
      </bottom>
      <diagonal/>
    </border>
    <border>
      <left style="thin">
        <color rgb="FF000000"/>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medium">
        <color rgb="FF000000"/>
      </left>
      <right style="thin">
        <color rgb="FF000000"/>
      </right>
      <top style="medium">
        <color rgb="FF000000"/>
      </top>
      <bottom/>
      <diagonal/>
    </border>
    <border>
      <left/>
      <right style="thin">
        <color rgb="FF000000"/>
      </right>
      <top style="thin">
        <color rgb="FF000000"/>
      </top>
      <bottom style="medium">
        <color rgb="FF000000"/>
      </bottom>
      <diagonal/>
    </border>
  </borders>
  <cellStyleXfs count="6">
    <xf numFmtId="0" fontId="0" fillId="0" borderId="0"/>
    <xf numFmtId="0" fontId="23" fillId="2" borderId="0"/>
    <xf numFmtId="0" fontId="30" fillId="2" borderId="0"/>
    <xf numFmtId="9" fontId="1" fillId="2" borderId="0" applyFont="0" applyFill="0" applyBorder="0" applyAlignment="0" applyProtection="0"/>
    <xf numFmtId="9" fontId="30" fillId="2" borderId="0" applyFont="0" applyFill="0" applyBorder="0" applyAlignment="0" applyProtection="0"/>
    <xf numFmtId="0" fontId="23" fillId="2" borderId="0"/>
  </cellStyleXfs>
  <cellXfs count="608">
    <xf numFmtId="0" fontId="0" fillId="2" borderId="0" xfId="0" applyFill="1"/>
    <xf numFmtId="0" fontId="0" fillId="3" borderId="0" xfId="0" applyFill="1"/>
    <xf numFmtId="0" fontId="2" fillId="3" borderId="0" xfId="0" applyFont="1" applyFill="1"/>
    <xf numFmtId="0" fontId="0" fillId="3" borderId="1" xfId="0" applyFill="1" applyBorder="1"/>
    <xf numFmtId="0" fontId="0" fillId="3" borderId="2" xfId="0" applyFill="1" applyBorder="1"/>
    <xf numFmtId="0" fontId="3" fillId="3" borderId="1" xfId="0" applyFont="1" applyFill="1" applyBorder="1"/>
    <xf numFmtId="0" fontId="0" fillId="3" borderId="3" xfId="0" applyFill="1" applyBorder="1"/>
    <xf numFmtId="0" fontId="0" fillId="3" borderId="4" xfId="0" applyFill="1" applyBorder="1"/>
    <xf numFmtId="0" fontId="0" fillId="3" borderId="5" xfId="0" applyFill="1" applyBorder="1"/>
    <xf numFmtId="0" fontId="3" fillId="3" borderId="4" xfId="0" applyFont="1" applyFill="1" applyBorder="1" applyAlignment="1">
      <alignment vertical="center"/>
    </xf>
    <xf numFmtId="0" fontId="0" fillId="3" borderId="6" xfId="0" applyFill="1" applyBorder="1"/>
    <xf numFmtId="0" fontId="0" fillId="3" borderId="7" xfId="0" applyFill="1" applyBorder="1"/>
    <xf numFmtId="0" fontId="0" fillId="3" borderId="0" xfId="0" applyFill="1"/>
    <xf numFmtId="0" fontId="0" fillId="3" borderId="8" xfId="0" applyFill="1" applyBorder="1"/>
    <xf numFmtId="0" fontId="4" fillId="3" borderId="7" xfId="0" applyFont="1" applyFill="1" applyBorder="1"/>
    <xf numFmtId="0" fontId="5" fillId="3" borderId="0" xfId="0" applyFont="1" applyFill="1"/>
    <xf numFmtId="0" fontId="5" fillId="3" borderId="0" xfId="0" applyFont="1" applyFill="1"/>
    <xf numFmtId="0" fontId="5" fillId="3" borderId="9" xfId="0" applyFont="1" applyFill="1" applyBorder="1"/>
    <xf numFmtId="0" fontId="5" fillId="3" borderId="9" xfId="0" applyFont="1" applyFill="1" applyBorder="1"/>
    <xf numFmtId="0" fontId="5" fillId="3" borderId="0" xfId="0" applyFont="1" applyFill="1"/>
    <xf numFmtId="0" fontId="5" fillId="3" borderId="8" xfId="0" applyFont="1" applyFill="1" applyBorder="1"/>
    <xf numFmtId="0" fontId="5" fillId="3" borderId="10" xfId="0" applyFont="1" applyFill="1" applyBorder="1" applyAlignment="1">
      <alignment horizontal="left"/>
    </xf>
    <xf numFmtId="0" fontId="5" fillId="3" borderId="0" xfId="0" applyFont="1" applyFill="1" applyAlignment="1">
      <alignment horizontal="left"/>
    </xf>
    <xf numFmtId="0" fontId="4" fillId="3" borderId="0" xfId="0" applyFont="1" applyFill="1"/>
    <xf numFmtId="0" fontId="5" fillId="3" borderId="9" xfId="0" applyFont="1" applyFill="1" applyBorder="1" applyAlignment="1">
      <alignment horizontal="left"/>
    </xf>
    <xf numFmtId="164" fontId="5" fillId="3" borderId="9" xfId="0" applyNumberFormat="1" applyFont="1" applyFill="1" applyBorder="1"/>
    <xf numFmtId="164" fontId="5" fillId="3" borderId="0" xfId="0" applyNumberFormat="1" applyFont="1" applyFill="1"/>
    <xf numFmtId="0" fontId="4" fillId="3" borderId="9" xfId="0" applyFont="1" applyFill="1" applyBorder="1"/>
    <xf numFmtId="0" fontId="2" fillId="3" borderId="0" xfId="0" applyFont="1" applyFill="1"/>
    <xf numFmtId="0" fontId="5" fillId="3" borderId="10" xfId="0" applyFont="1" applyFill="1" applyBorder="1"/>
    <xf numFmtId="0" fontId="5" fillId="3" borderId="11" xfId="0" applyFont="1" applyFill="1" applyBorder="1" applyAlignment="1">
      <alignment horizontal="left"/>
    </xf>
    <xf numFmtId="0" fontId="5" fillId="3" borderId="13" xfId="0" applyFont="1" applyFill="1" applyBorder="1"/>
    <xf numFmtId="0" fontId="5" fillId="3" borderId="14" xfId="0" applyFont="1" applyFill="1" applyBorder="1"/>
    <xf numFmtId="0" fontId="5" fillId="3" borderId="14" xfId="0" applyFont="1" applyFill="1" applyBorder="1" applyAlignment="1">
      <alignment horizontal="left"/>
    </xf>
    <xf numFmtId="0" fontId="5" fillId="3" borderId="15" xfId="0" applyFont="1" applyFill="1" applyBorder="1"/>
    <xf numFmtId="0" fontId="3" fillId="3" borderId="16" xfId="0" applyFont="1" applyFill="1" applyBorder="1" applyAlignment="1">
      <alignment vertical="center"/>
    </xf>
    <xf numFmtId="0" fontId="3" fillId="3" borderId="17" xfId="0" applyFont="1" applyFill="1" applyBorder="1" applyAlignment="1">
      <alignment vertical="center"/>
    </xf>
    <xf numFmtId="0" fontId="3" fillId="3" borderId="18" xfId="0" applyFont="1" applyFill="1" applyBorder="1" applyAlignment="1">
      <alignment vertical="center"/>
    </xf>
    <xf numFmtId="0" fontId="3" fillId="3" borderId="19" xfId="0" applyFont="1" applyFill="1" applyBorder="1" applyAlignment="1" applyProtection="1">
      <alignment horizontal="center"/>
      <protection locked="0"/>
    </xf>
    <xf numFmtId="0" fontId="3" fillId="3" borderId="20" xfId="0" applyFont="1" applyFill="1" applyBorder="1"/>
    <xf numFmtId="0" fontId="3" fillId="3" borderId="9" xfId="0" applyFont="1" applyFill="1" applyBorder="1"/>
    <xf numFmtId="0" fontId="3" fillId="3" borderId="21" xfId="0" applyFont="1" applyFill="1" applyBorder="1" applyAlignment="1" applyProtection="1">
      <alignment horizontal="center"/>
      <protection locked="0"/>
    </xf>
    <xf numFmtId="0" fontId="3" fillId="3" borderId="22" xfId="0" applyFont="1" applyFill="1" applyBorder="1"/>
    <xf numFmtId="0" fontId="3" fillId="3" borderId="23" xfId="0" applyFont="1" applyFill="1" applyBorder="1"/>
    <xf numFmtId="0" fontId="3" fillId="3" borderId="10" xfId="0" applyFont="1" applyFill="1" applyBorder="1"/>
    <xf numFmtId="0" fontId="3" fillId="3" borderId="24" xfId="0" applyFont="1" applyFill="1" applyBorder="1" applyAlignment="1" applyProtection="1">
      <alignment horizontal="center"/>
      <protection locked="0"/>
    </xf>
    <xf numFmtId="0" fontId="3" fillId="3" borderId="25" xfId="0" applyFont="1" applyFill="1" applyBorder="1"/>
    <xf numFmtId="0" fontId="3" fillId="3" borderId="26" xfId="0" applyFont="1" applyFill="1" applyBorder="1"/>
    <xf numFmtId="0" fontId="3" fillId="3" borderId="7" xfId="0" applyFont="1" applyFill="1" applyBorder="1"/>
    <xf numFmtId="0" fontId="6" fillId="3" borderId="0" xfId="0" applyFont="1" applyFill="1"/>
    <xf numFmtId="0" fontId="7" fillId="3" borderId="0" xfId="0" applyFont="1" applyFill="1"/>
    <xf numFmtId="0" fontId="3" fillId="3" borderId="0" xfId="0" applyFont="1" applyFill="1"/>
    <xf numFmtId="0" fontId="7" fillId="3" borderId="2" xfId="0" applyFont="1" applyFill="1" applyBorder="1"/>
    <xf numFmtId="18" fontId="3" fillId="3" borderId="2" xfId="0" applyNumberFormat="1" applyFont="1" applyFill="1" applyBorder="1" applyAlignment="1">
      <alignment horizontal="left"/>
    </xf>
    <xf numFmtId="0" fontId="7" fillId="3" borderId="0" xfId="0" applyFont="1" applyFill="1" applyProtection="1">
      <protection locked="0"/>
    </xf>
    <xf numFmtId="0" fontId="8" fillId="2" borderId="0" xfId="0" applyFont="1" applyFill="1"/>
    <xf numFmtId="0" fontId="7" fillId="3" borderId="0" xfId="0" applyFont="1" applyFill="1"/>
    <xf numFmtId="0" fontId="7" fillId="3" borderId="8" xfId="0" applyFont="1" applyFill="1" applyBorder="1"/>
    <xf numFmtId="18" fontId="3" fillId="3" borderId="0" xfId="0" applyNumberFormat="1" applyFont="1" applyFill="1" applyAlignment="1">
      <alignment horizontal="left"/>
    </xf>
    <xf numFmtId="0" fontId="2" fillId="3" borderId="0" xfId="0" applyFont="1" applyFill="1" applyAlignment="1">
      <alignment horizontal="left" vertical="top" wrapText="1"/>
    </xf>
    <xf numFmtId="0" fontId="9" fillId="3" borderId="7" xfId="0" applyFont="1" applyFill="1" applyBorder="1" applyAlignment="1">
      <alignment horizontal="left"/>
    </xf>
    <xf numFmtId="0" fontId="9" fillId="3" borderId="0" xfId="0" applyFont="1" applyFill="1" applyAlignment="1">
      <alignment horizontal="left"/>
    </xf>
    <xf numFmtId="0" fontId="0" fillId="3" borderId="0" xfId="0" applyFill="1" applyAlignment="1">
      <alignment horizontal="left"/>
    </xf>
    <xf numFmtId="0" fontId="0" fillId="3" borderId="0" xfId="0" applyFill="1" applyAlignment="1">
      <alignment horizontal="left"/>
    </xf>
    <xf numFmtId="0" fontId="0" fillId="3" borderId="0" xfId="0" applyFill="1" applyAlignment="1">
      <alignment horizontal="left" vertical="center"/>
    </xf>
    <xf numFmtId="0" fontId="0" fillId="3" borderId="0" xfId="0" applyFill="1" applyAlignment="1">
      <alignment horizontal="center" vertical="center" wrapText="1"/>
    </xf>
    <xf numFmtId="0" fontId="0" fillId="3" borderId="8" xfId="0" applyFill="1" applyBorder="1" applyAlignment="1">
      <alignment horizontal="left"/>
    </xf>
    <xf numFmtId="0" fontId="9" fillId="3" borderId="14" xfId="0" applyFont="1" applyFill="1" applyBorder="1" applyAlignment="1">
      <alignment horizontal="left"/>
    </xf>
    <xf numFmtId="0" fontId="0" fillId="3" borderId="14" xfId="0" applyFill="1" applyBorder="1" applyAlignment="1">
      <alignment horizontal="left"/>
    </xf>
    <xf numFmtId="0" fontId="0" fillId="3" borderId="14" xfId="0" applyFill="1" applyBorder="1" applyAlignment="1">
      <alignment horizontal="left"/>
    </xf>
    <xf numFmtId="0" fontId="0" fillId="3" borderId="14" xfId="0" applyFill="1" applyBorder="1" applyAlignment="1">
      <alignment horizontal="left" vertical="center"/>
    </xf>
    <xf numFmtId="0" fontId="0" fillId="3" borderId="14" xfId="0" applyFill="1" applyBorder="1" applyAlignment="1">
      <alignment horizontal="center" vertical="center" wrapText="1"/>
    </xf>
    <xf numFmtId="0" fontId="7" fillId="3" borderId="1" xfId="0" applyFont="1" applyFill="1" applyBorder="1"/>
    <xf numFmtId="0" fontId="10" fillId="3" borderId="2" xfId="0" applyFont="1" applyFill="1" applyBorder="1"/>
    <xf numFmtId="0" fontId="0" fillId="3" borderId="2" xfId="0" applyFill="1" applyBorder="1"/>
    <xf numFmtId="0" fontId="0" fillId="3" borderId="3" xfId="0" applyFill="1" applyBorder="1"/>
    <xf numFmtId="0" fontId="7" fillId="3" borderId="7" xfId="0" applyFont="1" applyFill="1" applyBorder="1"/>
    <xf numFmtId="0" fontId="10" fillId="3" borderId="0" xfId="0" applyFont="1" applyFill="1"/>
    <xf numFmtId="0" fontId="0" fillId="3" borderId="0" xfId="0" applyFill="1"/>
    <xf numFmtId="0" fontId="0" fillId="3" borderId="8" xfId="0" applyFill="1" applyBorder="1"/>
    <xf numFmtId="0" fontId="7" fillId="3" borderId="7" xfId="0" applyFont="1" applyFill="1" applyBorder="1" applyAlignment="1">
      <alignment vertical="top"/>
    </xf>
    <xf numFmtId="0" fontId="0" fillId="3" borderId="7" xfId="0" applyFill="1" applyBorder="1"/>
    <xf numFmtId="0" fontId="0" fillId="3" borderId="7" xfId="0" applyFill="1" applyBorder="1" applyAlignment="1">
      <alignment horizontal="left" vertical="top"/>
    </xf>
    <xf numFmtId="0" fontId="0" fillId="3" borderId="0" xfId="0" applyFill="1"/>
    <xf numFmtId="0" fontId="2" fillId="3" borderId="0" xfId="0" applyFont="1" applyFill="1" applyAlignment="1">
      <alignment horizontal="left"/>
    </xf>
    <xf numFmtId="0" fontId="5" fillId="3" borderId="7" xfId="0" applyFont="1" applyFill="1" applyBorder="1" applyAlignment="1">
      <alignment horizontal="left"/>
    </xf>
    <xf numFmtId="0" fontId="5" fillId="3" borderId="0" xfId="0" applyFont="1" applyFill="1" applyAlignment="1">
      <alignment horizontal="left" vertical="center"/>
    </xf>
    <xf numFmtId="0" fontId="5" fillId="3" borderId="28" xfId="0" applyFont="1" applyFill="1" applyBorder="1" applyAlignment="1">
      <alignment horizontal="left" vertical="center"/>
    </xf>
    <xf numFmtId="0" fontId="7" fillId="3" borderId="29" xfId="0" applyFont="1" applyFill="1" applyBorder="1" applyAlignment="1">
      <alignment horizontal="left"/>
    </xf>
    <xf numFmtId="0" fontId="7" fillId="3" borderId="0" xfId="0" applyFont="1" applyFill="1" applyAlignment="1">
      <alignment horizontal="left"/>
    </xf>
    <xf numFmtId="0" fontId="7" fillId="3" borderId="8" xfId="0" applyFont="1" applyFill="1" applyBorder="1" applyAlignment="1">
      <alignment horizontal="left"/>
    </xf>
    <xf numFmtId="0" fontId="11" fillId="3" borderId="13" xfId="0" applyFont="1" applyFill="1" applyBorder="1" applyAlignment="1">
      <alignment horizontal="left" vertical="center"/>
    </xf>
    <xf numFmtId="0" fontId="5" fillId="3" borderId="14" xfId="0" applyFont="1" applyFill="1" applyBorder="1" applyAlignment="1">
      <alignment horizontal="left" vertical="center"/>
    </xf>
    <xf numFmtId="0" fontId="5" fillId="3" borderId="30" xfId="0" applyFont="1" applyFill="1" applyBorder="1" applyAlignment="1">
      <alignment horizontal="left" vertical="center"/>
    </xf>
    <xf numFmtId="0" fontId="12" fillId="3" borderId="0" xfId="0" applyFont="1" applyFill="1" applyAlignment="1">
      <alignment horizontal="left"/>
    </xf>
    <xf numFmtId="0" fontId="12" fillId="3" borderId="0" xfId="0" applyFont="1" applyFill="1"/>
    <xf numFmtId="0" fontId="5" fillId="3" borderId="7" xfId="0" applyFont="1" applyFill="1" applyBorder="1" applyAlignment="1">
      <alignment horizontal="left" vertical="center"/>
    </xf>
    <xf numFmtId="0" fontId="5" fillId="3" borderId="0" xfId="0" applyFont="1" applyFill="1" applyAlignment="1">
      <alignment horizontal="left" vertical="center"/>
    </xf>
    <xf numFmtId="0" fontId="12" fillId="3" borderId="0" xfId="0" applyFont="1" applyFill="1" applyAlignment="1">
      <alignment horizontal="center" vertical="center"/>
    </xf>
    <xf numFmtId="0" fontId="12" fillId="3" borderId="7" xfId="0" applyFont="1" applyFill="1" applyBorder="1" applyAlignment="1">
      <alignment horizontal="center" vertical="center"/>
    </xf>
    <xf numFmtId="0" fontId="12" fillId="3" borderId="8" xfId="0" applyFont="1" applyFill="1" applyBorder="1" applyAlignment="1">
      <alignment horizontal="center" vertical="center"/>
    </xf>
    <xf numFmtId="0" fontId="12" fillId="3" borderId="13" xfId="0" applyFont="1" applyFill="1" applyBorder="1" applyAlignment="1">
      <alignment horizontal="center" vertical="center"/>
    </xf>
    <xf numFmtId="0" fontId="12" fillId="3" borderId="14" xfId="0" applyFont="1" applyFill="1" applyBorder="1" applyAlignment="1">
      <alignment horizontal="center" vertical="center"/>
    </xf>
    <xf numFmtId="0" fontId="12" fillId="3" borderId="15" xfId="0" applyFont="1" applyFill="1" applyBorder="1" applyAlignment="1">
      <alignment horizontal="center" vertical="center"/>
    </xf>
    <xf numFmtId="0" fontId="2" fillId="3" borderId="0" xfId="0" applyFont="1" applyFill="1" applyAlignment="1">
      <alignment horizontal="center"/>
    </xf>
    <xf numFmtId="0" fontId="3" fillId="3" borderId="7" xfId="0" applyFont="1" applyFill="1" applyBorder="1" applyAlignment="1">
      <alignment horizontal="left"/>
    </xf>
    <xf numFmtId="0" fontId="7" fillId="3" borderId="8" xfId="0" applyFont="1" applyFill="1" applyBorder="1" applyAlignment="1">
      <alignment horizontal="center"/>
    </xf>
    <xf numFmtId="0" fontId="3" fillId="3" borderId="0" xfId="0" applyFont="1" applyFill="1"/>
    <xf numFmtId="0" fontId="7" fillId="3" borderId="0" xfId="0" applyFont="1" applyFill="1" applyAlignment="1">
      <alignment horizontal="center"/>
    </xf>
    <xf numFmtId="0" fontId="0" fillId="3" borderId="0" xfId="0" applyFill="1" applyAlignment="1">
      <alignment horizontal="center"/>
    </xf>
    <xf numFmtId="0" fontId="0" fillId="3" borderId="8" xfId="0" applyFill="1" applyBorder="1" applyAlignment="1">
      <alignment horizontal="center"/>
    </xf>
    <xf numFmtId="0" fontId="3" fillId="4" borderId="32" xfId="0" applyFont="1" applyFill="1" applyBorder="1" applyAlignment="1">
      <alignment horizontal="center" vertical="center"/>
    </xf>
    <xf numFmtId="0" fontId="7" fillId="3" borderId="1" xfId="0" applyFont="1" applyFill="1" applyBorder="1" applyAlignment="1">
      <alignment horizontal="left"/>
    </xf>
    <xf numFmtId="0" fontId="7" fillId="3" borderId="2" xfId="0" applyFont="1" applyFill="1" applyBorder="1" applyAlignment="1">
      <alignment horizontal="left" vertical="center"/>
    </xf>
    <xf numFmtId="0" fontId="7" fillId="3" borderId="33" xfId="0" applyFont="1" applyFill="1" applyBorder="1" applyAlignment="1">
      <alignment horizontal="left" vertical="center"/>
    </xf>
    <xf numFmtId="0" fontId="7" fillId="3" borderId="27" xfId="0" applyFont="1" applyFill="1" applyBorder="1" applyAlignment="1">
      <alignment horizontal="center" vertical="center"/>
    </xf>
    <xf numFmtId="0" fontId="7" fillId="3" borderId="33" xfId="0" applyFont="1" applyFill="1" applyBorder="1" applyAlignment="1">
      <alignment horizontal="center" vertical="center"/>
    </xf>
    <xf numFmtId="0" fontId="7" fillId="3" borderId="2" xfId="0" applyFont="1" applyFill="1" applyBorder="1" applyAlignment="1">
      <alignment horizontal="center" vertical="center"/>
    </xf>
    <xf numFmtId="0" fontId="7" fillId="3" borderId="27" xfId="0" applyFont="1" applyFill="1" applyBorder="1"/>
    <xf numFmtId="0" fontId="7" fillId="3" borderId="34" xfId="0" applyFont="1" applyFill="1" applyBorder="1"/>
    <xf numFmtId="0" fontId="13" fillId="3" borderId="13" xfId="0" applyFont="1" applyFill="1" applyBorder="1" applyAlignment="1">
      <alignment horizontal="left" vertical="center"/>
    </xf>
    <xf numFmtId="0" fontId="7" fillId="3" borderId="14" xfId="0" applyFont="1" applyFill="1" applyBorder="1" applyAlignment="1">
      <alignment horizontal="left" vertical="center"/>
    </xf>
    <xf numFmtId="0" fontId="7" fillId="3" borderId="35" xfId="0" applyFont="1" applyFill="1" applyBorder="1" applyAlignment="1">
      <alignment horizontal="left" vertical="center"/>
    </xf>
    <xf numFmtId="0" fontId="7" fillId="3" borderId="30" xfId="0" applyFont="1" applyFill="1" applyBorder="1" applyAlignment="1">
      <alignment horizontal="center" vertical="center"/>
    </xf>
    <xf numFmtId="0" fontId="7" fillId="3" borderId="35" xfId="0" applyFont="1" applyFill="1" applyBorder="1" applyAlignment="1">
      <alignment horizontal="center" vertical="center"/>
    </xf>
    <xf numFmtId="0" fontId="7" fillId="3" borderId="14" xfId="0" applyFont="1" applyFill="1" applyBorder="1" applyAlignment="1">
      <alignment horizontal="center" vertical="center"/>
    </xf>
    <xf numFmtId="0" fontId="7" fillId="3" borderId="30" xfId="0" applyFont="1" applyFill="1" applyBorder="1" applyAlignment="1">
      <alignment vertical="center"/>
    </xf>
    <xf numFmtId="0" fontId="7" fillId="3" borderId="36" xfId="0" applyFont="1" applyFill="1" applyBorder="1" applyAlignment="1">
      <alignment vertical="center"/>
    </xf>
    <xf numFmtId="0" fontId="3" fillId="3" borderId="22" xfId="0" applyFont="1" applyFill="1" applyBorder="1"/>
    <xf numFmtId="0" fontId="3" fillId="3" borderId="37" xfId="0" applyFont="1" applyFill="1" applyBorder="1"/>
    <xf numFmtId="0" fontId="7" fillId="3" borderId="22" xfId="0" applyFont="1" applyFill="1" applyBorder="1" applyAlignment="1">
      <alignment vertical="center"/>
    </xf>
    <xf numFmtId="0" fontId="7" fillId="3" borderId="22" xfId="0" applyFont="1" applyFill="1" applyBorder="1" applyAlignment="1">
      <alignment horizontal="left" vertical="center"/>
    </xf>
    <xf numFmtId="0" fontId="7" fillId="3" borderId="38" xfId="0" applyFont="1" applyFill="1" applyBorder="1" applyAlignment="1">
      <alignment horizontal="left" vertical="center"/>
    </xf>
    <xf numFmtId="0" fontId="7" fillId="3" borderId="29" xfId="0" applyFont="1" applyFill="1" applyBorder="1" applyAlignment="1">
      <alignment horizontal="left" vertical="center"/>
    </xf>
    <xf numFmtId="0" fontId="7" fillId="3" borderId="0" xfId="0" applyFont="1" applyFill="1" applyAlignment="1">
      <alignment horizontal="left" vertical="center"/>
    </xf>
    <xf numFmtId="0" fontId="7" fillId="3" borderId="28" xfId="0" applyFont="1" applyFill="1" applyBorder="1" applyAlignment="1">
      <alignment horizontal="left" vertical="center"/>
    </xf>
    <xf numFmtId="0" fontId="14" fillId="3" borderId="0" xfId="0" applyFont="1" applyFill="1"/>
    <xf numFmtId="0" fontId="2" fillId="3" borderId="0" xfId="0" applyFont="1" applyFill="1" applyAlignment="1">
      <alignment horizontal="left" vertical="top" wrapText="1"/>
    </xf>
    <xf numFmtId="0" fontId="3" fillId="3" borderId="39" xfId="0" applyFont="1" applyFill="1" applyBorder="1"/>
    <xf numFmtId="0" fontId="3" fillId="3" borderId="40" xfId="0" applyFont="1" applyFill="1" applyBorder="1"/>
    <xf numFmtId="0" fontId="15" fillId="3" borderId="39" xfId="0" applyFont="1" applyFill="1" applyBorder="1" applyAlignment="1">
      <alignment horizontal="center"/>
    </xf>
    <xf numFmtId="0" fontId="15" fillId="3" borderId="41" xfId="0" applyFont="1" applyFill="1" applyBorder="1" applyAlignment="1">
      <alignment horizontal="center"/>
    </xf>
    <xf numFmtId="0" fontId="3" fillId="3" borderId="42" xfId="0" applyFont="1" applyFill="1" applyBorder="1" applyAlignment="1" applyProtection="1">
      <alignment horizontal="center"/>
      <protection locked="0"/>
    </xf>
    <xf numFmtId="0" fontId="3" fillId="3" borderId="43" xfId="0" applyFont="1" applyFill="1" applyBorder="1"/>
    <xf numFmtId="0" fontId="2" fillId="3" borderId="0" xfId="0" applyFont="1" applyFill="1" applyAlignment="1">
      <alignment horizontal="left" vertical="top" wrapText="1"/>
    </xf>
    <xf numFmtId="0" fontId="4" fillId="3" borderId="7" xfId="0" applyFont="1" applyFill="1" applyBorder="1" applyAlignment="1">
      <alignment horizontal="left" vertical="center"/>
    </xf>
    <xf numFmtId="0" fontId="12" fillId="3" borderId="0" xfId="0" applyFont="1" applyFill="1" applyAlignment="1">
      <alignment horizontal="left" vertical="center"/>
    </xf>
    <xf numFmtId="0" fontId="16" fillId="3" borderId="0" xfId="0" applyFont="1" applyFill="1" applyAlignment="1">
      <alignment horizontal="right"/>
    </xf>
    <xf numFmtId="0" fontId="3" fillId="3" borderId="44" xfId="0" applyFont="1" applyFill="1" applyBorder="1" applyAlignment="1" applyProtection="1">
      <alignment horizontal="center"/>
      <protection locked="0"/>
    </xf>
    <xf numFmtId="0" fontId="2" fillId="3" borderId="8" xfId="0" applyFont="1" applyFill="1" applyBorder="1"/>
    <xf numFmtId="0" fontId="0" fillId="3" borderId="41" xfId="0" applyFill="1" applyBorder="1" applyAlignment="1">
      <alignment horizontal="left"/>
    </xf>
    <xf numFmtId="0" fontId="2" fillId="3" borderId="0" xfId="0" applyFont="1" applyFill="1" applyAlignment="1">
      <alignment horizontal="left" vertical="top" wrapText="1"/>
    </xf>
    <xf numFmtId="0" fontId="12" fillId="3" borderId="0" xfId="0" applyFont="1" applyFill="1" applyAlignment="1">
      <alignment vertical="center"/>
    </xf>
    <xf numFmtId="0" fontId="12" fillId="3" borderId="8" xfId="0" applyFont="1" applyFill="1" applyBorder="1" applyAlignment="1">
      <alignment vertical="center"/>
    </xf>
    <xf numFmtId="0" fontId="5" fillId="2" borderId="0" xfId="0" applyFont="1" applyFill="1"/>
    <xf numFmtId="0" fontId="12" fillId="3" borderId="0" xfId="0" applyFont="1" applyFill="1" applyAlignment="1">
      <alignment vertical="center" wrapText="1"/>
    </xf>
    <xf numFmtId="0" fontId="5" fillId="2" borderId="0" xfId="0" applyFont="1" applyFill="1"/>
    <xf numFmtId="0" fontId="12" fillId="3" borderId="56" xfId="0" applyFont="1" applyFill="1" applyBorder="1" applyAlignment="1">
      <alignment vertical="center"/>
    </xf>
    <xf numFmtId="0" fontId="12" fillId="3" borderId="64" xfId="0" applyFont="1" applyFill="1" applyBorder="1" applyAlignment="1">
      <alignment vertical="center"/>
    </xf>
    <xf numFmtId="0" fontId="12" fillId="3" borderId="64" xfId="0" applyFont="1" applyFill="1" applyBorder="1" applyAlignment="1">
      <alignment horizontal="center" vertical="center"/>
    </xf>
    <xf numFmtId="0" fontId="25" fillId="3" borderId="7" xfId="0" applyFont="1" applyFill="1" applyBorder="1"/>
    <xf numFmtId="0" fontId="22" fillId="3" borderId="0" xfId="0" applyFont="1" applyFill="1"/>
    <xf numFmtId="0" fontId="22" fillId="3" borderId="9" xfId="0" applyFont="1" applyFill="1" applyBorder="1"/>
    <xf numFmtId="0" fontId="22" fillId="3" borderId="8" xfId="0" applyFont="1" applyFill="1" applyBorder="1"/>
    <xf numFmtId="15" fontId="22" fillId="3" borderId="10" xfId="0" applyNumberFormat="1" applyFont="1" applyFill="1" applyBorder="1" applyAlignment="1">
      <alignment horizontal="left" vertical="center"/>
    </xf>
    <xf numFmtId="0" fontId="22" fillId="3" borderId="10" xfId="0" applyFont="1" applyFill="1" applyBorder="1" applyAlignment="1">
      <alignment horizontal="left"/>
    </xf>
    <xf numFmtId="0" fontId="22" fillId="3" borderId="0" xfId="0" applyFont="1" applyFill="1" applyAlignment="1">
      <alignment horizontal="left"/>
    </xf>
    <xf numFmtId="0" fontId="25" fillId="3" borderId="0" xfId="0" applyFont="1" applyFill="1"/>
    <xf numFmtId="0" fontId="22" fillId="3" borderId="10" xfId="0" applyFont="1" applyFill="1" applyBorder="1"/>
    <xf numFmtId="0" fontId="22" fillId="3" borderId="0" xfId="0" applyFont="1" applyFill="1" applyBorder="1"/>
    <xf numFmtId="0" fontId="22" fillId="3" borderId="8" xfId="0" applyFont="1" applyFill="1" applyBorder="1" applyAlignment="1">
      <alignment horizontal="left"/>
    </xf>
    <xf numFmtId="0" fontId="22" fillId="3" borderId="10" xfId="0" applyFont="1" applyFill="1" applyBorder="1" applyAlignment="1">
      <alignment horizontal="center"/>
    </xf>
    <xf numFmtId="0" fontId="22" fillId="3" borderId="0" xfId="0" applyFont="1" applyFill="1" applyAlignment="1">
      <alignment horizontal="center"/>
    </xf>
    <xf numFmtId="0" fontId="22" fillId="3" borderId="12" xfId="0" applyFont="1" applyFill="1" applyBorder="1" applyAlignment="1">
      <alignment horizontal="left"/>
    </xf>
    <xf numFmtId="0" fontId="22" fillId="3" borderId="14" xfId="0" applyFont="1" applyFill="1" applyBorder="1"/>
    <xf numFmtId="0" fontId="22" fillId="3" borderId="14" xfId="0" applyFont="1" applyFill="1" applyBorder="1" applyAlignment="1">
      <alignment horizontal="left"/>
    </xf>
    <xf numFmtId="0" fontId="5" fillId="3" borderId="0" xfId="0" applyFont="1" applyFill="1" applyBorder="1"/>
    <xf numFmtId="0" fontId="5" fillId="3" borderId="40" xfId="0" applyFont="1" applyFill="1" applyBorder="1"/>
    <xf numFmtId="0" fontId="5" fillId="3" borderId="41" xfId="0" applyFont="1" applyFill="1" applyBorder="1" applyAlignment="1">
      <alignment horizontal="left"/>
    </xf>
    <xf numFmtId="0" fontId="27" fillId="3" borderId="1" xfId="0" applyFont="1" applyFill="1" applyBorder="1" applyAlignment="1">
      <alignment horizontal="left"/>
    </xf>
    <xf numFmtId="0" fontId="27" fillId="3" borderId="2" xfId="0" applyFont="1" applyFill="1" applyBorder="1"/>
    <xf numFmtId="0" fontId="28" fillId="3" borderId="2" xfId="0" applyFont="1" applyFill="1" applyBorder="1" applyAlignment="1">
      <alignment horizontal="left"/>
    </xf>
    <xf numFmtId="0" fontId="28" fillId="3" borderId="2" xfId="0" applyFont="1" applyFill="1" applyBorder="1" applyAlignment="1">
      <alignment horizontal="center"/>
    </xf>
    <xf numFmtId="0" fontId="28" fillId="3" borderId="3" xfId="0" applyFont="1" applyFill="1" applyBorder="1" applyAlignment="1">
      <alignment horizontal="center"/>
    </xf>
    <xf numFmtId="0" fontId="27" fillId="3" borderId="7" xfId="0" applyFont="1" applyFill="1" applyBorder="1" applyAlignment="1">
      <alignment horizontal="left"/>
    </xf>
    <xf numFmtId="0" fontId="27" fillId="3" borderId="31" xfId="0" applyFont="1" applyFill="1" applyBorder="1" applyAlignment="1">
      <alignment vertical="center"/>
    </xf>
    <xf numFmtId="0" fontId="27" fillId="3" borderId="31" xfId="0" applyFont="1" applyFill="1" applyBorder="1" applyAlignment="1">
      <alignment vertical="center" wrapText="1"/>
    </xf>
    <xf numFmtId="0" fontId="28" fillId="3" borderId="8" xfId="0" applyFont="1" applyFill="1" applyBorder="1" applyAlignment="1">
      <alignment horizontal="center"/>
    </xf>
    <xf numFmtId="0" fontId="30" fillId="9" borderId="0" xfId="2" applyFill="1"/>
    <xf numFmtId="0" fontId="33" fillId="8" borderId="69" xfId="2" applyFont="1" applyFill="1" applyBorder="1" applyAlignment="1">
      <alignment horizontal="center"/>
    </xf>
    <xf numFmtId="16" fontId="33" fillId="8" borderId="80" xfId="2" applyNumberFormat="1" applyFont="1" applyFill="1" applyBorder="1" applyAlignment="1">
      <alignment horizontal="center"/>
    </xf>
    <xf numFmtId="0" fontId="31" fillId="8" borderId="80" xfId="2" applyFont="1" applyFill="1" applyBorder="1" applyAlignment="1">
      <alignment horizontal="center" vertical="center"/>
    </xf>
    <xf numFmtId="0" fontId="31" fillId="8" borderId="88" xfId="2" applyFont="1" applyFill="1" applyBorder="1" applyAlignment="1">
      <alignment horizontal="center" vertical="center" wrapText="1"/>
    </xf>
    <xf numFmtId="0" fontId="33" fillId="10" borderId="80" xfId="2" applyFont="1" applyFill="1" applyBorder="1" applyAlignment="1">
      <alignment horizontal="center" vertical="center"/>
    </xf>
    <xf numFmtId="0" fontId="33" fillId="10" borderId="80" xfId="2" applyFont="1" applyFill="1" applyBorder="1" applyAlignment="1">
      <alignment horizontal="center"/>
    </xf>
    <xf numFmtId="0" fontId="31" fillId="10" borderId="80" xfId="2" applyFont="1" applyFill="1" applyBorder="1" applyAlignment="1">
      <alignment horizontal="center" vertical="center"/>
    </xf>
    <xf numFmtId="0" fontId="30" fillId="10" borderId="0" xfId="2" applyFill="1"/>
    <xf numFmtId="0" fontId="33" fillId="9" borderId="80" xfId="2" applyFont="1" applyFill="1" applyBorder="1" applyAlignment="1">
      <alignment horizontal="center"/>
    </xf>
    <xf numFmtId="0" fontId="33" fillId="9" borderId="80" xfId="2" applyFont="1" applyFill="1" applyBorder="1" applyAlignment="1">
      <alignment horizontal="center" vertical="center"/>
    </xf>
    <xf numFmtId="0" fontId="31" fillId="2" borderId="80" xfId="2" applyFont="1" applyBorder="1" applyAlignment="1">
      <alignment horizontal="center" vertical="center"/>
    </xf>
    <xf numFmtId="0" fontId="33" fillId="2" borderId="80" xfId="2" applyFont="1" applyBorder="1" applyAlignment="1">
      <alignment horizontal="center"/>
    </xf>
    <xf numFmtId="0" fontId="30" fillId="2" borderId="0" xfId="2"/>
    <xf numFmtId="0" fontId="31" fillId="9" borderId="80" xfId="2" applyFont="1" applyFill="1" applyBorder="1" applyAlignment="1">
      <alignment horizontal="center" vertical="center"/>
    </xf>
    <xf numFmtId="0" fontId="33" fillId="2" borderId="80" xfId="2" applyFont="1" applyBorder="1" applyAlignment="1">
      <alignment horizontal="center" vertical="center"/>
    </xf>
    <xf numFmtId="0" fontId="31" fillId="2" borderId="80" xfId="2" applyFont="1" applyFill="1" applyBorder="1" applyAlignment="1">
      <alignment horizontal="center" vertical="center"/>
    </xf>
    <xf numFmtId="0" fontId="31" fillId="2" borderId="80" xfId="2" applyFont="1" applyBorder="1" applyAlignment="1">
      <alignment horizontal="center"/>
    </xf>
    <xf numFmtId="0" fontId="33" fillId="2" borderId="80" xfId="2" applyFont="1" applyBorder="1"/>
    <xf numFmtId="0" fontId="31" fillId="2" borderId="0" xfId="2" applyFont="1" applyBorder="1" applyAlignment="1">
      <alignment horizontal="center"/>
    </xf>
    <xf numFmtId="0" fontId="33" fillId="2" borderId="0" xfId="2" applyFont="1" applyBorder="1"/>
    <xf numFmtId="0" fontId="33" fillId="2" borderId="0" xfId="2" applyFont="1" applyBorder="1" applyAlignment="1">
      <alignment horizontal="center"/>
    </xf>
    <xf numFmtId="0" fontId="34" fillId="2" borderId="69" xfId="2" applyFont="1" applyBorder="1" applyAlignment="1"/>
    <xf numFmtId="0" fontId="34" fillId="2" borderId="80" xfId="2" applyFont="1" applyBorder="1" applyAlignment="1"/>
    <xf numFmtId="0" fontId="34" fillId="2" borderId="0" xfId="2" applyFont="1"/>
    <xf numFmtId="0" fontId="34" fillId="2" borderId="0" xfId="2" applyFont="1" applyAlignment="1">
      <alignment horizontal="center"/>
    </xf>
    <xf numFmtId="0" fontId="34" fillId="2" borderId="69" xfId="2" applyFont="1" applyBorder="1" applyAlignment="1">
      <alignment wrapText="1"/>
    </xf>
    <xf numFmtId="0" fontId="34" fillId="2" borderId="82" xfId="2" applyFont="1" applyBorder="1" applyAlignment="1"/>
    <xf numFmtId="0" fontId="34" fillId="2" borderId="79" xfId="2" applyFont="1" applyBorder="1" applyAlignment="1"/>
    <xf numFmtId="0" fontId="34" fillId="2" borderId="89" xfId="2" applyFont="1" applyBorder="1" applyAlignment="1"/>
    <xf numFmtId="0" fontId="34" fillId="2" borderId="81" xfId="2" applyFont="1" applyBorder="1" applyAlignment="1"/>
    <xf numFmtId="0" fontId="34" fillId="2" borderId="82" xfId="2" applyFont="1" applyFill="1" applyBorder="1" applyAlignment="1"/>
    <xf numFmtId="0" fontId="34" fillId="2" borderId="85" xfId="2" applyFont="1" applyBorder="1" applyAlignment="1"/>
    <xf numFmtId="0" fontId="34" fillId="2" borderId="88" xfId="2" applyFont="1" applyBorder="1" applyAlignment="1"/>
    <xf numFmtId="0" fontId="30" fillId="2" borderId="0" xfId="2" applyAlignment="1">
      <alignment horizontal="center"/>
    </xf>
    <xf numFmtId="0" fontId="22" fillId="3" borderId="2" xfId="0" applyFont="1" applyFill="1" applyBorder="1" applyAlignment="1">
      <alignment horizontal="left" vertical="center"/>
    </xf>
    <xf numFmtId="0" fontId="22" fillId="3" borderId="27" xfId="0" applyFont="1" applyFill="1" applyBorder="1" applyAlignment="1">
      <alignment horizontal="left" vertical="center"/>
    </xf>
    <xf numFmtId="0" fontId="21" fillId="10" borderId="80" xfId="2" applyFont="1" applyFill="1" applyBorder="1" applyAlignment="1">
      <alignment horizontal="center" vertical="center" wrapText="1"/>
    </xf>
    <xf numFmtId="0" fontId="30" fillId="2" borderId="80" xfId="2" applyBorder="1"/>
    <xf numFmtId="0" fontId="36" fillId="9" borderId="0" xfId="2" applyFont="1" applyFill="1" applyBorder="1"/>
    <xf numFmtId="0" fontId="21" fillId="11" borderId="80" xfId="2" applyFont="1" applyFill="1" applyBorder="1" applyAlignment="1">
      <alignment horizontal="center" vertical="center" wrapText="1"/>
    </xf>
    <xf numFmtId="0" fontId="30" fillId="2" borderId="80" xfId="2" applyBorder="1" applyAlignment="1">
      <alignment horizontal="center" vertical="center"/>
    </xf>
    <xf numFmtId="0" fontId="30" fillId="10" borderId="80" xfId="2" applyFill="1" applyBorder="1" applyAlignment="1">
      <alignment horizontal="center" vertical="center"/>
    </xf>
    <xf numFmtId="22" fontId="30" fillId="10" borderId="80" xfId="2" applyNumberFormat="1" applyFill="1" applyBorder="1" applyAlignment="1">
      <alignment horizontal="center" vertical="center"/>
    </xf>
    <xf numFmtId="0" fontId="30" fillId="11" borderId="80" xfId="2" applyFill="1" applyBorder="1" applyAlignment="1">
      <alignment horizontal="center" vertical="center"/>
    </xf>
    <xf numFmtId="10" fontId="0" fillId="11" borderId="80" xfId="4" applyNumberFormat="1" applyFont="1" applyFill="1" applyBorder="1" applyAlignment="1">
      <alignment horizontal="center" vertical="center"/>
    </xf>
    <xf numFmtId="22" fontId="30" fillId="2" borderId="80" xfId="2" applyNumberFormat="1" applyBorder="1" applyAlignment="1">
      <alignment horizontal="center" vertical="center"/>
    </xf>
    <xf numFmtId="0" fontId="36" fillId="9" borderId="0" xfId="2" applyFont="1" applyFill="1" applyBorder="1" applyAlignment="1">
      <alignment horizontal="center" vertical="center"/>
    </xf>
    <xf numFmtId="0" fontId="30" fillId="12" borderId="80" xfId="2" applyFill="1" applyBorder="1" applyAlignment="1">
      <alignment horizontal="center" vertical="center"/>
    </xf>
    <xf numFmtId="0" fontId="30" fillId="13" borderId="80" xfId="2" applyFill="1" applyBorder="1" applyAlignment="1">
      <alignment horizontal="center" vertical="center"/>
    </xf>
    <xf numFmtId="15" fontId="30" fillId="2" borderId="80" xfId="2" applyNumberFormat="1" applyBorder="1" applyAlignment="1">
      <alignment horizontal="center" vertical="center"/>
    </xf>
    <xf numFmtId="10" fontId="0" fillId="10" borderId="80" xfId="4" applyNumberFormat="1" applyFont="1" applyFill="1" applyBorder="1" applyAlignment="1">
      <alignment horizontal="center" vertical="center"/>
    </xf>
    <xf numFmtId="22" fontId="36" fillId="9" borderId="0" xfId="2" applyNumberFormat="1" applyFont="1" applyFill="1" applyBorder="1" applyAlignment="1">
      <alignment horizontal="center" vertical="center"/>
    </xf>
    <xf numFmtId="165" fontId="36" fillId="9" borderId="0" xfId="2" applyNumberFormat="1" applyFont="1" applyFill="1" applyBorder="1" applyAlignment="1">
      <alignment horizontal="center" vertical="center"/>
    </xf>
    <xf numFmtId="0" fontId="36" fillId="9" borderId="0" xfId="2" applyFont="1" applyFill="1" applyBorder="1" applyAlignment="1">
      <alignment horizontal="center"/>
    </xf>
    <xf numFmtId="165" fontId="36" fillId="9" borderId="0" xfId="2" applyNumberFormat="1" applyFont="1" applyFill="1" applyBorder="1"/>
    <xf numFmtId="0" fontId="30" fillId="2" borderId="80" xfId="2" applyBorder="1" applyAlignment="1"/>
    <xf numFmtId="0" fontId="39" fillId="14" borderId="80" xfId="5" applyFont="1" applyFill="1" applyBorder="1" applyAlignment="1">
      <alignment vertical="center" wrapText="1"/>
    </xf>
    <xf numFmtId="0" fontId="39" fillId="14" borderId="80" xfId="5" applyFont="1" applyFill="1" applyBorder="1" applyAlignment="1">
      <alignment vertical="center"/>
    </xf>
    <xf numFmtId="0" fontId="23" fillId="11" borderId="80" xfId="5" applyFont="1" applyFill="1" applyBorder="1" applyAlignment="1">
      <alignment vertical="center"/>
    </xf>
    <xf numFmtId="0" fontId="39" fillId="14" borderId="80" xfId="5" applyFont="1" applyFill="1" applyBorder="1" applyAlignment="1">
      <alignment horizontal="center" vertical="center"/>
    </xf>
    <xf numFmtId="0" fontId="39" fillId="14" borderId="81" xfId="5" applyFont="1" applyFill="1" applyBorder="1" applyAlignment="1">
      <alignment vertical="center"/>
    </xf>
    <xf numFmtId="0" fontId="40" fillId="9" borderId="80" xfId="2" applyNumberFormat="1" applyFont="1" applyFill="1" applyBorder="1" applyAlignment="1"/>
    <xf numFmtId="49" fontId="40" fillId="9" borderId="80" xfId="2" applyNumberFormat="1" applyFont="1" applyFill="1" applyBorder="1" applyAlignment="1"/>
    <xf numFmtId="0" fontId="40" fillId="11" borderId="80" xfId="2" applyNumberFormat="1" applyFont="1" applyFill="1" applyBorder="1" applyAlignment="1"/>
    <xf numFmtId="22" fontId="40" fillId="9" borderId="80" xfId="2" applyNumberFormat="1" applyFont="1" applyFill="1" applyBorder="1" applyAlignment="1"/>
    <xf numFmtId="0" fontId="30" fillId="2" borderId="80" xfId="2" applyBorder="1" applyAlignment="1">
      <alignment horizontal="center"/>
    </xf>
    <xf numFmtId="0" fontId="41" fillId="9" borderId="80" xfId="2" applyNumberFormat="1" applyFont="1" applyFill="1" applyBorder="1" applyAlignment="1"/>
    <xf numFmtId="49" fontId="41" fillId="9" borderId="80" xfId="2" applyNumberFormat="1" applyFont="1" applyFill="1" applyBorder="1" applyAlignment="1"/>
    <xf numFmtId="22" fontId="41" fillId="9" borderId="80" xfId="2" applyNumberFormat="1" applyFont="1" applyFill="1" applyBorder="1" applyAlignment="1"/>
    <xf numFmtId="0" fontId="41" fillId="9" borderId="80" xfId="2" applyNumberFormat="1" applyFont="1" applyFill="1" applyBorder="1" applyAlignment="1">
      <alignment horizontal="center"/>
    </xf>
    <xf numFmtId="0" fontId="30" fillId="2" borderId="0" xfId="2" applyAlignment="1"/>
    <xf numFmtId="0" fontId="40" fillId="9" borderId="80" xfId="2" applyNumberFormat="1" applyFont="1" applyFill="1" applyBorder="1" applyAlignment="1">
      <alignment horizontal="left"/>
    </xf>
    <xf numFmtId="0" fontId="3" fillId="3" borderId="16" xfId="0" applyFont="1" applyFill="1" applyBorder="1" applyAlignment="1">
      <alignment horizontal="center" vertical="center"/>
    </xf>
    <xf numFmtId="0" fontId="3" fillId="3" borderId="17" xfId="0" applyFont="1" applyFill="1" applyBorder="1" applyAlignment="1">
      <alignment horizontal="center" vertical="center"/>
    </xf>
    <xf numFmtId="0" fontId="3" fillId="3" borderId="18" xfId="0" applyFont="1" applyFill="1" applyBorder="1" applyAlignment="1">
      <alignment horizontal="center" vertical="center"/>
    </xf>
    <xf numFmtId="0" fontId="18" fillId="4" borderId="65" xfId="0" applyFont="1" applyFill="1" applyBorder="1" applyAlignment="1">
      <alignment horizontal="center" vertical="center"/>
    </xf>
    <xf numFmtId="0" fontId="18" fillId="4" borderId="66" xfId="0" applyFont="1" applyFill="1" applyBorder="1" applyAlignment="1">
      <alignment horizontal="center" vertical="center"/>
    </xf>
    <xf numFmtId="0" fontId="18" fillId="4" borderId="67" xfId="0" applyFont="1" applyFill="1" applyBorder="1" applyAlignment="1">
      <alignment horizontal="center" vertical="center"/>
    </xf>
    <xf numFmtId="0" fontId="25" fillId="3" borderId="0" xfId="0" applyFont="1" applyFill="1" applyAlignment="1">
      <alignment horizontal="center"/>
    </xf>
    <xf numFmtId="0" fontId="4" fillId="4" borderId="16" xfId="0" applyFont="1" applyFill="1" applyBorder="1" applyAlignment="1">
      <alignment horizontal="left" vertical="center"/>
    </xf>
    <xf numFmtId="0" fontId="4" fillId="4" borderId="17" xfId="0" applyFont="1" applyFill="1" applyBorder="1" applyAlignment="1">
      <alignment horizontal="left" vertical="center"/>
    </xf>
    <xf numFmtId="0" fontId="4" fillId="4" borderId="18" xfId="0" applyFont="1" applyFill="1" applyBorder="1" applyAlignment="1">
      <alignment horizontal="left" vertical="center"/>
    </xf>
    <xf numFmtId="0" fontId="19" fillId="3" borderId="5" xfId="0" applyFont="1" applyFill="1" applyBorder="1" applyAlignment="1">
      <alignment horizontal="center" vertical="center"/>
    </xf>
    <xf numFmtId="0" fontId="9" fillId="3" borderId="5" xfId="0" applyFont="1" applyFill="1" applyBorder="1" applyAlignment="1">
      <alignment horizontal="center" vertical="center"/>
    </xf>
    <xf numFmtId="0" fontId="19" fillId="3" borderId="2" xfId="0" applyFont="1" applyFill="1" applyBorder="1" applyAlignment="1">
      <alignment horizontal="center" vertical="center"/>
    </xf>
    <xf numFmtId="15" fontId="25" fillId="3" borderId="7" xfId="0" applyNumberFormat="1" applyFont="1" applyFill="1" applyBorder="1" applyAlignment="1">
      <alignment horizontal="left"/>
    </xf>
    <xf numFmtId="15" fontId="25" fillId="3" borderId="0" xfId="0" applyNumberFormat="1" applyFont="1" applyFill="1" applyBorder="1" applyAlignment="1">
      <alignment horizontal="left"/>
    </xf>
    <xf numFmtId="0" fontId="15" fillId="3" borderId="23" xfId="0" applyFont="1" applyFill="1" applyBorder="1" applyAlignment="1">
      <alignment horizontal="center"/>
    </xf>
    <xf numFmtId="0" fontId="15" fillId="3" borderId="12" xfId="0" applyFont="1" applyFill="1" applyBorder="1" applyAlignment="1">
      <alignment horizontal="center"/>
    </xf>
    <xf numFmtId="0" fontId="15" fillId="3" borderId="20" xfId="0" applyFont="1" applyFill="1" applyBorder="1" applyAlignment="1">
      <alignment horizontal="center"/>
    </xf>
    <xf numFmtId="0" fontId="15" fillId="3" borderId="9" xfId="0" applyFont="1" applyFill="1" applyBorder="1" applyAlignment="1">
      <alignment horizontal="center"/>
    </xf>
    <xf numFmtId="0" fontId="15" fillId="3" borderId="11" xfId="0" applyFont="1" applyFill="1" applyBorder="1" applyAlignment="1">
      <alignment horizontal="center"/>
    </xf>
    <xf numFmtId="0" fontId="15" fillId="3" borderId="20" xfId="0" applyFont="1" applyFill="1" applyBorder="1" applyAlignment="1">
      <alignment horizontal="center" vertical="center" wrapText="1"/>
    </xf>
    <xf numFmtId="0" fontId="15" fillId="3" borderId="9" xfId="0" applyFont="1" applyFill="1" applyBorder="1" applyAlignment="1">
      <alignment horizontal="center" vertical="center" wrapText="1"/>
    </xf>
    <xf numFmtId="0" fontId="15" fillId="3" borderId="11" xfId="0" applyFont="1" applyFill="1" applyBorder="1" applyAlignment="1">
      <alignment horizontal="center" vertical="center" wrapText="1"/>
    </xf>
    <xf numFmtId="0" fontId="15" fillId="3" borderId="20" xfId="0" applyFont="1" applyFill="1" applyBorder="1" applyAlignment="1">
      <alignment horizontal="center" wrapText="1"/>
    </xf>
    <xf numFmtId="0" fontId="15" fillId="3" borderId="11" xfId="0" applyFont="1" applyFill="1" applyBorder="1" applyAlignment="1">
      <alignment horizontal="center" wrapText="1"/>
    </xf>
    <xf numFmtId="0" fontId="15" fillId="3" borderId="9" xfId="0" applyFont="1" applyFill="1" applyBorder="1" applyAlignment="1">
      <alignment horizontal="center" wrapText="1"/>
    </xf>
    <xf numFmtId="0" fontId="15" fillId="3" borderId="10" xfId="0" applyFont="1" applyFill="1" applyBorder="1" applyAlignment="1">
      <alignment horizontal="center"/>
    </xf>
    <xf numFmtId="0" fontId="3" fillId="3" borderId="16" xfId="0" applyFont="1" applyFill="1" applyBorder="1" applyAlignment="1">
      <alignment horizontal="center" wrapText="1"/>
    </xf>
    <xf numFmtId="0" fontId="3" fillId="3" borderId="18" xfId="0" applyFont="1" applyFill="1" applyBorder="1" applyAlignment="1">
      <alignment horizontal="center" wrapText="1"/>
    </xf>
    <xf numFmtId="0" fontId="3" fillId="3" borderId="2" xfId="0" applyFont="1" applyFill="1" applyBorder="1" applyAlignment="1">
      <alignment horizontal="center" vertical="center" wrapText="1"/>
    </xf>
    <xf numFmtId="0" fontId="3" fillId="3" borderId="3" xfId="0" applyFont="1" applyFill="1" applyBorder="1" applyAlignment="1">
      <alignment horizontal="center" vertical="center" wrapText="1"/>
    </xf>
    <xf numFmtId="0" fontId="3" fillId="3" borderId="16" xfId="0" applyFont="1" applyFill="1" applyBorder="1" applyAlignment="1">
      <alignment horizontal="center" vertical="center" wrapText="1"/>
    </xf>
    <xf numFmtId="0" fontId="3" fillId="3" borderId="17" xfId="0" applyFont="1" applyFill="1" applyBorder="1" applyAlignment="1">
      <alignment horizontal="center" vertical="center" wrapText="1"/>
    </xf>
    <xf numFmtId="0" fontId="3" fillId="3" borderId="18" xfId="0" applyFont="1" applyFill="1" applyBorder="1" applyAlignment="1">
      <alignment horizontal="center" vertical="center" wrapText="1"/>
    </xf>
    <xf numFmtId="0" fontId="2" fillId="3" borderId="0" xfId="0" applyFont="1" applyFill="1" applyAlignment="1">
      <alignment horizontal="left" vertical="top" wrapText="1"/>
    </xf>
    <xf numFmtId="0" fontId="15" fillId="3" borderId="23" xfId="0" applyFont="1" applyFill="1" applyBorder="1" applyAlignment="1">
      <alignment horizontal="center" wrapText="1"/>
    </xf>
    <xf numFmtId="0" fontId="15" fillId="3" borderId="12" xfId="0" applyFont="1" applyFill="1" applyBorder="1" applyAlignment="1">
      <alignment horizontal="center" wrapText="1"/>
    </xf>
    <xf numFmtId="0" fontId="15" fillId="3" borderId="45" xfId="0" applyFont="1" applyFill="1" applyBorder="1" applyAlignment="1">
      <alignment horizontal="center"/>
    </xf>
    <xf numFmtId="0" fontId="15" fillId="3" borderId="46" xfId="0" applyFont="1" applyFill="1" applyBorder="1" applyAlignment="1">
      <alignment horizontal="center"/>
    </xf>
    <xf numFmtId="0" fontId="15" fillId="3" borderId="22" xfId="0" applyFont="1" applyFill="1" applyBorder="1" applyAlignment="1">
      <alignment horizontal="center"/>
    </xf>
    <xf numFmtId="0" fontId="15" fillId="3" borderId="45" xfId="0" applyFont="1" applyFill="1" applyBorder="1" applyAlignment="1">
      <alignment horizontal="center" vertical="center" wrapText="1"/>
    </xf>
    <xf numFmtId="0" fontId="15" fillId="3" borderId="22" xfId="0" applyFont="1" applyFill="1" applyBorder="1" applyAlignment="1">
      <alignment horizontal="center" vertical="center" wrapText="1"/>
    </xf>
    <xf numFmtId="0" fontId="15" fillId="3" borderId="46" xfId="0" applyFont="1" applyFill="1" applyBorder="1" applyAlignment="1">
      <alignment horizontal="center" vertical="center" wrapText="1"/>
    </xf>
    <xf numFmtId="0" fontId="15" fillId="3" borderId="45" xfId="0" applyFont="1" applyFill="1" applyBorder="1" applyAlignment="1">
      <alignment horizontal="center" vertical="center"/>
    </xf>
    <xf numFmtId="0" fontId="15" fillId="3" borderId="46" xfId="0" applyFont="1" applyFill="1" applyBorder="1" applyAlignment="1">
      <alignment horizontal="center" vertical="center"/>
    </xf>
    <xf numFmtId="0" fontId="15" fillId="3" borderId="10" xfId="0" applyFont="1" applyFill="1" applyBorder="1" applyAlignment="1">
      <alignment horizontal="center" wrapText="1"/>
    </xf>
    <xf numFmtId="0" fontId="15" fillId="3" borderId="23" xfId="0" applyFont="1" applyFill="1" applyBorder="1" applyAlignment="1">
      <alignment horizontal="center" vertical="center" wrapText="1"/>
    </xf>
    <xf numFmtId="0" fontId="15" fillId="3" borderId="10" xfId="0" applyFont="1" applyFill="1" applyBorder="1" applyAlignment="1">
      <alignment horizontal="center" vertical="center" wrapText="1"/>
    </xf>
    <xf numFmtId="0" fontId="15" fillId="3" borderId="12" xfId="0" applyFont="1" applyFill="1" applyBorder="1" applyAlignment="1">
      <alignment horizontal="center" vertical="center" wrapText="1"/>
    </xf>
    <xf numFmtId="0" fontId="3" fillId="2" borderId="10" xfId="0" applyFont="1" applyFill="1" applyBorder="1" applyAlignment="1">
      <alignment horizontal="left" vertical="center"/>
    </xf>
    <xf numFmtId="0" fontId="3" fillId="2" borderId="56" xfId="0" applyFont="1" applyFill="1" applyBorder="1" applyAlignment="1">
      <alignment horizontal="left" vertical="center"/>
    </xf>
    <xf numFmtId="0" fontId="3" fillId="2" borderId="57" xfId="0" applyFont="1" applyFill="1" applyBorder="1" applyAlignment="1">
      <alignment horizontal="center" vertical="center"/>
    </xf>
    <xf numFmtId="0" fontId="3" fillId="2" borderId="10" xfId="0" applyFont="1" applyFill="1" applyBorder="1" applyAlignment="1">
      <alignment horizontal="center" vertical="center"/>
    </xf>
    <xf numFmtId="0" fontId="3" fillId="2" borderId="56" xfId="0" applyFont="1" applyFill="1" applyBorder="1" applyAlignment="1">
      <alignment horizontal="center" vertical="center"/>
    </xf>
    <xf numFmtId="0" fontId="3" fillId="2" borderId="57" xfId="0" applyFont="1" applyFill="1" applyBorder="1" applyAlignment="1">
      <alignment horizontal="center" vertical="center" wrapText="1"/>
    </xf>
    <xf numFmtId="0" fontId="3" fillId="2" borderId="10" xfId="0" applyFont="1" applyFill="1" applyBorder="1" applyAlignment="1">
      <alignment horizontal="center" vertical="center" wrapText="1"/>
    </xf>
    <xf numFmtId="0" fontId="3" fillId="2" borderId="56" xfId="0" applyFont="1" applyFill="1" applyBorder="1" applyAlignment="1">
      <alignment horizontal="center" vertical="center" wrapText="1"/>
    </xf>
    <xf numFmtId="0" fontId="3" fillId="2" borderId="31" xfId="0" applyFont="1" applyFill="1" applyBorder="1" applyAlignment="1">
      <alignment horizontal="left" vertical="center"/>
    </xf>
    <xf numFmtId="0" fontId="3" fillId="2" borderId="31" xfId="0" applyFont="1" applyFill="1" applyBorder="1" applyAlignment="1">
      <alignment horizontal="center" vertical="center"/>
    </xf>
    <xf numFmtId="0" fontId="3" fillId="6" borderId="31" xfId="0" applyFont="1" applyFill="1" applyBorder="1" applyAlignment="1">
      <alignment horizontal="center" vertical="center"/>
    </xf>
    <xf numFmtId="0" fontId="15" fillId="3" borderId="25" xfId="0" applyFont="1" applyFill="1" applyBorder="1" applyAlignment="1">
      <alignment horizontal="center"/>
    </xf>
    <xf numFmtId="0" fontId="15" fillId="3" borderId="43" xfId="0" applyFont="1" applyFill="1" applyBorder="1" applyAlignment="1">
      <alignment horizontal="center"/>
    </xf>
    <xf numFmtId="0" fontId="3" fillId="6" borderId="57" xfId="0" applyFont="1" applyFill="1" applyBorder="1" applyAlignment="1">
      <alignment horizontal="center" vertical="center" wrapText="1"/>
    </xf>
    <xf numFmtId="0" fontId="3" fillId="4" borderId="53" xfId="0" applyFont="1" applyFill="1" applyBorder="1" applyAlignment="1">
      <alignment horizontal="center" vertical="center" wrapText="1"/>
    </xf>
    <xf numFmtId="0" fontId="3" fillId="4" borderId="40" xfId="0" applyFont="1" applyFill="1" applyBorder="1" applyAlignment="1">
      <alignment horizontal="center" vertical="center" wrapText="1"/>
    </xf>
    <xf numFmtId="0" fontId="3" fillId="4" borderId="60" xfId="0" applyFont="1" applyFill="1" applyBorder="1" applyAlignment="1">
      <alignment horizontal="center" vertical="center" wrapText="1"/>
    </xf>
    <xf numFmtId="0" fontId="3" fillId="4" borderId="62" xfId="0" applyFont="1" applyFill="1" applyBorder="1" applyAlignment="1">
      <alignment horizontal="center" vertical="center" wrapText="1"/>
    </xf>
    <xf numFmtId="0" fontId="3" fillId="4" borderId="9" xfId="0" applyFont="1" applyFill="1" applyBorder="1" applyAlignment="1">
      <alignment horizontal="center" vertical="center" wrapText="1"/>
    </xf>
    <xf numFmtId="0" fontId="3" fillId="4" borderId="63" xfId="0" applyFont="1" applyFill="1" applyBorder="1" applyAlignment="1">
      <alignment horizontal="center" vertical="center" wrapText="1"/>
    </xf>
    <xf numFmtId="0" fontId="3" fillId="4" borderId="53" xfId="0" applyFont="1" applyFill="1" applyBorder="1" applyAlignment="1">
      <alignment horizontal="left" vertical="center" wrapText="1"/>
    </xf>
    <xf numFmtId="0" fontId="3" fillId="4" borderId="40" xfId="0" applyFont="1" applyFill="1" applyBorder="1" applyAlignment="1">
      <alignment horizontal="left" vertical="center" wrapText="1"/>
    </xf>
    <xf numFmtId="0" fontId="3" fillId="4" borderId="41" xfId="0" applyFont="1" applyFill="1" applyBorder="1" applyAlignment="1">
      <alignment horizontal="left" vertical="center" wrapText="1"/>
    </xf>
    <xf numFmtId="0" fontId="3" fillId="4" borderId="62" xfId="0" applyFont="1" applyFill="1" applyBorder="1" applyAlignment="1">
      <alignment horizontal="left" vertical="center" wrapText="1"/>
    </xf>
    <xf numFmtId="0" fontId="3" fillId="4" borderId="9" xfId="0" applyFont="1" applyFill="1" applyBorder="1" applyAlignment="1">
      <alignment horizontal="left" vertical="center" wrapText="1"/>
    </xf>
    <xf numFmtId="0" fontId="3" fillId="4" borderId="11" xfId="0" applyFont="1" applyFill="1" applyBorder="1" applyAlignment="1">
      <alignment horizontal="left" vertical="center" wrapText="1"/>
    </xf>
    <xf numFmtId="0" fontId="15" fillId="3" borderId="26" xfId="0" applyFont="1" applyFill="1" applyBorder="1" applyAlignment="1">
      <alignment horizontal="center"/>
    </xf>
    <xf numFmtId="0" fontId="3" fillId="3" borderId="31" xfId="0" applyFont="1" applyFill="1" applyBorder="1" applyAlignment="1">
      <alignment horizontal="center" vertical="center" wrapText="1"/>
    </xf>
    <xf numFmtId="0" fontId="3" fillId="3" borderId="31" xfId="0" applyFont="1" applyFill="1" applyBorder="1" applyAlignment="1">
      <alignment horizontal="center" vertical="center"/>
    </xf>
    <xf numFmtId="0" fontId="3" fillId="3" borderId="58" xfId="0" applyFont="1" applyFill="1" applyBorder="1" applyAlignment="1">
      <alignment horizontal="center" vertical="center"/>
    </xf>
    <xf numFmtId="0" fontId="15" fillId="3" borderId="25" xfId="0" applyFont="1" applyFill="1" applyBorder="1" applyAlignment="1">
      <alignment horizontal="center" wrapText="1"/>
    </xf>
    <xf numFmtId="0" fontId="15" fillId="3" borderId="26" xfId="0" applyFont="1" applyFill="1" applyBorder="1" applyAlignment="1">
      <alignment horizontal="center" wrapText="1"/>
    </xf>
    <xf numFmtId="0" fontId="15" fillId="3" borderId="43" xfId="0" applyFont="1" applyFill="1" applyBorder="1" applyAlignment="1">
      <alignment horizontal="center" wrapText="1"/>
    </xf>
    <xf numFmtId="0" fontId="15" fillId="3" borderId="23" xfId="0" applyFont="1" applyFill="1" applyBorder="1" applyAlignment="1">
      <alignment horizontal="center" vertical="center"/>
    </xf>
    <xf numFmtId="0" fontId="15" fillId="3" borderId="12" xfId="0" applyFont="1" applyFill="1" applyBorder="1" applyAlignment="1">
      <alignment horizontal="center" vertical="center"/>
    </xf>
    <xf numFmtId="0" fontId="15" fillId="3" borderId="25" xfId="0" applyFont="1" applyFill="1" applyBorder="1" applyAlignment="1">
      <alignment horizontal="center" vertical="center"/>
    </xf>
    <xf numFmtId="0" fontId="15" fillId="3" borderId="43" xfId="0" applyFont="1" applyFill="1" applyBorder="1" applyAlignment="1">
      <alignment horizontal="center" vertical="center"/>
    </xf>
    <xf numFmtId="0" fontId="15" fillId="3" borderId="25" xfId="0" applyFont="1" applyFill="1" applyBorder="1" applyAlignment="1">
      <alignment horizontal="center" vertical="center" wrapText="1"/>
    </xf>
    <xf numFmtId="0" fontId="15" fillId="3" borderId="26" xfId="0" applyFont="1" applyFill="1" applyBorder="1" applyAlignment="1">
      <alignment horizontal="center" vertical="center" wrapText="1"/>
    </xf>
    <xf numFmtId="0" fontId="15" fillId="3" borderId="43" xfId="0" applyFont="1" applyFill="1" applyBorder="1" applyAlignment="1">
      <alignment horizontal="center" vertical="center" wrapText="1"/>
    </xf>
    <xf numFmtId="0" fontId="12" fillId="3" borderId="31" xfId="0" applyFont="1" applyFill="1" applyBorder="1" applyAlignment="1">
      <alignment horizontal="center" vertical="center"/>
    </xf>
    <xf numFmtId="0" fontId="0" fillId="3" borderId="7" xfId="0" applyFill="1" applyBorder="1" applyAlignment="1">
      <alignment horizontal="left" vertical="center" wrapText="1"/>
    </xf>
    <xf numFmtId="0" fontId="0" fillId="3" borderId="0" xfId="0" applyFill="1" applyAlignment="1">
      <alignment horizontal="left" vertical="center" wrapText="1"/>
    </xf>
    <xf numFmtId="0" fontId="4" fillId="4" borderId="1" xfId="0" applyFont="1" applyFill="1" applyBorder="1" applyAlignment="1">
      <alignment horizontal="left" vertical="center"/>
    </xf>
    <xf numFmtId="0" fontId="4" fillId="4" borderId="2" xfId="0" applyFont="1" applyFill="1" applyBorder="1" applyAlignment="1">
      <alignment horizontal="left" vertical="center"/>
    </xf>
    <xf numFmtId="0" fontId="4" fillId="4" borderId="27" xfId="0" applyFont="1" applyFill="1" applyBorder="1" applyAlignment="1">
      <alignment horizontal="left" vertical="center"/>
    </xf>
    <xf numFmtId="0" fontId="4" fillId="4" borderId="13" xfId="0" applyFont="1" applyFill="1" applyBorder="1" applyAlignment="1">
      <alignment horizontal="left" vertical="center"/>
    </xf>
    <xf numFmtId="0" fontId="4" fillId="4" borderId="14" xfId="0" applyFont="1" applyFill="1" applyBorder="1" applyAlignment="1">
      <alignment horizontal="left" vertical="center"/>
    </xf>
    <xf numFmtId="0" fontId="4" fillId="4" borderId="30" xfId="0" applyFont="1" applyFill="1" applyBorder="1" applyAlignment="1">
      <alignment horizontal="left" vertical="center"/>
    </xf>
    <xf numFmtId="0" fontId="7" fillId="4" borderId="33" xfId="0" applyFont="1" applyFill="1" applyBorder="1" applyAlignment="1">
      <alignment horizontal="center" vertical="center"/>
    </xf>
    <xf numFmtId="0" fontId="7" fillId="4" borderId="2" xfId="0" applyFont="1" applyFill="1" applyBorder="1" applyAlignment="1">
      <alignment horizontal="center" vertical="center"/>
    </xf>
    <xf numFmtId="0" fontId="7" fillId="4" borderId="27" xfId="0" applyFont="1" applyFill="1" applyBorder="1" applyAlignment="1">
      <alignment horizontal="center" vertical="center"/>
    </xf>
    <xf numFmtId="0" fontId="5" fillId="5" borderId="33" xfId="0" applyFont="1" applyFill="1" applyBorder="1" applyAlignment="1">
      <alignment horizontal="center" vertical="center" wrapText="1"/>
    </xf>
    <xf numFmtId="0" fontId="5" fillId="5" borderId="2" xfId="0" applyFont="1" applyFill="1" applyBorder="1" applyAlignment="1">
      <alignment horizontal="center" vertical="center" wrapText="1"/>
    </xf>
    <xf numFmtId="0" fontId="5" fillId="5" borderId="27" xfId="0" applyFont="1" applyFill="1" applyBorder="1" applyAlignment="1">
      <alignment horizontal="center" vertical="center" wrapText="1"/>
    </xf>
    <xf numFmtId="0" fontId="5" fillId="5" borderId="35" xfId="0" applyFont="1" applyFill="1" applyBorder="1" applyAlignment="1">
      <alignment horizontal="center" vertical="center" wrapText="1"/>
    </xf>
    <xf numFmtId="0" fontId="5" fillId="5" borderId="14" xfId="0" applyFont="1" applyFill="1" applyBorder="1" applyAlignment="1">
      <alignment horizontal="center" vertical="center" wrapText="1"/>
    </xf>
    <xf numFmtId="0" fontId="5" fillId="5" borderId="30" xfId="0" applyFont="1" applyFill="1" applyBorder="1" applyAlignment="1">
      <alignment horizontal="center" vertical="center" wrapText="1"/>
    </xf>
    <xf numFmtId="0" fontId="5" fillId="4" borderId="33" xfId="0" applyFont="1" applyFill="1" applyBorder="1" applyAlignment="1">
      <alignment horizontal="center" vertical="center"/>
    </xf>
    <xf numFmtId="0" fontId="5" fillId="4" borderId="2" xfId="0" applyFont="1" applyFill="1" applyBorder="1" applyAlignment="1">
      <alignment horizontal="center" vertical="center"/>
    </xf>
    <xf numFmtId="0" fontId="5" fillId="4" borderId="3" xfId="0" applyFont="1" applyFill="1" applyBorder="1" applyAlignment="1">
      <alignment horizontal="center" vertical="center"/>
    </xf>
    <xf numFmtId="0" fontId="5" fillId="4" borderId="35" xfId="0" applyFont="1" applyFill="1" applyBorder="1" applyAlignment="1">
      <alignment horizontal="center" vertical="center"/>
    </xf>
    <xf numFmtId="0" fontId="5" fillId="4" borderId="14" xfId="0" applyFont="1" applyFill="1" applyBorder="1" applyAlignment="1">
      <alignment horizontal="center" vertical="center"/>
    </xf>
    <xf numFmtId="0" fontId="5" fillId="4" borderId="15" xfId="0" applyFont="1" applyFill="1" applyBorder="1" applyAlignment="1">
      <alignment horizontal="center" vertical="center"/>
    </xf>
    <xf numFmtId="0" fontId="7" fillId="4" borderId="35" xfId="0" applyFont="1" applyFill="1" applyBorder="1" applyAlignment="1">
      <alignment horizontal="center" vertical="center"/>
    </xf>
    <xf numFmtId="0" fontId="7" fillId="4" borderId="14" xfId="0" applyFont="1" applyFill="1" applyBorder="1" applyAlignment="1">
      <alignment horizontal="center" vertical="center"/>
    </xf>
    <xf numFmtId="0" fontId="7" fillId="4" borderId="30" xfId="0" applyFont="1" applyFill="1" applyBorder="1" applyAlignment="1">
      <alignment horizontal="center" vertical="center"/>
    </xf>
    <xf numFmtId="0" fontId="4" fillId="4" borderId="3" xfId="0" applyFont="1" applyFill="1" applyBorder="1" applyAlignment="1">
      <alignment horizontal="left" vertical="center"/>
    </xf>
    <xf numFmtId="0" fontId="4" fillId="4" borderId="7" xfId="0" applyFont="1" applyFill="1" applyBorder="1" applyAlignment="1">
      <alignment horizontal="left" vertical="center"/>
    </xf>
    <xf numFmtId="0" fontId="4" fillId="4" borderId="0" xfId="0" applyFont="1" applyFill="1" applyAlignment="1">
      <alignment horizontal="left" vertical="center"/>
    </xf>
    <xf numFmtId="0" fontId="4" fillId="4" borderId="8" xfId="0" applyFont="1" applyFill="1" applyBorder="1" applyAlignment="1">
      <alignment horizontal="left" vertical="center"/>
    </xf>
    <xf numFmtId="0" fontId="5" fillId="5" borderId="47" xfId="0" applyFont="1" applyFill="1" applyBorder="1" applyAlignment="1">
      <alignment horizontal="left" vertical="center" wrapText="1"/>
    </xf>
    <xf numFmtId="0" fontId="5" fillId="5" borderId="48" xfId="0" applyFont="1" applyFill="1" applyBorder="1" applyAlignment="1">
      <alignment horizontal="left" vertical="center" wrapText="1"/>
    </xf>
    <xf numFmtId="0" fontId="5" fillId="5" borderId="48" xfId="0" applyFont="1" applyFill="1" applyBorder="1" applyAlignment="1">
      <alignment horizontal="center" vertical="center" wrapText="1"/>
    </xf>
    <xf numFmtId="0" fontId="22" fillId="4" borderId="48" xfId="0" applyFont="1" applyFill="1" applyBorder="1" applyAlignment="1">
      <alignment horizontal="center" vertical="center" wrapText="1"/>
    </xf>
    <xf numFmtId="0" fontId="5" fillId="4" borderId="48" xfId="0" applyFont="1" applyFill="1" applyBorder="1" applyAlignment="1">
      <alignment horizontal="center" vertical="center"/>
    </xf>
    <xf numFmtId="0" fontId="5" fillId="4" borderId="37" xfId="0" applyFont="1" applyFill="1" applyBorder="1" applyAlignment="1">
      <alignment horizontal="center" vertical="center"/>
    </xf>
    <xf numFmtId="0" fontId="5" fillId="4" borderId="16" xfId="0" applyFont="1" applyFill="1" applyBorder="1" applyAlignment="1">
      <alignment horizontal="center" vertical="center" wrapText="1"/>
    </xf>
    <xf numFmtId="0" fontId="5" fillId="4" borderId="17" xfId="0" applyFont="1" applyFill="1" applyBorder="1" applyAlignment="1">
      <alignment horizontal="center" vertical="center" wrapText="1"/>
    </xf>
    <xf numFmtId="0" fontId="5" fillId="4" borderId="18" xfId="0" applyFont="1" applyFill="1" applyBorder="1" applyAlignment="1">
      <alignment horizontal="center" vertical="center" wrapText="1"/>
    </xf>
    <xf numFmtId="0" fontId="26" fillId="3" borderId="33" xfId="0" applyFont="1" applyFill="1" applyBorder="1" applyAlignment="1">
      <alignment horizontal="center" vertical="center"/>
    </xf>
    <xf numFmtId="0" fontId="26" fillId="3" borderId="2" xfId="0" applyFont="1" applyFill="1" applyBorder="1" applyAlignment="1">
      <alignment horizontal="center" vertical="center"/>
    </xf>
    <xf numFmtId="0" fontId="26" fillId="3" borderId="27" xfId="0" applyFont="1" applyFill="1" applyBorder="1" applyAlignment="1">
      <alignment horizontal="center" vertical="center"/>
    </xf>
    <xf numFmtId="16" fontId="26" fillId="3" borderId="33" xfId="0" applyNumberFormat="1" applyFont="1" applyFill="1" applyBorder="1" applyAlignment="1">
      <alignment horizontal="center" vertical="center"/>
    </xf>
    <xf numFmtId="0" fontId="26" fillId="3" borderId="33" xfId="0" applyFont="1" applyFill="1" applyBorder="1" applyAlignment="1">
      <alignment horizontal="left" wrapText="1"/>
    </xf>
    <xf numFmtId="0" fontId="7" fillId="3" borderId="2" xfId="0" applyFont="1" applyFill="1" applyBorder="1" applyAlignment="1">
      <alignment horizontal="left" wrapText="1"/>
    </xf>
    <xf numFmtId="0" fontId="7" fillId="3" borderId="3" xfId="0" applyFont="1" applyFill="1" applyBorder="1" applyAlignment="1">
      <alignment horizontal="left" wrapText="1"/>
    </xf>
    <xf numFmtId="0" fontId="7" fillId="3" borderId="29" xfId="0" applyFont="1" applyFill="1" applyBorder="1" applyAlignment="1">
      <alignment horizontal="center" vertical="center"/>
    </xf>
    <xf numFmtId="0" fontId="7" fillId="3" borderId="0" xfId="0" applyFont="1" applyFill="1" applyAlignment="1">
      <alignment horizontal="center" vertical="center"/>
    </xf>
    <xf numFmtId="0" fontId="7" fillId="3" borderId="28" xfId="0" applyFont="1" applyFill="1" applyBorder="1" applyAlignment="1">
      <alignment horizontal="center" vertical="center"/>
    </xf>
    <xf numFmtId="0" fontId="7" fillId="3" borderId="35" xfId="0" applyFont="1" applyFill="1" applyBorder="1" applyAlignment="1">
      <alignment horizontal="center" vertical="center"/>
    </xf>
    <xf numFmtId="0" fontId="7" fillId="3" borderId="14" xfId="0" applyFont="1" applyFill="1" applyBorder="1" applyAlignment="1">
      <alignment horizontal="center" vertical="center"/>
    </xf>
    <xf numFmtId="0" fontId="7" fillId="3" borderId="30" xfId="0" applyFont="1" applyFill="1" applyBorder="1" applyAlignment="1">
      <alignment horizontal="center" vertical="center"/>
    </xf>
    <xf numFmtId="0" fontId="7" fillId="3" borderId="15" xfId="0" applyFont="1" applyFill="1" applyBorder="1" applyAlignment="1">
      <alignment horizontal="center" vertical="center"/>
    </xf>
    <xf numFmtId="0" fontId="17" fillId="3" borderId="0" xfId="0" applyFont="1" applyFill="1" applyAlignment="1">
      <alignment horizontal="center" vertical="center"/>
    </xf>
    <xf numFmtId="0" fontId="22" fillId="3" borderId="64" xfId="0" applyFont="1" applyFill="1" applyBorder="1" applyAlignment="1">
      <alignment horizontal="left" vertical="center"/>
    </xf>
    <xf numFmtId="0" fontId="5" fillId="3" borderId="31" xfId="0" applyFont="1" applyFill="1" applyBorder="1" applyAlignment="1">
      <alignment horizontal="left" vertical="center"/>
    </xf>
    <xf numFmtId="0" fontId="12" fillId="3" borderId="58" xfId="0" applyFont="1" applyFill="1" applyBorder="1" applyAlignment="1">
      <alignment horizontal="center" vertical="center"/>
    </xf>
    <xf numFmtId="0" fontId="22" fillId="3" borderId="25" xfId="0" applyFont="1" applyFill="1" applyBorder="1" applyAlignment="1">
      <alignment horizontal="left" vertical="center" wrapText="1"/>
    </xf>
    <xf numFmtId="0" fontId="5" fillId="3" borderId="26" xfId="0" applyFont="1" applyFill="1" applyBorder="1" applyAlignment="1">
      <alignment horizontal="left" vertical="center" wrapText="1"/>
    </xf>
    <xf numFmtId="0" fontId="5" fillId="3" borderId="91" xfId="0" applyFont="1" applyFill="1" applyBorder="1" applyAlignment="1">
      <alignment horizontal="left" vertical="center" wrapText="1"/>
    </xf>
    <xf numFmtId="0" fontId="24" fillId="3" borderId="32" xfId="0" applyFont="1" applyFill="1" applyBorder="1" applyAlignment="1">
      <alignment horizontal="center" vertical="center"/>
    </xf>
    <xf numFmtId="0" fontId="12" fillId="3" borderId="32" xfId="0" applyFont="1" applyFill="1" applyBorder="1" applyAlignment="1">
      <alignment horizontal="center" vertical="center"/>
    </xf>
    <xf numFmtId="0" fontId="12" fillId="3" borderId="68" xfId="0" applyFont="1" applyFill="1" applyBorder="1" applyAlignment="1">
      <alignment horizontal="center" vertical="center"/>
    </xf>
    <xf numFmtId="0" fontId="5" fillId="5" borderId="64" xfId="0" applyFont="1" applyFill="1" applyBorder="1" applyAlignment="1">
      <alignment horizontal="left" vertical="center"/>
    </xf>
    <xf numFmtId="0" fontId="5" fillId="5" borderId="31" xfId="0" applyFont="1" applyFill="1" applyBorder="1" applyAlignment="1">
      <alignment horizontal="left" vertical="center"/>
    </xf>
    <xf numFmtId="0" fontId="5" fillId="5" borderId="31" xfId="0" applyFont="1" applyFill="1" applyBorder="1" applyAlignment="1">
      <alignment horizontal="center" vertical="center" wrapText="1"/>
    </xf>
    <xf numFmtId="0" fontId="5" fillId="4" borderId="31" xfId="0" applyFont="1" applyFill="1" applyBorder="1" applyAlignment="1">
      <alignment horizontal="center" vertical="center" wrapText="1"/>
    </xf>
    <xf numFmtId="0" fontId="5" fillId="4" borderId="58" xfId="0" applyFont="1" applyFill="1" applyBorder="1" applyAlignment="1">
      <alignment horizontal="center" vertical="center" wrapText="1"/>
    </xf>
    <xf numFmtId="0" fontId="22" fillId="3" borderId="23" xfId="0" applyFont="1" applyFill="1" applyBorder="1" applyAlignment="1">
      <alignment horizontal="left" vertical="center" wrapText="1"/>
    </xf>
    <xf numFmtId="0" fontId="5" fillId="3" borderId="10" xfId="0" applyFont="1" applyFill="1" applyBorder="1" applyAlignment="1">
      <alignment horizontal="left" vertical="center" wrapText="1"/>
    </xf>
    <xf numFmtId="0" fontId="5" fillId="3" borderId="56" xfId="0" applyFont="1" applyFill="1" applyBorder="1" applyAlignment="1">
      <alignment horizontal="left" vertical="center" wrapText="1"/>
    </xf>
    <xf numFmtId="0" fontId="24" fillId="3" borderId="31" xfId="0" applyFont="1" applyFill="1" applyBorder="1" applyAlignment="1">
      <alignment horizontal="center" vertical="center"/>
    </xf>
    <xf numFmtId="0" fontId="5" fillId="3" borderId="31" xfId="0" applyFont="1" applyFill="1" applyBorder="1" applyAlignment="1">
      <alignment horizontal="center" vertical="center"/>
    </xf>
    <xf numFmtId="0" fontId="42" fillId="3" borderId="57" xfId="0" applyFont="1" applyFill="1" applyBorder="1" applyAlignment="1">
      <alignment horizontal="center" vertical="center" wrapText="1"/>
    </xf>
    <xf numFmtId="0" fontId="42" fillId="3" borderId="10" xfId="0" applyFont="1" applyFill="1" applyBorder="1" applyAlignment="1">
      <alignment horizontal="center" vertical="center" wrapText="1"/>
    </xf>
    <xf numFmtId="0" fontId="42" fillId="3" borderId="12" xfId="0" applyFont="1" applyFill="1" applyBorder="1" applyAlignment="1">
      <alignment horizontal="center" vertical="center" wrapText="1"/>
    </xf>
    <xf numFmtId="0" fontId="28" fillId="3" borderId="64" xfId="0" applyFont="1" applyFill="1" applyBorder="1" applyAlignment="1">
      <alignment horizontal="left" vertical="center"/>
    </xf>
    <xf numFmtId="0" fontId="28" fillId="3" borderId="31" xfId="0" applyFont="1" applyFill="1" applyBorder="1" applyAlignment="1">
      <alignment horizontal="left" vertical="center"/>
    </xf>
    <xf numFmtId="0" fontId="28" fillId="3" borderId="31" xfId="0" applyFont="1" applyFill="1" applyBorder="1" applyAlignment="1">
      <alignment horizontal="center" vertical="center"/>
    </xf>
    <xf numFmtId="16" fontId="29" fillId="7" borderId="78" xfId="1" applyNumberFormat="1" applyFont="1" applyFill="1" applyBorder="1" applyAlignment="1">
      <alignment horizontal="center" vertical="center" wrapText="1"/>
    </xf>
    <xf numFmtId="16" fontId="29" fillId="7" borderId="70" xfId="1" applyNumberFormat="1" applyFont="1" applyFill="1" applyBorder="1" applyAlignment="1">
      <alignment horizontal="center" vertical="center" wrapText="1"/>
    </xf>
    <xf numFmtId="16" fontId="29" fillId="7" borderId="71" xfId="1" applyNumberFormat="1" applyFont="1" applyFill="1" applyBorder="1" applyAlignment="1">
      <alignment horizontal="center" vertical="center" wrapText="1"/>
    </xf>
    <xf numFmtId="16" fontId="29" fillId="7" borderId="72" xfId="1" applyNumberFormat="1" applyFont="1" applyFill="1" applyBorder="1" applyAlignment="1">
      <alignment vertical="center" wrapText="1"/>
    </xf>
    <xf numFmtId="16" fontId="29" fillId="7" borderId="10" xfId="1" applyNumberFormat="1" applyFont="1" applyFill="1" applyBorder="1" applyAlignment="1">
      <alignment vertical="center" wrapText="1"/>
    </xf>
    <xf numFmtId="16" fontId="29" fillId="7" borderId="73" xfId="1" applyNumberFormat="1" applyFont="1" applyFill="1" applyBorder="1" applyAlignment="1">
      <alignment vertical="center" wrapText="1"/>
    </xf>
    <xf numFmtId="49" fontId="27" fillId="3" borderId="64" xfId="0" applyNumberFormat="1" applyFont="1" applyFill="1" applyBorder="1" applyAlignment="1">
      <alignment horizontal="left" vertical="center"/>
    </xf>
    <xf numFmtId="49" fontId="27" fillId="3" borderId="31" xfId="0" applyNumberFormat="1" applyFont="1" applyFill="1" applyBorder="1" applyAlignment="1">
      <alignment horizontal="left" vertical="center"/>
    </xf>
    <xf numFmtId="0" fontId="28" fillId="3" borderId="31" xfId="0" applyFont="1" applyFill="1" applyBorder="1" applyAlignment="1">
      <alignment horizontal="center" vertical="center" wrapText="1"/>
    </xf>
    <xf numFmtId="16" fontId="28" fillId="3" borderId="57" xfId="0" applyNumberFormat="1" applyFont="1" applyFill="1" applyBorder="1" applyAlignment="1">
      <alignment horizontal="center" vertical="center" wrapText="1"/>
    </xf>
    <xf numFmtId="16" fontId="28" fillId="3" borderId="10" xfId="0" applyNumberFormat="1" applyFont="1" applyFill="1" applyBorder="1" applyAlignment="1">
      <alignment horizontal="center" vertical="center" wrapText="1"/>
    </xf>
    <xf numFmtId="16" fontId="28" fillId="3" borderId="12" xfId="0" applyNumberFormat="1" applyFont="1" applyFill="1" applyBorder="1" applyAlignment="1">
      <alignment horizontal="center" vertical="center" wrapText="1"/>
    </xf>
    <xf numFmtId="0" fontId="28" fillId="3" borderId="64" xfId="0" applyFont="1" applyFill="1" applyBorder="1" applyAlignment="1">
      <alignment horizontal="left" vertical="center" wrapText="1"/>
    </xf>
    <xf numFmtId="16" fontId="29" fillId="7" borderId="69" xfId="1" applyNumberFormat="1" applyFont="1" applyFill="1" applyBorder="1" applyAlignment="1">
      <alignment vertical="center" wrapText="1"/>
    </xf>
    <xf numFmtId="16" fontId="29" fillId="7" borderId="70" xfId="1" applyNumberFormat="1" applyFont="1" applyFill="1" applyBorder="1" applyAlignment="1">
      <alignment vertical="center" wrapText="1"/>
    </xf>
    <xf numFmtId="16" fontId="29" fillId="7" borderId="74" xfId="1" applyNumberFormat="1" applyFont="1" applyFill="1" applyBorder="1" applyAlignment="1">
      <alignment vertical="center" wrapText="1"/>
    </xf>
    <xf numFmtId="16" fontId="28" fillId="3" borderId="57" xfId="0" applyNumberFormat="1" applyFont="1" applyFill="1" applyBorder="1" applyAlignment="1">
      <alignment horizontal="left" vertical="center" wrapText="1"/>
    </xf>
    <xf numFmtId="16" fontId="28" fillId="3" borderId="10" xfId="0" applyNumberFormat="1" applyFont="1" applyFill="1" applyBorder="1" applyAlignment="1">
      <alignment horizontal="left" vertical="center" wrapText="1"/>
    </xf>
    <xf numFmtId="16" fontId="28" fillId="3" borderId="12" xfId="0" applyNumberFormat="1" applyFont="1" applyFill="1" applyBorder="1" applyAlignment="1">
      <alignment horizontal="left" vertical="center" wrapText="1"/>
    </xf>
    <xf numFmtId="0" fontId="28" fillId="3" borderId="23" xfId="0" applyFont="1" applyFill="1" applyBorder="1" applyAlignment="1">
      <alignment horizontal="left" vertical="center"/>
    </xf>
    <xf numFmtId="0" fontId="28" fillId="3" borderId="10" xfId="0" applyFont="1" applyFill="1" applyBorder="1" applyAlignment="1">
      <alignment horizontal="left" vertical="center"/>
    </xf>
    <xf numFmtId="0" fontId="28" fillId="3" borderId="56" xfId="0" applyFont="1" applyFill="1" applyBorder="1" applyAlignment="1">
      <alignment horizontal="left" vertical="center"/>
    </xf>
    <xf numFmtId="0" fontId="28" fillId="3" borderId="23" xfId="0" applyFont="1" applyFill="1" applyBorder="1" applyAlignment="1">
      <alignment horizontal="left" vertical="center" wrapText="1"/>
    </xf>
    <xf numFmtId="0" fontId="28" fillId="3" borderId="10" xfId="0" applyFont="1" applyFill="1" applyBorder="1" applyAlignment="1">
      <alignment horizontal="left" vertical="center" wrapText="1"/>
    </xf>
    <xf numFmtId="0" fontId="28" fillId="3" borderId="56" xfId="0" applyFont="1" applyFill="1" applyBorder="1" applyAlignment="1">
      <alignment horizontal="left" vertical="center" wrapText="1"/>
    </xf>
    <xf numFmtId="0" fontId="27" fillId="4" borderId="7" xfId="0" applyFont="1" applyFill="1" applyBorder="1" applyAlignment="1">
      <alignment horizontal="left" vertical="center" wrapText="1"/>
    </xf>
    <xf numFmtId="0" fontId="27" fillId="4" borderId="0" xfId="0" applyFont="1" applyFill="1" applyAlignment="1">
      <alignment horizontal="left" vertical="center" wrapText="1"/>
    </xf>
    <xf numFmtId="0" fontId="27" fillId="4" borderId="8" xfId="0" applyFont="1" applyFill="1" applyBorder="1" applyAlignment="1">
      <alignment horizontal="left" vertical="center" wrapText="1"/>
    </xf>
    <xf numFmtId="0" fontId="27" fillId="4" borderId="13" xfId="0" applyFont="1" applyFill="1" applyBorder="1" applyAlignment="1">
      <alignment horizontal="left" vertical="center" wrapText="1"/>
    </xf>
    <xf numFmtId="0" fontId="27" fillId="4" borderId="14" xfId="0" applyFont="1" applyFill="1" applyBorder="1" applyAlignment="1">
      <alignment horizontal="left" vertical="center" wrapText="1"/>
    </xf>
    <xf numFmtId="0" fontId="27" fillId="4" borderId="15" xfId="0" applyFont="1" applyFill="1" applyBorder="1" applyAlignment="1">
      <alignment horizontal="left" vertical="center" wrapText="1"/>
    </xf>
    <xf numFmtId="0" fontId="28" fillId="3" borderId="53" xfId="0" applyFont="1" applyFill="1" applyBorder="1" applyAlignment="1">
      <alignment horizontal="center" vertical="center" wrapText="1"/>
    </xf>
    <xf numFmtId="0" fontId="28" fillId="3" borderId="40" xfId="0" applyFont="1" applyFill="1" applyBorder="1" applyAlignment="1">
      <alignment horizontal="center" vertical="center" wrapText="1"/>
    </xf>
    <xf numFmtId="0" fontId="28" fillId="3" borderId="60" xfId="0" applyFont="1" applyFill="1" applyBorder="1" applyAlignment="1">
      <alignment horizontal="center" vertical="center" wrapText="1"/>
    </xf>
    <xf numFmtId="0" fontId="28" fillId="3" borderId="62" xfId="0" applyFont="1" applyFill="1" applyBorder="1" applyAlignment="1">
      <alignment horizontal="center" vertical="center" wrapText="1"/>
    </xf>
    <xf numFmtId="0" fontId="28" fillId="3" borderId="9" xfId="0" applyFont="1" applyFill="1" applyBorder="1" applyAlignment="1">
      <alignment horizontal="center" vertical="center" wrapText="1"/>
    </xf>
    <xf numFmtId="0" fontId="28" fillId="3" borderId="63" xfId="0" applyFont="1" applyFill="1" applyBorder="1" applyAlignment="1">
      <alignment horizontal="center" vertical="center" wrapText="1"/>
    </xf>
    <xf numFmtId="0" fontId="3" fillId="3" borderId="0" xfId="0" applyFont="1" applyFill="1" applyAlignment="1">
      <alignment horizontal="center" vertical="center" wrapText="1"/>
    </xf>
    <xf numFmtId="0" fontId="27" fillId="3" borderId="31" xfId="0" applyFont="1" applyFill="1" applyBorder="1" applyAlignment="1">
      <alignment horizontal="center" vertical="center" wrapText="1"/>
    </xf>
    <xf numFmtId="0" fontId="27" fillId="3" borderId="31" xfId="0" applyFont="1" applyFill="1" applyBorder="1" applyAlignment="1">
      <alignment horizontal="center" vertical="center"/>
    </xf>
    <xf numFmtId="0" fontId="7" fillId="3" borderId="33" xfId="0" applyFont="1" applyFill="1" applyBorder="1" applyAlignment="1">
      <alignment horizontal="center"/>
    </xf>
    <xf numFmtId="0" fontId="7" fillId="3" borderId="2" xfId="0" applyFont="1" applyFill="1" applyBorder="1" applyAlignment="1">
      <alignment horizontal="center"/>
    </xf>
    <xf numFmtId="0" fontId="7" fillId="3" borderId="3" xfId="0" applyFont="1" applyFill="1" applyBorder="1" applyAlignment="1">
      <alignment horizontal="center"/>
    </xf>
    <xf numFmtId="0" fontId="7" fillId="3" borderId="35" xfId="0" applyFont="1" applyFill="1" applyBorder="1" applyAlignment="1">
      <alignment horizontal="center"/>
    </xf>
    <xf numFmtId="0" fontId="7" fillId="3" borderId="14" xfId="0" applyFont="1" applyFill="1" applyBorder="1" applyAlignment="1">
      <alignment horizontal="center"/>
    </xf>
    <xf numFmtId="0" fontId="7" fillId="3" borderId="15" xfId="0" applyFont="1" applyFill="1" applyBorder="1" applyAlignment="1">
      <alignment horizontal="center"/>
    </xf>
    <xf numFmtId="0" fontId="3" fillId="4" borderId="33" xfId="0" applyFont="1" applyFill="1" applyBorder="1" applyAlignment="1">
      <alignment horizontal="center" vertical="center"/>
    </xf>
    <xf numFmtId="0" fontId="3" fillId="4" borderId="2" xfId="0" applyFont="1" applyFill="1" applyBorder="1" applyAlignment="1">
      <alignment horizontal="center" vertical="center"/>
    </xf>
    <xf numFmtId="0" fontId="3" fillId="4" borderId="27" xfId="0" applyFont="1" applyFill="1" applyBorder="1" applyAlignment="1">
      <alignment horizontal="center" vertical="center"/>
    </xf>
    <xf numFmtId="0" fontId="3" fillId="4" borderId="33" xfId="0" applyFont="1" applyFill="1" applyBorder="1" applyAlignment="1">
      <alignment horizontal="center" vertical="center" wrapText="1"/>
    </xf>
    <xf numFmtId="0" fontId="3" fillId="4" borderId="35" xfId="0" applyFont="1" applyFill="1" applyBorder="1" applyAlignment="1">
      <alignment horizontal="center" vertical="center"/>
    </xf>
    <xf numFmtId="0" fontId="3" fillId="4" borderId="14" xfId="0" applyFont="1" applyFill="1" applyBorder="1" applyAlignment="1">
      <alignment horizontal="center" vertical="center"/>
    </xf>
    <xf numFmtId="0" fontId="3" fillId="4" borderId="30" xfId="0" applyFont="1" applyFill="1" applyBorder="1" applyAlignment="1">
      <alignment horizontal="center" vertical="center"/>
    </xf>
    <xf numFmtId="0" fontId="3" fillId="4" borderId="3" xfId="0" applyFont="1" applyFill="1" applyBorder="1" applyAlignment="1">
      <alignment horizontal="center" vertical="center"/>
    </xf>
    <xf numFmtId="0" fontId="3" fillId="4" borderId="61" xfId="0" applyFont="1" applyFill="1" applyBorder="1" applyAlignment="1">
      <alignment horizontal="center" vertical="center"/>
    </xf>
    <xf numFmtId="0" fontId="3" fillId="4" borderId="26" xfId="0" applyFont="1" applyFill="1" applyBorder="1" applyAlignment="1">
      <alignment horizontal="center" vertical="center"/>
    </xf>
    <xf numFmtId="0" fontId="3" fillId="4" borderId="43" xfId="0" applyFont="1" applyFill="1" applyBorder="1" applyAlignment="1">
      <alignment horizontal="center" vertical="center"/>
    </xf>
    <xf numFmtId="0" fontId="28" fillId="3" borderId="53" xfId="0" applyFont="1" applyFill="1" applyBorder="1" applyAlignment="1">
      <alignment horizontal="center" vertical="center"/>
    </xf>
    <xf numFmtId="0" fontId="28" fillId="3" borderId="40" xfId="0" applyFont="1" applyFill="1" applyBorder="1" applyAlignment="1">
      <alignment horizontal="center" vertical="center"/>
    </xf>
    <xf numFmtId="0" fontId="28" fillId="3" borderId="60" xfId="0" applyFont="1" applyFill="1" applyBorder="1" applyAlignment="1">
      <alignment horizontal="center" vertical="center"/>
    </xf>
    <xf numFmtId="0" fontId="28" fillId="3" borderId="29" xfId="0" applyFont="1" applyFill="1" applyBorder="1" applyAlignment="1">
      <alignment horizontal="center" vertical="center"/>
    </xf>
    <xf numFmtId="0" fontId="28" fillId="3" borderId="0" xfId="0" applyFont="1" applyFill="1" applyAlignment="1">
      <alignment horizontal="center" vertical="center"/>
    </xf>
    <xf numFmtId="0" fontId="28" fillId="3" borderId="28" xfId="0" applyFont="1" applyFill="1" applyBorder="1" applyAlignment="1">
      <alignment horizontal="center" vertical="center"/>
    </xf>
    <xf numFmtId="0" fontId="28" fillId="3" borderId="62" xfId="0" applyFont="1" applyFill="1" applyBorder="1" applyAlignment="1">
      <alignment horizontal="center" vertical="center"/>
    </xf>
    <xf numFmtId="0" fontId="28" fillId="3" borderId="9" xfId="0" applyFont="1" applyFill="1" applyBorder="1" applyAlignment="1">
      <alignment horizontal="center" vertical="center"/>
    </xf>
    <xf numFmtId="0" fontId="28" fillId="3" borderId="63" xfId="0" applyFont="1" applyFill="1" applyBorder="1" applyAlignment="1">
      <alignment horizontal="center" vertical="center"/>
    </xf>
    <xf numFmtId="0" fontId="27" fillId="3" borderId="53" xfId="0" applyFont="1" applyFill="1" applyBorder="1" applyAlignment="1">
      <alignment horizontal="center" vertical="center" wrapText="1"/>
    </xf>
    <xf numFmtId="0" fontId="27" fillId="3" borderId="60" xfId="0" applyFont="1" applyFill="1" applyBorder="1" applyAlignment="1">
      <alignment horizontal="center" vertical="center" wrapText="1"/>
    </xf>
    <xf numFmtId="0" fontId="27" fillId="3" borderId="62" xfId="0" applyFont="1" applyFill="1" applyBorder="1" applyAlignment="1">
      <alignment horizontal="center" vertical="center" wrapText="1"/>
    </xf>
    <xf numFmtId="0" fontId="27" fillId="3" borderId="63" xfId="0" applyFont="1" applyFill="1" applyBorder="1" applyAlignment="1">
      <alignment horizontal="center" vertical="center" wrapText="1"/>
    </xf>
    <xf numFmtId="0" fontId="28" fillId="3" borderId="53" xfId="0" applyFont="1" applyFill="1" applyBorder="1" applyAlignment="1">
      <alignment horizontal="left" vertical="center" wrapText="1"/>
    </xf>
    <xf numFmtId="0" fontId="28" fillId="3" borderId="40" xfId="0" applyFont="1" applyFill="1" applyBorder="1" applyAlignment="1">
      <alignment horizontal="left" vertical="center" wrapText="1"/>
    </xf>
    <xf numFmtId="0" fontId="28" fillId="3" borderId="60" xfId="0" applyFont="1" applyFill="1" applyBorder="1" applyAlignment="1">
      <alignment horizontal="left" vertical="center" wrapText="1"/>
    </xf>
    <xf numFmtId="0" fontId="28" fillId="3" borderId="62" xfId="0" applyFont="1" applyFill="1" applyBorder="1" applyAlignment="1">
      <alignment horizontal="left" vertical="center" wrapText="1"/>
    </xf>
    <xf numFmtId="0" fontId="28" fillId="3" borderId="9" xfId="0" applyFont="1" applyFill="1" applyBorder="1" applyAlignment="1">
      <alignment horizontal="left" vertical="center" wrapText="1"/>
    </xf>
    <xf numFmtId="0" fontId="28" fillId="3" borderId="63" xfId="0" applyFont="1" applyFill="1" applyBorder="1" applyAlignment="1">
      <alignment horizontal="left" vertical="center" wrapText="1"/>
    </xf>
    <xf numFmtId="0" fontId="28" fillId="3" borderId="57" xfId="0" applyFont="1" applyFill="1" applyBorder="1" applyAlignment="1">
      <alignment horizontal="center" vertical="center" wrapText="1"/>
    </xf>
    <xf numFmtId="0" fontId="28" fillId="3" borderId="10" xfId="0" applyFont="1" applyFill="1" applyBorder="1" applyAlignment="1">
      <alignment horizontal="center" vertical="center" wrapText="1"/>
    </xf>
    <xf numFmtId="0" fontId="28" fillId="3" borderId="56" xfId="0" applyFont="1" applyFill="1" applyBorder="1" applyAlignment="1">
      <alignment horizontal="center" vertical="center" wrapText="1"/>
    </xf>
    <xf numFmtId="0" fontId="7" fillId="3" borderId="33" xfId="0" applyFont="1" applyFill="1" applyBorder="1" applyAlignment="1">
      <alignment horizontal="left" vertical="center"/>
    </xf>
    <xf numFmtId="0" fontId="7" fillId="3" borderId="2" xfId="0" applyFont="1" applyFill="1" applyBorder="1" applyAlignment="1">
      <alignment horizontal="left" vertical="center"/>
    </xf>
    <xf numFmtId="0" fontId="7" fillId="3" borderId="3" xfId="0" applyFont="1" applyFill="1" applyBorder="1" applyAlignment="1">
      <alignment horizontal="left" vertical="center"/>
    </xf>
    <xf numFmtId="0" fontId="3" fillId="4" borderId="15" xfId="0" applyFont="1" applyFill="1" applyBorder="1" applyAlignment="1">
      <alignment horizontal="center" vertical="center"/>
    </xf>
    <xf numFmtId="0" fontId="3" fillId="3" borderId="45" xfId="0" applyFont="1" applyFill="1" applyBorder="1"/>
    <xf numFmtId="0" fontId="3" fillId="3" borderId="22" xfId="0" applyFont="1" applyFill="1" applyBorder="1"/>
    <xf numFmtId="0" fontId="3" fillId="3" borderId="48" xfId="0" applyFont="1" applyFill="1" applyBorder="1" applyAlignment="1">
      <alignment horizontal="center"/>
    </xf>
    <xf numFmtId="0" fontId="3" fillId="3" borderId="37" xfId="0" applyFont="1" applyFill="1" applyBorder="1" applyAlignment="1">
      <alignment horizontal="center"/>
    </xf>
    <xf numFmtId="0" fontId="3" fillId="3" borderId="22" xfId="0" applyFont="1" applyFill="1" applyBorder="1" applyAlignment="1">
      <alignment horizontal="center"/>
    </xf>
    <xf numFmtId="0" fontId="3" fillId="3" borderId="38" xfId="0" applyFont="1" applyFill="1" applyBorder="1" applyAlignment="1">
      <alignment horizontal="center"/>
    </xf>
    <xf numFmtId="0" fontId="7" fillId="3" borderId="33" xfId="0" applyFont="1" applyFill="1" applyBorder="1" applyAlignment="1">
      <alignment horizontal="center" vertical="center"/>
    </xf>
    <xf numFmtId="0" fontId="7" fillId="3" borderId="2" xfId="0" applyFont="1" applyFill="1" applyBorder="1" applyAlignment="1">
      <alignment horizontal="center" vertical="center"/>
    </xf>
    <xf numFmtId="0" fontId="7" fillId="3" borderId="27" xfId="0" applyFont="1" applyFill="1" applyBorder="1" applyAlignment="1">
      <alignment horizontal="center" vertical="center"/>
    </xf>
    <xf numFmtId="0" fontId="3" fillId="3" borderId="33" xfId="0" applyFont="1" applyFill="1" applyBorder="1" applyAlignment="1">
      <alignment horizontal="center" vertical="center"/>
    </xf>
    <xf numFmtId="0" fontId="3" fillId="3" borderId="2" xfId="0" applyFont="1" applyFill="1" applyBorder="1" applyAlignment="1">
      <alignment horizontal="center" vertical="center"/>
    </xf>
    <xf numFmtId="0" fontId="3" fillId="3" borderId="27" xfId="0" applyFont="1" applyFill="1" applyBorder="1" applyAlignment="1">
      <alignment horizontal="center" vertical="center"/>
    </xf>
    <xf numFmtId="0" fontId="3" fillId="3" borderId="23" xfId="0" applyFont="1" applyFill="1" applyBorder="1" applyAlignment="1">
      <alignment horizontal="center"/>
    </xf>
    <xf numFmtId="0" fontId="3" fillId="3" borderId="10" xfId="0" applyFont="1" applyFill="1" applyBorder="1" applyAlignment="1">
      <alignment horizontal="center"/>
    </xf>
    <xf numFmtId="0" fontId="3" fillId="3" borderId="56" xfId="0" applyFont="1" applyFill="1" applyBorder="1" applyAlignment="1">
      <alignment horizontal="center"/>
    </xf>
    <xf numFmtId="0" fontId="3" fillId="3" borderId="57" xfId="0" applyFont="1" applyFill="1" applyBorder="1" applyAlignment="1">
      <alignment horizontal="center"/>
    </xf>
    <xf numFmtId="0" fontId="7" fillId="3" borderId="31" xfId="0" applyFont="1" applyFill="1" applyBorder="1" applyAlignment="1">
      <alignment horizontal="center"/>
    </xf>
    <xf numFmtId="0" fontId="7" fillId="3" borderId="57" xfId="0" applyFont="1" applyFill="1" applyBorder="1" applyAlignment="1">
      <alignment horizontal="center"/>
    </xf>
    <xf numFmtId="0" fontId="7" fillId="3" borderId="58" xfId="0" applyFont="1" applyFill="1" applyBorder="1" applyAlignment="1">
      <alignment horizontal="center"/>
    </xf>
    <xf numFmtId="0" fontId="3" fillId="3" borderId="47" xfId="0" applyFont="1" applyFill="1" applyBorder="1" applyAlignment="1">
      <alignment horizontal="center"/>
    </xf>
    <xf numFmtId="0" fontId="3" fillId="3" borderId="49" xfId="0" applyFont="1" applyFill="1" applyBorder="1" applyAlignment="1">
      <alignment horizontal="center"/>
    </xf>
    <xf numFmtId="0" fontId="3" fillId="3" borderId="50" xfId="0" applyFont="1" applyFill="1" applyBorder="1" applyAlignment="1">
      <alignment horizontal="center"/>
    </xf>
    <xf numFmtId="0" fontId="3" fillId="3" borderId="51" xfId="0" applyFont="1" applyFill="1" applyBorder="1" applyAlignment="1">
      <alignment horizontal="center"/>
    </xf>
    <xf numFmtId="0" fontId="3" fillId="3" borderId="52" xfId="0" applyFont="1" applyFill="1" applyBorder="1" applyAlignment="1">
      <alignment horizontal="center"/>
    </xf>
    <xf numFmtId="0" fontId="3" fillId="3" borderId="36" xfId="0" applyFont="1" applyFill="1" applyBorder="1" applyAlignment="1">
      <alignment horizontal="center"/>
    </xf>
    <xf numFmtId="0" fontId="7" fillId="3" borderId="51" xfId="0" applyFont="1" applyFill="1" applyBorder="1" applyAlignment="1">
      <alignment horizontal="center"/>
    </xf>
    <xf numFmtId="0" fontId="7" fillId="3" borderId="36" xfId="0" applyFont="1" applyFill="1" applyBorder="1" applyAlignment="1">
      <alignment horizontal="center"/>
    </xf>
    <xf numFmtId="0" fontId="7" fillId="3" borderId="53" xfId="0" applyFont="1" applyFill="1" applyBorder="1" applyAlignment="1">
      <alignment horizontal="center"/>
    </xf>
    <xf numFmtId="0" fontId="7" fillId="3" borderId="54" xfId="0" applyFont="1" applyFill="1" applyBorder="1" applyAlignment="1">
      <alignment horizontal="center"/>
    </xf>
    <xf numFmtId="0" fontId="7" fillId="3" borderId="55" xfId="0" applyFont="1" applyFill="1" applyBorder="1" applyAlignment="1">
      <alignment horizontal="center"/>
    </xf>
    <xf numFmtId="0" fontId="3" fillId="3" borderId="31" xfId="0" applyFont="1" applyFill="1" applyBorder="1" applyAlignment="1">
      <alignment horizontal="center"/>
    </xf>
    <xf numFmtId="0" fontId="3" fillId="3" borderId="58" xfId="0" applyFont="1" applyFill="1" applyBorder="1" applyAlignment="1">
      <alignment horizontal="center"/>
    </xf>
    <xf numFmtId="0" fontId="7" fillId="3" borderId="39" xfId="0" applyFont="1" applyFill="1" applyBorder="1" applyAlignment="1">
      <alignment horizontal="center" vertical="center"/>
    </xf>
    <xf numFmtId="0" fontId="7" fillId="3" borderId="40" xfId="0" applyFont="1" applyFill="1" applyBorder="1" applyAlignment="1">
      <alignment horizontal="center" vertical="center"/>
    </xf>
    <xf numFmtId="0" fontId="7" fillId="3" borderId="7" xfId="0" applyFont="1" applyFill="1" applyBorder="1" applyAlignment="1">
      <alignment horizontal="center" vertical="center"/>
    </xf>
    <xf numFmtId="0" fontId="7" fillId="3" borderId="51" xfId="0" applyFont="1" applyFill="1" applyBorder="1" applyAlignment="1">
      <alignment horizontal="center" vertical="center"/>
    </xf>
    <xf numFmtId="0" fontId="7" fillId="3" borderId="59" xfId="0" applyFont="1" applyFill="1" applyBorder="1" applyAlignment="1">
      <alignment horizontal="center" vertical="center"/>
    </xf>
    <xf numFmtId="0" fontId="7" fillId="3" borderId="53" xfId="0" applyFont="1" applyFill="1" applyBorder="1" applyAlignment="1">
      <alignment horizontal="center" vertical="center"/>
    </xf>
    <xf numFmtId="0" fontId="7" fillId="3" borderId="60" xfId="0" applyFont="1" applyFill="1" applyBorder="1" applyAlignment="1">
      <alignment horizontal="center" vertical="center"/>
    </xf>
    <xf numFmtId="0" fontId="3" fillId="3" borderId="29" xfId="0" applyFont="1" applyFill="1" applyBorder="1" applyAlignment="1">
      <alignment horizontal="center" vertical="center"/>
    </xf>
    <xf numFmtId="0" fontId="3" fillId="3" borderId="0" xfId="0" applyFont="1" applyFill="1" applyAlignment="1">
      <alignment horizontal="center" vertical="center"/>
    </xf>
    <xf numFmtId="0" fontId="3" fillId="3" borderId="28" xfId="0" applyFont="1" applyFill="1" applyBorder="1" applyAlignment="1">
      <alignment horizontal="center" vertical="center"/>
    </xf>
    <xf numFmtId="0" fontId="7" fillId="3" borderId="8" xfId="0" applyFont="1" applyFill="1" applyBorder="1" applyAlignment="1">
      <alignment horizontal="center" vertical="center"/>
    </xf>
    <xf numFmtId="0" fontId="4" fillId="4" borderId="45" xfId="0" applyFont="1" applyFill="1" applyBorder="1" applyAlignment="1">
      <alignment horizontal="left" vertical="center"/>
    </xf>
    <xf numFmtId="0" fontId="4" fillId="4" borderId="22" xfId="0" applyFont="1" applyFill="1" applyBorder="1" applyAlignment="1">
      <alignment horizontal="left" vertical="center"/>
    </xf>
    <xf numFmtId="0" fontId="4" fillId="4" borderId="46" xfId="0" applyFont="1" applyFill="1" applyBorder="1" applyAlignment="1">
      <alignment horizontal="left" vertical="center"/>
    </xf>
    <xf numFmtId="16" fontId="29" fillId="7" borderId="69" xfId="1" applyNumberFormat="1" applyFont="1" applyFill="1" applyBorder="1" applyAlignment="1">
      <alignment horizontal="center" vertical="center" wrapText="1"/>
    </xf>
    <xf numFmtId="16" fontId="28" fillId="3" borderId="75" xfId="0" applyNumberFormat="1" applyFont="1" applyFill="1" applyBorder="1" applyAlignment="1">
      <alignment horizontal="left" vertical="center" wrapText="1"/>
    </xf>
    <xf numFmtId="16" fontId="28" fillId="3" borderId="76" xfId="0" applyNumberFormat="1" applyFont="1" applyFill="1" applyBorder="1" applyAlignment="1">
      <alignment horizontal="left" vertical="center" wrapText="1"/>
    </xf>
    <xf numFmtId="16" fontId="28" fillId="3" borderId="77" xfId="0" applyNumberFormat="1" applyFont="1" applyFill="1" applyBorder="1" applyAlignment="1">
      <alignment horizontal="left" vertical="center" wrapText="1"/>
    </xf>
    <xf numFmtId="16" fontId="28" fillId="3" borderId="31" xfId="0" applyNumberFormat="1" applyFont="1" applyFill="1" applyBorder="1" applyAlignment="1">
      <alignment horizontal="center" vertical="center" wrapText="1"/>
    </xf>
    <xf numFmtId="16" fontId="29" fillId="7" borderId="69" xfId="1" applyNumberFormat="1" applyFont="1" applyFill="1" applyBorder="1" applyAlignment="1">
      <alignment horizontal="center" vertical="center"/>
    </xf>
    <xf numFmtId="16" fontId="29" fillId="7" borderId="70" xfId="1" applyNumberFormat="1" applyFont="1" applyFill="1" applyBorder="1" applyAlignment="1">
      <alignment horizontal="center" vertical="center"/>
    </xf>
    <xf numFmtId="16" fontId="29" fillId="7" borderId="71" xfId="1" applyNumberFormat="1" applyFont="1" applyFill="1" applyBorder="1" applyAlignment="1">
      <alignment horizontal="center" vertical="center"/>
    </xf>
    <xf numFmtId="0" fontId="22" fillId="3" borderId="90" xfId="0" applyFont="1" applyFill="1" applyBorder="1" applyAlignment="1">
      <alignment horizontal="left" vertical="center"/>
    </xf>
    <xf numFmtId="0" fontId="22" fillId="3" borderId="34" xfId="0" applyFont="1" applyFill="1" applyBorder="1" applyAlignment="1">
      <alignment horizontal="left" vertical="center"/>
    </xf>
    <xf numFmtId="0" fontId="22" fillId="3" borderId="33" xfId="0" applyFont="1" applyFill="1" applyBorder="1" applyAlignment="1">
      <alignment horizontal="left" vertical="center"/>
    </xf>
    <xf numFmtId="0" fontId="21" fillId="10" borderId="80" xfId="2" applyFont="1" applyFill="1" applyBorder="1" applyAlignment="1">
      <alignment horizontal="center" vertical="center" wrapText="1"/>
    </xf>
    <xf numFmtId="0" fontId="33" fillId="8" borderId="79" xfId="2" applyFont="1" applyFill="1" applyBorder="1" applyAlignment="1">
      <alignment horizontal="center" vertical="center" wrapText="1"/>
    </xf>
    <xf numFmtId="0" fontId="33" fillId="8" borderId="81" xfId="2" applyFont="1" applyFill="1" applyBorder="1" applyAlignment="1">
      <alignment horizontal="center" vertical="center" wrapText="1"/>
    </xf>
    <xf numFmtId="0" fontId="33" fillId="8" borderId="88" xfId="2" applyFont="1" applyFill="1" applyBorder="1" applyAlignment="1">
      <alignment horizontal="center" vertical="center" wrapText="1"/>
    </xf>
    <xf numFmtId="0" fontId="31" fillId="2" borderId="80" xfId="2" applyFont="1" applyBorder="1" applyAlignment="1">
      <alignment horizontal="center"/>
    </xf>
    <xf numFmtId="0" fontId="31" fillId="8" borderId="79" xfId="2" applyFont="1" applyFill="1" applyBorder="1" applyAlignment="1">
      <alignment horizontal="center" vertical="center"/>
    </xf>
    <xf numFmtId="0" fontId="31" fillId="8" borderId="81" xfId="2" applyFont="1" applyFill="1" applyBorder="1" applyAlignment="1">
      <alignment horizontal="center" vertical="center"/>
    </xf>
    <xf numFmtId="0" fontId="31" fillId="8" borderId="88" xfId="2" applyFont="1" applyFill="1" applyBorder="1" applyAlignment="1">
      <alignment horizontal="center" vertical="center"/>
    </xf>
    <xf numFmtId="0" fontId="31" fillId="8" borderId="79" xfId="2" applyFont="1" applyFill="1" applyBorder="1" applyAlignment="1">
      <alignment horizontal="center" vertical="center" wrapText="1"/>
    </xf>
    <xf numFmtId="0" fontId="31" fillId="8" borderId="81" xfId="2" applyFont="1" applyFill="1" applyBorder="1" applyAlignment="1">
      <alignment horizontal="center" vertical="center" wrapText="1"/>
    </xf>
    <xf numFmtId="0" fontId="31" fillId="8" borderId="88" xfId="2" applyFont="1" applyFill="1" applyBorder="1" applyAlignment="1">
      <alignment horizontal="center" vertical="center" wrapText="1"/>
    </xf>
    <xf numFmtId="0" fontId="32" fillId="8" borderId="80" xfId="2" applyFont="1" applyFill="1" applyBorder="1" applyAlignment="1">
      <alignment horizontal="center"/>
    </xf>
    <xf numFmtId="0" fontId="33" fillId="2" borderId="79" xfId="2" applyFont="1" applyBorder="1" applyAlignment="1">
      <alignment horizontal="center"/>
    </xf>
    <xf numFmtId="0" fontId="33" fillId="2" borderId="81" xfId="2" applyFont="1" applyBorder="1" applyAlignment="1">
      <alignment horizontal="center"/>
    </xf>
    <xf numFmtId="0" fontId="33" fillId="2" borderId="88" xfId="2" applyFont="1" applyBorder="1" applyAlignment="1">
      <alignment horizontal="center"/>
    </xf>
    <xf numFmtId="0" fontId="31" fillId="8" borderId="80" xfId="2" applyFont="1" applyFill="1" applyBorder="1" applyAlignment="1">
      <alignment horizontal="center"/>
    </xf>
    <xf numFmtId="0" fontId="31" fillId="8" borderId="82" xfId="2" applyFont="1" applyFill="1" applyBorder="1" applyAlignment="1">
      <alignment horizontal="center" vertical="center"/>
    </xf>
    <xf numFmtId="0" fontId="31" fillId="8" borderId="83" xfId="2" applyFont="1" applyFill="1" applyBorder="1" applyAlignment="1">
      <alignment horizontal="center" vertical="center"/>
    </xf>
    <xf numFmtId="0" fontId="31" fillId="8" borderId="84" xfId="2" applyFont="1" applyFill="1" applyBorder="1" applyAlignment="1">
      <alignment horizontal="center" vertical="center"/>
    </xf>
    <xf numFmtId="0" fontId="31" fillId="8" borderId="85" xfId="2" applyFont="1" applyFill="1" applyBorder="1" applyAlignment="1">
      <alignment horizontal="center" vertical="center"/>
    </xf>
    <xf numFmtId="0" fontId="31" fillId="8" borderId="86" xfId="2" applyFont="1" applyFill="1" applyBorder="1" applyAlignment="1">
      <alignment horizontal="center" vertical="center"/>
    </xf>
    <xf numFmtId="0" fontId="31" fillId="8" borderId="87" xfId="2" applyFont="1" applyFill="1" applyBorder="1" applyAlignment="1">
      <alignment horizontal="center" vertical="center"/>
    </xf>
    <xf numFmtId="0" fontId="33" fillId="8" borderId="80" xfId="2" applyFont="1" applyFill="1" applyBorder="1" applyAlignment="1">
      <alignment horizontal="center" vertical="center" wrapText="1"/>
    </xf>
    <xf numFmtId="0" fontId="33" fillId="8" borderId="80" xfId="2" applyFont="1" applyFill="1" applyBorder="1" applyAlignment="1">
      <alignment horizontal="center" vertical="center"/>
    </xf>
    <xf numFmtId="0" fontId="12" fillId="15" borderId="56" xfId="0" applyFont="1" applyFill="1" applyBorder="1" applyAlignment="1">
      <alignment vertical="center"/>
    </xf>
    <xf numFmtId="0" fontId="12" fillId="15" borderId="0" xfId="0" applyFont="1" applyFill="1" applyAlignment="1">
      <alignment horizontal="center" vertical="center"/>
    </xf>
    <xf numFmtId="0" fontId="3" fillId="11" borderId="57" xfId="0" applyFont="1" applyFill="1" applyBorder="1" applyAlignment="1">
      <alignment horizontal="center" vertical="center"/>
    </xf>
    <xf numFmtId="0" fontId="3" fillId="11" borderId="10" xfId="0" applyFont="1" applyFill="1" applyBorder="1" applyAlignment="1">
      <alignment horizontal="center" vertical="center"/>
    </xf>
    <xf numFmtId="0" fontId="3" fillId="11" borderId="56" xfId="0" applyFont="1" applyFill="1" applyBorder="1" applyAlignment="1">
      <alignment horizontal="center" vertical="center"/>
    </xf>
    <xf numFmtId="0" fontId="5" fillId="3" borderId="64" xfId="0" applyFont="1" applyFill="1" applyBorder="1" applyAlignment="1">
      <alignment horizontal="left" vertical="center"/>
    </xf>
    <xf numFmtId="16" fontId="12" fillId="3" borderId="31" xfId="0" applyNumberFormat="1" applyFont="1" applyFill="1" applyBorder="1" applyAlignment="1">
      <alignment horizontal="center" vertical="center"/>
    </xf>
    <xf numFmtId="16" fontId="12" fillId="3" borderId="32" xfId="0" applyNumberFormat="1" applyFont="1" applyFill="1" applyBorder="1" applyAlignment="1">
      <alignment horizontal="center" vertical="center"/>
    </xf>
    <xf numFmtId="0" fontId="3" fillId="3" borderId="57" xfId="0" applyFont="1" applyFill="1" applyBorder="1" applyAlignment="1">
      <alignment horizontal="center" vertical="center"/>
    </xf>
    <xf numFmtId="0" fontId="3" fillId="3" borderId="10" xfId="0" applyFont="1" applyFill="1" applyBorder="1" applyAlignment="1">
      <alignment horizontal="center" vertical="center"/>
    </xf>
    <xf numFmtId="0" fontId="3" fillId="3" borderId="56" xfId="0" applyFont="1" applyFill="1" applyBorder="1" applyAlignment="1">
      <alignment horizontal="center" vertical="center"/>
    </xf>
    <xf numFmtId="8" fontId="3" fillId="3" borderId="31" xfId="0" applyNumberFormat="1" applyFont="1" applyFill="1" applyBorder="1" applyAlignment="1">
      <alignment horizontal="center"/>
    </xf>
    <xf numFmtId="0" fontId="15" fillId="3" borderId="23" xfId="0" quotePrefix="1" applyFont="1" applyFill="1" applyBorder="1" applyAlignment="1">
      <alignment horizontal="center"/>
    </xf>
    <xf numFmtId="0" fontId="15" fillId="3" borderId="22" xfId="0" applyFont="1" applyFill="1" applyBorder="1" applyAlignment="1">
      <alignment horizontal="center" vertical="center"/>
    </xf>
  </cellXfs>
  <cellStyles count="6">
    <cellStyle name="Normal" xfId="0" builtinId="0"/>
    <cellStyle name="Normal 2" xfId="2"/>
    <cellStyle name="Normal_offset after shutdown!" xfId="1"/>
    <cellStyle name="Normal_Sheet1" xfId="5"/>
    <cellStyle name="Percent 2" xfId="3"/>
    <cellStyle name="Percent 3" xfId="4"/>
  </cellStyles>
  <dxfs count="0"/>
  <tableStyles count="0" defaultTableStyle="Table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4.jpeg"/><Relationship Id="rId2" Type="http://schemas.openxmlformats.org/officeDocument/2006/relationships/image" Target="../media/image3.png"/><Relationship Id="rId1" Type="http://schemas.openxmlformats.org/officeDocument/2006/relationships/image" Target="../media/image2.png"/><Relationship Id="rId5" Type="http://schemas.openxmlformats.org/officeDocument/2006/relationships/image" Target="../media/image6.png"/><Relationship Id="rId4" Type="http://schemas.openxmlformats.org/officeDocument/2006/relationships/image" Target="../media/image5.jpe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oneCellAnchor>
    <xdr:from>
      <xdr:col>1</xdr:col>
      <xdr:colOff>38100</xdr:colOff>
      <xdr:row>1</xdr:row>
      <xdr:rowOff>19050</xdr:rowOff>
    </xdr:from>
    <xdr:ext cx="962025" cy="647700"/>
    <xdr:pic>
      <xdr:nvPicPr>
        <xdr:cNvPr id="2" name="Picture 1"/>
        <xdr:cNvPicPr>
          <a:picLocks noChangeAspect="1"/>
        </xdr:cNvPicPr>
      </xdr:nvPicPr>
      <xdr:blipFill>
        <a:blip xmlns:r="http://schemas.openxmlformats.org/officeDocument/2006/relationships" r:embed="rId1"/>
        <a:stretch>
          <a:fillRect/>
        </a:stretch>
      </xdr:blipFill>
      <xdr:spPr>
        <a:xfrm>
          <a:off x="0" y="0"/>
          <a:ext cx="0" cy="0"/>
        </a:xfrm>
        <a:prstGeom prst="rect">
          <a:avLst/>
        </a:prstGeom>
      </xdr:spPr>
    </xdr:pic>
    <xdr:clientData/>
  </xdr:oneCellAnchor>
  <xdr:twoCellAnchor editAs="oneCell">
    <xdr:from>
      <xdr:col>1</xdr:col>
      <xdr:colOff>75407</xdr:colOff>
      <xdr:row>58</xdr:row>
      <xdr:rowOff>46674</xdr:rowOff>
    </xdr:from>
    <xdr:to>
      <xdr:col>14</xdr:col>
      <xdr:colOff>225789</xdr:colOff>
      <xdr:row>65</xdr:row>
      <xdr:rowOff>203088</xdr:rowOff>
    </xdr:to>
    <xdr:pic>
      <xdr:nvPicPr>
        <xdr:cNvPr id="3" name="Picture 2"/>
        <xdr:cNvPicPr>
          <a:picLocks noChangeAspect="1"/>
        </xdr:cNvPicPr>
      </xdr:nvPicPr>
      <xdr:blipFill>
        <a:blip xmlns:r="http://schemas.openxmlformats.org/officeDocument/2006/relationships" r:embed="rId2"/>
        <a:stretch>
          <a:fillRect/>
        </a:stretch>
      </xdr:blipFill>
      <xdr:spPr>
        <a:xfrm>
          <a:off x="254001" y="9512143"/>
          <a:ext cx="7127444" cy="2537664"/>
        </a:xfrm>
        <a:prstGeom prst="rect">
          <a:avLst/>
        </a:prstGeom>
      </xdr:spPr>
    </xdr:pic>
    <xdr:clientData/>
  </xdr:twoCellAnchor>
  <xdr:twoCellAnchor editAs="oneCell">
    <xdr:from>
      <xdr:col>1</xdr:col>
      <xdr:colOff>76200</xdr:colOff>
      <xdr:row>72</xdr:row>
      <xdr:rowOff>114300</xdr:rowOff>
    </xdr:from>
    <xdr:to>
      <xdr:col>12</xdr:col>
      <xdr:colOff>304800</xdr:colOff>
      <xdr:row>78</xdr:row>
      <xdr:rowOff>88900</xdr:rowOff>
    </xdr:to>
    <xdr:pic>
      <xdr:nvPicPr>
        <xdr:cNvPr id="6" name="Picture 5"/>
        <xdr:cNvPicPr>
          <a:picLocks noChangeAspect="1"/>
        </xdr:cNvPicPr>
      </xdr:nvPicPr>
      <xdr:blipFill>
        <a:blip xmlns:r="http://schemas.openxmlformats.org/officeDocument/2006/relationships" r:embed="rId3"/>
        <a:stretch>
          <a:fillRect/>
        </a:stretch>
      </xdr:blipFill>
      <xdr:spPr>
        <a:xfrm>
          <a:off x="254000" y="19011900"/>
          <a:ext cx="6553200" cy="4089400"/>
        </a:xfrm>
        <a:prstGeom prst="rect">
          <a:avLst/>
        </a:prstGeom>
        <a:ln>
          <a:solidFill>
            <a:schemeClr val="accent1"/>
          </a:solidFill>
        </a:ln>
      </xdr:spPr>
    </xdr:pic>
    <xdr:clientData/>
  </xdr:twoCellAnchor>
  <xdr:twoCellAnchor editAs="oneCell">
    <xdr:from>
      <xdr:col>13</xdr:col>
      <xdr:colOff>131024</xdr:colOff>
      <xdr:row>72</xdr:row>
      <xdr:rowOff>114300</xdr:rowOff>
    </xdr:from>
    <xdr:to>
      <xdr:col>28</xdr:col>
      <xdr:colOff>215900</xdr:colOff>
      <xdr:row>78</xdr:row>
      <xdr:rowOff>116840</xdr:rowOff>
    </xdr:to>
    <xdr:pic>
      <xdr:nvPicPr>
        <xdr:cNvPr id="7" name="Picture 6"/>
        <xdr:cNvPicPr>
          <a:picLocks noChangeAspect="1"/>
        </xdr:cNvPicPr>
      </xdr:nvPicPr>
      <xdr:blipFill>
        <a:blip xmlns:r="http://schemas.openxmlformats.org/officeDocument/2006/relationships" r:embed="rId4"/>
        <a:stretch>
          <a:fillRect/>
        </a:stretch>
      </xdr:blipFill>
      <xdr:spPr>
        <a:xfrm>
          <a:off x="6950924" y="19011900"/>
          <a:ext cx="6269776" cy="4117340"/>
        </a:xfrm>
        <a:prstGeom prst="rect">
          <a:avLst/>
        </a:prstGeom>
        <a:ln>
          <a:solidFill>
            <a:schemeClr val="accent1"/>
          </a:solidFill>
        </a:ln>
      </xdr:spPr>
    </xdr:pic>
    <xdr:clientData/>
  </xdr:twoCellAnchor>
  <mc:AlternateContent xmlns:mc="http://schemas.openxmlformats.org/markup-compatibility/2006">
    <mc:Choice xmlns:a14="http://schemas.microsoft.com/office/drawing/2010/main" Requires="a14">
      <xdr:twoCellAnchor editAs="oneCell">
        <xdr:from>
          <xdr:col>28</xdr:col>
          <xdr:colOff>314325</xdr:colOff>
          <xdr:row>72</xdr:row>
          <xdr:rowOff>123825</xdr:rowOff>
        </xdr:from>
        <xdr:to>
          <xdr:col>29</xdr:col>
          <xdr:colOff>266700</xdr:colOff>
          <xdr:row>73</xdr:row>
          <xdr:rowOff>123825</xdr:rowOff>
        </xdr:to>
        <xdr:sp macro="" textlink="">
          <xdr:nvSpPr>
            <xdr:cNvPr id="1025" name="Object 1" hidden="1">
              <a:extLst>
                <a:ext uri="{63B3BB69-23CF-44E3-9099-C40C66FF867C}">
                  <a14:compatExt spid="_x0000_s1025"/>
                </a:ext>
              </a:extLst>
            </xdr:cNvPr>
            <xdr:cNvSpPr/>
          </xdr:nvSpPr>
          <xdr:spPr>
            <a:xfrm>
              <a:off x="0" y="0"/>
              <a:ext cx="0" cy="0"/>
            </a:xfrm>
            <a:prstGeom prst="rect">
              <a:avLst/>
            </a:prstGeom>
          </xdr:spPr>
        </xdr:sp>
        <xdr:clientData/>
      </xdr:twoCellAnchor>
    </mc:Choice>
    <mc:Fallback/>
  </mc:AlternateContent>
  <xdr:twoCellAnchor>
    <xdr:from>
      <xdr:col>8</xdr:col>
      <xdr:colOff>142875</xdr:colOff>
      <xdr:row>33</xdr:row>
      <xdr:rowOff>62931</xdr:rowOff>
    </xdr:from>
    <xdr:to>
      <xdr:col>17</xdr:col>
      <xdr:colOff>130969</xdr:colOff>
      <xdr:row>56</xdr:row>
      <xdr:rowOff>136070</xdr:rowOff>
    </xdr:to>
    <xdr:sp macro="" textlink="">
      <xdr:nvSpPr>
        <xdr:cNvPr id="8" name="TextBox 7"/>
        <xdr:cNvSpPr txBox="1"/>
      </xdr:nvSpPr>
      <xdr:spPr>
        <a:xfrm>
          <a:off x="5109482" y="9030038"/>
          <a:ext cx="3267416" cy="3180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SEE SEPARATE SHEET FOR THE COMPLETE LOT LIST</a:t>
          </a:r>
        </a:p>
      </xdr:txBody>
    </xdr:sp>
    <xdr:clientData/>
  </xdr:twoCellAnchor>
  <xdr:twoCellAnchor>
    <xdr:from>
      <xdr:col>17</xdr:col>
      <xdr:colOff>0</xdr:colOff>
      <xdr:row>59</xdr:row>
      <xdr:rowOff>273844</xdr:rowOff>
    </xdr:from>
    <xdr:to>
      <xdr:col>19</xdr:col>
      <xdr:colOff>107156</xdr:colOff>
      <xdr:row>61</xdr:row>
      <xdr:rowOff>321469</xdr:rowOff>
    </xdr:to>
    <xdr:sp macro="" textlink="">
      <xdr:nvSpPr>
        <xdr:cNvPr id="9" name="TextBox 8"/>
        <xdr:cNvSpPr txBox="1"/>
      </xdr:nvSpPr>
      <xdr:spPr>
        <a:xfrm>
          <a:off x="8262938" y="9977438"/>
          <a:ext cx="785812" cy="762000"/>
        </a:xfrm>
        <a:prstGeom prst="rect">
          <a:avLst/>
        </a:prstGeom>
        <a:ln>
          <a:solidFill>
            <a:schemeClr val="tx2"/>
          </a:solidFill>
        </a:ln>
      </xdr:spPr>
      <xdr:style>
        <a:lnRef idx="1">
          <a:schemeClr val="accent5"/>
        </a:lnRef>
        <a:fillRef idx="3">
          <a:schemeClr val="accent5"/>
        </a:fillRef>
        <a:effectRef idx="2">
          <a:schemeClr val="accent5"/>
        </a:effectRef>
        <a:fontRef idx="minor">
          <a:schemeClr val="lt1"/>
        </a:fontRef>
      </xdr:style>
      <xdr:txBody>
        <a:bodyPr vertOverflow="clip" horzOverflow="clip" wrap="square" rtlCol="0" anchor="ctr"/>
        <a:lstStyle/>
        <a:p>
          <a:r>
            <a:rPr lang="en-US" sz="1100">
              <a:solidFill>
                <a:sysClr val="windowText" lastClr="000000"/>
              </a:solidFill>
              <a:latin typeface="+mn-lt"/>
              <a:ea typeface="Meiryo" panose="020B0604030504040204" pitchFamily="34" charset="-128"/>
            </a:rPr>
            <a:t>loading</a:t>
          </a:r>
        </a:p>
      </xdr:txBody>
    </xdr:sp>
    <xdr:clientData/>
  </xdr:twoCellAnchor>
  <xdr:twoCellAnchor>
    <xdr:from>
      <xdr:col>20</xdr:col>
      <xdr:colOff>33337</xdr:colOff>
      <xdr:row>59</xdr:row>
      <xdr:rowOff>273844</xdr:rowOff>
    </xdr:from>
    <xdr:to>
      <xdr:col>22</xdr:col>
      <xdr:colOff>80962</xdr:colOff>
      <xdr:row>61</xdr:row>
      <xdr:rowOff>333374</xdr:rowOff>
    </xdr:to>
    <xdr:sp macro="" textlink="">
      <xdr:nvSpPr>
        <xdr:cNvPr id="11" name="TextBox 10"/>
        <xdr:cNvSpPr txBox="1"/>
      </xdr:nvSpPr>
      <xdr:spPr>
        <a:xfrm>
          <a:off x="9344025" y="9977438"/>
          <a:ext cx="785812" cy="773905"/>
        </a:xfrm>
        <a:prstGeom prst="rect">
          <a:avLst/>
        </a:prstGeom>
        <a:ln>
          <a:solidFill>
            <a:schemeClr val="tx2"/>
          </a:solidFill>
        </a:ln>
      </xdr:spPr>
      <xdr:style>
        <a:lnRef idx="1">
          <a:schemeClr val="accent5"/>
        </a:lnRef>
        <a:fillRef idx="3">
          <a:schemeClr val="accent5"/>
        </a:fillRef>
        <a:effectRef idx="2">
          <a:schemeClr val="accent5"/>
        </a:effectRef>
        <a:fontRef idx="minor">
          <a:schemeClr val="lt1"/>
        </a:fontRef>
      </xdr:style>
      <xdr:txBody>
        <a:bodyPr vertOverflow="clip" horzOverflow="clip" wrap="square" rtlCol="0" anchor="ctr"/>
        <a:lstStyle/>
        <a:p>
          <a:r>
            <a:rPr lang="en-US" sz="1100">
              <a:solidFill>
                <a:sysClr val="windowText" lastClr="000000"/>
              </a:solidFill>
              <a:latin typeface="+mn-lt"/>
              <a:ea typeface="Meiryo" panose="020B0604030504040204" pitchFamily="34" charset="-128"/>
            </a:rPr>
            <a:t>Inspection</a:t>
          </a:r>
        </a:p>
      </xdr:txBody>
    </xdr:sp>
    <xdr:clientData/>
  </xdr:twoCellAnchor>
  <xdr:twoCellAnchor>
    <xdr:from>
      <xdr:col>19</xdr:col>
      <xdr:colOff>107156</xdr:colOff>
      <xdr:row>60</xdr:row>
      <xdr:rowOff>297657</xdr:rowOff>
    </xdr:from>
    <xdr:to>
      <xdr:col>20</xdr:col>
      <xdr:colOff>33337</xdr:colOff>
      <xdr:row>60</xdr:row>
      <xdr:rowOff>303610</xdr:rowOff>
    </xdr:to>
    <xdr:cxnSp macro="">
      <xdr:nvCxnSpPr>
        <xdr:cNvPr id="12" name="Straight Arrow Connector 11"/>
        <xdr:cNvCxnSpPr>
          <a:stCxn id="9" idx="3"/>
          <a:endCxn id="11" idx="1"/>
        </xdr:cNvCxnSpPr>
      </xdr:nvCxnSpPr>
      <xdr:spPr>
        <a:xfrm>
          <a:off x="9048750" y="10358438"/>
          <a:ext cx="295275" cy="5953"/>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380999</xdr:colOff>
      <xdr:row>59</xdr:row>
      <xdr:rowOff>226218</xdr:rowOff>
    </xdr:from>
    <xdr:to>
      <xdr:col>26</xdr:col>
      <xdr:colOff>333374</xdr:colOff>
      <xdr:row>62</xdr:row>
      <xdr:rowOff>23814</xdr:rowOff>
    </xdr:to>
    <xdr:sp macro="" textlink="">
      <xdr:nvSpPr>
        <xdr:cNvPr id="13" name="Diamond 12"/>
        <xdr:cNvSpPr/>
      </xdr:nvSpPr>
      <xdr:spPr>
        <a:xfrm>
          <a:off x="10429874" y="9929812"/>
          <a:ext cx="1524000" cy="869158"/>
        </a:xfrm>
        <a:prstGeom prst="diamond">
          <a:avLst/>
        </a:prstGeom>
        <a:ln>
          <a:solidFill>
            <a:schemeClr val="tx2"/>
          </a:solidFill>
        </a:ln>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100">
              <a:solidFill>
                <a:sysClr val="windowText" lastClr="000000"/>
              </a:solidFill>
            </a:rPr>
            <a:t>machine</a:t>
          </a:r>
          <a:r>
            <a:rPr lang="en-US" sz="1100" baseline="0">
              <a:solidFill>
                <a:sysClr val="windowText" lastClr="000000"/>
              </a:solidFill>
            </a:rPr>
            <a:t> NG?</a:t>
          </a:r>
          <a:endParaRPr lang="en-US" sz="1100">
            <a:solidFill>
              <a:sysClr val="windowText" lastClr="000000"/>
            </a:solidFill>
          </a:endParaRPr>
        </a:p>
      </xdr:txBody>
    </xdr:sp>
    <xdr:clientData/>
  </xdr:twoCellAnchor>
  <xdr:twoCellAnchor>
    <xdr:from>
      <xdr:col>22</xdr:col>
      <xdr:colOff>80962</xdr:colOff>
      <xdr:row>60</xdr:row>
      <xdr:rowOff>303610</xdr:rowOff>
    </xdr:from>
    <xdr:to>
      <xdr:col>22</xdr:col>
      <xdr:colOff>380999</xdr:colOff>
      <xdr:row>60</xdr:row>
      <xdr:rowOff>303610</xdr:rowOff>
    </xdr:to>
    <xdr:cxnSp macro="">
      <xdr:nvCxnSpPr>
        <xdr:cNvPr id="16" name="Straight Arrow Connector 15"/>
        <xdr:cNvCxnSpPr>
          <a:stCxn id="11" idx="3"/>
          <a:endCxn id="13" idx="1"/>
        </xdr:cNvCxnSpPr>
      </xdr:nvCxnSpPr>
      <xdr:spPr>
        <a:xfrm>
          <a:off x="10129837" y="10364391"/>
          <a:ext cx="300037"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333374</xdr:colOff>
      <xdr:row>60</xdr:row>
      <xdr:rowOff>303610</xdr:rowOff>
    </xdr:from>
    <xdr:to>
      <xdr:col>27</xdr:col>
      <xdr:colOff>83343</xdr:colOff>
      <xdr:row>60</xdr:row>
      <xdr:rowOff>303610</xdr:rowOff>
    </xdr:to>
    <xdr:cxnSp macro="">
      <xdr:nvCxnSpPr>
        <xdr:cNvPr id="20" name="Straight Arrow Connector 19"/>
        <xdr:cNvCxnSpPr>
          <a:stCxn id="13" idx="3"/>
        </xdr:cNvCxnSpPr>
      </xdr:nvCxnSpPr>
      <xdr:spPr>
        <a:xfrm>
          <a:off x="11953874" y="10364391"/>
          <a:ext cx="571500"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214314</xdr:colOff>
      <xdr:row>61</xdr:row>
      <xdr:rowOff>261933</xdr:rowOff>
    </xdr:from>
    <xdr:to>
      <xdr:col>24</xdr:col>
      <xdr:colOff>285750</xdr:colOff>
      <xdr:row>62</xdr:row>
      <xdr:rowOff>309558</xdr:rowOff>
    </xdr:to>
    <xdr:sp macro="" textlink="">
      <xdr:nvSpPr>
        <xdr:cNvPr id="23" name="TextBox 22"/>
        <xdr:cNvSpPr txBox="1"/>
      </xdr:nvSpPr>
      <xdr:spPr>
        <a:xfrm>
          <a:off x="10656095" y="10679902"/>
          <a:ext cx="464343" cy="404812"/>
        </a:xfrm>
        <a:prstGeom prst="rect">
          <a:avLst/>
        </a:prstGeom>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ctr"/>
        <a:lstStyle/>
        <a:p>
          <a:r>
            <a:rPr lang="en-US" sz="1100"/>
            <a:t>YES</a:t>
          </a:r>
        </a:p>
      </xdr:txBody>
    </xdr:sp>
    <xdr:clientData/>
  </xdr:twoCellAnchor>
  <xdr:twoCellAnchor>
    <xdr:from>
      <xdr:col>24</xdr:col>
      <xdr:colOff>351239</xdr:colOff>
      <xdr:row>62</xdr:row>
      <xdr:rowOff>23814</xdr:rowOff>
    </xdr:from>
    <xdr:to>
      <xdr:col>24</xdr:col>
      <xdr:colOff>357186</xdr:colOff>
      <xdr:row>62</xdr:row>
      <xdr:rowOff>226221</xdr:rowOff>
    </xdr:to>
    <xdr:cxnSp macro="">
      <xdr:nvCxnSpPr>
        <xdr:cNvPr id="24" name="Straight Arrow Connector 23"/>
        <xdr:cNvCxnSpPr>
          <a:stCxn id="13" idx="2"/>
          <a:endCxn id="29" idx="0"/>
        </xdr:cNvCxnSpPr>
      </xdr:nvCxnSpPr>
      <xdr:spPr>
        <a:xfrm flipH="1">
          <a:off x="11185927" y="10798970"/>
          <a:ext cx="5947" cy="202407"/>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369101</xdr:colOff>
      <xdr:row>62</xdr:row>
      <xdr:rowOff>226221</xdr:rowOff>
    </xdr:from>
    <xdr:to>
      <xdr:col>26</xdr:col>
      <xdr:colOff>333378</xdr:colOff>
      <xdr:row>64</xdr:row>
      <xdr:rowOff>23815</xdr:rowOff>
    </xdr:to>
    <xdr:sp macro="" textlink="">
      <xdr:nvSpPr>
        <xdr:cNvPr id="29" name="TextBox 28"/>
        <xdr:cNvSpPr txBox="1"/>
      </xdr:nvSpPr>
      <xdr:spPr>
        <a:xfrm>
          <a:off x="10417976" y="11001377"/>
          <a:ext cx="1535902" cy="511969"/>
        </a:xfrm>
        <a:prstGeom prst="rect">
          <a:avLst/>
        </a:prstGeom>
        <a:ln>
          <a:solidFill>
            <a:schemeClr val="tx2"/>
          </a:solidFill>
        </a:ln>
      </xdr:spPr>
      <xdr:style>
        <a:lnRef idx="1">
          <a:schemeClr val="accent5"/>
        </a:lnRef>
        <a:fillRef idx="3">
          <a:schemeClr val="accent5"/>
        </a:fillRef>
        <a:effectRef idx="2">
          <a:schemeClr val="accent5"/>
        </a:effectRef>
        <a:fontRef idx="minor">
          <a:schemeClr val="lt1"/>
        </a:fontRef>
      </xdr:style>
      <xdr:txBody>
        <a:bodyPr vertOverflow="clip" horzOverflow="clip" wrap="square" rtlCol="0" anchor="ctr"/>
        <a:lstStyle/>
        <a:p>
          <a:r>
            <a:rPr lang="en-US" sz="1100">
              <a:solidFill>
                <a:sysClr val="windowText" lastClr="000000"/>
              </a:solidFill>
              <a:latin typeface="+mn-lt"/>
              <a:ea typeface="Meiryo" panose="020B0604030504040204" pitchFamily="34" charset="-128"/>
            </a:rPr>
            <a:t>Put  on NG  conveyor</a:t>
          </a:r>
        </a:p>
      </xdr:txBody>
    </xdr:sp>
    <xdr:clientData/>
  </xdr:twoCellAnchor>
  <xdr:twoCellAnchor>
    <xdr:from>
      <xdr:col>27</xdr:col>
      <xdr:colOff>92868</xdr:colOff>
      <xdr:row>59</xdr:row>
      <xdr:rowOff>297656</xdr:rowOff>
    </xdr:from>
    <xdr:to>
      <xdr:col>28</xdr:col>
      <xdr:colOff>690562</xdr:colOff>
      <xdr:row>61</xdr:row>
      <xdr:rowOff>321469</xdr:rowOff>
    </xdr:to>
    <xdr:sp macro="" textlink="">
      <xdr:nvSpPr>
        <xdr:cNvPr id="32" name="TextBox 31"/>
        <xdr:cNvSpPr txBox="1"/>
      </xdr:nvSpPr>
      <xdr:spPr>
        <a:xfrm>
          <a:off x="12534899" y="10001250"/>
          <a:ext cx="1121569" cy="738188"/>
        </a:xfrm>
        <a:prstGeom prst="rect">
          <a:avLst/>
        </a:prstGeom>
        <a:ln>
          <a:solidFill>
            <a:schemeClr val="tx2"/>
          </a:solidFill>
        </a:ln>
      </xdr:spPr>
      <xdr:style>
        <a:lnRef idx="1">
          <a:schemeClr val="accent5"/>
        </a:lnRef>
        <a:fillRef idx="3">
          <a:schemeClr val="accent5"/>
        </a:fillRef>
        <a:effectRef idx="2">
          <a:schemeClr val="accent5"/>
        </a:effectRef>
        <a:fontRef idx="minor">
          <a:schemeClr val="lt1"/>
        </a:fontRef>
      </xdr:style>
      <xdr:txBody>
        <a:bodyPr vertOverflow="clip" horzOverflow="clip" wrap="square" rtlCol="0" anchor="ctr"/>
        <a:lstStyle/>
        <a:p>
          <a:r>
            <a:rPr lang="en-US" sz="1100">
              <a:solidFill>
                <a:sysClr val="windowText" lastClr="000000"/>
              </a:solidFill>
              <a:latin typeface="+mn-lt"/>
              <a:ea typeface="Meiryo" panose="020B0604030504040204" pitchFamily="34" charset="-128"/>
            </a:rPr>
            <a:t>Unload</a:t>
          </a:r>
          <a:r>
            <a:rPr lang="en-US" sz="1100" baseline="0">
              <a:solidFill>
                <a:sysClr val="windowText" lastClr="000000"/>
              </a:solidFill>
              <a:latin typeface="+mn-lt"/>
              <a:ea typeface="Meiryo" panose="020B0604030504040204" pitchFamily="34" charset="-128"/>
            </a:rPr>
            <a:t> on Good tray</a:t>
          </a:r>
          <a:endParaRPr lang="en-US" sz="1100">
            <a:solidFill>
              <a:sysClr val="windowText" lastClr="000000"/>
            </a:solidFill>
            <a:latin typeface="+mn-lt"/>
            <a:ea typeface="Meiryo" panose="020B0604030504040204" pitchFamily="34" charset="-128"/>
          </a:endParaRPr>
        </a:p>
      </xdr:txBody>
    </xdr:sp>
    <xdr:clientData/>
  </xdr:twoCellAnchor>
  <xdr:twoCellAnchor>
    <xdr:from>
      <xdr:col>26</xdr:col>
      <xdr:colOff>321470</xdr:colOff>
      <xdr:row>59</xdr:row>
      <xdr:rowOff>130962</xdr:rowOff>
    </xdr:from>
    <xdr:to>
      <xdr:col>26</xdr:col>
      <xdr:colOff>785813</xdr:colOff>
      <xdr:row>60</xdr:row>
      <xdr:rowOff>178587</xdr:rowOff>
    </xdr:to>
    <xdr:sp macro="" textlink="">
      <xdr:nvSpPr>
        <xdr:cNvPr id="33" name="TextBox 32"/>
        <xdr:cNvSpPr txBox="1"/>
      </xdr:nvSpPr>
      <xdr:spPr>
        <a:xfrm>
          <a:off x="11941970" y="9834556"/>
          <a:ext cx="464343" cy="404812"/>
        </a:xfrm>
        <a:prstGeom prst="rect">
          <a:avLst/>
        </a:prstGeom>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ctr"/>
        <a:lstStyle/>
        <a:p>
          <a:r>
            <a:rPr lang="en-US" sz="1100"/>
            <a:t>NO</a:t>
          </a:r>
        </a:p>
      </xdr:txBody>
    </xdr:sp>
    <xdr:clientData/>
  </xdr:twoCellAnchor>
  <xdr:twoCellAnchor>
    <xdr:from>
      <xdr:col>22</xdr:col>
      <xdr:colOff>381007</xdr:colOff>
      <xdr:row>64</xdr:row>
      <xdr:rowOff>238126</xdr:rowOff>
    </xdr:from>
    <xdr:to>
      <xdr:col>26</xdr:col>
      <xdr:colOff>345284</xdr:colOff>
      <xdr:row>65</xdr:row>
      <xdr:rowOff>345282</xdr:rowOff>
    </xdr:to>
    <xdr:sp macro="" textlink="">
      <xdr:nvSpPr>
        <xdr:cNvPr id="39" name="TextBox 38"/>
        <xdr:cNvSpPr txBox="1"/>
      </xdr:nvSpPr>
      <xdr:spPr>
        <a:xfrm>
          <a:off x="10429882" y="11727657"/>
          <a:ext cx="1535902" cy="464344"/>
        </a:xfrm>
        <a:prstGeom prst="rect">
          <a:avLst/>
        </a:prstGeom>
        <a:ln>
          <a:solidFill>
            <a:schemeClr val="tx2"/>
          </a:solidFill>
        </a:ln>
      </xdr:spPr>
      <xdr:style>
        <a:lnRef idx="1">
          <a:schemeClr val="accent5"/>
        </a:lnRef>
        <a:fillRef idx="3">
          <a:schemeClr val="accent5"/>
        </a:fillRef>
        <a:effectRef idx="2">
          <a:schemeClr val="accent5"/>
        </a:effectRef>
        <a:fontRef idx="minor">
          <a:schemeClr val="lt1"/>
        </a:fontRef>
      </xdr:style>
      <xdr:txBody>
        <a:bodyPr vertOverflow="clip" horzOverflow="clip" wrap="square" rtlCol="0" anchor="ctr"/>
        <a:lstStyle/>
        <a:p>
          <a:pPr algn="ctr"/>
          <a:r>
            <a:rPr lang="en-US" sz="1100">
              <a:solidFill>
                <a:sysClr val="windowText" lastClr="000000"/>
              </a:solidFill>
              <a:latin typeface="+mn-lt"/>
              <a:ea typeface="Meiryo" panose="020B0604030504040204" pitchFamily="34" charset="-128"/>
            </a:rPr>
            <a:t>Piece</a:t>
          </a:r>
          <a:r>
            <a:rPr lang="en-US" sz="1100" baseline="0">
              <a:solidFill>
                <a:sysClr val="windowText" lastClr="000000"/>
              </a:solidFill>
              <a:latin typeface="+mn-lt"/>
              <a:ea typeface="Meiryo" panose="020B0604030504040204" pitchFamily="34" charset="-128"/>
            </a:rPr>
            <a:t> Out</a:t>
          </a:r>
          <a:endParaRPr lang="en-US" sz="1100">
            <a:solidFill>
              <a:sysClr val="windowText" lastClr="000000"/>
            </a:solidFill>
            <a:latin typeface="+mn-lt"/>
            <a:ea typeface="Meiryo" panose="020B0604030504040204" pitchFamily="34" charset="-128"/>
          </a:endParaRPr>
        </a:p>
      </xdr:txBody>
    </xdr:sp>
    <xdr:clientData/>
  </xdr:twoCellAnchor>
  <xdr:twoCellAnchor>
    <xdr:from>
      <xdr:col>24</xdr:col>
      <xdr:colOff>351239</xdr:colOff>
      <xdr:row>64</xdr:row>
      <xdr:rowOff>23815</xdr:rowOff>
    </xdr:from>
    <xdr:to>
      <xdr:col>24</xdr:col>
      <xdr:colOff>363145</xdr:colOff>
      <xdr:row>64</xdr:row>
      <xdr:rowOff>238126</xdr:rowOff>
    </xdr:to>
    <xdr:cxnSp macro="">
      <xdr:nvCxnSpPr>
        <xdr:cNvPr id="40" name="Straight Arrow Connector 39"/>
        <xdr:cNvCxnSpPr>
          <a:stCxn id="29" idx="2"/>
          <a:endCxn id="39" idx="0"/>
        </xdr:cNvCxnSpPr>
      </xdr:nvCxnSpPr>
      <xdr:spPr>
        <a:xfrm>
          <a:off x="11185927" y="11513346"/>
          <a:ext cx="11906" cy="214311"/>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914407</xdr:colOff>
      <xdr:row>59</xdr:row>
      <xdr:rowOff>297656</xdr:rowOff>
    </xdr:from>
    <xdr:to>
      <xdr:col>30</xdr:col>
      <xdr:colOff>130968</xdr:colOff>
      <xdr:row>61</xdr:row>
      <xdr:rowOff>321469</xdr:rowOff>
    </xdr:to>
    <xdr:sp macro="" textlink="">
      <xdr:nvSpPr>
        <xdr:cNvPr id="44" name="TextBox 43"/>
        <xdr:cNvSpPr txBox="1"/>
      </xdr:nvSpPr>
      <xdr:spPr>
        <a:xfrm>
          <a:off x="13880313" y="10001250"/>
          <a:ext cx="1192999" cy="738188"/>
        </a:xfrm>
        <a:prstGeom prst="rect">
          <a:avLst/>
        </a:prstGeom>
        <a:ln>
          <a:solidFill>
            <a:schemeClr val="tx2"/>
          </a:solidFill>
        </a:ln>
      </xdr:spPr>
      <xdr:style>
        <a:lnRef idx="1">
          <a:schemeClr val="accent5"/>
        </a:lnRef>
        <a:fillRef idx="3">
          <a:schemeClr val="accent5"/>
        </a:fillRef>
        <a:effectRef idx="2">
          <a:schemeClr val="accent5"/>
        </a:effectRef>
        <a:fontRef idx="minor">
          <a:schemeClr val="lt1"/>
        </a:fontRef>
      </xdr:style>
      <xdr:txBody>
        <a:bodyPr vertOverflow="clip" horzOverflow="clip" wrap="square" rtlCol="0" anchor="ctr"/>
        <a:lstStyle/>
        <a:p>
          <a:r>
            <a:rPr lang="en-US" sz="1100">
              <a:solidFill>
                <a:sysClr val="windowText" lastClr="000000"/>
              </a:solidFill>
              <a:latin typeface="+mn-lt"/>
              <a:ea typeface="Meiryo" panose="020B0604030504040204" pitchFamily="34" charset="-128"/>
            </a:rPr>
            <a:t>-Outgoing activity</a:t>
          </a:r>
        </a:p>
        <a:p>
          <a:r>
            <a:rPr lang="en-US" sz="1100">
              <a:solidFill>
                <a:sysClr val="windowText" lastClr="000000"/>
              </a:solidFill>
              <a:latin typeface="+mn-lt"/>
              <a:ea typeface="Meiryo" panose="020B0604030504040204" pitchFamily="34" charset="-128"/>
            </a:rPr>
            <a:t>-macro</a:t>
          </a:r>
        </a:p>
        <a:p>
          <a:r>
            <a:rPr lang="en-US" sz="1100">
              <a:solidFill>
                <a:sysClr val="windowText" lastClr="000000"/>
              </a:solidFill>
              <a:latin typeface="+mn-lt"/>
              <a:ea typeface="Meiryo" panose="020B0604030504040204" pitchFamily="34" charset="-128"/>
            </a:rPr>
            <a:t>-ES</a:t>
          </a:r>
        </a:p>
      </xdr:txBody>
    </xdr:sp>
    <xdr:clientData/>
  </xdr:twoCellAnchor>
  <xdr:twoCellAnchor>
    <xdr:from>
      <xdr:col>28</xdr:col>
      <xdr:colOff>690562</xdr:colOff>
      <xdr:row>60</xdr:row>
      <xdr:rowOff>309563</xdr:rowOff>
    </xdr:from>
    <xdr:to>
      <xdr:col>28</xdr:col>
      <xdr:colOff>914407</xdr:colOff>
      <xdr:row>60</xdr:row>
      <xdr:rowOff>309563</xdr:rowOff>
    </xdr:to>
    <xdr:cxnSp macro="">
      <xdr:nvCxnSpPr>
        <xdr:cNvPr id="45" name="Straight Arrow Connector 44"/>
        <xdr:cNvCxnSpPr>
          <a:stCxn id="32" idx="3"/>
          <a:endCxn id="44" idx="1"/>
        </xdr:cNvCxnSpPr>
      </xdr:nvCxnSpPr>
      <xdr:spPr>
        <a:xfrm>
          <a:off x="13656468" y="10370344"/>
          <a:ext cx="223845"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354809</xdr:colOff>
      <xdr:row>59</xdr:row>
      <xdr:rowOff>297656</xdr:rowOff>
    </xdr:from>
    <xdr:to>
      <xdr:col>30</xdr:col>
      <xdr:colOff>916776</xdr:colOff>
      <xdr:row>61</xdr:row>
      <xdr:rowOff>321469</xdr:rowOff>
    </xdr:to>
    <xdr:sp macro="" textlink="">
      <xdr:nvSpPr>
        <xdr:cNvPr id="59" name="TextBox 58"/>
        <xdr:cNvSpPr txBox="1"/>
      </xdr:nvSpPr>
      <xdr:spPr>
        <a:xfrm>
          <a:off x="15297153" y="10001250"/>
          <a:ext cx="561967" cy="738188"/>
        </a:xfrm>
        <a:prstGeom prst="rect">
          <a:avLst/>
        </a:prstGeom>
        <a:ln>
          <a:solidFill>
            <a:schemeClr val="tx2"/>
          </a:solidFill>
        </a:ln>
      </xdr:spPr>
      <xdr:style>
        <a:lnRef idx="1">
          <a:schemeClr val="accent5"/>
        </a:lnRef>
        <a:fillRef idx="3">
          <a:schemeClr val="accent5"/>
        </a:fillRef>
        <a:effectRef idx="2">
          <a:schemeClr val="accent5"/>
        </a:effectRef>
        <a:fontRef idx="minor">
          <a:schemeClr val="lt1"/>
        </a:fontRef>
      </xdr:style>
      <xdr:txBody>
        <a:bodyPr vertOverflow="clip" horzOverflow="clip" wrap="square" rtlCol="0" anchor="ctr"/>
        <a:lstStyle/>
        <a:p>
          <a:r>
            <a:rPr lang="en-US" sz="1100">
              <a:solidFill>
                <a:sysClr val="windowText" lastClr="000000"/>
              </a:solidFill>
              <a:latin typeface="+mn-lt"/>
              <a:ea typeface="Meiryo" panose="020B0604030504040204" pitchFamily="34" charset="-128"/>
            </a:rPr>
            <a:t>FVI</a:t>
          </a:r>
          <a:r>
            <a:rPr lang="en-US" sz="1100" baseline="0">
              <a:solidFill>
                <a:sysClr val="windowText" lastClr="000000"/>
              </a:solidFill>
              <a:latin typeface="+mn-lt"/>
              <a:ea typeface="Meiryo" panose="020B0604030504040204" pitchFamily="34" charset="-128"/>
            </a:rPr>
            <a:t> </a:t>
          </a:r>
          <a:endParaRPr lang="en-US" sz="1100">
            <a:solidFill>
              <a:sysClr val="windowText" lastClr="000000"/>
            </a:solidFill>
            <a:latin typeface="+mn-lt"/>
            <a:ea typeface="Meiryo" panose="020B0604030504040204" pitchFamily="34" charset="-128"/>
          </a:endParaRPr>
        </a:p>
      </xdr:txBody>
    </xdr:sp>
    <xdr:clientData/>
  </xdr:twoCellAnchor>
  <xdr:twoCellAnchor>
    <xdr:from>
      <xdr:col>30</xdr:col>
      <xdr:colOff>130968</xdr:colOff>
      <xdr:row>60</xdr:row>
      <xdr:rowOff>309563</xdr:rowOff>
    </xdr:from>
    <xdr:to>
      <xdr:col>30</xdr:col>
      <xdr:colOff>354809</xdr:colOff>
      <xdr:row>60</xdr:row>
      <xdr:rowOff>309563</xdr:rowOff>
    </xdr:to>
    <xdr:cxnSp macro="">
      <xdr:nvCxnSpPr>
        <xdr:cNvPr id="60" name="Straight Arrow Connector 59"/>
        <xdr:cNvCxnSpPr>
          <a:stCxn id="44" idx="3"/>
          <a:endCxn id="59" idx="1"/>
        </xdr:cNvCxnSpPr>
      </xdr:nvCxnSpPr>
      <xdr:spPr>
        <a:xfrm>
          <a:off x="15073312" y="10370344"/>
          <a:ext cx="223841"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226215</xdr:colOff>
      <xdr:row>62</xdr:row>
      <xdr:rowOff>11907</xdr:rowOff>
    </xdr:from>
    <xdr:to>
      <xdr:col>26</xdr:col>
      <xdr:colOff>488156</xdr:colOff>
      <xdr:row>65</xdr:row>
      <xdr:rowOff>500062</xdr:rowOff>
    </xdr:to>
    <xdr:sp macro="" textlink="">
      <xdr:nvSpPr>
        <xdr:cNvPr id="62" name="Rectangle 61"/>
        <xdr:cNvSpPr/>
      </xdr:nvSpPr>
      <xdr:spPr>
        <a:xfrm>
          <a:off x="10275090" y="10787063"/>
          <a:ext cx="1833566" cy="1559718"/>
        </a:xfrm>
        <a:prstGeom prst="rect">
          <a:avLst/>
        </a:prstGeom>
        <a:noFill/>
        <a:ln w="38100">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654844</xdr:colOff>
      <xdr:row>63</xdr:row>
      <xdr:rowOff>154781</xdr:rowOff>
    </xdr:from>
    <xdr:to>
      <xdr:col>29</xdr:col>
      <xdr:colOff>404812</xdr:colOff>
      <xdr:row>65</xdr:row>
      <xdr:rowOff>261937</xdr:rowOff>
    </xdr:to>
    <xdr:sp macro="" textlink="">
      <xdr:nvSpPr>
        <xdr:cNvPr id="64" name="Rounded Rectangular Callout 63"/>
        <xdr:cNvSpPr/>
      </xdr:nvSpPr>
      <xdr:spPr>
        <a:xfrm>
          <a:off x="12275344" y="11287125"/>
          <a:ext cx="2059781" cy="821531"/>
        </a:xfrm>
        <a:prstGeom prst="wedgeRoundRectCallout">
          <a:avLst>
            <a:gd name="adj1" fmla="val -56541"/>
            <a:gd name="adj2" fmla="val 19289"/>
            <a:gd name="adj3" fmla="val 16667"/>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ctr"/>
        <a:lstStyle/>
        <a:p>
          <a:pPr marL="0" marR="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effectLst/>
              <a:latin typeface="+mn-lt"/>
              <a:ea typeface="+mn-ea"/>
              <a:cs typeface="+mn-cs"/>
            </a:rPr>
            <a:t>Observed that there was</a:t>
          </a:r>
          <a:r>
            <a:rPr lang="en-US" sz="1100" baseline="0">
              <a:solidFill>
                <a:sysClr val="windowText" lastClr="000000"/>
              </a:solidFill>
              <a:effectLst/>
              <a:latin typeface="+mn-lt"/>
              <a:ea typeface="+mn-ea"/>
              <a:cs typeface="+mn-cs"/>
            </a:rPr>
            <a:t> Zero defect  on CNL PCH lots processed</a:t>
          </a:r>
          <a:endParaRPr lang="en-US">
            <a:solidFill>
              <a:sysClr val="windowText" lastClr="000000"/>
            </a:solidFill>
            <a:effectLst/>
          </a:endParaRPr>
        </a:p>
        <a:p>
          <a:pPr algn="l"/>
          <a:endParaRPr lang="en-US" sz="1100">
            <a:solidFill>
              <a:sysClr val="windowText" lastClr="000000"/>
            </a:solidFill>
          </a:endParaRPr>
        </a:p>
      </xdr:txBody>
    </xdr:sp>
    <xdr:clientData/>
  </xdr:twoCellAnchor>
  <xdr:twoCellAnchor editAs="oneCell">
    <xdr:from>
      <xdr:col>20</xdr:col>
      <xdr:colOff>13606</xdr:colOff>
      <xdr:row>139</xdr:row>
      <xdr:rowOff>13607</xdr:rowOff>
    </xdr:from>
    <xdr:to>
      <xdr:col>31</xdr:col>
      <xdr:colOff>27215</xdr:colOff>
      <xdr:row>144</xdr:row>
      <xdr:rowOff>1524001</xdr:rowOff>
    </xdr:to>
    <xdr:pic>
      <xdr:nvPicPr>
        <xdr:cNvPr id="70" name="Picture 69"/>
        <xdr:cNvPicPr>
          <a:picLocks noChangeAspect="1"/>
        </xdr:cNvPicPr>
      </xdr:nvPicPr>
      <xdr:blipFill>
        <a:blip xmlns:r="http://schemas.openxmlformats.org/officeDocument/2006/relationships" r:embed="rId5"/>
        <a:stretch>
          <a:fillRect/>
        </a:stretch>
      </xdr:blipFill>
      <xdr:spPr>
        <a:xfrm>
          <a:off x="9307285" y="40426821"/>
          <a:ext cx="6653894" cy="4122965"/>
        </a:xfrm>
        <a:prstGeom prst="rect">
          <a:avLst/>
        </a:prstGeom>
        <a:solidFill>
          <a:sysClr val="window" lastClr="FFFFFF"/>
        </a:solidFill>
      </xdr:spPr>
    </xdr:pic>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Book7"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s>
    <sheetDataSet>
      <sheetData sheetId="0" refreshError="1">
        <row r="2">
          <cell r="B2" t="str">
            <v>P7959400</v>
          </cell>
          <cell r="C2" t="str">
            <v>022-4170</v>
          </cell>
          <cell r="D2" t="str">
            <v xml:space="preserve">IPI Kaby Lake U 2+2 BGA  </v>
          </cell>
          <cell r="E2">
            <v>4140</v>
          </cell>
          <cell r="F2" t="str">
            <v xml:space="preserve">LRD approved </v>
          </cell>
        </row>
        <row r="3">
          <cell r="B3" t="str">
            <v>P7954280</v>
          </cell>
          <cell r="C3" t="str">
            <v>022-4170</v>
          </cell>
          <cell r="D3" t="str">
            <v xml:space="preserve">IPI Kaby Lake U 2+2 BGA  </v>
          </cell>
          <cell r="E3">
            <v>4120</v>
          </cell>
          <cell r="F3" t="str">
            <v xml:space="preserve">LRD approved </v>
          </cell>
        </row>
        <row r="4">
          <cell r="B4" t="str">
            <v>P7944160</v>
          </cell>
          <cell r="C4" t="str">
            <v>022-4170</v>
          </cell>
          <cell r="D4" t="str">
            <v xml:space="preserve">IPI Kaby Lake U 2+2 BGA  </v>
          </cell>
          <cell r="E4">
            <v>3741</v>
          </cell>
          <cell r="F4" t="str">
            <v xml:space="preserve">LRD approved </v>
          </cell>
        </row>
        <row r="5">
          <cell r="B5" t="str">
            <v>P7963220</v>
          </cell>
          <cell r="C5" t="str">
            <v>022-4170</v>
          </cell>
          <cell r="D5" t="str">
            <v xml:space="preserve">IPI Kaby Lake U 2+2 BGA  </v>
          </cell>
          <cell r="E5">
            <v>3907</v>
          </cell>
          <cell r="F5" t="str">
            <v xml:space="preserve">LRD approved </v>
          </cell>
        </row>
        <row r="6">
          <cell r="B6" t="str">
            <v>P7963230</v>
          </cell>
          <cell r="C6" t="str">
            <v>022-4170</v>
          </cell>
          <cell r="D6" t="str">
            <v xml:space="preserve">IPI Kaby Lake U 2+2 BGA  </v>
          </cell>
          <cell r="E6">
            <v>4058</v>
          </cell>
          <cell r="F6" t="str">
            <v xml:space="preserve">LRD approved </v>
          </cell>
        </row>
        <row r="7">
          <cell r="B7" t="str">
            <v>P7959410</v>
          </cell>
          <cell r="C7" t="str">
            <v>022-4170</v>
          </cell>
          <cell r="D7" t="str">
            <v xml:space="preserve">IPI Kaby Lake U 2+2 BGA  </v>
          </cell>
          <cell r="E7">
            <v>3827</v>
          </cell>
          <cell r="F7" t="str">
            <v xml:space="preserve">Proposed </v>
          </cell>
        </row>
        <row r="8">
          <cell r="B8" t="str">
            <v>P7963200</v>
          </cell>
          <cell r="C8" t="str">
            <v>022-4170</v>
          </cell>
          <cell r="D8" t="str">
            <v xml:space="preserve">IPI Kaby Lake U 2+2 BGA  </v>
          </cell>
          <cell r="E8">
            <v>4052</v>
          </cell>
          <cell r="F8" t="str">
            <v xml:space="preserve">Proposed </v>
          </cell>
        </row>
        <row r="9">
          <cell r="B9" t="str">
            <v>P7959360</v>
          </cell>
          <cell r="C9" t="str">
            <v>022-4170</v>
          </cell>
          <cell r="D9" t="str">
            <v xml:space="preserve">IPI Kaby Lake U 2+2 BGA  </v>
          </cell>
          <cell r="E9">
            <v>4221</v>
          </cell>
          <cell r="F9" t="str">
            <v xml:space="preserve">Proposed </v>
          </cell>
        </row>
        <row r="10">
          <cell r="B10" t="str">
            <v>P7958440</v>
          </cell>
          <cell r="C10" t="str">
            <v>022-4170</v>
          </cell>
          <cell r="D10" t="str">
            <v xml:space="preserve">IPI Kaby Lake U 2+2 BGA  </v>
          </cell>
          <cell r="E10">
            <v>4124</v>
          </cell>
          <cell r="F10" t="str">
            <v xml:space="preserve">Proposed </v>
          </cell>
        </row>
        <row r="11">
          <cell r="B11" t="str">
            <v>P7959380</v>
          </cell>
          <cell r="C11" t="str">
            <v>022-4170</v>
          </cell>
          <cell r="D11" t="str">
            <v xml:space="preserve">IPI Kaby Lake U 2+2 BGA  </v>
          </cell>
          <cell r="E11">
            <v>4169</v>
          </cell>
          <cell r="F11" t="str">
            <v xml:space="preserve">Proposed </v>
          </cell>
        </row>
        <row r="12">
          <cell r="B12" t="str">
            <v>P7963210</v>
          </cell>
          <cell r="C12" t="str">
            <v>022-4170</v>
          </cell>
          <cell r="D12" t="str">
            <v xml:space="preserve">IPI Kaby Lake U 2+2 BGA  </v>
          </cell>
          <cell r="E12">
            <v>4211</v>
          </cell>
          <cell r="F12" t="str">
            <v xml:space="preserve">Proposed </v>
          </cell>
        </row>
        <row r="13">
          <cell r="B13" t="str">
            <v>P7964160</v>
          </cell>
          <cell r="C13" t="str">
            <v>022-4170</v>
          </cell>
          <cell r="D13" t="str">
            <v xml:space="preserve">IPI Kaby Lake U 2+2 BGA  </v>
          </cell>
          <cell r="E13">
            <v>3821</v>
          </cell>
          <cell r="F13" t="str">
            <v xml:space="preserve">Proposed </v>
          </cell>
        </row>
        <row r="14">
          <cell r="B14" t="str">
            <v>P7964210</v>
          </cell>
          <cell r="C14" t="str">
            <v>022-4170</v>
          </cell>
          <cell r="D14" t="str">
            <v xml:space="preserve">IPI Kaby Lake U 2+2 BGA  </v>
          </cell>
          <cell r="E14">
            <v>4123</v>
          </cell>
          <cell r="F14" t="str">
            <v xml:space="preserve">Proposed </v>
          </cell>
        </row>
      </sheetData>
      <sheetData sheetId="1" refreshError="1"/>
      <sheetData sheetId="2"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image" Target="../media/image1.emf"/><Relationship Id="rId4" Type="http://schemas.openxmlformats.org/officeDocument/2006/relationships/package" Target="../embeddings/Microsoft_PowerPoint_Presentation1.pptx"/></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WWR169"/>
  <sheetViews>
    <sheetView tabSelected="1" topLeftCell="A107" zoomScale="70" zoomScaleNormal="70" workbookViewId="0">
      <selection activeCell="Y119" sqref="Y119:AF119"/>
    </sheetView>
  </sheetViews>
  <sheetFormatPr defaultColWidth="4.7109375" defaultRowHeight="15" x14ac:dyDescent="0.25"/>
  <cols>
    <col min="1" max="1" width="2.7109375" style="2" customWidth="1"/>
    <col min="2" max="4" width="5.140625" style="2" customWidth="1"/>
    <col min="5" max="5" width="21.42578125" style="2" customWidth="1"/>
    <col min="6" max="6" width="18" style="2" customWidth="1"/>
    <col min="7" max="7" width="11.7109375" style="2" customWidth="1"/>
    <col min="8" max="8" width="5.5703125" style="2" customWidth="1"/>
    <col min="9" max="9" width="4.85546875" style="2" customWidth="1"/>
    <col min="10" max="10" width="5.85546875" style="2" customWidth="1"/>
    <col min="11" max="11" width="6.140625" style="2" customWidth="1"/>
    <col min="12" max="12" width="5.5703125" style="2" customWidth="1"/>
    <col min="13" max="13" width="4.7109375" style="2"/>
    <col min="14" max="14" width="5.28515625" style="2" customWidth="1"/>
    <col min="15" max="15" width="7.5703125" style="2" customWidth="1"/>
    <col min="16" max="16" width="4" style="2" customWidth="1"/>
    <col min="17" max="17" width="5.140625" style="2" customWidth="1"/>
    <col min="18" max="18" width="4.7109375" style="2"/>
    <col min="19" max="20" width="5.5703125" style="2" customWidth="1"/>
    <col min="21" max="21" width="5.140625" style="2" customWidth="1"/>
    <col min="22" max="24" width="5.85546875" style="2" customWidth="1"/>
    <col min="25" max="25" width="5.7109375" style="2" customWidth="1"/>
    <col min="26" max="26" width="6.140625" style="2" customWidth="1"/>
    <col min="27" max="27" width="12.28515625" style="2" customWidth="1"/>
    <col min="28" max="28" width="7.85546875" style="2" customWidth="1"/>
    <col min="29" max="29" width="14.42578125" style="2" customWidth="1"/>
    <col min="30" max="31" width="15.140625" style="2" customWidth="1"/>
    <col min="32" max="32" width="2.5703125" style="2" customWidth="1"/>
    <col min="33" max="33" width="2.85546875" style="2" customWidth="1"/>
    <col min="34" max="34" width="4.7109375" style="2"/>
    <col min="35" max="35" width="11.28515625" style="2" customWidth="1"/>
    <col min="36" max="256" width="4.7109375" style="2"/>
    <col min="257" max="257" width="2.7109375" style="2" customWidth="1"/>
    <col min="258" max="260" width="5.140625" style="2" customWidth="1"/>
    <col min="261" max="261" width="21.42578125" style="2" customWidth="1"/>
    <col min="262" max="262" width="18" style="2" customWidth="1"/>
    <col min="263" max="263" width="11.7109375" style="2" customWidth="1"/>
    <col min="264" max="264" width="5.5703125" style="2" customWidth="1"/>
    <col min="265" max="265" width="4.85546875" style="2" customWidth="1"/>
    <col min="266" max="266" width="5.85546875" style="2" customWidth="1"/>
    <col min="267" max="267" width="6.140625" style="2" customWidth="1"/>
    <col min="268" max="268" width="5.5703125" style="2" customWidth="1"/>
    <col min="269" max="269" width="4.7109375" style="2"/>
    <col min="270" max="270" width="5.28515625" style="2" customWidth="1"/>
    <col min="271" max="271" width="7.5703125" style="2" customWidth="1"/>
    <col min="272" max="272" width="4" style="2" customWidth="1"/>
    <col min="273" max="273" width="5.140625" style="2" customWidth="1"/>
    <col min="274" max="274" width="4.7109375" style="2"/>
    <col min="275" max="276" width="5.5703125" style="2" customWidth="1"/>
    <col min="277" max="277" width="5.140625" style="2" customWidth="1"/>
    <col min="278" max="280" width="5.85546875" style="2" customWidth="1"/>
    <col min="281" max="281" width="5.7109375" style="2" customWidth="1"/>
    <col min="282" max="282" width="6.140625" style="2" customWidth="1"/>
    <col min="283" max="283" width="12.28515625" style="2" customWidth="1"/>
    <col min="284" max="284" width="7.85546875" style="2" customWidth="1"/>
    <col min="285" max="285" width="14.42578125" style="2" customWidth="1"/>
    <col min="286" max="287" width="15.140625" style="2" customWidth="1"/>
    <col min="288" max="288" width="2.5703125" style="2" customWidth="1"/>
    <col min="289" max="289" width="2.85546875" style="2" customWidth="1"/>
    <col min="290" max="290" width="4.7109375" style="2"/>
    <col min="291" max="291" width="11.28515625" style="2" customWidth="1"/>
    <col min="292" max="512" width="4.7109375" style="2"/>
    <col min="513" max="513" width="2.7109375" style="2" customWidth="1"/>
    <col min="514" max="516" width="5.140625" style="2" customWidth="1"/>
    <col min="517" max="517" width="21.42578125" style="2" customWidth="1"/>
    <col min="518" max="518" width="18" style="2" customWidth="1"/>
    <col min="519" max="519" width="11.7109375" style="2" customWidth="1"/>
    <col min="520" max="520" width="5.5703125" style="2" customWidth="1"/>
    <col min="521" max="521" width="4.85546875" style="2" customWidth="1"/>
    <col min="522" max="522" width="5.85546875" style="2" customWidth="1"/>
    <col min="523" max="523" width="6.140625" style="2" customWidth="1"/>
    <col min="524" max="524" width="5.5703125" style="2" customWidth="1"/>
    <col min="525" max="525" width="4.7109375" style="2"/>
    <col min="526" max="526" width="5.28515625" style="2" customWidth="1"/>
    <col min="527" max="527" width="7.5703125" style="2" customWidth="1"/>
    <col min="528" max="528" width="4" style="2" customWidth="1"/>
    <col min="529" max="529" width="5.140625" style="2" customWidth="1"/>
    <col min="530" max="530" width="4.7109375" style="2"/>
    <col min="531" max="532" width="5.5703125" style="2" customWidth="1"/>
    <col min="533" max="533" width="5.140625" style="2" customWidth="1"/>
    <col min="534" max="536" width="5.85546875" style="2" customWidth="1"/>
    <col min="537" max="537" width="5.7109375" style="2" customWidth="1"/>
    <col min="538" max="538" width="6.140625" style="2" customWidth="1"/>
    <col min="539" max="539" width="12.28515625" style="2" customWidth="1"/>
    <col min="540" max="540" width="7.85546875" style="2" customWidth="1"/>
    <col min="541" max="541" width="14.42578125" style="2" customWidth="1"/>
    <col min="542" max="543" width="15.140625" style="2" customWidth="1"/>
    <col min="544" max="544" width="2.5703125" style="2" customWidth="1"/>
    <col min="545" max="545" width="2.85546875" style="2" customWidth="1"/>
    <col min="546" max="546" width="4.7109375" style="2"/>
    <col min="547" max="547" width="11.28515625" style="2" customWidth="1"/>
    <col min="548" max="768" width="4.7109375" style="2"/>
    <col min="769" max="769" width="2.7109375" style="2" customWidth="1"/>
    <col min="770" max="772" width="5.140625" style="2" customWidth="1"/>
    <col min="773" max="773" width="21.42578125" style="2" customWidth="1"/>
    <col min="774" max="774" width="18" style="2" customWidth="1"/>
    <col min="775" max="775" width="11.7109375" style="2" customWidth="1"/>
    <col min="776" max="776" width="5.5703125" style="2" customWidth="1"/>
    <col min="777" max="777" width="4.85546875" style="2" customWidth="1"/>
    <col min="778" max="778" width="5.85546875" style="2" customWidth="1"/>
    <col min="779" max="779" width="6.140625" style="2" customWidth="1"/>
    <col min="780" max="780" width="5.5703125" style="2" customWidth="1"/>
    <col min="781" max="781" width="4.7109375" style="2"/>
    <col min="782" max="782" width="5.28515625" style="2" customWidth="1"/>
    <col min="783" max="783" width="7.5703125" style="2" customWidth="1"/>
    <col min="784" max="784" width="4" style="2" customWidth="1"/>
    <col min="785" max="785" width="5.140625" style="2" customWidth="1"/>
    <col min="786" max="786" width="4.7109375" style="2"/>
    <col min="787" max="788" width="5.5703125" style="2" customWidth="1"/>
    <col min="789" max="789" width="5.140625" style="2" customWidth="1"/>
    <col min="790" max="792" width="5.85546875" style="2" customWidth="1"/>
    <col min="793" max="793" width="5.7109375" style="2" customWidth="1"/>
    <col min="794" max="794" width="6.140625" style="2" customWidth="1"/>
    <col min="795" max="795" width="12.28515625" style="2" customWidth="1"/>
    <col min="796" max="796" width="7.85546875" style="2" customWidth="1"/>
    <col min="797" max="797" width="14.42578125" style="2" customWidth="1"/>
    <col min="798" max="799" width="15.140625" style="2" customWidth="1"/>
    <col min="800" max="800" width="2.5703125" style="2" customWidth="1"/>
    <col min="801" max="801" width="2.85546875" style="2" customWidth="1"/>
    <col min="802" max="802" width="4.7109375" style="2"/>
    <col min="803" max="803" width="11.28515625" style="2" customWidth="1"/>
    <col min="804" max="1024" width="4.7109375" style="2"/>
    <col min="1025" max="1025" width="2.7109375" style="2" customWidth="1"/>
    <col min="1026" max="1028" width="5.140625" style="2" customWidth="1"/>
    <col min="1029" max="1029" width="21.42578125" style="2" customWidth="1"/>
    <col min="1030" max="1030" width="18" style="2" customWidth="1"/>
    <col min="1031" max="1031" width="11.7109375" style="2" customWidth="1"/>
    <col min="1032" max="1032" width="5.5703125" style="2" customWidth="1"/>
    <col min="1033" max="1033" width="4.85546875" style="2" customWidth="1"/>
    <col min="1034" max="1034" width="5.85546875" style="2" customWidth="1"/>
    <col min="1035" max="1035" width="6.140625" style="2" customWidth="1"/>
    <col min="1036" max="1036" width="5.5703125" style="2" customWidth="1"/>
    <col min="1037" max="1037" width="4.7109375" style="2"/>
    <col min="1038" max="1038" width="5.28515625" style="2" customWidth="1"/>
    <col min="1039" max="1039" width="7.5703125" style="2" customWidth="1"/>
    <col min="1040" max="1040" width="4" style="2" customWidth="1"/>
    <col min="1041" max="1041" width="5.140625" style="2" customWidth="1"/>
    <col min="1042" max="1042" width="4.7109375" style="2"/>
    <col min="1043" max="1044" width="5.5703125" style="2" customWidth="1"/>
    <col min="1045" max="1045" width="5.140625" style="2" customWidth="1"/>
    <col min="1046" max="1048" width="5.85546875" style="2" customWidth="1"/>
    <col min="1049" max="1049" width="5.7109375" style="2" customWidth="1"/>
    <col min="1050" max="1050" width="6.140625" style="2" customWidth="1"/>
    <col min="1051" max="1051" width="12.28515625" style="2" customWidth="1"/>
    <col min="1052" max="1052" width="7.85546875" style="2" customWidth="1"/>
    <col min="1053" max="1053" width="14.42578125" style="2" customWidth="1"/>
    <col min="1054" max="1055" width="15.140625" style="2" customWidth="1"/>
    <col min="1056" max="1056" width="2.5703125" style="2" customWidth="1"/>
    <col min="1057" max="1057" width="2.85546875" style="2" customWidth="1"/>
    <col min="1058" max="1058" width="4.7109375" style="2"/>
    <col min="1059" max="1059" width="11.28515625" style="2" customWidth="1"/>
    <col min="1060" max="1280" width="4.7109375" style="2"/>
    <col min="1281" max="1281" width="2.7109375" style="2" customWidth="1"/>
    <col min="1282" max="1284" width="5.140625" style="2" customWidth="1"/>
    <col min="1285" max="1285" width="21.42578125" style="2" customWidth="1"/>
    <col min="1286" max="1286" width="18" style="2" customWidth="1"/>
    <col min="1287" max="1287" width="11.7109375" style="2" customWidth="1"/>
    <col min="1288" max="1288" width="5.5703125" style="2" customWidth="1"/>
    <col min="1289" max="1289" width="4.85546875" style="2" customWidth="1"/>
    <col min="1290" max="1290" width="5.85546875" style="2" customWidth="1"/>
    <col min="1291" max="1291" width="6.140625" style="2" customWidth="1"/>
    <col min="1292" max="1292" width="5.5703125" style="2" customWidth="1"/>
    <col min="1293" max="1293" width="4.7109375" style="2"/>
    <col min="1294" max="1294" width="5.28515625" style="2" customWidth="1"/>
    <col min="1295" max="1295" width="7.5703125" style="2" customWidth="1"/>
    <col min="1296" max="1296" width="4" style="2" customWidth="1"/>
    <col min="1297" max="1297" width="5.140625" style="2" customWidth="1"/>
    <col min="1298" max="1298" width="4.7109375" style="2"/>
    <col min="1299" max="1300" width="5.5703125" style="2" customWidth="1"/>
    <col min="1301" max="1301" width="5.140625" style="2" customWidth="1"/>
    <col min="1302" max="1304" width="5.85546875" style="2" customWidth="1"/>
    <col min="1305" max="1305" width="5.7109375" style="2" customWidth="1"/>
    <col min="1306" max="1306" width="6.140625" style="2" customWidth="1"/>
    <col min="1307" max="1307" width="12.28515625" style="2" customWidth="1"/>
    <col min="1308" max="1308" width="7.85546875" style="2" customWidth="1"/>
    <col min="1309" max="1309" width="14.42578125" style="2" customWidth="1"/>
    <col min="1310" max="1311" width="15.140625" style="2" customWidth="1"/>
    <col min="1312" max="1312" width="2.5703125" style="2" customWidth="1"/>
    <col min="1313" max="1313" width="2.85546875" style="2" customWidth="1"/>
    <col min="1314" max="1314" width="4.7109375" style="2"/>
    <col min="1315" max="1315" width="11.28515625" style="2" customWidth="1"/>
    <col min="1316" max="1536" width="4.7109375" style="2"/>
    <col min="1537" max="1537" width="2.7109375" style="2" customWidth="1"/>
    <col min="1538" max="1540" width="5.140625" style="2" customWidth="1"/>
    <col min="1541" max="1541" width="21.42578125" style="2" customWidth="1"/>
    <col min="1542" max="1542" width="18" style="2" customWidth="1"/>
    <col min="1543" max="1543" width="11.7109375" style="2" customWidth="1"/>
    <col min="1544" max="1544" width="5.5703125" style="2" customWidth="1"/>
    <col min="1545" max="1545" width="4.85546875" style="2" customWidth="1"/>
    <col min="1546" max="1546" width="5.85546875" style="2" customWidth="1"/>
    <col min="1547" max="1547" width="6.140625" style="2" customWidth="1"/>
    <col min="1548" max="1548" width="5.5703125" style="2" customWidth="1"/>
    <col min="1549" max="1549" width="4.7109375" style="2"/>
    <col min="1550" max="1550" width="5.28515625" style="2" customWidth="1"/>
    <col min="1551" max="1551" width="7.5703125" style="2" customWidth="1"/>
    <col min="1552" max="1552" width="4" style="2" customWidth="1"/>
    <col min="1553" max="1553" width="5.140625" style="2" customWidth="1"/>
    <col min="1554" max="1554" width="4.7109375" style="2"/>
    <col min="1555" max="1556" width="5.5703125" style="2" customWidth="1"/>
    <col min="1557" max="1557" width="5.140625" style="2" customWidth="1"/>
    <col min="1558" max="1560" width="5.85546875" style="2" customWidth="1"/>
    <col min="1561" max="1561" width="5.7109375" style="2" customWidth="1"/>
    <col min="1562" max="1562" width="6.140625" style="2" customWidth="1"/>
    <col min="1563" max="1563" width="12.28515625" style="2" customWidth="1"/>
    <col min="1564" max="1564" width="7.85546875" style="2" customWidth="1"/>
    <col min="1565" max="1565" width="14.42578125" style="2" customWidth="1"/>
    <col min="1566" max="1567" width="15.140625" style="2" customWidth="1"/>
    <col min="1568" max="1568" width="2.5703125" style="2" customWidth="1"/>
    <col min="1569" max="1569" width="2.85546875" style="2" customWidth="1"/>
    <col min="1570" max="1570" width="4.7109375" style="2"/>
    <col min="1571" max="1571" width="11.28515625" style="2" customWidth="1"/>
    <col min="1572" max="1792" width="4.7109375" style="2"/>
    <col min="1793" max="1793" width="2.7109375" style="2" customWidth="1"/>
    <col min="1794" max="1796" width="5.140625" style="2" customWidth="1"/>
    <col min="1797" max="1797" width="21.42578125" style="2" customWidth="1"/>
    <col min="1798" max="1798" width="18" style="2" customWidth="1"/>
    <col min="1799" max="1799" width="11.7109375" style="2" customWidth="1"/>
    <col min="1800" max="1800" width="5.5703125" style="2" customWidth="1"/>
    <col min="1801" max="1801" width="4.85546875" style="2" customWidth="1"/>
    <col min="1802" max="1802" width="5.85546875" style="2" customWidth="1"/>
    <col min="1803" max="1803" width="6.140625" style="2" customWidth="1"/>
    <col min="1804" max="1804" width="5.5703125" style="2" customWidth="1"/>
    <col min="1805" max="1805" width="4.7109375" style="2"/>
    <col min="1806" max="1806" width="5.28515625" style="2" customWidth="1"/>
    <col min="1807" max="1807" width="7.5703125" style="2" customWidth="1"/>
    <col min="1808" max="1808" width="4" style="2" customWidth="1"/>
    <col min="1809" max="1809" width="5.140625" style="2" customWidth="1"/>
    <col min="1810" max="1810" width="4.7109375" style="2"/>
    <col min="1811" max="1812" width="5.5703125" style="2" customWidth="1"/>
    <col min="1813" max="1813" width="5.140625" style="2" customWidth="1"/>
    <col min="1814" max="1816" width="5.85546875" style="2" customWidth="1"/>
    <col min="1817" max="1817" width="5.7109375" style="2" customWidth="1"/>
    <col min="1818" max="1818" width="6.140625" style="2" customWidth="1"/>
    <col min="1819" max="1819" width="12.28515625" style="2" customWidth="1"/>
    <col min="1820" max="1820" width="7.85546875" style="2" customWidth="1"/>
    <col min="1821" max="1821" width="14.42578125" style="2" customWidth="1"/>
    <col min="1822" max="1823" width="15.140625" style="2" customWidth="1"/>
    <col min="1824" max="1824" width="2.5703125" style="2" customWidth="1"/>
    <col min="1825" max="1825" width="2.85546875" style="2" customWidth="1"/>
    <col min="1826" max="1826" width="4.7109375" style="2"/>
    <col min="1827" max="1827" width="11.28515625" style="2" customWidth="1"/>
    <col min="1828" max="2048" width="4.7109375" style="2"/>
    <col min="2049" max="2049" width="2.7109375" style="2" customWidth="1"/>
    <col min="2050" max="2052" width="5.140625" style="2" customWidth="1"/>
    <col min="2053" max="2053" width="21.42578125" style="2" customWidth="1"/>
    <col min="2054" max="2054" width="18" style="2" customWidth="1"/>
    <col min="2055" max="2055" width="11.7109375" style="2" customWidth="1"/>
    <col min="2056" max="2056" width="5.5703125" style="2" customWidth="1"/>
    <col min="2057" max="2057" width="4.85546875" style="2" customWidth="1"/>
    <col min="2058" max="2058" width="5.85546875" style="2" customWidth="1"/>
    <col min="2059" max="2059" width="6.140625" style="2" customWidth="1"/>
    <col min="2060" max="2060" width="5.5703125" style="2" customWidth="1"/>
    <col min="2061" max="2061" width="4.7109375" style="2"/>
    <col min="2062" max="2062" width="5.28515625" style="2" customWidth="1"/>
    <col min="2063" max="2063" width="7.5703125" style="2" customWidth="1"/>
    <col min="2064" max="2064" width="4" style="2" customWidth="1"/>
    <col min="2065" max="2065" width="5.140625" style="2" customWidth="1"/>
    <col min="2066" max="2066" width="4.7109375" style="2"/>
    <col min="2067" max="2068" width="5.5703125" style="2" customWidth="1"/>
    <col min="2069" max="2069" width="5.140625" style="2" customWidth="1"/>
    <col min="2070" max="2072" width="5.85546875" style="2" customWidth="1"/>
    <col min="2073" max="2073" width="5.7109375" style="2" customWidth="1"/>
    <col min="2074" max="2074" width="6.140625" style="2" customWidth="1"/>
    <col min="2075" max="2075" width="12.28515625" style="2" customWidth="1"/>
    <col min="2076" max="2076" width="7.85546875" style="2" customWidth="1"/>
    <col min="2077" max="2077" width="14.42578125" style="2" customWidth="1"/>
    <col min="2078" max="2079" width="15.140625" style="2" customWidth="1"/>
    <col min="2080" max="2080" width="2.5703125" style="2" customWidth="1"/>
    <col min="2081" max="2081" width="2.85546875" style="2" customWidth="1"/>
    <col min="2082" max="2082" width="4.7109375" style="2"/>
    <col min="2083" max="2083" width="11.28515625" style="2" customWidth="1"/>
    <col min="2084" max="2304" width="4.7109375" style="2"/>
    <col min="2305" max="2305" width="2.7109375" style="2" customWidth="1"/>
    <col min="2306" max="2308" width="5.140625" style="2" customWidth="1"/>
    <col min="2309" max="2309" width="21.42578125" style="2" customWidth="1"/>
    <col min="2310" max="2310" width="18" style="2" customWidth="1"/>
    <col min="2311" max="2311" width="11.7109375" style="2" customWidth="1"/>
    <col min="2312" max="2312" width="5.5703125" style="2" customWidth="1"/>
    <col min="2313" max="2313" width="4.85546875" style="2" customWidth="1"/>
    <col min="2314" max="2314" width="5.85546875" style="2" customWidth="1"/>
    <col min="2315" max="2315" width="6.140625" style="2" customWidth="1"/>
    <col min="2316" max="2316" width="5.5703125" style="2" customWidth="1"/>
    <col min="2317" max="2317" width="4.7109375" style="2"/>
    <col min="2318" max="2318" width="5.28515625" style="2" customWidth="1"/>
    <col min="2319" max="2319" width="7.5703125" style="2" customWidth="1"/>
    <col min="2320" max="2320" width="4" style="2" customWidth="1"/>
    <col min="2321" max="2321" width="5.140625" style="2" customWidth="1"/>
    <col min="2322" max="2322" width="4.7109375" style="2"/>
    <col min="2323" max="2324" width="5.5703125" style="2" customWidth="1"/>
    <col min="2325" max="2325" width="5.140625" style="2" customWidth="1"/>
    <col min="2326" max="2328" width="5.85546875" style="2" customWidth="1"/>
    <col min="2329" max="2329" width="5.7109375" style="2" customWidth="1"/>
    <col min="2330" max="2330" width="6.140625" style="2" customWidth="1"/>
    <col min="2331" max="2331" width="12.28515625" style="2" customWidth="1"/>
    <col min="2332" max="2332" width="7.85546875" style="2" customWidth="1"/>
    <col min="2333" max="2333" width="14.42578125" style="2" customWidth="1"/>
    <col min="2334" max="2335" width="15.140625" style="2" customWidth="1"/>
    <col min="2336" max="2336" width="2.5703125" style="2" customWidth="1"/>
    <col min="2337" max="2337" width="2.85546875" style="2" customWidth="1"/>
    <col min="2338" max="2338" width="4.7109375" style="2"/>
    <col min="2339" max="2339" width="11.28515625" style="2" customWidth="1"/>
    <col min="2340" max="2560" width="4.7109375" style="2"/>
    <col min="2561" max="2561" width="2.7109375" style="2" customWidth="1"/>
    <col min="2562" max="2564" width="5.140625" style="2" customWidth="1"/>
    <col min="2565" max="2565" width="21.42578125" style="2" customWidth="1"/>
    <col min="2566" max="2566" width="18" style="2" customWidth="1"/>
    <col min="2567" max="2567" width="11.7109375" style="2" customWidth="1"/>
    <col min="2568" max="2568" width="5.5703125" style="2" customWidth="1"/>
    <col min="2569" max="2569" width="4.85546875" style="2" customWidth="1"/>
    <col min="2570" max="2570" width="5.85546875" style="2" customWidth="1"/>
    <col min="2571" max="2571" width="6.140625" style="2" customWidth="1"/>
    <col min="2572" max="2572" width="5.5703125" style="2" customWidth="1"/>
    <col min="2573" max="2573" width="4.7109375" style="2"/>
    <col min="2574" max="2574" width="5.28515625" style="2" customWidth="1"/>
    <col min="2575" max="2575" width="7.5703125" style="2" customWidth="1"/>
    <col min="2576" max="2576" width="4" style="2" customWidth="1"/>
    <col min="2577" max="2577" width="5.140625" style="2" customWidth="1"/>
    <col min="2578" max="2578" width="4.7109375" style="2"/>
    <col min="2579" max="2580" width="5.5703125" style="2" customWidth="1"/>
    <col min="2581" max="2581" width="5.140625" style="2" customWidth="1"/>
    <col min="2582" max="2584" width="5.85546875" style="2" customWidth="1"/>
    <col min="2585" max="2585" width="5.7109375" style="2" customWidth="1"/>
    <col min="2586" max="2586" width="6.140625" style="2" customWidth="1"/>
    <col min="2587" max="2587" width="12.28515625" style="2" customWidth="1"/>
    <col min="2588" max="2588" width="7.85546875" style="2" customWidth="1"/>
    <col min="2589" max="2589" width="14.42578125" style="2" customWidth="1"/>
    <col min="2590" max="2591" width="15.140625" style="2" customWidth="1"/>
    <col min="2592" max="2592" width="2.5703125" style="2" customWidth="1"/>
    <col min="2593" max="2593" width="2.85546875" style="2" customWidth="1"/>
    <col min="2594" max="2594" width="4.7109375" style="2"/>
    <col min="2595" max="2595" width="11.28515625" style="2" customWidth="1"/>
    <col min="2596" max="2816" width="4.7109375" style="2"/>
    <col min="2817" max="2817" width="2.7109375" style="2" customWidth="1"/>
    <col min="2818" max="2820" width="5.140625" style="2" customWidth="1"/>
    <col min="2821" max="2821" width="21.42578125" style="2" customWidth="1"/>
    <col min="2822" max="2822" width="18" style="2" customWidth="1"/>
    <col min="2823" max="2823" width="11.7109375" style="2" customWidth="1"/>
    <col min="2824" max="2824" width="5.5703125" style="2" customWidth="1"/>
    <col min="2825" max="2825" width="4.85546875" style="2" customWidth="1"/>
    <col min="2826" max="2826" width="5.85546875" style="2" customWidth="1"/>
    <col min="2827" max="2827" width="6.140625" style="2" customWidth="1"/>
    <col min="2828" max="2828" width="5.5703125" style="2" customWidth="1"/>
    <col min="2829" max="2829" width="4.7109375" style="2"/>
    <col min="2830" max="2830" width="5.28515625" style="2" customWidth="1"/>
    <col min="2831" max="2831" width="7.5703125" style="2" customWidth="1"/>
    <col min="2832" max="2832" width="4" style="2" customWidth="1"/>
    <col min="2833" max="2833" width="5.140625" style="2" customWidth="1"/>
    <col min="2834" max="2834" width="4.7109375" style="2"/>
    <col min="2835" max="2836" width="5.5703125" style="2" customWidth="1"/>
    <col min="2837" max="2837" width="5.140625" style="2" customWidth="1"/>
    <col min="2838" max="2840" width="5.85546875" style="2" customWidth="1"/>
    <col min="2841" max="2841" width="5.7109375" style="2" customWidth="1"/>
    <col min="2842" max="2842" width="6.140625" style="2" customWidth="1"/>
    <col min="2843" max="2843" width="12.28515625" style="2" customWidth="1"/>
    <col min="2844" max="2844" width="7.85546875" style="2" customWidth="1"/>
    <col min="2845" max="2845" width="14.42578125" style="2" customWidth="1"/>
    <col min="2846" max="2847" width="15.140625" style="2" customWidth="1"/>
    <col min="2848" max="2848" width="2.5703125" style="2" customWidth="1"/>
    <col min="2849" max="2849" width="2.85546875" style="2" customWidth="1"/>
    <col min="2850" max="2850" width="4.7109375" style="2"/>
    <col min="2851" max="2851" width="11.28515625" style="2" customWidth="1"/>
    <col min="2852" max="3072" width="4.7109375" style="2"/>
    <col min="3073" max="3073" width="2.7109375" style="2" customWidth="1"/>
    <col min="3074" max="3076" width="5.140625" style="2" customWidth="1"/>
    <col min="3077" max="3077" width="21.42578125" style="2" customWidth="1"/>
    <col min="3078" max="3078" width="18" style="2" customWidth="1"/>
    <col min="3079" max="3079" width="11.7109375" style="2" customWidth="1"/>
    <col min="3080" max="3080" width="5.5703125" style="2" customWidth="1"/>
    <col min="3081" max="3081" width="4.85546875" style="2" customWidth="1"/>
    <col min="3082" max="3082" width="5.85546875" style="2" customWidth="1"/>
    <col min="3083" max="3083" width="6.140625" style="2" customWidth="1"/>
    <col min="3084" max="3084" width="5.5703125" style="2" customWidth="1"/>
    <col min="3085" max="3085" width="4.7109375" style="2"/>
    <col min="3086" max="3086" width="5.28515625" style="2" customWidth="1"/>
    <col min="3087" max="3087" width="7.5703125" style="2" customWidth="1"/>
    <col min="3088" max="3088" width="4" style="2" customWidth="1"/>
    <col min="3089" max="3089" width="5.140625" style="2" customWidth="1"/>
    <col min="3090" max="3090" width="4.7109375" style="2"/>
    <col min="3091" max="3092" width="5.5703125" style="2" customWidth="1"/>
    <col min="3093" max="3093" width="5.140625" style="2" customWidth="1"/>
    <col min="3094" max="3096" width="5.85546875" style="2" customWidth="1"/>
    <col min="3097" max="3097" width="5.7109375" style="2" customWidth="1"/>
    <col min="3098" max="3098" width="6.140625" style="2" customWidth="1"/>
    <col min="3099" max="3099" width="12.28515625" style="2" customWidth="1"/>
    <col min="3100" max="3100" width="7.85546875" style="2" customWidth="1"/>
    <col min="3101" max="3101" width="14.42578125" style="2" customWidth="1"/>
    <col min="3102" max="3103" width="15.140625" style="2" customWidth="1"/>
    <col min="3104" max="3104" width="2.5703125" style="2" customWidth="1"/>
    <col min="3105" max="3105" width="2.85546875" style="2" customWidth="1"/>
    <col min="3106" max="3106" width="4.7109375" style="2"/>
    <col min="3107" max="3107" width="11.28515625" style="2" customWidth="1"/>
    <col min="3108" max="3328" width="4.7109375" style="2"/>
    <col min="3329" max="3329" width="2.7109375" style="2" customWidth="1"/>
    <col min="3330" max="3332" width="5.140625" style="2" customWidth="1"/>
    <col min="3333" max="3333" width="21.42578125" style="2" customWidth="1"/>
    <col min="3334" max="3334" width="18" style="2" customWidth="1"/>
    <col min="3335" max="3335" width="11.7109375" style="2" customWidth="1"/>
    <col min="3336" max="3336" width="5.5703125" style="2" customWidth="1"/>
    <col min="3337" max="3337" width="4.85546875" style="2" customWidth="1"/>
    <col min="3338" max="3338" width="5.85546875" style="2" customWidth="1"/>
    <col min="3339" max="3339" width="6.140625" style="2" customWidth="1"/>
    <col min="3340" max="3340" width="5.5703125" style="2" customWidth="1"/>
    <col min="3341" max="3341" width="4.7109375" style="2"/>
    <col min="3342" max="3342" width="5.28515625" style="2" customWidth="1"/>
    <col min="3343" max="3343" width="7.5703125" style="2" customWidth="1"/>
    <col min="3344" max="3344" width="4" style="2" customWidth="1"/>
    <col min="3345" max="3345" width="5.140625" style="2" customWidth="1"/>
    <col min="3346" max="3346" width="4.7109375" style="2"/>
    <col min="3347" max="3348" width="5.5703125" style="2" customWidth="1"/>
    <col min="3349" max="3349" width="5.140625" style="2" customWidth="1"/>
    <col min="3350" max="3352" width="5.85546875" style="2" customWidth="1"/>
    <col min="3353" max="3353" width="5.7109375" style="2" customWidth="1"/>
    <col min="3354" max="3354" width="6.140625" style="2" customWidth="1"/>
    <col min="3355" max="3355" width="12.28515625" style="2" customWidth="1"/>
    <col min="3356" max="3356" width="7.85546875" style="2" customWidth="1"/>
    <col min="3357" max="3357" width="14.42578125" style="2" customWidth="1"/>
    <col min="3358" max="3359" width="15.140625" style="2" customWidth="1"/>
    <col min="3360" max="3360" width="2.5703125" style="2" customWidth="1"/>
    <col min="3361" max="3361" width="2.85546875" style="2" customWidth="1"/>
    <col min="3362" max="3362" width="4.7109375" style="2"/>
    <col min="3363" max="3363" width="11.28515625" style="2" customWidth="1"/>
    <col min="3364" max="3584" width="4.7109375" style="2"/>
    <col min="3585" max="3585" width="2.7109375" style="2" customWidth="1"/>
    <col min="3586" max="3588" width="5.140625" style="2" customWidth="1"/>
    <col min="3589" max="3589" width="21.42578125" style="2" customWidth="1"/>
    <col min="3590" max="3590" width="18" style="2" customWidth="1"/>
    <col min="3591" max="3591" width="11.7109375" style="2" customWidth="1"/>
    <col min="3592" max="3592" width="5.5703125" style="2" customWidth="1"/>
    <col min="3593" max="3593" width="4.85546875" style="2" customWidth="1"/>
    <col min="3594" max="3594" width="5.85546875" style="2" customWidth="1"/>
    <col min="3595" max="3595" width="6.140625" style="2" customWidth="1"/>
    <col min="3596" max="3596" width="5.5703125" style="2" customWidth="1"/>
    <col min="3597" max="3597" width="4.7109375" style="2"/>
    <col min="3598" max="3598" width="5.28515625" style="2" customWidth="1"/>
    <col min="3599" max="3599" width="7.5703125" style="2" customWidth="1"/>
    <col min="3600" max="3600" width="4" style="2" customWidth="1"/>
    <col min="3601" max="3601" width="5.140625" style="2" customWidth="1"/>
    <col min="3602" max="3602" width="4.7109375" style="2"/>
    <col min="3603" max="3604" width="5.5703125" style="2" customWidth="1"/>
    <col min="3605" max="3605" width="5.140625" style="2" customWidth="1"/>
    <col min="3606" max="3608" width="5.85546875" style="2" customWidth="1"/>
    <col min="3609" max="3609" width="5.7109375" style="2" customWidth="1"/>
    <col min="3610" max="3610" width="6.140625" style="2" customWidth="1"/>
    <col min="3611" max="3611" width="12.28515625" style="2" customWidth="1"/>
    <col min="3612" max="3612" width="7.85546875" style="2" customWidth="1"/>
    <col min="3613" max="3613" width="14.42578125" style="2" customWidth="1"/>
    <col min="3614" max="3615" width="15.140625" style="2" customWidth="1"/>
    <col min="3616" max="3616" width="2.5703125" style="2" customWidth="1"/>
    <col min="3617" max="3617" width="2.85546875" style="2" customWidth="1"/>
    <col min="3618" max="3618" width="4.7109375" style="2"/>
    <col min="3619" max="3619" width="11.28515625" style="2" customWidth="1"/>
    <col min="3620" max="3840" width="4.7109375" style="2"/>
    <col min="3841" max="3841" width="2.7109375" style="2" customWidth="1"/>
    <col min="3842" max="3844" width="5.140625" style="2" customWidth="1"/>
    <col min="3845" max="3845" width="21.42578125" style="2" customWidth="1"/>
    <col min="3846" max="3846" width="18" style="2" customWidth="1"/>
    <col min="3847" max="3847" width="11.7109375" style="2" customWidth="1"/>
    <col min="3848" max="3848" width="5.5703125" style="2" customWidth="1"/>
    <col min="3849" max="3849" width="4.85546875" style="2" customWidth="1"/>
    <col min="3850" max="3850" width="5.85546875" style="2" customWidth="1"/>
    <col min="3851" max="3851" width="6.140625" style="2" customWidth="1"/>
    <col min="3852" max="3852" width="5.5703125" style="2" customWidth="1"/>
    <col min="3853" max="3853" width="4.7109375" style="2"/>
    <col min="3854" max="3854" width="5.28515625" style="2" customWidth="1"/>
    <col min="3855" max="3855" width="7.5703125" style="2" customWidth="1"/>
    <col min="3856" max="3856" width="4" style="2" customWidth="1"/>
    <col min="3857" max="3857" width="5.140625" style="2" customWidth="1"/>
    <col min="3858" max="3858" width="4.7109375" style="2"/>
    <col min="3859" max="3860" width="5.5703125" style="2" customWidth="1"/>
    <col min="3861" max="3861" width="5.140625" style="2" customWidth="1"/>
    <col min="3862" max="3864" width="5.85546875" style="2" customWidth="1"/>
    <col min="3865" max="3865" width="5.7109375" style="2" customWidth="1"/>
    <col min="3866" max="3866" width="6.140625" style="2" customWidth="1"/>
    <col min="3867" max="3867" width="12.28515625" style="2" customWidth="1"/>
    <col min="3868" max="3868" width="7.85546875" style="2" customWidth="1"/>
    <col min="3869" max="3869" width="14.42578125" style="2" customWidth="1"/>
    <col min="3870" max="3871" width="15.140625" style="2" customWidth="1"/>
    <col min="3872" max="3872" width="2.5703125" style="2" customWidth="1"/>
    <col min="3873" max="3873" width="2.85546875" style="2" customWidth="1"/>
    <col min="3874" max="3874" width="4.7109375" style="2"/>
    <col min="3875" max="3875" width="11.28515625" style="2" customWidth="1"/>
    <col min="3876" max="4096" width="4.7109375" style="2"/>
    <col min="4097" max="4097" width="2.7109375" style="2" customWidth="1"/>
    <col min="4098" max="4100" width="5.140625" style="2" customWidth="1"/>
    <col min="4101" max="4101" width="21.42578125" style="2" customWidth="1"/>
    <col min="4102" max="4102" width="18" style="2" customWidth="1"/>
    <col min="4103" max="4103" width="11.7109375" style="2" customWidth="1"/>
    <col min="4104" max="4104" width="5.5703125" style="2" customWidth="1"/>
    <col min="4105" max="4105" width="4.85546875" style="2" customWidth="1"/>
    <col min="4106" max="4106" width="5.85546875" style="2" customWidth="1"/>
    <col min="4107" max="4107" width="6.140625" style="2" customWidth="1"/>
    <col min="4108" max="4108" width="5.5703125" style="2" customWidth="1"/>
    <col min="4109" max="4109" width="4.7109375" style="2"/>
    <col min="4110" max="4110" width="5.28515625" style="2" customWidth="1"/>
    <col min="4111" max="4111" width="7.5703125" style="2" customWidth="1"/>
    <col min="4112" max="4112" width="4" style="2" customWidth="1"/>
    <col min="4113" max="4113" width="5.140625" style="2" customWidth="1"/>
    <col min="4114" max="4114" width="4.7109375" style="2"/>
    <col min="4115" max="4116" width="5.5703125" style="2" customWidth="1"/>
    <col min="4117" max="4117" width="5.140625" style="2" customWidth="1"/>
    <col min="4118" max="4120" width="5.85546875" style="2" customWidth="1"/>
    <col min="4121" max="4121" width="5.7109375" style="2" customWidth="1"/>
    <col min="4122" max="4122" width="6.140625" style="2" customWidth="1"/>
    <col min="4123" max="4123" width="12.28515625" style="2" customWidth="1"/>
    <col min="4124" max="4124" width="7.85546875" style="2" customWidth="1"/>
    <col min="4125" max="4125" width="14.42578125" style="2" customWidth="1"/>
    <col min="4126" max="4127" width="15.140625" style="2" customWidth="1"/>
    <col min="4128" max="4128" width="2.5703125" style="2" customWidth="1"/>
    <col min="4129" max="4129" width="2.85546875" style="2" customWidth="1"/>
    <col min="4130" max="4130" width="4.7109375" style="2"/>
    <col min="4131" max="4131" width="11.28515625" style="2" customWidth="1"/>
    <col min="4132" max="4352" width="4.7109375" style="2"/>
    <col min="4353" max="4353" width="2.7109375" style="2" customWidth="1"/>
    <col min="4354" max="4356" width="5.140625" style="2" customWidth="1"/>
    <col min="4357" max="4357" width="21.42578125" style="2" customWidth="1"/>
    <col min="4358" max="4358" width="18" style="2" customWidth="1"/>
    <col min="4359" max="4359" width="11.7109375" style="2" customWidth="1"/>
    <col min="4360" max="4360" width="5.5703125" style="2" customWidth="1"/>
    <col min="4361" max="4361" width="4.85546875" style="2" customWidth="1"/>
    <col min="4362" max="4362" width="5.85546875" style="2" customWidth="1"/>
    <col min="4363" max="4363" width="6.140625" style="2" customWidth="1"/>
    <col min="4364" max="4364" width="5.5703125" style="2" customWidth="1"/>
    <col min="4365" max="4365" width="4.7109375" style="2"/>
    <col min="4366" max="4366" width="5.28515625" style="2" customWidth="1"/>
    <col min="4367" max="4367" width="7.5703125" style="2" customWidth="1"/>
    <col min="4368" max="4368" width="4" style="2" customWidth="1"/>
    <col min="4369" max="4369" width="5.140625" style="2" customWidth="1"/>
    <col min="4370" max="4370" width="4.7109375" style="2"/>
    <col min="4371" max="4372" width="5.5703125" style="2" customWidth="1"/>
    <col min="4373" max="4373" width="5.140625" style="2" customWidth="1"/>
    <col min="4374" max="4376" width="5.85546875" style="2" customWidth="1"/>
    <col min="4377" max="4377" width="5.7109375" style="2" customWidth="1"/>
    <col min="4378" max="4378" width="6.140625" style="2" customWidth="1"/>
    <col min="4379" max="4379" width="12.28515625" style="2" customWidth="1"/>
    <col min="4380" max="4380" width="7.85546875" style="2" customWidth="1"/>
    <col min="4381" max="4381" width="14.42578125" style="2" customWidth="1"/>
    <col min="4382" max="4383" width="15.140625" style="2" customWidth="1"/>
    <col min="4384" max="4384" width="2.5703125" style="2" customWidth="1"/>
    <col min="4385" max="4385" width="2.85546875" style="2" customWidth="1"/>
    <col min="4386" max="4386" width="4.7109375" style="2"/>
    <col min="4387" max="4387" width="11.28515625" style="2" customWidth="1"/>
    <col min="4388" max="4608" width="4.7109375" style="2"/>
    <col min="4609" max="4609" width="2.7109375" style="2" customWidth="1"/>
    <col min="4610" max="4612" width="5.140625" style="2" customWidth="1"/>
    <col min="4613" max="4613" width="21.42578125" style="2" customWidth="1"/>
    <col min="4614" max="4614" width="18" style="2" customWidth="1"/>
    <col min="4615" max="4615" width="11.7109375" style="2" customWidth="1"/>
    <col min="4616" max="4616" width="5.5703125" style="2" customWidth="1"/>
    <col min="4617" max="4617" width="4.85546875" style="2" customWidth="1"/>
    <col min="4618" max="4618" width="5.85546875" style="2" customWidth="1"/>
    <col min="4619" max="4619" width="6.140625" style="2" customWidth="1"/>
    <col min="4620" max="4620" width="5.5703125" style="2" customWidth="1"/>
    <col min="4621" max="4621" width="4.7109375" style="2"/>
    <col min="4622" max="4622" width="5.28515625" style="2" customWidth="1"/>
    <col min="4623" max="4623" width="7.5703125" style="2" customWidth="1"/>
    <col min="4624" max="4624" width="4" style="2" customWidth="1"/>
    <col min="4625" max="4625" width="5.140625" style="2" customWidth="1"/>
    <col min="4626" max="4626" width="4.7109375" style="2"/>
    <col min="4627" max="4628" width="5.5703125" style="2" customWidth="1"/>
    <col min="4629" max="4629" width="5.140625" style="2" customWidth="1"/>
    <col min="4630" max="4632" width="5.85546875" style="2" customWidth="1"/>
    <col min="4633" max="4633" width="5.7109375" style="2" customWidth="1"/>
    <col min="4634" max="4634" width="6.140625" style="2" customWidth="1"/>
    <col min="4635" max="4635" width="12.28515625" style="2" customWidth="1"/>
    <col min="4636" max="4636" width="7.85546875" style="2" customWidth="1"/>
    <col min="4637" max="4637" width="14.42578125" style="2" customWidth="1"/>
    <col min="4638" max="4639" width="15.140625" style="2" customWidth="1"/>
    <col min="4640" max="4640" width="2.5703125" style="2" customWidth="1"/>
    <col min="4641" max="4641" width="2.85546875" style="2" customWidth="1"/>
    <col min="4642" max="4642" width="4.7109375" style="2"/>
    <col min="4643" max="4643" width="11.28515625" style="2" customWidth="1"/>
    <col min="4644" max="4864" width="4.7109375" style="2"/>
    <col min="4865" max="4865" width="2.7109375" style="2" customWidth="1"/>
    <col min="4866" max="4868" width="5.140625" style="2" customWidth="1"/>
    <col min="4869" max="4869" width="21.42578125" style="2" customWidth="1"/>
    <col min="4870" max="4870" width="18" style="2" customWidth="1"/>
    <col min="4871" max="4871" width="11.7109375" style="2" customWidth="1"/>
    <col min="4872" max="4872" width="5.5703125" style="2" customWidth="1"/>
    <col min="4873" max="4873" width="4.85546875" style="2" customWidth="1"/>
    <col min="4874" max="4874" width="5.85546875" style="2" customWidth="1"/>
    <col min="4875" max="4875" width="6.140625" style="2" customWidth="1"/>
    <col min="4876" max="4876" width="5.5703125" style="2" customWidth="1"/>
    <col min="4877" max="4877" width="4.7109375" style="2"/>
    <col min="4878" max="4878" width="5.28515625" style="2" customWidth="1"/>
    <col min="4879" max="4879" width="7.5703125" style="2" customWidth="1"/>
    <col min="4880" max="4880" width="4" style="2" customWidth="1"/>
    <col min="4881" max="4881" width="5.140625" style="2" customWidth="1"/>
    <col min="4882" max="4882" width="4.7109375" style="2"/>
    <col min="4883" max="4884" width="5.5703125" style="2" customWidth="1"/>
    <col min="4885" max="4885" width="5.140625" style="2" customWidth="1"/>
    <col min="4886" max="4888" width="5.85546875" style="2" customWidth="1"/>
    <col min="4889" max="4889" width="5.7109375" style="2" customWidth="1"/>
    <col min="4890" max="4890" width="6.140625" style="2" customWidth="1"/>
    <col min="4891" max="4891" width="12.28515625" style="2" customWidth="1"/>
    <col min="4892" max="4892" width="7.85546875" style="2" customWidth="1"/>
    <col min="4893" max="4893" width="14.42578125" style="2" customWidth="1"/>
    <col min="4894" max="4895" width="15.140625" style="2" customWidth="1"/>
    <col min="4896" max="4896" width="2.5703125" style="2" customWidth="1"/>
    <col min="4897" max="4897" width="2.85546875" style="2" customWidth="1"/>
    <col min="4898" max="4898" width="4.7109375" style="2"/>
    <col min="4899" max="4899" width="11.28515625" style="2" customWidth="1"/>
    <col min="4900" max="5120" width="4.7109375" style="2"/>
    <col min="5121" max="5121" width="2.7109375" style="2" customWidth="1"/>
    <col min="5122" max="5124" width="5.140625" style="2" customWidth="1"/>
    <col min="5125" max="5125" width="21.42578125" style="2" customWidth="1"/>
    <col min="5126" max="5126" width="18" style="2" customWidth="1"/>
    <col min="5127" max="5127" width="11.7109375" style="2" customWidth="1"/>
    <col min="5128" max="5128" width="5.5703125" style="2" customWidth="1"/>
    <col min="5129" max="5129" width="4.85546875" style="2" customWidth="1"/>
    <col min="5130" max="5130" width="5.85546875" style="2" customWidth="1"/>
    <col min="5131" max="5131" width="6.140625" style="2" customWidth="1"/>
    <col min="5132" max="5132" width="5.5703125" style="2" customWidth="1"/>
    <col min="5133" max="5133" width="4.7109375" style="2"/>
    <col min="5134" max="5134" width="5.28515625" style="2" customWidth="1"/>
    <col min="5135" max="5135" width="7.5703125" style="2" customWidth="1"/>
    <col min="5136" max="5136" width="4" style="2" customWidth="1"/>
    <col min="5137" max="5137" width="5.140625" style="2" customWidth="1"/>
    <col min="5138" max="5138" width="4.7109375" style="2"/>
    <col min="5139" max="5140" width="5.5703125" style="2" customWidth="1"/>
    <col min="5141" max="5141" width="5.140625" style="2" customWidth="1"/>
    <col min="5142" max="5144" width="5.85546875" style="2" customWidth="1"/>
    <col min="5145" max="5145" width="5.7109375" style="2" customWidth="1"/>
    <col min="5146" max="5146" width="6.140625" style="2" customWidth="1"/>
    <col min="5147" max="5147" width="12.28515625" style="2" customWidth="1"/>
    <col min="5148" max="5148" width="7.85546875" style="2" customWidth="1"/>
    <col min="5149" max="5149" width="14.42578125" style="2" customWidth="1"/>
    <col min="5150" max="5151" width="15.140625" style="2" customWidth="1"/>
    <col min="5152" max="5152" width="2.5703125" style="2" customWidth="1"/>
    <col min="5153" max="5153" width="2.85546875" style="2" customWidth="1"/>
    <col min="5154" max="5154" width="4.7109375" style="2"/>
    <col min="5155" max="5155" width="11.28515625" style="2" customWidth="1"/>
    <col min="5156" max="5376" width="4.7109375" style="2"/>
    <col min="5377" max="5377" width="2.7109375" style="2" customWidth="1"/>
    <col min="5378" max="5380" width="5.140625" style="2" customWidth="1"/>
    <col min="5381" max="5381" width="21.42578125" style="2" customWidth="1"/>
    <col min="5382" max="5382" width="18" style="2" customWidth="1"/>
    <col min="5383" max="5383" width="11.7109375" style="2" customWidth="1"/>
    <col min="5384" max="5384" width="5.5703125" style="2" customWidth="1"/>
    <col min="5385" max="5385" width="4.85546875" style="2" customWidth="1"/>
    <col min="5386" max="5386" width="5.85546875" style="2" customWidth="1"/>
    <col min="5387" max="5387" width="6.140625" style="2" customWidth="1"/>
    <col min="5388" max="5388" width="5.5703125" style="2" customWidth="1"/>
    <col min="5389" max="5389" width="4.7109375" style="2"/>
    <col min="5390" max="5390" width="5.28515625" style="2" customWidth="1"/>
    <col min="5391" max="5391" width="7.5703125" style="2" customWidth="1"/>
    <col min="5392" max="5392" width="4" style="2" customWidth="1"/>
    <col min="5393" max="5393" width="5.140625" style="2" customWidth="1"/>
    <col min="5394" max="5394" width="4.7109375" style="2"/>
    <col min="5395" max="5396" width="5.5703125" style="2" customWidth="1"/>
    <col min="5397" max="5397" width="5.140625" style="2" customWidth="1"/>
    <col min="5398" max="5400" width="5.85546875" style="2" customWidth="1"/>
    <col min="5401" max="5401" width="5.7109375" style="2" customWidth="1"/>
    <col min="5402" max="5402" width="6.140625" style="2" customWidth="1"/>
    <col min="5403" max="5403" width="12.28515625" style="2" customWidth="1"/>
    <col min="5404" max="5404" width="7.85546875" style="2" customWidth="1"/>
    <col min="5405" max="5405" width="14.42578125" style="2" customWidth="1"/>
    <col min="5406" max="5407" width="15.140625" style="2" customWidth="1"/>
    <col min="5408" max="5408" width="2.5703125" style="2" customWidth="1"/>
    <col min="5409" max="5409" width="2.85546875" style="2" customWidth="1"/>
    <col min="5410" max="5410" width="4.7109375" style="2"/>
    <col min="5411" max="5411" width="11.28515625" style="2" customWidth="1"/>
    <col min="5412" max="5632" width="4.7109375" style="2"/>
    <col min="5633" max="5633" width="2.7109375" style="2" customWidth="1"/>
    <col min="5634" max="5636" width="5.140625" style="2" customWidth="1"/>
    <col min="5637" max="5637" width="21.42578125" style="2" customWidth="1"/>
    <col min="5638" max="5638" width="18" style="2" customWidth="1"/>
    <col min="5639" max="5639" width="11.7109375" style="2" customWidth="1"/>
    <col min="5640" max="5640" width="5.5703125" style="2" customWidth="1"/>
    <col min="5641" max="5641" width="4.85546875" style="2" customWidth="1"/>
    <col min="5642" max="5642" width="5.85546875" style="2" customWidth="1"/>
    <col min="5643" max="5643" width="6.140625" style="2" customWidth="1"/>
    <col min="5644" max="5644" width="5.5703125" style="2" customWidth="1"/>
    <col min="5645" max="5645" width="4.7109375" style="2"/>
    <col min="5646" max="5646" width="5.28515625" style="2" customWidth="1"/>
    <col min="5647" max="5647" width="7.5703125" style="2" customWidth="1"/>
    <col min="5648" max="5648" width="4" style="2" customWidth="1"/>
    <col min="5649" max="5649" width="5.140625" style="2" customWidth="1"/>
    <col min="5650" max="5650" width="4.7109375" style="2"/>
    <col min="5651" max="5652" width="5.5703125" style="2" customWidth="1"/>
    <col min="5653" max="5653" width="5.140625" style="2" customWidth="1"/>
    <col min="5654" max="5656" width="5.85546875" style="2" customWidth="1"/>
    <col min="5657" max="5657" width="5.7109375" style="2" customWidth="1"/>
    <col min="5658" max="5658" width="6.140625" style="2" customWidth="1"/>
    <col min="5659" max="5659" width="12.28515625" style="2" customWidth="1"/>
    <col min="5660" max="5660" width="7.85546875" style="2" customWidth="1"/>
    <col min="5661" max="5661" width="14.42578125" style="2" customWidth="1"/>
    <col min="5662" max="5663" width="15.140625" style="2" customWidth="1"/>
    <col min="5664" max="5664" width="2.5703125" style="2" customWidth="1"/>
    <col min="5665" max="5665" width="2.85546875" style="2" customWidth="1"/>
    <col min="5666" max="5666" width="4.7109375" style="2"/>
    <col min="5667" max="5667" width="11.28515625" style="2" customWidth="1"/>
    <col min="5668" max="5888" width="4.7109375" style="2"/>
    <col min="5889" max="5889" width="2.7109375" style="2" customWidth="1"/>
    <col min="5890" max="5892" width="5.140625" style="2" customWidth="1"/>
    <col min="5893" max="5893" width="21.42578125" style="2" customWidth="1"/>
    <col min="5894" max="5894" width="18" style="2" customWidth="1"/>
    <col min="5895" max="5895" width="11.7109375" style="2" customWidth="1"/>
    <col min="5896" max="5896" width="5.5703125" style="2" customWidth="1"/>
    <col min="5897" max="5897" width="4.85546875" style="2" customWidth="1"/>
    <col min="5898" max="5898" width="5.85546875" style="2" customWidth="1"/>
    <col min="5899" max="5899" width="6.140625" style="2" customWidth="1"/>
    <col min="5900" max="5900" width="5.5703125" style="2" customWidth="1"/>
    <col min="5901" max="5901" width="4.7109375" style="2"/>
    <col min="5902" max="5902" width="5.28515625" style="2" customWidth="1"/>
    <col min="5903" max="5903" width="7.5703125" style="2" customWidth="1"/>
    <col min="5904" max="5904" width="4" style="2" customWidth="1"/>
    <col min="5905" max="5905" width="5.140625" style="2" customWidth="1"/>
    <col min="5906" max="5906" width="4.7109375" style="2"/>
    <col min="5907" max="5908" width="5.5703125" style="2" customWidth="1"/>
    <col min="5909" max="5909" width="5.140625" style="2" customWidth="1"/>
    <col min="5910" max="5912" width="5.85546875" style="2" customWidth="1"/>
    <col min="5913" max="5913" width="5.7109375" style="2" customWidth="1"/>
    <col min="5914" max="5914" width="6.140625" style="2" customWidth="1"/>
    <col min="5915" max="5915" width="12.28515625" style="2" customWidth="1"/>
    <col min="5916" max="5916" width="7.85546875" style="2" customWidth="1"/>
    <col min="5917" max="5917" width="14.42578125" style="2" customWidth="1"/>
    <col min="5918" max="5919" width="15.140625" style="2" customWidth="1"/>
    <col min="5920" max="5920" width="2.5703125" style="2" customWidth="1"/>
    <col min="5921" max="5921" width="2.85546875" style="2" customWidth="1"/>
    <col min="5922" max="5922" width="4.7109375" style="2"/>
    <col min="5923" max="5923" width="11.28515625" style="2" customWidth="1"/>
    <col min="5924" max="6144" width="4.7109375" style="2"/>
    <col min="6145" max="6145" width="2.7109375" style="2" customWidth="1"/>
    <col min="6146" max="6148" width="5.140625" style="2" customWidth="1"/>
    <col min="6149" max="6149" width="21.42578125" style="2" customWidth="1"/>
    <col min="6150" max="6150" width="18" style="2" customWidth="1"/>
    <col min="6151" max="6151" width="11.7109375" style="2" customWidth="1"/>
    <col min="6152" max="6152" width="5.5703125" style="2" customWidth="1"/>
    <col min="6153" max="6153" width="4.85546875" style="2" customWidth="1"/>
    <col min="6154" max="6154" width="5.85546875" style="2" customWidth="1"/>
    <col min="6155" max="6155" width="6.140625" style="2" customWidth="1"/>
    <col min="6156" max="6156" width="5.5703125" style="2" customWidth="1"/>
    <col min="6157" max="6157" width="4.7109375" style="2"/>
    <col min="6158" max="6158" width="5.28515625" style="2" customWidth="1"/>
    <col min="6159" max="6159" width="7.5703125" style="2" customWidth="1"/>
    <col min="6160" max="6160" width="4" style="2" customWidth="1"/>
    <col min="6161" max="6161" width="5.140625" style="2" customWidth="1"/>
    <col min="6162" max="6162" width="4.7109375" style="2"/>
    <col min="6163" max="6164" width="5.5703125" style="2" customWidth="1"/>
    <col min="6165" max="6165" width="5.140625" style="2" customWidth="1"/>
    <col min="6166" max="6168" width="5.85546875" style="2" customWidth="1"/>
    <col min="6169" max="6169" width="5.7109375" style="2" customWidth="1"/>
    <col min="6170" max="6170" width="6.140625" style="2" customWidth="1"/>
    <col min="6171" max="6171" width="12.28515625" style="2" customWidth="1"/>
    <col min="6172" max="6172" width="7.85546875" style="2" customWidth="1"/>
    <col min="6173" max="6173" width="14.42578125" style="2" customWidth="1"/>
    <col min="6174" max="6175" width="15.140625" style="2" customWidth="1"/>
    <col min="6176" max="6176" width="2.5703125" style="2" customWidth="1"/>
    <col min="6177" max="6177" width="2.85546875" style="2" customWidth="1"/>
    <col min="6178" max="6178" width="4.7109375" style="2"/>
    <col min="6179" max="6179" width="11.28515625" style="2" customWidth="1"/>
    <col min="6180" max="6400" width="4.7109375" style="2"/>
    <col min="6401" max="6401" width="2.7109375" style="2" customWidth="1"/>
    <col min="6402" max="6404" width="5.140625" style="2" customWidth="1"/>
    <col min="6405" max="6405" width="21.42578125" style="2" customWidth="1"/>
    <col min="6406" max="6406" width="18" style="2" customWidth="1"/>
    <col min="6407" max="6407" width="11.7109375" style="2" customWidth="1"/>
    <col min="6408" max="6408" width="5.5703125" style="2" customWidth="1"/>
    <col min="6409" max="6409" width="4.85546875" style="2" customWidth="1"/>
    <col min="6410" max="6410" width="5.85546875" style="2" customWidth="1"/>
    <col min="6411" max="6411" width="6.140625" style="2" customWidth="1"/>
    <col min="6412" max="6412" width="5.5703125" style="2" customWidth="1"/>
    <col min="6413" max="6413" width="4.7109375" style="2"/>
    <col min="6414" max="6414" width="5.28515625" style="2" customWidth="1"/>
    <col min="6415" max="6415" width="7.5703125" style="2" customWidth="1"/>
    <col min="6416" max="6416" width="4" style="2" customWidth="1"/>
    <col min="6417" max="6417" width="5.140625" style="2" customWidth="1"/>
    <col min="6418" max="6418" width="4.7109375" style="2"/>
    <col min="6419" max="6420" width="5.5703125" style="2" customWidth="1"/>
    <col min="6421" max="6421" width="5.140625" style="2" customWidth="1"/>
    <col min="6422" max="6424" width="5.85546875" style="2" customWidth="1"/>
    <col min="6425" max="6425" width="5.7109375" style="2" customWidth="1"/>
    <col min="6426" max="6426" width="6.140625" style="2" customWidth="1"/>
    <col min="6427" max="6427" width="12.28515625" style="2" customWidth="1"/>
    <col min="6428" max="6428" width="7.85546875" style="2" customWidth="1"/>
    <col min="6429" max="6429" width="14.42578125" style="2" customWidth="1"/>
    <col min="6430" max="6431" width="15.140625" style="2" customWidth="1"/>
    <col min="6432" max="6432" width="2.5703125" style="2" customWidth="1"/>
    <col min="6433" max="6433" width="2.85546875" style="2" customWidth="1"/>
    <col min="6434" max="6434" width="4.7109375" style="2"/>
    <col min="6435" max="6435" width="11.28515625" style="2" customWidth="1"/>
    <col min="6436" max="6656" width="4.7109375" style="2"/>
    <col min="6657" max="6657" width="2.7109375" style="2" customWidth="1"/>
    <col min="6658" max="6660" width="5.140625" style="2" customWidth="1"/>
    <col min="6661" max="6661" width="21.42578125" style="2" customWidth="1"/>
    <col min="6662" max="6662" width="18" style="2" customWidth="1"/>
    <col min="6663" max="6663" width="11.7109375" style="2" customWidth="1"/>
    <col min="6664" max="6664" width="5.5703125" style="2" customWidth="1"/>
    <col min="6665" max="6665" width="4.85546875" style="2" customWidth="1"/>
    <col min="6666" max="6666" width="5.85546875" style="2" customWidth="1"/>
    <col min="6667" max="6667" width="6.140625" style="2" customWidth="1"/>
    <col min="6668" max="6668" width="5.5703125" style="2" customWidth="1"/>
    <col min="6669" max="6669" width="4.7109375" style="2"/>
    <col min="6670" max="6670" width="5.28515625" style="2" customWidth="1"/>
    <col min="6671" max="6671" width="7.5703125" style="2" customWidth="1"/>
    <col min="6672" max="6672" width="4" style="2" customWidth="1"/>
    <col min="6673" max="6673" width="5.140625" style="2" customWidth="1"/>
    <col min="6674" max="6674" width="4.7109375" style="2"/>
    <col min="6675" max="6676" width="5.5703125" style="2" customWidth="1"/>
    <col min="6677" max="6677" width="5.140625" style="2" customWidth="1"/>
    <col min="6678" max="6680" width="5.85546875" style="2" customWidth="1"/>
    <col min="6681" max="6681" width="5.7109375" style="2" customWidth="1"/>
    <col min="6682" max="6682" width="6.140625" style="2" customWidth="1"/>
    <col min="6683" max="6683" width="12.28515625" style="2" customWidth="1"/>
    <col min="6684" max="6684" width="7.85546875" style="2" customWidth="1"/>
    <col min="6685" max="6685" width="14.42578125" style="2" customWidth="1"/>
    <col min="6686" max="6687" width="15.140625" style="2" customWidth="1"/>
    <col min="6688" max="6688" width="2.5703125" style="2" customWidth="1"/>
    <col min="6689" max="6689" width="2.85546875" style="2" customWidth="1"/>
    <col min="6690" max="6690" width="4.7109375" style="2"/>
    <col min="6691" max="6691" width="11.28515625" style="2" customWidth="1"/>
    <col min="6692" max="6912" width="4.7109375" style="2"/>
    <col min="6913" max="6913" width="2.7109375" style="2" customWidth="1"/>
    <col min="6914" max="6916" width="5.140625" style="2" customWidth="1"/>
    <col min="6917" max="6917" width="21.42578125" style="2" customWidth="1"/>
    <col min="6918" max="6918" width="18" style="2" customWidth="1"/>
    <col min="6919" max="6919" width="11.7109375" style="2" customWidth="1"/>
    <col min="6920" max="6920" width="5.5703125" style="2" customWidth="1"/>
    <col min="6921" max="6921" width="4.85546875" style="2" customWidth="1"/>
    <col min="6922" max="6922" width="5.85546875" style="2" customWidth="1"/>
    <col min="6923" max="6923" width="6.140625" style="2" customWidth="1"/>
    <col min="6924" max="6924" width="5.5703125" style="2" customWidth="1"/>
    <col min="6925" max="6925" width="4.7109375" style="2"/>
    <col min="6926" max="6926" width="5.28515625" style="2" customWidth="1"/>
    <col min="6927" max="6927" width="7.5703125" style="2" customWidth="1"/>
    <col min="6928" max="6928" width="4" style="2" customWidth="1"/>
    <col min="6929" max="6929" width="5.140625" style="2" customWidth="1"/>
    <col min="6930" max="6930" width="4.7109375" style="2"/>
    <col min="6931" max="6932" width="5.5703125" style="2" customWidth="1"/>
    <col min="6933" max="6933" width="5.140625" style="2" customWidth="1"/>
    <col min="6934" max="6936" width="5.85546875" style="2" customWidth="1"/>
    <col min="6937" max="6937" width="5.7109375" style="2" customWidth="1"/>
    <col min="6938" max="6938" width="6.140625" style="2" customWidth="1"/>
    <col min="6939" max="6939" width="12.28515625" style="2" customWidth="1"/>
    <col min="6940" max="6940" width="7.85546875" style="2" customWidth="1"/>
    <col min="6941" max="6941" width="14.42578125" style="2" customWidth="1"/>
    <col min="6942" max="6943" width="15.140625" style="2" customWidth="1"/>
    <col min="6944" max="6944" width="2.5703125" style="2" customWidth="1"/>
    <col min="6945" max="6945" width="2.85546875" style="2" customWidth="1"/>
    <col min="6946" max="6946" width="4.7109375" style="2"/>
    <col min="6947" max="6947" width="11.28515625" style="2" customWidth="1"/>
    <col min="6948" max="7168" width="4.7109375" style="2"/>
    <col min="7169" max="7169" width="2.7109375" style="2" customWidth="1"/>
    <col min="7170" max="7172" width="5.140625" style="2" customWidth="1"/>
    <col min="7173" max="7173" width="21.42578125" style="2" customWidth="1"/>
    <col min="7174" max="7174" width="18" style="2" customWidth="1"/>
    <col min="7175" max="7175" width="11.7109375" style="2" customWidth="1"/>
    <col min="7176" max="7176" width="5.5703125" style="2" customWidth="1"/>
    <col min="7177" max="7177" width="4.85546875" style="2" customWidth="1"/>
    <col min="7178" max="7178" width="5.85546875" style="2" customWidth="1"/>
    <col min="7179" max="7179" width="6.140625" style="2" customWidth="1"/>
    <col min="7180" max="7180" width="5.5703125" style="2" customWidth="1"/>
    <col min="7181" max="7181" width="4.7109375" style="2"/>
    <col min="7182" max="7182" width="5.28515625" style="2" customWidth="1"/>
    <col min="7183" max="7183" width="7.5703125" style="2" customWidth="1"/>
    <col min="7184" max="7184" width="4" style="2" customWidth="1"/>
    <col min="7185" max="7185" width="5.140625" style="2" customWidth="1"/>
    <col min="7186" max="7186" width="4.7109375" style="2"/>
    <col min="7187" max="7188" width="5.5703125" style="2" customWidth="1"/>
    <col min="7189" max="7189" width="5.140625" style="2" customWidth="1"/>
    <col min="7190" max="7192" width="5.85546875" style="2" customWidth="1"/>
    <col min="7193" max="7193" width="5.7109375" style="2" customWidth="1"/>
    <col min="7194" max="7194" width="6.140625" style="2" customWidth="1"/>
    <col min="7195" max="7195" width="12.28515625" style="2" customWidth="1"/>
    <col min="7196" max="7196" width="7.85546875" style="2" customWidth="1"/>
    <col min="7197" max="7197" width="14.42578125" style="2" customWidth="1"/>
    <col min="7198" max="7199" width="15.140625" style="2" customWidth="1"/>
    <col min="7200" max="7200" width="2.5703125" style="2" customWidth="1"/>
    <col min="7201" max="7201" width="2.85546875" style="2" customWidth="1"/>
    <col min="7202" max="7202" width="4.7109375" style="2"/>
    <col min="7203" max="7203" width="11.28515625" style="2" customWidth="1"/>
    <col min="7204" max="7424" width="4.7109375" style="2"/>
    <col min="7425" max="7425" width="2.7109375" style="2" customWidth="1"/>
    <col min="7426" max="7428" width="5.140625" style="2" customWidth="1"/>
    <col min="7429" max="7429" width="21.42578125" style="2" customWidth="1"/>
    <col min="7430" max="7430" width="18" style="2" customWidth="1"/>
    <col min="7431" max="7431" width="11.7109375" style="2" customWidth="1"/>
    <col min="7432" max="7432" width="5.5703125" style="2" customWidth="1"/>
    <col min="7433" max="7433" width="4.85546875" style="2" customWidth="1"/>
    <col min="7434" max="7434" width="5.85546875" style="2" customWidth="1"/>
    <col min="7435" max="7435" width="6.140625" style="2" customWidth="1"/>
    <col min="7436" max="7436" width="5.5703125" style="2" customWidth="1"/>
    <col min="7437" max="7437" width="4.7109375" style="2"/>
    <col min="7438" max="7438" width="5.28515625" style="2" customWidth="1"/>
    <col min="7439" max="7439" width="7.5703125" style="2" customWidth="1"/>
    <col min="7440" max="7440" width="4" style="2" customWidth="1"/>
    <col min="7441" max="7441" width="5.140625" style="2" customWidth="1"/>
    <col min="7442" max="7442" width="4.7109375" style="2"/>
    <col min="7443" max="7444" width="5.5703125" style="2" customWidth="1"/>
    <col min="7445" max="7445" width="5.140625" style="2" customWidth="1"/>
    <col min="7446" max="7448" width="5.85546875" style="2" customWidth="1"/>
    <col min="7449" max="7449" width="5.7109375" style="2" customWidth="1"/>
    <col min="7450" max="7450" width="6.140625" style="2" customWidth="1"/>
    <col min="7451" max="7451" width="12.28515625" style="2" customWidth="1"/>
    <col min="7452" max="7452" width="7.85546875" style="2" customWidth="1"/>
    <col min="7453" max="7453" width="14.42578125" style="2" customWidth="1"/>
    <col min="7454" max="7455" width="15.140625" style="2" customWidth="1"/>
    <col min="7456" max="7456" width="2.5703125" style="2" customWidth="1"/>
    <col min="7457" max="7457" width="2.85546875" style="2" customWidth="1"/>
    <col min="7458" max="7458" width="4.7109375" style="2"/>
    <col min="7459" max="7459" width="11.28515625" style="2" customWidth="1"/>
    <col min="7460" max="7680" width="4.7109375" style="2"/>
    <col min="7681" max="7681" width="2.7109375" style="2" customWidth="1"/>
    <col min="7682" max="7684" width="5.140625" style="2" customWidth="1"/>
    <col min="7685" max="7685" width="21.42578125" style="2" customWidth="1"/>
    <col min="7686" max="7686" width="18" style="2" customWidth="1"/>
    <col min="7687" max="7687" width="11.7109375" style="2" customWidth="1"/>
    <col min="7688" max="7688" width="5.5703125" style="2" customWidth="1"/>
    <col min="7689" max="7689" width="4.85546875" style="2" customWidth="1"/>
    <col min="7690" max="7690" width="5.85546875" style="2" customWidth="1"/>
    <col min="7691" max="7691" width="6.140625" style="2" customWidth="1"/>
    <col min="7692" max="7692" width="5.5703125" style="2" customWidth="1"/>
    <col min="7693" max="7693" width="4.7109375" style="2"/>
    <col min="7694" max="7694" width="5.28515625" style="2" customWidth="1"/>
    <col min="7695" max="7695" width="7.5703125" style="2" customWidth="1"/>
    <col min="7696" max="7696" width="4" style="2" customWidth="1"/>
    <col min="7697" max="7697" width="5.140625" style="2" customWidth="1"/>
    <col min="7698" max="7698" width="4.7109375" style="2"/>
    <col min="7699" max="7700" width="5.5703125" style="2" customWidth="1"/>
    <col min="7701" max="7701" width="5.140625" style="2" customWidth="1"/>
    <col min="7702" max="7704" width="5.85546875" style="2" customWidth="1"/>
    <col min="7705" max="7705" width="5.7109375" style="2" customWidth="1"/>
    <col min="7706" max="7706" width="6.140625" style="2" customWidth="1"/>
    <col min="7707" max="7707" width="12.28515625" style="2" customWidth="1"/>
    <col min="7708" max="7708" width="7.85546875" style="2" customWidth="1"/>
    <col min="7709" max="7709" width="14.42578125" style="2" customWidth="1"/>
    <col min="7710" max="7711" width="15.140625" style="2" customWidth="1"/>
    <col min="7712" max="7712" width="2.5703125" style="2" customWidth="1"/>
    <col min="7713" max="7713" width="2.85546875" style="2" customWidth="1"/>
    <col min="7714" max="7714" width="4.7109375" style="2"/>
    <col min="7715" max="7715" width="11.28515625" style="2" customWidth="1"/>
    <col min="7716" max="7936" width="4.7109375" style="2"/>
    <col min="7937" max="7937" width="2.7109375" style="2" customWidth="1"/>
    <col min="7938" max="7940" width="5.140625" style="2" customWidth="1"/>
    <col min="7941" max="7941" width="21.42578125" style="2" customWidth="1"/>
    <col min="7942" max="7942" width="18" style="2" customWidth="1"/>
    <col min="7943" max="7943" width="11.7109375" style="2" customWidth="1"/>
    <col min="7944" max="7944" width="5.5703125" style="2" customWidth="1"/>
    <col min="7945" max="7945" width="4.85546875" style="2" customWidth="1"/>
    <col min="7946" max="7946" width="5.85546875" style="2" customWidth="1"/>
    <col min="7947" max="7947" width="6.140625" style="2" customWidth="1"/>
    <col min="7948" max="7948" width="5.5703125" style="2" customWidth="1"/>
    <col min="7949" max="7949" width="4.7109375" style="2"/>
    <col min="7950" max="7950" width="5.28515625" style="2" customWidth="1"/>
    <col min="7951" max="7951" width="7.5703125" style="2" customWidth="1"/>
    <col min="7952" max="7952" width="4" style="2" customWidth="1"/>
    <col min="7953" max="7953" width="5.140625" style="2" customWidth="1"/>
    <col min="7954" max="7954" width="4.7109375" style="2"/>
    <col min="7955" max="7956" width="5.5703125" style="2" customWidth="1"/>
    <col min="7957" max="7957" width="5.140625" style="2" customWidth="1"/>
    <col min="7958" max="7960" width="5.85546875" style="2" customWidth="1"/>
    <col min="7961" max="7961" width="5.7109375" style="2" customWidth="1"/>
    <col min="7962" max="7962" width="6.140625" style="2" customWidth="1"/>
    <col min="7963" max="7963" width="12.28515625" style="2" customWidth="1"/>
    <col min="7964" max="7964" width="7.85546875" style="2" customWidth="1"/>
    <col min="7965" max="7965" width="14.42578125" style="2" customWidth="1"/>
    <col min="7966" max="7967" width="15.140625" style="2" customWidth="1"/>
    <col min="7968" max="7968" width="2.5703125" style="2" customWidth="1"/>
    <col min="7969" max="7969" width="2.85546875" style="2" customWidth="1"/>
    <col min="7970" max="7970" width="4.7109375" style="2"/>
    <col min="7971" max="7971" width="11.28515625" style="2" customWidth="1"/>
    <col min="7972" max="8192" width="4.7109375" style="2"/>
    <col min="8193" max="8193" width="2.7109375" style="2" customWidth="1"/>
    <col min="8194" max="8196" width="5.140625" style="2" customWidth="1"/>
    <col min="8197" max="8197" width="21.42578125" style="2" customWidth="1"/>
    <col min="8198" max="8198" width="18" style="2" customWidth="1"/>
    <col min="8199" max="8199" width="11.7109375" style="2" customWidth="1"/>
    <col min="8200" max="8200" width="5.5703125" style="2" customWidth="1"/>
    <col min="8201" max="8201" width="4.85546875" style="2" customWidth="1"/>
    <col min="8202" max="8202" width="5.85546875" style="2" customWidth="1"/>
    <col min="8203" max="8203" width="6.140625" style="2" customWidth="1"/>
    <col min="8204" max="8204" width="5.5703125" style="2" customWidth="1"/>
    <col min="8205" max="8205" width="4.7109375" style="2"/>
    <col min="8206" max="8206" width="5.28515625" style="2" customWidth="1"/>
    <col min="8207" max="8207" width="7.5703125" style="2" customWidth="1"/>
    <col min="8208" max="8208" width="4" style="2" customWidth="1"/>
    <col min="8209" max="8209" width="5.140625" style="2" customWidth="1"/>
    <col min="8210" max="8210" width="4.7109375" style="2"/>
    <col min="8211" max="8212" width="5.5703125" style="2" customWidth="1"/>
    <col min="8213" max="8213" width="5.140625" style="2" customWidth="1"/>
    <col min="8214" max="8216" width="5.85546875" style="2" customWidth="1"/>
    <col min="8217" max="8217" width="5.7109375" style="2" customWidth="1"/>
    <col min="8218" max="8218" width="6.140625" style="2" customWidth="1"/>
    <col min="8219" max="8219" width="12.28515625" style="2" customWidth="1"/>
    <col min="8220" max="8220" width="7.85546875" style="2" customWidth="1"/>
    <col min="8221" max="8221" width="14.42578125" style="2" customWidth="1"/>
    <col min="8222" max="8223" width="15.140625" style="2" customWidth="1"/>
    <col min="8224" max="8224" width="2.5703125" style="2" customWidth="1"/>
    <col min="8225" max="8225" width="2.85546875" style="2" customWidth="1"/>
    <col min="8226" max="8226" width="4.7109375" style="2"/>
    <col min="8227" max="8227" width="11.28515625" style="2" customWidth="1"/>
    <col min="8228" max="8448" width="4.7109375" style="2"/>
    <col min="8449" max="8449" width="2.7109375" style="2" customWidth="1"/>
    <col min="8450" max="8452" width="5.140625" style="2" customWidth="1"/>
    <col min="8453" max="8453" width="21.42578125" style="2" customWidth="1"/>
    <col min="8454" max="8454" width="18" style="2" customWidth="1"/>
    <col min="8455" max="8455" width="11.7109375" style="2" customWidth="1"/>
    <col min="8456" max="8456" width="5.5703125" style="2" customWidth="1"/>
    <col min="8457" max="8457" width="4.85546875" style="2" customWidth="1"/>
    <col min="8458" max="8458" width="5.85546875" style="2" customWidth="1"/>
    <col min="8459" max="8459" width="6.140625" style="2" customWidth="1"/>
    <col min="8460" max="8460" width="5.5703125" style="2" customWidth="1"/>
    <col min="8461" max="8461" width="4.7109375" style="2"/>
    <col min="8462" max="8462" width="5.28515625" style="2" customWidth="1"/>
    <col min="8463" max="8463" width="7.5703125" style="2" customWidth="1"/>
    <col min="8464" max="8464" width="4" style="2" customWidth="1"/>
    <col min="8465" max="8465" width="5.140625" style="2" customWidth="1"/>
    <col min="8466" max="8466" width="4.7109375" style="2"/>
    <col min="8467" max="8468" width="5.5703125" style="2" customWidth="1"/>
    <col min="8469" max="8469" width="5.140625" style="2" customWidth="1"/>
    <col min="8470" max="8472" width="5.85546875" style="2" customWidth="1"/>
    <col min="8473" max="8473" width="5.7109375" style="2" customWidth="1"/>
    <col min="8474" max="8474" width="6.140625" style="2" customWidth="1"/>
    <col min="8475" max="8475" width="12.28515625" style="2" customWidth="1"/>
    <col min="8476" max="8476" width="7.85546875" style="2" customWidth="1"/>
    <col min="8477" max="8477" width="14.42578125" style="2" customWidth="1"/>
    <col min="8478" max="8479" width="15.140625" style="2" customWidth="1"/>
    <col min="8480" max="8480" width="2.5703125" style="2" customWidth="1"/>
    <col min="8481" max="8481" width="2.85546875" style="2" customWidth="1"/>
    <col min="8482" max="8482" width="4.7109375" style="2"/>
    <col min="8483" max="8483" width="11.28515625" style="2" customWidth="1"/>
    <col min="8484" max="8704" width="4.7109375" style="2"/>
    <col min="8705" max="8705" width="2.7109375" style="2" customWidth="1"/>
    <col min="8706" max="8708" width="5.140625" style="2" customWidth="1"/>
    <col min="8709" max="8709" width="21.42578125" style="2" customWidth="1"/>
    <col min="8710" max="8710" width="18" style="2" customWidth="1"/>
    <col min="8711" max="8711" width="11.7109375" style="2" customWidth="1"/>
    <col min="8712" max="8712" width="5.5703125" style="2" customWidth="1"/>
    <col min="8713" max="8713" width="4.85546875" style="2" customWidth="1"/>
    <col min="8714" max="8714" width="5.85546875" style="2" customWidth="1"/>
    <col min="8715" max="8715" width="6.140625" style="2" customWidth="1"/>
    <col min="8716" max="8716" width="5.5703125" style="2" customWidth="1"/>
    <col min="8717" max="8717" width="4.7109375" style="2"/>
    <col min="8718" max="8718" width="5.28515625" style="2" customWidth="1"/>
    <col min="8719" max="8719" width="7.5703125" style="2" customWidth="1"/>
    <col min="8720" max="8720" width="4" style="2" customWidth="1"/>
    <col min="8721" max="8721" width="5.140625" style="2" customWidth="1"/>
    <col min="8722" max="8722" width="4.7109375" style="2"/>
    <col min="8723" max="8724" width="5.5703125" style="2" customWidth="1"/>
    <col min="8725" max="8725" width="5.140625" style="2" customWidth="1"/>
    <col min="8726" max="8728" width="5.85546875" style="2" customWidth="1"/>
    <col min="8729" max="8729" width="5.7109375" style="2" customWidth="1"/>
    <col min="8730" max="8730" width="6.140625" style="2" customWidth="1"/>
    <col min="8731" max="8731" width="12.28515625" style="2" customWidth="1"/>
    <col min="8732" max="8732" width="7.85546875" style="2" customWidth="1"/>
    <col min="8733" max="8733" width="14.42578125" style="2" customWidth="1"/>
    <col min="8734" max="8735" width="15.140625" style="2" customWidth="1"/>
    <col min="8736" max="8736" width="2.5703125" style="2" customWidth="1"/>
    <col min="8737" max="8737" width="2.85546875" style="2" customWidth="1"/>
    <col min="8738" max="8738" width="4.7109375" style="2"/>
    <col min="8739" max="8739" width="11.28515625" style="2" customWidth="1"/>
    <col min="8740" max="8960" width="4.7109375" style="2"/>
    <col min="8961" max="8961" width="2.7109375" style="2" customWidth="1"/>
    <col min="8962" max="8964" width="5.140625" style="2" customWidth="1"/>
    <col min="8965" max="8965" width="21.42578125" style="2" customWidth="1"/>
    <col min="8966" max="8966" width="18" style="2" customWidth="1"/>
    <col min="8967" max="8967" width="11.7109375" style="2" customWidth="1"/>
    <col min="8968" max="8968" width="5.5703125" style="2" customWidth="1"/>
    <col min="8969" max="8969" width="4.85546875" style="2" customWidth="1"/>
    <col min="8970" max="8970" width="5.85546875" style="2" customWidth="1"/>
    <col min="8971" max="8971" width="6.140625" style="2" customWidth="1"/>
    <col min="8972" max="8972" width="5.5703125" style="2" customWidth="1"/>
    <col min="8973" max="8973" width="4.7109375" style="2"/>
    <col min="8974" max="8974" width="5.28515625" style="2" customWidth="1"/>
    <col min="8975" max="8975" width="7.5703125" style="2" customWidth="1"/>
    <col min="8976" max="8976" width="4" style="2" customWidth="1"/>
    <col min="8977" max="8977" width="5.140625" style="2" customWidth="1"/>
    <col min="8978" max="8978" width="4.7109375" style="2"/>
    <col min="8979" max="8980" width="5.5703125" style="2" customWidth="1"/>
    <col min="8981" max="8981" width="5.140625" style="2" customWidth="1"/>
    <col min="8982" max="8984" width="5.85546875" style="2" customWidth="1"/>
    <col min="8985" max="8985" width="5.7109375" style="2" customWidth="1"/>
    <col min="8986" max="8986" width="6.140625" style="2" customWidth="1"/>
    <col min="8987" max="8987" width="12.28515625" style="2" customWidth="1"/>
    <col min="8988" max="8988" width="7.85546875" style="2" customWidth="1"/>
    <col min="8989" max="8989" width="14.42578125" style="2" customWidth="1"/>
    <col min="8990" max="8991" width="15.140625" style="2" customWidth="1"/>
    <col min="8992" max="8992" width="2.5703125" style="2" customWidth="1"/>
    <col min="8993" max="8993" width="2.85546875" style="2" customWidth="1"/>
    <col min="8994" max="8994" width="4.7109375" style="2"/>
    <col min="8995" max="8995" width="11.28515625" style="2" customWidth="1"/>
    <col min="8996" max="9216" width="4.7109375" style="2"/>
    <col min="9217" max="9217" width="2.7109375" style="2" customWidth="1"/>
    <col min="9218" max="9220" width="5.140625" style="2" customWidth="1"/>
    <col min="9221" max="9221" width="21.42578125" style="2" customWidth="1"/>
    <col min="9222" max="9222" width="18" style="2" customWidth="1"/>
    <col min="9223" max="9223" width="11.7109375" style="2" customWidth="1"/>
    <col min="9224" max="9224" width="5.5703125" style="2" customWidth="1"/>
    <col min="9225" max="9225" width="4.85546875" style="2" customWidth="1"/>
    <col min="9226" max="9226" width="5.85546875" style="2" customWidth="1"/>
    <col min="9227" max="9227" width="6.140625" style="2" customWidth="1"/>
    <col min="9228" max="9228" width="5.5703125" style="2" customWidth="1"/>
    <col min="9229" max="9229" width="4.7109375" style="2"/>
    <col min="9230" max="9230" width="5.28515625" style="2" customWidth="1"/>
    <col min="9231" max="9231" width="7.5703125" style="2" customWidth="1"/>
    <col min="9232" max="9232" width="4" style="2" customWidth="1"/>
    <col min="9233" max="9233" width="5.140625" style="2" customWidth="1"/>
    <col min="9234" max="9234" width="4.7109375" style="2"/>
    <col min="9235" max="9236" width="5.5703125" style="2" customWidth="1"/>
    <col min="9237" max="9237" width="5.140625" style="2" customWidth="1"/>
    <col min="9238" max="9240" width="5.85546875" style="2" customWidth="1"/>
    <col min="9241" max="9241" width="5.7109375" style="2" customWidth="1"/>
    <col min="9242" max="9242" width="6.140625" style="2" customWidth="1"/>
    <col min="9243" max="9243" width="12.28515625" style="2" customWidth="1"/>
    <col min="9244" max="9244" width="7.85546875" style="2" customWidth="1"/>
    <col min="9245" max="9245" width="14.42578125" style="2" customWidth="1"/>
    <col min="9246" max="9247" width="15.140625" style="2" customWidth="1"/>
    <col min="9248" max="9248" width="2.5703125" style="2" customWidth="1"/>
    <col min="9249" max="9249" width="2.85546875" style="2" customWidth="1"/>
    <col min="9250" max="9250" width="4.7109375" style="2"/>
    <col min="9251" max="9251" width="11.28515625" style="2" customWidth="1"/>
    <col min="9252" max="9472" width="4.7109375" style="2"/>
    <col min="9473" max="9473" width="2.7109375" style="2" customWidth="1"/>
    <col min="9474" max="9476" width="5.140625" style="2" customWidth="1"/>
    <col min="9477" max="9477" width="21.42578125" style="2" customWidth="1"/>
    <col min="9478" max="9478" width="18" style="2" customWidth="1"/>
    <col min="9479" max="9479" width="11.7109375" style="2" customWidth="1"/>
    <col min="9480" max="9480" width="5.5703125" style="2" customWidth="1"/>
    <col min="9481" max="9481" width="4.85546875" style="2" customWidth="1"/>
    <col min="9482" max="9482" width="5.85546875" style="2" customWidth="1"/>
    <col min="9483" max="9483" width="6.140625" style="2" customWidth="1"/>
    <col min="9484" max="9484" width="5.5703125" style="2" customWidth="1"/>
    <col min="9485" max="9485" width="4.7109375" style="2"/>
    <col min="9486" max="9486" width="5.28515625" style="2" customWidth="1"/>
    <col min="9487" max="9487" width="7.5703125" style="2" customWidth="1"/>
    <col min="9488" max="9488" width="4" style="2" customWidth="1"/>
    <col min="9489" max="9489" width="5.140625" style="2" customWidth="1"/>
    <col min="9490" max="9490" width="4.7109375" style="2"/>
    <col min="9491" max="9492" width="5.5703125" style="2" customWidth="1"/>
    <col min="9493" max="9493" width="5.140625" style="2" customWidth="1"/>
    <col min="9494" max="9496" width="5.85546875" style="2" customWidth="1"/>
    <col min="9497" max="9497" width="5.7109375" style="2" customWidth="1"/>
    <col min="9498" max="9498" width="6.140625" style="2" customWidth="1"/>
    <col min="9499" max="9499" width="12.28515625" style="2" customWidth="1"/>
    <col min="9500" max="9500" width="7.85546875" style="2" customWidth="1"/>
    <col min="9501" max="9501" width="14.42578125" style="2" customWidth="1"/>
    <col min="9502" max="9503" width="15.140625" style="2" customWidth="1"/>
    <col min="9504" max="9504" width="2.5703125" style="2" customWidth="1"/>
    <col min="9505" max="9505" width="2.85546875" style="2" customWidth="1"/>
    <col min="9506" max="9506" width="4.7109375" style="2"/>
    <col min="9507" max="9507" width="11.28515625" style="2" customWidth="1"/>
    <col min="9508" max="9728" width="4.7109375" style="2"/>
    <col min="9729" max="9729" width="2.7109375" style="2" customWidth="1"/>
    <col min="9730" max="9732" width="5.140625" style="2" customWidth="1"/>
    <col min="9733" max="9733" width="21.42578125" style="2" customWidth="1"/>
    <col min="9734" max="9734" width="18" style="2" customWidth="1"/>
    <col min="9735" max="9735" width="11.7109375" style="2" customWidth="1"/>
    <col min="9736" max="9736" width="5.5703125" style="2" customWidth="1"/>
    <col min="9737" max="9737" width="4.85546875" style="2" customWidth="1"/>
    <col min="9738" max="9738" width="5.85546875" style="2" customWidth="1"/>
    <col min="9739" max="9739" width="6.140625" style="2" customWidth="1"/>
    <col min="9740" max="9740" width="5.5703125" style="2" customWidth="1"/>
    <col min="9741" max="9741" width="4.7109375" style="2"/>
    <col min="9742" max="9742" width="5.28515625" style="2" customWidth="1"/>
    <col min="9743" max="9743" width="7.5703125" style="2" customWidth="1"/>
    <col min="9744" max="9744" width="4" style="2" customWidth="1"/>
    <col min="9745" max="9745" width="5.140625" style="2" customWidth="1"/>
    <col min="9746" max="9746" width="4.7109375" style="2"/>
    <col min="9747" max="9748" width="5.5703125" style="2" customWidth="1"/>
    <col min="9749" max="9749" width="5.140625" style="2" customWidth="1"/>
    <col min="9750" max="9752" width="5.85546875" style="2" customWidth="1"/>
    <col min="9753" max="9753" width="5.7109375" style="2" customWidth="1"/>
    <col min="9754" max="9754" width="6.140625" style="2" customWidth="1"/>
    <col min="9755" max="9755" width="12.28515625" style="2" customWidth="1"/>
    <col min="9756" max="9756" width="7.85546875" style="2" customWidth="1"/>
    <col min="9757" max="9757" width="14.42578125" style="2" customWidth="1"/>
    <col min="9758" max="9759" width="15.140625" style="2" customWidth="1"/>
    <col min="9760" max="9760" width="2.5703125" style="2" customWidth="1"/>
    <col min="9761" max="9761" width="2.85546875" style="2" customWidth="1"/>
    <col min="9762" max="9762" width="4.7109375" style="2"/>
    <col min="9763" max="9763" width="11.28515625" style="2" customWidth="1"/>
    <col min="9764" max="9984" width="4.7109375" style="2"/>
    <col min="9985" max="9985" width="2.7109375" style="2" customWidth="1"/>
    <col min="9986" max="9988" width="5.140625" style="2" customWidth="1"/>
    <col min="9989" max="9989" width="21.42578125" style="2" customWidth="1"/>
    <col min="9990" max="9990" width="18" style="2" customWidth="1"/>
    <col min="9991" max="9991" width="11.7109375" style="2" customWidth="1"/>
    <col min="9992" max="9992" width="5.5703125" style="2" customWidth="1"/>
    <col min="9993" max="9993" width="4.85546875" style="2" customWidth="1"/>
    <col min="9994" max="9994" width="5.85546875" style="2" customWidth="1"/>
    <col min="9995" max="9995" width="6.140625" style="2" customWidth="1"/>
    <col min="9996" max="9996" width="5.5703125" style="2" customWidth="1"/>
    <col min="9997" max="9997" width="4.7109375" style="2"/>
    <col min="9998" max="9998" width="5.28515625" style="2" customWidth="1"/>
    <col min="9999" max="9999" width="7.5703125" style="2" customWidth="1"/>
    <col min="10000" max="10000" width="4" style="2" customWidth="1"/>
    <col min="10001" max="10001" width="5.140625" style="2" customWidth="1"/>
    <col min="10002" max="10002" width="4.7109375" style="2"/>
    <col min="10003" max="10004" width="5.5703125" style="2" customWidth="1"/>
    <col min="10005" max="10005" width="5.140625" style="2" customWidth="1"/>
    <col min="10006" max="10008" width="5.85546875" style="2" customWidth="1"/>
    <col min="10009" max="10009" width="5.7109375" style="2" customWidth="1"/>
    <col min="10010" max="10010" width="6.140625" style="2" customWidth="1"/>
    <col min="10011" max="10011" width="12.28515625" style="2" customWidth="1"/>
    <col min="10012" max="10012" width="7.85546875" style="2" customWidth="1"/>
    <col min="10013" max="10013" width="14.42578125" style="2" customWidth="1"/>
    <col min="10014" max="10015" width="15.140625" style="2" customWidth="1"/>
    <col min="10016" max="10016" width="2.5703125" style="2" customWidth="1"/>
    <col min="10017" max="10017" width="2.85546875" style="2" customWidth="1"/>
    <col min="10018" max="10018" width="4.7109375" style="2"/>
    <col min="10019" max="10019" width="11.28515625" style="2" customWidth="1"/>
    <col min="10020" max="10240" width="4.7109375" style="2"/>
    <col min="10241" max="10241" width="2.7109375" style="2" customWidth="1"/>
    <col min="10242" max="10244" width="5.140625" style="2" customWidth="1"/>
    <col min="10245" max="10245" width="21.42578125" style="2" customWidth="1"/>
    <col min="10246" max="10246" width="18" style="2" customWidth="1"/>
    <col min="10247" max="10247" width="11.7109375" style="2" customWidth="1"/>
    <col min="10248" max="10248" width="5.5703125" style="2" customWidth="1"/>
    <col min="10249" max="10249" width="4.85546875" style="2" customWidth="1"/>
    <col min="10250" max="10250" width="5.85546875" style="2" customWidth="1"/>
    <col min="10251" max="10251" width="6.140625" style="2" customWidth="1"/>
    <col min="10252" max="10252" width="5.5703125" style="2" customWidth="1"/>
    <col min="10253" max="10253" width="4.7109375" style="2"/>
    <col min="10254" max="10254" width="5.28515625" style="2" customWidth="1"/>
    <col min="10255" max="10255" width="7.5703125" style="2" customWidth="1"/>
    <col min="10256" max="10256" width="4" style="2" customWidth="1"/>
    <col min="10257" max="10257" width="5.140625" style="2" customWidth="1"/>
    <col min="10258" max="10258" width="4.7109375" style="2"/>
    <col min="10259" max="10260" width="5.5703125" style="2" customWidth="1"/>
    <col min="10261" max="10261" width="5.140625" style="2" customWidth="1"/>
    <col min="10262" max="10264" width="5.85546875" style="2" customWidth="1"/>
    <col min="10265" max="10265" width="5.7109375" style="2" customWidth="1"/>
    <col min="10266" max="10266" width="6.140625" style="2" customWidth="1"/>
    <col min="10267" max="10267" width="12.28515625" style="2" customWidth="1"/>
    <col min="10268" max="10268" width="7.85546875" style="2" customWidth="1"/>
    <col min="10269" max="10269" width="14.42578125" style="2" customWidth="1"/>
    <col min="10270" max="10271" width="15.140625" style="2" customWidth="1"/>
    <col min="10272" max="10272" width="2.5703125" style="2" customWidth="1"/>
    <col min="10273" max="10273" width="2.85546875" style="2" customWidth="1"/>
    <col min="10274" max="10274" width="4.7109375" style="2"/>
    <col min="10275" max="10275" width="11.28515625" style="2" customWidth="1"/>
    <col min="10276" max="10496" width="4.7109375" style="2"/>
    <col min="10497" max="10497" width="2.7109375" style="2" customWidth="1"/>
    <col min="10498" max="10500" width="5.140625" style="2" customWidth="1"/>
    <col min="10501" max="10501" width="21.42578125" style="2" customWidth="1"/>
    <col min="10502" max="10502" width="18" style="2" customWidth="1"/>
    <col min="10503" max="10503" width="11.7109375" style="2" customWidth="1"/>
    <col min="10504" max="10504" width="5.5703125" style="2" customWidth="1"/>
    <col min="10505" max="10505" width="4.85546875" style="2" customWidth="1"/>
    <col min="10506" max="10506" width="5.85546875" style="2" customWidth="1"/>
    <col min="10507" max="10507" width="6.140625" style="2" customWidth="1"/>
    <col min="10508" max="10508" width="5.5703125" style="2" customWidth="1"/>
    <col min="10509" max="10509" width="4.7109375" style="2"/>
    <col min="10510" max="10510" width="5.28515625" style="2" customWidth="1"/>
    <col min="10511" max="10511" width="7.5703125" style="2" customWidth="1"/>
    <col min="10512" max="10512" width="4" style="2" customWidth="1"/>
    <col min="10513" max="10513" width="5.140625" style="2" customWidth="1"/>
    <col min="10514" max="10514" width="4.7109375" style="2"/>
    <col min="10515" max="10516" width="5.5703125" style="2" customWidth="1"/>
    <col min="10517" max="10517" width="5.140625" style="2" customWidth="1"/>
    <col min="10518" max="10520" width="5.85546875" style="2" customWidth="1"/>
    <col min="10521" max="10521" width="5.7109375" style="2" customWidth="1"/>
    <col min="10522" max="10522" width="6.140625" style="2" customWidth="1"/>
    <col min="10523" max="10523" width="12.28515625" style="2" customWidth="1"/>
    <col min="10524" max="10524" width="7.85546875" style="2" customWidth="1"/>
    <col min="10525" max="10525" width="14.42578125" style="2" customWidth="1"/>
    <col min="10526" max="10527" width="15.140625" style="2" customWidth="1"/>
    <col min="10528" max="10528" width="2.5703125" style="2" customWidth="1"/>
    <col min="10529" max="10529" width="2.85546875" style="2" customWidth="1"/>
    <col min="10530" max="10530" width="4.7109375" style="2"/>
    <col min="10531" max="10531" width="11.28515625" style="2" customWidth="1"/>
    <col min="10532" max="10752" width="4.7109375" style="2"/>
    <col min="10753" max="10753" width="2.7109375" style="2" customWidth="1"/>
    <col min="10754" max="10756" width="5.140625" style="2" customWidth="1"/>
    <col min="10757" max="10757" width="21.42578125" style="2" customWidth="1"/>
    <col min="10758" max="10758" width="18" style="2" customWidth="1"/>
    <col min="10759" max="10759" width="11.7109375" style="2" customWidth="1"/>
    <col min="10760" max="10760" width="5.5703125" style="2" customWidth="1"/>
    <col min="10761" max="10761" width="4.85546875" style="2" customWidth="1"/>
    <col min="10762" max="10762" width="5.85546875" style="2" customWidth="1"/>
    <col min="10763" max="10763" width="6.140625" style="2" customWidth="1"/>
    <col min="10764" max="10764" width="5.5703125" style="2" customWidth="1"/>
    <col min="10765" max="10765" width="4.7109375" style="2"/>
    <col min="10766" max="10766" width="5.28515625" style="2" customWidth="1"/>
    <col min="10767" max="10767" width="7.5703125" style="2" customWidth="1"/>
    <col min="10768" max="10768" width="4" style="2" customWidth="1"/>
    <col min="10769" max="10769" width="5.140625" style="2" customWidth="1"/>
    <col min="10770" max="10770" width="4.7109375" style="2"/>
    <col min="10771" max="10772" width="5.5703125" style="2" customWidth="1"/>
    <col min="10773" max="10773" width="5.140625" style="2" customWidth="1"/>
    <col min="10774" max="10776" width="5.85546875" style="2" customWidth="1"/>
    <col min="10777" max="10777" width="5.7109375" style="2" customWidth="1"/>
    <col min="10778" max="10778" width="6.140625" style="2" customWidth="1"/>
    <col min="10779" max="10779" width="12.28515625" style="2" customWidth="1"/>
    <col min="10780" max="10780" width="7.85546875" style="2" customWidth="1"/>
    <col min="10781" max="10781" width="14.42578125" style="2" customWidth="1"/>
    <col min="10782" max="10783" width="15.140625" style="2" customWidth="1"/>
    <col min="10784" max="10784" width="2.5703125" style="2" customWidth="1"/>
    <col min="10785" max="10785" width="2.85546875" style="2" customWidth="1"/>
    <col min="10786" max="10786" width="4.7109375" style="2"/>
    <col min="10787" max="10787" width="11.28515625" style="2" customWidth="1"/>
    <col min="10788" max="11008" width="4.7109375" style="2"/>
    <col min="11009" max="11009" width="2.7109375" style="2" customWidth="1"/>
    <col min="11010" max="11012" width="5.140625" style="2" customWidth="1"/>
    <col min="11013" max="11013" width="21.42578125" style="2" customWidth="1"/>
    <col min="11014" max="11014" width="18" style="2" customWidth="1"/>
    <col min="11015" max="11015" width="11.7109375" style="2" customWidth="1"/>
    <col min="11016" max="11016" width="5.5703125" style="2" customWidth="1"/>
    <col min="11017" max="11017" width="4.85546875" style="2" customWidth="1"/>
    <col min="11018" max="11018" width="5.85546875" style="2" customWidth="1"/>
    <col min="11019" max="11019" width="6.140625" style="2" customWidth="1"/>
    <col min="11020" max="11020" width="5.5703125" style="2" customWidth="1"/>
    <col min="11021" max="11021" width="4.7109375" style="2"/>
    <col min="11022" max="11022" width="5.28515625" style="2" customWidth="1"/>
    <col min="11023" max="11023" width="7.5703125" style="2" customWidth="1"/>
    <col min="11024" max="11024" width="4" style="2" customWidth="1"/>
    <col min="11025" max="11025" width="5.140625" style="2" customWidth="1"/>
    <col min="11026" max="11026" width="4.7109375" style="2"/>
    <col min="11027" max="11028" width="5.5703125" style="2" customWidth="1"/>
    <col min="11029" max="11029" width="5.140625" style="2" customWidth="1"/>
    <col min="11030" max="11032" width="5.85546875" style="2" customWidth="1"/>
    <col min="11033" max="11033" width="5.7109375" style="2" customWidth="1"/>
    <col min="11034" max="11034" width="6.140625" style="2" customWidth="1"/>
    <col min="11035" max="11035" width="12.28515625" style="2" customWidth="1"/>
    <col min="11036" max="11036" width="7.85546875" style="2" customWidth="1"/>
    <col min="11037" max="11037" width="14.42578125" style="2" customWidth="1"/>
    <col min="11038" max="11039" width="15.140625" style="2" customWidth="1"/>
    <col min="11040" max="11040" width="2.5703125" style="2" customWidth="1"/>
    <col min="11041" max="11041" width="2.85546875" style="2" customWidth="1"/>
    <col min="11042" max="11042" width="4.7109375" style="2"/>
    <col min="11043" max="11043" width="11.28515625" style="2" customWidth="1"/>
    <col min="11044" max="11264" width="4.7109375" style="2"/>
    <col min="11265" max="11265" width="2.7109375" style="2" customWidth="1"/>
    <col min="11266" max="11268" width="5.140625" style="2" customWidth="1"/>
    <col min="11269" max="11269" width="21.42578125" style="2" customWidth="1"/>
    <col min="11270" max="11270" width="18" style="2" customWidth="1"/>
    <col min="11271" max="11271" width="11.7109375" style="2" customWidth="1"/>
    <col min="11272" max="11272" width="5.5703125" style="2" customWidth="1"/>
    <col min="11273" max="11273" width="4.85546875" style="2" customWidth="1"/>
    <col min="11274" max="11274" width="5.85546875" style="2" customWidth="1"/>
    <col min="11275" max="11275" width="6.140625" style="2" customWidth="1"/>
    <col min="11276" max="11276" width="5.5703125" style="2" customWidth="1"/>
    <col min="11277" max="11277" width="4.7109375" style="2"/>
    <col min="11278" max="11278" width="5.28515625" style="2" customWidth="1"/>
    <col min="11279" max="11279" width="7.5703125" style="2" customWidth="1"/>
    <col min="11280" max="11280" width="4" style="2" customWidth="1"/>
    <col min="11281" max="11281" width="5.140625" style="2" customWidth="1"/>
    <col min="11282" max="11282" width="4.7109375" style="2"/>
    <col min="11283" max="11284" width="5.5703125" style="2" customWidth="1"/>
    <col min="11285" max="11285" width="5.140625" style="2" customWidth="1"/>
    <col min="11286" max="11288" width="5.85546875" style="2" customWidth="1"/>
    <col min="11289" max="11289" width="5.7109375" style="2" customWidth="1"/>
    <col min="11290" max="11290" width="6.140625" style="2" customWidth="1"/>
    <col min="11291" max="11291" width="12.28515625" style="2" customWidth="1"/>
    <col min="11292" max="11292" width="7.85546875" style="2" customWidth="1"/>
    <col min="11293" max="11293" width="14.42578125" style="2" customWidth="1"/>
    <col min="11294" max="11295" width="15.140625" style="2" customWidth="1"/>
    <col min="11296" max="11296" width="2.5703125" style="2" customWidth="1"/>
    <col min="11297" max="11297" width="2.85546875" style="2" customWidth="1"/>
    <col min="11298" max="11298" width="4.7109375" style="2"/>
    <col min="11299" max="11299" width="11.28515625" style="2" customWidth="1"/>
    <col min="11300" max="11520" width="4.7109375" style="2"/>
    <col min="11521" max="11521" width="2.7109375" style="2" customWidth="1"/>
    <col min="11522" max="11524" width="5.140625" style="2" customWidth="1"/>
    <col min="11525" max="11525" width="21.42578125" style="2" customWidth="1"/>
    <col min="11526" max="11526" width="18" style="2" customWidth="1"/>
    <col min="11527" max="11527" width="11.7109375" style="2" customWidth="1"/>
    <col min="11528" max="11528" width="5.5703125" style="2" customWidth="1"/>
    <col min="11529" max="11529" width="4.85546875" style="2" customWidth="1"/>
    <col min="11530" max="11530" width="5.85546875" style="2" customWidth="1"/>
    <col min="11531" max="11531" width="6.140625" style="2" customWidth="1"/>
    <col min="11532" max="11532" width="5.5703125" style="2" customWidth="1"/>
    <col min="11533" max="11533" width="4.7109375" style="2"/>
    <col min="11534" max="11534" width="5.28515625" style="2" customWidth="1"/>
    <col min="11535" max="11535" width="7.5703125" style="2" customWidth="1"/>
    <col min="11536" max="11536" width="4" style="2" customWidth="1"/>
    <col min="11537" max="11537" width="5.140625" style="2" customWidth="1"/>
    <col min="11538" max="11538" width="4.7109375" style="2"/>
    <col min="11539" max="11540" width="5.5703125" style="2" customWidth="1"/>
    <col min="11541" max="11541" width="5.140625" style="2" customWidth="1"/>
    <col min="11542" max="11544" width="5.85546875" style="2" customWidth="1"/>
    <col min="11545" max="11545" width="5.7109375" style="2" customWidth="1"/>
    <col min="11546" max="11546" width="6.140625" style="2" customWidth="1"/>
    <col min="11547" max="11547" width="12.28515625" style="2" customWidth="1"/>
    <col min="11548" max="11548" width="7.85546875" style="2" customWidth="1"/>
    <col min="11549" max="11549" width="14.42578125" style="2" customWidth="1"/>
    <col min="11550" max="11551" width="15.140625" style="2" customWidth="1"/>
    <col min="11552" max="11552" width="2.5703125" style="2" customWidth="1"/>
    <col min="11553" max="11553" width="2.85546875" style="2" customWidth="1"/>
    <col min="11554" max="11554" width="4.7109375" style="2"/>
    <col min="11555" max="11555" width="11.28515625" style="2" customWidth="1"/>
    <col min="11556" max="11776" width="4.7109375" style="2"/>
    <col min="11777" max="11777" width="2.7109375" style="2" customWidth="1"/>
    <col min="11778" max="11780" width="5.140625" style="2" customWidth="1"/>
    <col min="11781" max="11781" width="21.42578125" style="2" customWidth="1"/>
    <col min="11782" max="11782" width="18" style="2" customWidth="1"/>
    <col min="11783" max="11783" width="11.7109375" style="2" customWidth="1"/>
    <col min="11784" max="11784" width="5.5703125" style="2" customWidth="1"/>
    <col min="11785" max="11785" width="4.85546875" style="2" customWidth="1"/>
    <col min="11786" max="11786" width="5.85546875" style="2" customWidth="1"/>
    <col min="11787" max="11787" width="6.140625" style="2" customWidth="1"/>
    <col min="11788" max="11788" width="5.5703125" style="2" customWidth="1"/>
    <col min="11789" max="11789" width="4.7109375" style="2"/>
    <col min="11790" max="11790" width="5.28515625" style="2" customWidth="1"/>
    <col min="11791" max="11791" width="7.5703125" style="2" customWidth="1"/>
    <col min="11792" max="11792" width="4" style="2" customWidth="1"/>
    <col min="11793" max="11793" width="5.140625" style="2" customWidth="1"/>
    <col min="11794" max="11794" width="4.7109375" style="2"/>
    <col min="11795" max="11796" width="5.5703125" style="2" customWidth="1"/>
    <col min="11797" max="11797" width="5.140625" style="2" customWidth="1"/>
    <col min="11798" max="11800" width="5.85546875" style="2" customWidth="1"/>
    <col min="11801" max="11801" width="5.7109375" style="2" customWidth="1"/>
    <col min="11802" max="11802" width="6.140625" style="2" customWidth="1"/>
    <col min="11803" max="11803" width="12.28515625" style="2" customWidth="1"/>
    <col min="11804" max="11804" width="7.85546875" style="2" customWidth="1"/>
    <col min="11805" max="11805" width="14.42578125" style="2" customWidth="1"/>
    <col min="11806" max="11807" width="15.140625" style="2" customWidth="1"/>
    <col min="11808" max="11808" width="2.5703125" style="2" customWidth="1"/>
    <col min="11809" max="11809" width="2.85546875" style="2" customWidth="1"/>
    <col min="11810" max="11810" width="4.7109375" style="2"/>
    <col min="11811" max="11811" width="11.28515625" style="2" customWidth="1"/>
    <col min="11812" max="12032" width="4.7109375" style="2"/>
    <col min="12033" max="12033" width="2.7109375" style="2" customWidth="1"/>
    <col min="12034" max="12036" width="5.140625" style="2" customWidth="1"/>
    <col min="12037" max="12037" width="21.42578125" style="2" customWidth="1"/>
    <col min="12038" max="12038" width="18" style="2" customWidth="1"/>
    <col min="12039" max="12039" width="11.7109375" style="2" customWidth="1"/>
    <col min="12040" max="12040" width="5.5703125" style="2" customWidth="1"/>
    <col min="12041" max="12041" width="4.85546875" style="2" customWidth="1"/>
    <col min="12042" max="12042" width="5.85546875" style="2" customWidth="1"/>
    <col min="12043" max="12043" width="6.140625" style="2" customWidth="1"/>
    <col min="12044" max="12044" width="5.5703125" style="2" customWidth="1"/>
    <col min="12045" max="12045" width="4.7109375" style="2"/>
    <col min="12046" max="12046" width="5.28515625" style="2" customWidth="1"/>
    <col min="12047" max="12047" width="7.5703125" style="2" customWidth="1"/>
    <col min="12048" max="12048" width="4" style="2" customWidth="1"/>
    <col min="12049" max="12049" width="5.140625" style="2" customWidth="1"/>
    <col min="12050" max="12050" width="4.7109375" style="2"/>
    <col min="12051" max="12052" width="5.5703125" style="2" customWidth="1"/>
    <col min="12053" max="12053" width="5.140625" style="2" customWidth="1"/>
    <col min="12054" max="12056" width="5.85546875" style="2" customWidth="1"/>
    <col min="12057" max="12057" width="5.7109375" style="2" customWidth="1"/>
    <col min="12058" max="12058" width="6.140625" style="2" customWidth="1"/>
    <col min="12059" max="12059" width="12.28515625" style="2" customWidth="1"/>
    <col min="12060" max="12060" width="7.85546875" style="2" customWidth="1"/>
    <col min="12061" max="12061" width="14.42578125" style="2" customWidth="1"/>
    <col min="12062" max="12063" width="15.140625" style="2" customWidth="1"/>
    <col min="12064" max="12064" width="2.5703125" style="2" customWidth="1"/>
    <col min="12065" max="12065" width="2.85546875" style="2" customWidth="1"/>
    <col min="12066" max="12066" width="4.7109375" style="2"/>
    <col min="12067" max="12067" width="11.28515625" style="2" customWidth="1"/>
    <col min="12068" max="12288" width="4.7109375" style="2"/>
    <col min="12289" max="12289" width="2.7109375" style="2" customWidth="1"/>
    <col min="12290" max="12292" width="5.140625" style="2" customWidth="1"/>
    <col min="12293" max="12293" width="21.42578125" style="2" customWidth="1"/>
    <col min="12294" max="12294" width="18" style="2" customWidth="1"/>
    <col min="12295" max="12295" width="11.7109375" style="2" customWidth="1"/>
    <col min="12296" max="12296" width="5.5703125" style="2" customWidth="1"/>
    <col min="12297" max="12297" width="4.85546875" style="2" customWidth="1"/>
    <col min="12298" max="12298" width="5.85546875" style="2" customWidth="1"/>
    <col min="12299" max="12299" width="6.140625" style="2" customWidth="1"/>
    <col min="12300" max="12300" width="5.5703125" style="2" customWidth="1"/>
    <col min="12301" max="12301" width="4.7109375" style="2"/>
    <col min="12302" max="12302" width="5.28515625" style="2" customWidth="1"/>
    <col min="12303" max="12303" width="7.5703125" style="2" customWidth="1"/>
    <col min="12304" max="12304" width="4" style="2" customWidth="1"/>
    <col min="12305" max="12305" width="5.140625" style="2" customWidth="1"/>
    <col min="12306" max="12306" width="4.7109375" style="2"/>
    <col min="12307" max="12308" width="5.5703125" style="2" customWidth="1"/>
    <col min="12309" max="12309" width="5.140625" style="2" customWidth="1"/>
    <col min="12310" max="12312" width="5.85546875" style="2" customWidth="1"/>
    <col min="12313" max="12313" width="5.7109375" style="2" customWidth="1"/>
    <col min="12314" max="12314" width="6.140625" style="2" customWidth="1"/>
    <col min="12315" max="12315" width="12.28515625" style="2" customWidth="1"/>
    <col min="12316" max="12316" width="7.85546875" style="2" customWidth="1"/>
    <col min="12317" max="12317" width="14.42578125" style="2" customWidth="1"/>
    <col min="12318" max="12319" width="15.140625" style="2" customWidth="1"/>
    <col min="12320" max="12320" width="2.5703125" style="2" customWidth="1"/>
    <col min="12321" max="12321" width="2.85546875" style="2" customWidth="1"/>
    <col min="12322" max="12322" width="4.7109375" style="2"/>
    <col min="12323" max="12323" width="11.28515625" style="2" customWidth="1"/>
    <col min="12324" max="12544" width="4.7109375" style="2"/>
    <col min="12545" max="12545" width="2.7109375" style="2" customWidth="1"/>
    <col min="12546" max="12548" width="5.140625" style="2" customWidth="1"/>
    <col min="12549" max="12549" width="21.42578125" style="2" customWidth="1"/>
    <col min="12550" max="12550" width="18" style="2" customWidth="1"/>
    <col min="12551" max="12551" width="11.7109375" style="2" customWidth="1"/>
    <col min="12552" max="12552" width="5.5703125" style="2" customWidth="1"/>
    <col min="12553" max="12553" width="4.85546875" style="2" customWidth="1"/>
    <col min="12554" max="12554" width="5.85546875" style="2" customWidth="1"/>
    <col min="12555" max="12555" width="6.140625" style="2" customWidth="1"/>
    <col min="12556" max="12556" width="5.5703125" style="2" customWidth="1"/>
    <col min="12557" max="12557" width="4.7109375" style="2"/>
    <col min="12558" max="12558" width="5.28515625" style="2" customWidth="1"/>
    <col min="12559" max="12559" width="7.5703125" style="2" customWidth="1"/>
    <col min="12560" max="12560" width="4" style="2" customWidth="1"/>
    <col min="12561" max="12561" width="5.140625" style="2" customWidth="1"/>
    <col min="12562" max="12562" width="4.7109375" style="2"/>
    <col min="12563" max="12564" width="5.5703125" style="2" customWidth="1"/>
    <col min="12565" max="12565" width="5.140625" style="2" customWidth="1"/>
    <col min="12566" max="12568" width="5.85546875" style="2" customWidth="1"/>
    <col min="12569" max="12569" width="5.7109375" style="2" customWidth="1"/>
    <col min="12570" max="12570" width="6.140625" style="2" customWidth="1"/>
    <col min="12571" max="12571" width="12.28515625" style="2" customWidth="1"/>
    <col min="12572" max="12572" width="7.85546875" style="2" customWidth="1"/>
    <col min="12573" max="12573" width="14.42578125" style="2" customWidth="1"/>
    <col min="12574" max="12575" width="15.140625" style="2" customWidth="1"/>
    <col min="12576" max="12576" width="2.5703125" style="2" customWidth="1"/>
    <col min="12577" max="12577" width="2.85546875" style="2" customWidth="1"/>
    <col min="12578" max="12578" width="4.7109375" style="2"/>
    <col min="12579" max="12579" width="11.28515625" style="2" customWidth="1"/>
    <col min="12580" max="12800" width="4.7109375" style="2"/>
    <col min="12801" max="12801" width="2.7109375" style="2" customWidth="1"/>
    <col min="12802" max="12804" width="5.140625" style="2" customWidth="1"/>
    <col min="12805" max="12805" width="21.42578125" style="2" customWidth="1"/>
    <col min="12806" max="12806" width="18" style="2" customWidth="1"/>
    <col min="12807" max="12807" width="11.7109375" style="2" customWidth="1"/>
    <col min="12808" max="12808" width="5.5703125" style="2" customWidth="1"/>
    <col min="12809" max="12809" width="4.85546875" style="2" customWidth="1"/>
    <col min="12810" max="12810" width="5.85546875" style="2" customWidth="1"/>
    <col min="12811" max="12811" width="6.140625" style="2" customWidth="1"/>
    <col min="12812" max="12812" width="5.5703125" style="2" customWidth="1"/>
    <col min="12813" max="12813" width="4.7109375" style="2"/>
    <col min="12814" max="12814" width="5.28515625" style="2" customWidth="1"/>
    <col min="12815" max="12815" width="7.5703125" style="2" customWidth="1"/>
    <col min="12816" max="12816" width="4" style="2" customWidth="1"/>
    <col min="12817" max="12817" width="5.140625" style="2" customWidth="1"/>
    <col min="12818" max="12818" width="4.7109375" style="2"/>
    <col min="12819" max="12820" width="5.5703125" style="2" customWidth="1"/>
    <col min="12821" max="12821" width="5.140625" style="2" customWidth="1"/>
    <col min="12822" max="12824" width="5.85546875" style="2" customWidth="1"/>
    <col min="12825" max="12825" width="5.7109375" style="2" customWidth="1"/>
    <col min="12826" max="12826" width="6.140625" style="2" customWidth="1"/>
    <col min="12827" max="12827" width="12.28515625" style="2" customWidth="1"/>
    <col min="12828" max="12828" width="7.85546875" style="2" customWidth="1"/>
    <col min="12829" max="12829" width="14.42578125" style="2" customWidth="1"/>
    <col min="12830" max="12831" width="15.140625" style="2" customWidth="1"/>
    <col min="12832" max="12832" width="2.5703125" style="2" customWidth="1"/>
    <col min="12833" max="12833" width="2.85546875" style="2" customWidth="1"/>
    <col min="12834" max="12834" width="4.7109375" style="2"/>
    <col min="12835" max="12835" width="11.28515625" style="2" customWidth="1"/>
    <col min="12836" max="13056" width="4.7109375" style="2"/>
    <col min="13057" max="13057" width="2.7109375" style="2" customWidth="1"/>
    <col min="13058" max="13060" width="5.140625" style="2" customWidth="1"/>
    <col min="13061" max="13061" width="21.42578125" style="2" customWidth="1"/>
    <col min="13062" max="13062" width="18" style="2" customWidth="1"/>
    <col min="13063" max="13063" width="11.7109375" style="2" customWidth="1"/>
    <col min="13064" max="13064" width="5.5703125" style="2" customWidth="1"/>
    <col min="13065" max="13065" width="4.85546875" style="2" customWidth="1"/>
    <col min="13066" max="13066" width="5.85546875" style="2" customWidth="1"/>
    <col min="13067" max="13067" width="6.140625" style="2" customWidth="1"/>
    <col min="13068" max="13068" width="5.5703125" style="2" customWidth="1"/>
    <col min="13069" max="13069" width="4.7109375" style="2"/>
    <col min="13070" max="13070" width="5.28515625" style="2" customWidth="1"/>
    <col min="13071" max="13071" width="7.5703125" style="2" customWidth="1"/>
    <col min="13072" max="13072" width="4" style="2" customWidth="1"/>
    <col min="13073" max="13073" width="5.140625" style="2" customWidth="1"/>
    <col min="13074" max="13074" width="4.7109375" style="2"/>
    <col min="13075" max="13076" width="5.5703125" style="2" customWidth="1"/>
    <col min="13077" max="13077" width="5.140625" style="2" customWidth="1"/>
    <col min="13078" max="13080" width="5.85546875" style="2" customWidth="1"/>
    <col min="13081" max="13081" width="5.7109375" style="2" customWidth="1"/>
    <col min="13082" max="13082" width="6.140625" style="2" customWidth="1"/>
    <col min="13083" max="13083" width="12.28515625" style="2" customWidth="1"/>
    <col min="13084" max="13084" width="7.85546875" style="2" customWidth="1"/>
    <col min="13085" max="13085" width="14.42578125" style="2" customWidth="1"/>
    <col min="13086" max="13087" width="15.140625" style="2" customWidth="1"/>
    <col min="13088" max="13088" width="2.5703125" style="2" customWidth="1"/>
    <col min="13089" max="13089" width="2.85546875" style="2" customWidth="1"/>
    <col min="13090" max="13090" width="4.7109375" style="2"/>
    <col min="13091" max="13091" width="11.28515625" style="2" customWidth="1"/>
    <col min="13092" max="13312" width="4.7109375" style="2"/>
    <col min="13313" max="13313" width="2.7109375" style="2" customWidth="1"/>
    <col min="13314" max="13316" width="5.140625" style="2" customWidth="1"/>
    <col min="13317" max="13317" width="21.42578125" style="2" customWidth="1"/>
    <col min="13318" max="13318" width="18" style="2" customWidth="1"/>
    <col min="13319" max="13319" width="11.7109375" style="2" customWidth="1"/>
    <col min="13320" max="13320" width="5.5703125" style="2" customWidth="1"/>
    <col min="13321" max="13321" width="4.85546875" style="2" customWidth="1"/>
    <col min="13322" max="13322" width="5.85546875" style="2" customWidth="1"/>
    <col min="13323" max="13323" width="6.140625" style="2" customWidth="1"/>
    <col min="13324" max="13324" width="5.5703125" style="2" customWidth="1"/>
    <col min="13325" max="13325" width="4.7109375" style="2"/>
    <col min="13326" max="13326" width="5.28515625" style="2" customWidth="1"/>
    <col min="13327" max="13327" width="7.5703125" style="2" customWidth="1"/>
    <col min="13328" max="13328" width="4" style="2" customWidth="1"/>
    <col min="13329" max="13329" width="5.140625" style="2" customWidth="1"/>
    <col min="13330" max="13330" width="4.7109375" style="2"/>
    <col min="13331" max="13332" width="5.5703125" style="2" customWidth="1"/>
    <col min="13333" max="13333" width="5.140625" style="2" customWidth="1"/>
    <col min="13334" max="13336" width="5.85546875" style="2" customWidth="1"/>
    <col min="13337" max="13337" width="5.7109375" style="2" customWidth="1"/>
    <col min="13338" max="13338" width="6.140625" style="2" customWidth="1"/>
    <col min="13339" max="13339" width="12.28515625" style="2" customWidth="1"/>
    <col min="13340" max="13340" width="7.85546875" style="2" customWidth="1"/>
    <col min="13341" max="13341" width="14.42578125" style="2" customWidth="1"/>
    <col min="13342" max="13343" width="15.140625" style="2" customWidth="1"/>
    <col min="13344" max="13344" width="2.5703125" style="2" customWidth="1"/>
    <col min="13345" max="13345" width="2.85546875" style="2" customWidth="1"/>
    <col min="13346" max="13346" width="4.7109375" style="2"/>
    <col min="13347" max="13347" width="11.28515625" style="2" customWidth="1"/>
    <col min="13348" max="13568" width="4.7109375" style="2"/>
    <col min="13569" max="13569" width="2.7109375" style="2" customWidth="1"/>
    <col min="13570" max="13572" width="5.140625" style="2" customWidth="1"/>
    <col min="13573" max="13573" width="21.42578125" style="2" customWidth="1"/>
    <col min="13574" max="13574" width="18" style="2" customWidth="1"/>
    <col min="13575" max="13575" width="11.7109375" style="2" customWidth="1"/>
    <col min="13576" max="13576" width="5.5703125" style="2" customWidth="1"/>
    <col min="13577" max="13577" width="4.85546875" style="2" customWidth="1"/>
    <col min="13578" max="13578" width="5.85546875" style="2" customWidth="1"/>
    <col min="13579" max="13579" width="6.140625" style="2" customWidth="1"/>
    <col min="13580" max="13580" width="5.5703125" style="2" customWidth="1"/>
    <col min="13581" max="13581" width="4.7109375" style="2"/>
    <col min="13582" max="13582" width="5.28515625" style="2" customWidth="1"/>
    <col min="13583" max="13583" width="7.5703125" style="2" customWidth="1"/>
    <col min="13584" max="13584" width="4" style="2" customWidth="1"/>
    <col min="13585" max="13585" width="5.140625" style="2" customWidth="1"/>
    <col min="13586" max="13586" width="4.7109375" style="2"/>
    <col min="13587" max="13588" width="5.5703125" style="2" customWidth="1"/>
    <col min="13589" max="13589" width="5.140625" style="2" customWidth="1"/>
    <col min="13590" max="13592" width="5.85546875" style="2" customWidth="1"/>
    <col min="13593" max="13593" width="5.7109375" style="2" customWidth="1"/>
    <col min="13594" max="13594" width="6.140625" style="2" customWidth="1"/>
    <col min="13595" max="13595" width="12.28515625" style="2" customWidth="1"/>
    <col min="13596" max="13596" width="7.85546875" style="2" customWidth="1"/>
    <col min="13597" max="13597" width="14.42578125" style="2" customWidth="1"/>
    <col min="13598" max="13599" width="15.140625" style="2" customWidth="1"/>
    <col min="13600" max="13600" width="2.5703125" style="2" customWidth="1"/>
    <col min="13601" max="13601" width="2.85546875" style="2" customWidth="1"/>
    <col min="13602" max="13602" width="4.7109375" style="2"/>
    <col min="13603" max="13603" width="11.28515625" style="2" customWidth="1"/>
    <col min="13604" max="13824" width="4.7109375" style="2"/>
    <col min="13825" max="13825" width="2.7109375" style="2" customWidth="1"/>
    <col min="13826" max="13828" width="5.140625" style="2" customWidth="1"/>
    <col min="13829" max="13829" width="21.42578125" style="2" customWidth="1"/>
    <col min="13830" max="13830" width="18" style="2" customWidth="1"/>
    <col min="13831" max="13831" width="11.7109375" style="2" customWidth="1"/>
    <col min="13832" max="13832" width="5.5703125" style="2" customWidth="1"/>
    <col min="13833" max="13833" width="4.85546875" style="2" customWidth="1"/>
    <col min="13834" max="13834" width="5.85546875" style="2" customWidth="1"/>
    <col min="13835" max="13835" width="6.140625" style="2" customWidth="1"/>
    <col min="13836" max="13836" width="5.5703125" style="2" customWidth="1"/>
    <col min="13837" max="13837" width="4.7109375" style="2"/>
    <col min="13838" max="13838" width="5.28515625" style="2" customWidth="1"/>
    <col min="13839" max="13839" width="7.5703125" style="2" customWidth="1"/>
    <col min="13840" max="13840" width="4" style="2" customWidth="1"/>
    <col min="13841" max="13841" width="5.140625" style="2" customWidth="1"/>
    <col min="13842" max="13842" width="4.7109375" style="2"/>
    <col min="13843" max="13844" width="5.5703125" style="2" customWidth="1"/>
    <col min="13845" max="13845" width="5.140625" style="2" customWidth="1"/>
    <col min="13846" max="13848" width="5.85546875" style="2" customWidth="1"/>
    <col min="13849" max="13849" width="5.7109375" style="2" customWidth="1"/>
    <col min="13850" max="13850" width="6.140625" style="2" customWidth="1"/>
    <col min="13851" max="13851" width="12.28515625" style="2" customWidth="1"/>
    <col min="13852" max="13852" width="7.85546875" style="2" customWidth="1"/>
    <col min="13853" max="13853" width="14.42578125" style="2" customWidth="1"/>
    <col min="13854" max="13855" width="15.140625" style="2" customWidth="1"/>
    <col min="13856" max="13856" width="2.5703125" style="2" customWidth="1"/>
    <col min="13857" max="13857" width="2.85546875" style="2" customWidth="1"/>
    <col min="13858" max="13858" width="4.7109375" style="2"/>
    <col min="13859" max="13859" width="11.28515625" style="2" customWidth="1"/>
    <col min="13860" max="14080" width="4.7109375" style="2"/>
    <col min="14081" max="14081" width="2.7109375" style="2" customWidth="1"/>
    <col min="14082" max="14084" width="5.140625" style="2" customWidth="1"/>
    <col min="14085" max="14085" width="21.42578125" style="2" customWidth="1"/>
    <col min="14086" max="14086" width="18" style="2" customWidth="1"/>
    <col min="14087" max="14087" width="11.7109375" style="2" customWidth="1"/>
    <col min="14088" max="14088" width="5.5703125" style="2" customWidth="1"/>
    <col min="14089" max="14089" width="4.85546875" style="2" customWidth="1"/>
    <col min="14090" max="14090" width="5.85546875" style="2" customWidth="1"/>
    <col min="14091" max="14091" width="6.140625" style="2" customWidth="1"/>
    <col min="14092" max="14092" width="5.5703125" style="2" customWidth="1"/>
    <col min="14093" max="14093" width="4.7109375" style="2"/>
    <col min="14094" max="14094" width="5.28515625" style="2" customWidth="1"/>
    <col min="14095" max="14095" width="7.5703125" style="2" customWidth="1"/>
    <col min="14096" max="14096" width="4" style="2" customWidth="1"/>
    <col min="14097" max="14097" width="5.140625" style="2" customWidth="1"/>
    <col min="14098" max="14098" width="4.7109375" style="2"/>
    <col min="14099" max="14100" width="5.5703125" style="2" customWidth="1"/>
    <col min="14101" max="14101" width="5.140625" style="2" customWidth="1"/>
    <col min="14102" max="14104" width="5.85546875" style="2" customWidth="1"/>
    <col min="14105" max="14105" width="5.7109375" style="2" customWidth="1"/>
    <col min="14106" max="14106" width="6.140625" style="2" customWidth="1"/>
    <col min="14107" max="14107" width="12.28515625" style="2" customWidth="1"/>
    <col min="14108" max="14108" width="7.85546875" style="2" customWidth="1"/>
    <col min="14109" max="14109" width="14.42578125" style="2" customWidth="1"/>
    <col min="14110" max="14111" width="15.140625" style="2" customWidth="1"/>
    <col min="14112" max="14112" width="2.5703125" style="2" customWidth="1"/>
    <col min="14113" max="14113" width="2.85546875" style="2" customWidth="1"/>
    <col min="14114" max="14114" width="4.7109375" style="2"/>
    <col min="14115" max="14115" width="11.28515625" style="2" customWidth="1"/>
    <col min="14116" max="14336" width="4.7109375" style="2"/>
    <col min="14337" max="14337" width="2.7109375" style="2" customWidth="1"/>
    <col min="14338" max="14340" width="5.140625" style="2" customWidth="1"/>
    <col min="14341" max="14341" width="21.42578125" style="2" customWidth="1"/>
    <col min="14342" max="14342" width="18" style="2" customWidth="1"/>
    <col min="14343" max="14343" width="11.7109375" style="2" customWidth="1"/>
    <col min="14344" max="14344" width="5.5703125" style="2" customWidth="1"/>
    <col min="14345" max="14345" width="4.85546875" style="2" customWidth="1"/>
    <col min="14346" max="14346" width="5.85546875" style="2" customWidth="1"/>
    <col min="14347" max="14347" width="6.140625" style="2" customWidth="1"/>
    <col min="14348" max="14348" width="5.5703125" style="2" customWidth="1"/>
    <col min="14349" max="14349" width="4.7109375" style="2"/>
    <col min="14350" max="14350" width="5.28515625" style="2" customWidth="1"/>
    <col min="14351" max="14351" width="7.5703125" style="2" customWidth="1"/>
    <col min="14352" max="14352" width="4" style="2" customWidth="1"/>
    <col min="14353" max="14353" width="5.140625" style="2" customWidth="1"/>
    <col min="14354" max="14354" width="4.7109375" style="2"/>
    <col min="14355" max="14356" width="5.5703125" style="2" customWidth="1"/>
    <col min="14357" max="14357" width="5.140625" style="2" customWidth="1"/>
    <col min="14358" max="14360" width="5.85546875" style="2" customWidth="1"/>
    <col min="14361" max="14361" width="5.7109375" style="2" customWidth="1"/>
    <col min="14362" max="14362" width="6.140625" style="2" customWidth="1"/>
    <col min="14363" max="14363" width="12.28515625" style="2" customWidth="1"/>
    <col min="14364" max="14364" width="7.85546875" style="2" customWidth="1"/>
    <col min="14365" max="14365" width="14.42578125" style="2" customWidth="1"/>
    <col min="14366" max="14367" width="15.140625" style="2" customWidth="1"/>
    <col min="14368" max="14368" width="2.5703125" style="2" customWidth="1"/>
    <col min="14369" max="14369" width="2.85546875" style="2" customWidth="1"/>
    <col min="14370" max="14370" width="4.7109375" style="2"/>
    <col min="14371" max="14371" width="11.28515625" style="2" customWidth="1"/>
    <col min="14372" max="14592" width="4.7109375" style="2"/>
    <col min="14593" max="14593" width="2.7109375" style="2" customWidth="1"/>
    <col min="14594" max="14596" width="5.140625" style="2" customWidth="1"/>
    <col min="14597" max="14597" width="21.42578125" style="2" customWidth="1"/>
    <col min="14598" max="14598" width="18" style="2" customWidth="1"/>
    <col min="14599" max="14599" width="11.7109375" style="2" customWidth="1"/>
    <col min="14600" max="14600" width="5.5703125" style="2" customWidth="1"/>
    <col min="14601" max="14601" width="4.85546875" style="2" customWidth="1"/>
    <col min="14602" max="14602" width="5.85546875" style="2" customWidth="1"/>
    <col min="14603" max="14603" width="6.140625" style="2" customWidth="1"/>
    <col min="14604" max="14604" width="5.5703125" style="2" customWidth="1"/>
    <col min="14605" max="14605" width="4.7109375" style="2"/>
    <col min="14606" max="14606" width="5.28515625" style="2" customWidth="1"/>
    <col min="14607" max="14607" width="7.5703125" style="2" customWidth="1"/>
    <col min="14608" max="14608" width="4" style="2" customWidth="1"/>
    <col min="14609" max="14609" width="5.140625" style="2" customWidth="1"/>
    <col min="14610" max="14610" width="4.7109375" style="2"/>
    <col min="14611" max="14612" width="5.5703125" style="2" customWidth="1"/>
    <col min="14613" max="14613" width="5.140625" style="2" customWidth="1"/>
    <col min="14614" max="14616" width="5.85546875" style="2" customWidth="1"/>
    <col min="14617" max="14617" width="5.7109375" style="2" customWidth="1"/>
    <col min="14618" max="14618" width="6.140625" style="2" customWidth="1"/>
    <col min="14619" max="14619" width="12.28515625" style="2" customWidth="1"/>
    <col min="14620" max="14620" width="7.85546875" style="2" customWidth="1"/>
    <col min="14621" max="14621" width="14.42578125" style="2" customWidth="1"/>
    <col min="14622" max="14623" width="15.140625" style="2" customWidth="1"/>
    <col min="14624" max="14624" width="2.5703125" style="2" customWidth="1"/>
    <col min="14625" max="14625" width="2.85546875" style="2" customWidth="1"/>
    <col min="14626" max="14626" width="4.7109375" style="2"/>
    <col min="14627" max="14627" width="11.28515625" style="2" customWidth="1"/>
    <col min="14628" max="14848" width="4.7109375" style="2"/>
    <col min="14849" max="14849" width="2.7109375" style="2" customWidth="1"/>
    <col min="14850" max="14852" width="5.140625" style="2" customWidth="1"/>
    <col min="14853" max="14853" width="21.42578125" style="2" customWidth="1"/>
    <col min="14854" max="14854" width="18" style="2" customWidth="1"/>
    <col min="14855" max="14855" width="11.7109375" style="2" customWidth="1"/>
    <col min="14856" max="14856" width="5.5703125" style="2" customWidth="1"/>
    <col min="14857" max="14857" width="4.85546875" style="2" customWidth="1"/>
    <col min="14858" max="14858" width="5.85546875" style="2" customWidth="1"/>
    <col min="14859" max="14859" width="6.140625" style="2" customWidth="1"/>
    <col min="14860" max="14860" width="5.5703125" style="2" customWidth="1"/>
    <col min="14861" max="14861" width="4.7109375" style="2"/>
    <col min="14862" max="14862" width="5.28515625" style="2" customWidth="1"/>
    <col min="14863" max="14863" width="7.5703125" style="2" customWidth="1"/>
    <col min="14864" max="14864" width="4" style="2" customWidth="1"/>
    <col min="14865" max="14865" width="5.140625" style="2" customWidth="1"/>
    <col min="14866" max="14866" width="4.7109375" style="2"/>
    <col min="14867" max="14868" width="5.5703125" style="2" customWidth="1"/>
    <col min="14869" max="14869" width="5.140625" style="2" customWidth="1"/>
    <col min="14870" max="14872" width="5.85546875" style="2" customWidth="1"/>
    <col min="14873" max="14873" width="5.7109375" style="2" customWidth="1"/>
    <col min="14874" max="14874" width="6.140625" style="2" customWidth="1"/>
    <col min="14875" max="14875" width="12.28515625" style="2" customWidth="1"/>
    <col min="14876" max="14876" width="7.85546875" style="2" customWidth="1"/>
    <col min="14877" max="14877" width="14.42578125" style="2" customWidth="1"/>
    <col min="14878" max="14879" width="15.140625" style="2" customWidth="1"/>
    <col min="14880" max="14880" width="2.5703125" style="2" customWidth="1"/>
    <col min="14881" max="14881" width="2.85546875" style="2" customWidth="1"/>
    <col min="14882" max="14882" width="4.7109375" style="2"/>
    <col min="14883" max="14883" width="11.28515625" style="2" customWidth="1"/>
    <col min="14884" max="15104" width="4.7109375" style="2"/>
    <col min="15105" max="15105" width="2.7109375" style="2" customWidth="1"/>
    <col min="15106" max="15108" width="5.140625" style="2" customWidth="1"/>
    <col min="15109" max="15109" width="21.42578125" style="2" customWidth="1"/>
    <col min="15110" max="15110" width="18" style="2" customWidth="1"/>
    <col min="15111" max="15111" width="11.7109375" style="2" customWidth="1"/>
    <col min="15112" max="15112" width="5.5703125" style="2" customWidth="1"/>
    <col min="15113" max="15113" width="4.85546875" style="2" customWidth="1"/>
    <col min="15114" max="15114" width="5.85546875" style="2" customWidth="1"/>
    <col min="15115" max="15115" width="6.140625" style="2" customWidth="1"/>
    <col min="15116" max="15116" width="5.5703125" style="2" customWidth="1"/>
    <col min="15117" max="15117" width="4.7109375" style="2"/>
    <col min="15118" max="15118" width="5.28515625" style="2" customWidth="1"/>
    <col min="15119" max="15119" width="7.5703125" style="2" customWidth="1"/>
    <col min="15120" max="15120" width="4" style="2" customWidth="1"/>
    <col min="15121" max="15121" width="5.140625" style="2" customWidth="1"/>
    <col min="15122" max="15122" width="4.7109375" style="2"/>
    <col min="15123" max="15124" width="5.5703125" style="2" customWidth="1"/>
    <col min="15125" max="15125" width="5.140625" style="2" customWidth="1"/>
    <col min="15126" max="15128" width="5.85546875" style="2" customWidth="1"/>
    <col min="15129" max="15129" width="5.7109375" style="2" customWidth="1"/>
    <col min="15130" max="15130" width="6.140625" style="2" customWidth="1"/>
    <col min="15131" max="15131" width="12.28515625" style="2" customWidth="1"/>
    <col min="15132" max="15132" width="7.85546875" style="2" customWidth="1"/>
    <col min="15133" max="15133" width="14.42578125" style="2" customWidth="1"/>
    <col min="15134" max="15135" width="15.140625" style="2" customWidth="1"/>
    <col min="15136" max="15136" width="2.5703125" style="2" customWidth="1"/>
    <col min="15137" max="15137" width="2.85546875" style="2" customWidth="1"/>
    <col min="15138" max="15138" width="4.7109375" style="2"/>
    <col min="15139" max="15139" width="11.28515625" style="2" customWidth="1"/>
    <col min="15140" max="15360" width="4.7109375" style="2"/>
    <col min="15361" max="15361" width="2.7109375" style="2" customWidth="1"/>
    <col min="15362" max="15364" width="5.140625" style="2" customWidth="1"/>
    <col min="15365" max="15365" width="21.42578125" style="2" customWidth="1"/>
    <col min="15366" max="15366" width="18" style="2" customWidth="1"/>
    <col min="15367" max="15367" width="11.7109375" style="2" customWidth="1"/>
    <col min="15368" max="15368" width="5.5703125" style="2" customWidth="1"/>
    <col min="15369" max="15369" width="4.85546875" style="2" customWidth="1"/>
    <col min="15370" max="15370" width="5.85546875" style="2" customWidth="1"/>
    <col min="15371" max="15371" width="6.140625" style="2" customWidth="1"/>
    <col min="15372" max="15372" width="5.5703125" style="2" customWidth="1"/>
    <col min="15373" max="15373" width="4.7109375" style="2"/>
    <col min="15374" max="15374" width="5.28515625" style="2" customWidth="1"/>
    <col min="15375" max="15375" width="7.5703125" style="2" customWidth="1"/>
    <col min="15376" max="15376" width="4" style="2" customWidth="1"/>
    <col min="15377" max="15377" width="5.140625" style="2" customWidth="1"/>
    <col min="15378" max="15378" width="4.7109375" style="2"/>
    <col min="15379" max="15380" width="5.5703125" style="2" customWidth="1"/>
    <col min="15381" max="15381" width="5.140625" style="2" customWidth="1"/>
    <col min="15382" max="15384" width="5.85546875" style="2" customWidth="1"/>
    <col min="15385" max="15385" width="5.7109375" style="2" customWidth="1"/>
    <col min="15386" max="15386" width="6.140625" style="2" customWidth="1"/>
    <col min="15387" max="15387" width="12.28515625" style="2" customWidth="1"/>
    <col min="15388" max="15388" width="7.85546875" style="2" customWidth="1"/>
    <col min="15389" max="15389" width="14.42578125" style="2" customWidth="1"/>
    <col min="15390" max="15391" width="15.140625" style="2" customWidth="1"/>
    <col min="15392" max="15392" width="2.5703125" style="2" customWidth="1"/>
    <col min="15393" max="15393" width="2.85546875" style="2" customWidth="1"/>
    <col min="15394" max="15394" width="4.7109375" style="2"/>
    <col min="15395" max="15395" width="11.28515625" style="2" customWidth="1"/>
    <col min="15396" max="15616" width="4.7109375" style="2"/>
    <col min="15617" max="15617" width="2.7109375" style="2" customWidth="1"/>
    <col min="15618" max="15620" width="5.140625" style="2" customWidth="1"/>
    <col min="15621" max="15621" width="21.42578125" style="2" customWidth="1"/>
    <col min="15622" max="15622" width="18" style="2" customWidth="1"/>
    <col min="15623" max="15623" width="11.7109375" style="2" customWidth="1"/>
    <col min="15624" max="15624" width="5.5703125" style="2" customWidth="1"/>
    <col min="15625" max="15625" width="4.85546875" style="2" customWidth="1"/>
    <col min="15626" max="15626" width="5.85546875" style="2" customWidth="1"/>
    <col min="15627" max="15627" width="6.140625" style="2" customWidth="1"/>
    <col min="15628" max="15628" width="5.5703125" style="2" customWidth="1"/>
    <col min="15629" max="15629" width="4.7109375" style="2"/>
    <col min="15630" max="15630" width="5.28515625" style="2" customWidth="1"/>
    <col min="15631" max="15631" width="7.5703125" style="2" customWidth="1"/>
    <col min="15632" max="15632" width="4" style="2" customWidth="1"/>
    <col min="15633" max="15633" width="5.140625" style="2" customWidth="1"/>
    <col min="15634" max="15634" width="4.7109375" style="2"/>
    <col min="15635" max="15636" width="5.5703125" style="2" customWidth="1"/>
    <col min="15637" max="15637" width="5.140625" style="2" customWidth="1"/>
    <col min="15638" max="15640" width="5.85546875" style="2" customWidth="1"/>
    <col min="15641" max="15641" width="5.7109375" style="2" customWidth="1"/>
    <col min="15642" max="15642" width="6.140625" style="2" customWidth="1"/>
    <col min="15643" max="15643" width="12.28515625" style="2" customWidth="1"/>
    <col min="15644" max="15644" width="7.85546875" style="2" customWidth="1"/>
    <col min="15645" max="15645" width="14.42578125" style="2" customWidth="1"/>
    <col min="15646" max="15647" width="15.140625" style="2" customWidth="1"/>
    <col min="15648" max="15648" width="2.5703125" style="2" customWidth="1"/>
    <col min="15649" max="15649" width="2.85546875" style="2" customWidth="1"/>
    <col min="15650" max="15650" width="4.7109375" style="2"/>
    <col min="15651" max="15651" width="11.28515625" style="2" customWidth="1"/>
    <col min="15652" max="15872" width="4.7109375" style="2"/>
    <col min="15873" max="15873" width="2.7109375" style="2" customWidth="1"/>
    <col min="15874" max="15876" width="5.140625" style="2" customWidth="1"/>
    <col min="15877" max="15877" width="21.42578125" style="2" customWidth="1"/>
    <col min="15878" max="15878" width="18" style="2" customWidth="1"/>
    <col min="15879" max="15879" width="11.7109375" style="2" customWidth="1"/>
    <col min="15880" max="15880" width="5.5703125" style="2" customWidth="1"/>
    <col min="15881" max="15881" width="4.85546875" style="2" customWidth="1"/>
    <col min="15882" max="15882" width="5.85546875" style="2" customWidth="1"/>
    <col min="15883" max="15883" width="6.140625" style="2" customWidth="1"/>
    <col min="15884" max="15884" width="5.5703125" style="2" customWidth="1"/>
    <col min="15885" max="15885" width="4.7109375" style="2"/>
    <col min="15886" max="15886" width="5.28515625" style="2" customWidth="1"/>
    <col min="15887" max="15887" width="7.5703125" style="2" customWidth="1"/>
    <col min="15888" max="15888" width="4" style="2" customWidth="1"/>
    <col min="15889" max="15889" width="5.140625" style="2" customWidth="1"/>
    <col min="15890" max="15890" width="4.7109375" style="2"/>
    <col min="15891" max="15892" width="5.5703125" style="2" customWidth="1"/>
    <col min="15893" max="15893" width="5.140625" style="2" customWidth="1"/>
    <col min="15894" max="15896" width="5.85546875" style="2" customWidth="1"/>
    <col min="15897" max="15897" width="5.7109375" style="2" customWidth="1"/>
    <col min="15898" max="15898" width="6.140625" style="2" customWidth="1"/>
    <col min="15899" max="15899" width="12.28515625" style="2" customWidth="1"/>
    <col min="15900" max="15900" width="7.85546875" style="2" customWidth="1"/>
    <col min="15901" max="15901" width="14.42578125" style="2" customWidth="1"/>
    <col min="15902" max="15903" width="15.140625" style="2" customWidth="1"/>
    <col min="15904" max="15904" width="2.5703125" style="2" customWidth="1"/>
    <col min="15905" max="15905" width="2.85546875" style="2" customWidth="1"/>
    <col min="15906" max="15906" width="4.7109375" style="2"/>
    <col min="15907" max="15907" width="11.28515625" style="2" customWidth="1"/>
    <col min="15908" max="16128" width="4.7109375" style="2"/>
    <col min="16129" max="16129" width="2.7109375" style="2" customWidth="1"/>
    <col min="16130" max="16132" width="5.140625" style="2" customWidth="1"/>
    <col min="16133" max="16133" width="21.42578125" style="2" customWidth="1"/>
    <col min="16134" max="16134" width="18" style="2" customWidth="1"/>
    <col min="16135" max="16135" width="11.7109375" style="2" customWidth="1"/>
    <col min="16136" max="16136" width="5.5703125" style="2" customWidth="1"/>
    <col min="16137" max="16137" width="4.85546875" style="2" customWidth="1"/>
    <col min="16138" max="16138" width="5.85546875" style="2" customWidth="1"/>
    <col min="16139" max="16139" width="6.140625" style="2" customWidth="1"/>
    <col min="16140" max="16140" width="5.5703125" style="2" customWidth="1"/>
    <col min="16141" max="16141" width="4.7109375" style="2"/>
    <col min="16142" max="16142" width="5.28515625" style="2" customWidth="1"/>
    <col min="16143" max="16143" width="7.5703125" style="2" customWidth="1"/>
    <col min="16144" max="16144" width="4" style="2" customWidth="1"/>
    <col min="16145" max="16145" width="5.140625" style="2" customWidth="1"/>
    <col min="16146" max="16146" width="4.7109375" style="2"/>
    <col min="16147" max="16148" width="5.5703125" style="2" customWidth="1"/>
    <col min="16149" max="16149" width="5.140625" style="2" customWidth="1"/>
    <col min="16150" max="16152" width="5.85546875" style="2" customWidth="1"/>
    <col min="16153" max="16153" width="5.7109375" style="2" customWidth="1"/>
    <col min="16154" max="16154" width="6.140625" style="2" customWidth="1"/>
    <col min="16155" max="16155" width="12.28515625" style="2" customWidth="1"/>
    <col min="16156" max="16156" width="7.85546875" style="2" customWidth="1"/>
    <col min="16157" max="16157" width="14.42578125" style="2" customWidth="1"/>
    <col min="16158" max="16159" width="15.140625" style="2" customWidth="1"/>
    <col min="16160" max="16160" width="2.5703125" style="2" customWidth="1"/>
    <col min="16161" max="16161" width="2.85546875" style="2" customWidth="1"/>
    <col min="16162" max="16162" width="4.7109375" style="2"/>
    <col min="16163" max="16163" width="11.28515625" style="2" customWidth="1"/>
    <col min="16164" max="16164" width="4.7109375" style="2"/>
  </cols>
  <sheetData>
    <row r="1" spans="1:16164" ht="16.5" customHeight="1" x14ac:dyDescent="0.25">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row>
    <row r="2" spans="1:16164" ht="24.75" customHeight="1" x14ac:dyDescent="0.3">
      <c r="B2" s="3"/>
      <c r="C2" s="4"/>
      <c r="D2" s="4"/>
      <c r="E2" s="261" t="s">
        <v>0</v>
      </c>
      <c r="F2" s="262"/>
      <c r="G2" s="262"/>
      <c r="H2" s="262"/>
      <c r="I2" s="262"/>
      <c r="J2" s="262"/>
      <c r="K2" s="262"/>
      <c r="L2" s="262"/>
      <c r="M2" s="262"/>
      <c r="N2" s="262"/>
      <c r="O2" s="262"/>
      <c r="P2" s="262"/>
      <c r="Q2" s="262"/>
      <c r="R2" s="262"/>
      <c r="S2" s="262"/>
      <c r="T2" s="262"/>
      <c r="U2" s="262"/>
      <c r="V2" s="262"/>
      <c r="W2" s="262"/>
      <c r="X2" s="262"/>
      <c r="Y2" s="263"/>
      <c r="Z2" s="5" t="s">
        <v>1</v>
      </c>
      <c r="AA2" s="4"/>
      <c r="AB2" s="273" t="s">
        <v>2</v>
      </c>
      <c r="AC2" s="273"/>
      <c r="AD2" s="273"/>
      <c r="AE2" s="273"/>
      <c r="AF2" s="6"/>
    </row>
    <row r="3" spans="1:16164" ht="28.5" customHeight="1" x14ac:dyDescent="0.25">
      <c r="B3" s="7"/>
      <c r="C3" s="8"/>
      <c r="D3" s="8"/>
      <c r="E3" s="264" t="s">
        <v>3</v>
      </c>
      <c r="F3" s="265"/>
      <c r="G3" s="265"/>
      <c r="H3" s="265"/>
      <c r="I3" s="265"/>
      <c r="J3" s="265"/>
      <c r="K3" s="265"/>
      <c r="L3" s="265"/>
      <c r="M3" s="265"/>
      <c r="N3" s="265"/>
      <c r="O3" s="265"/>
      <c r="P3" s="265"/>
      <c r="Q3" s="265"/>
      <c r="R3" s="265"/>
      <c r="S3" s="265"/>
      <c r="T3" s="265"/>
      <c r="U3" s="265"/>
      <c r="V3" s="265"/>
      <c r="W3" s="265"/>
      <c r="X3" s="265"/>
      <c r="Y3" s="266"/>
      <c r="Z3" s="9" t="s">
        <v>4</v>
      </c>
      <c r="AA3" s="8"/>
      <c r="AB3" s="271" t="s">
        <v>5</v>
      </c>
      <c r="AC3" s="272"/>
      <c r="AD3" s="272"/>
      <c r="AE3" s="272"/>
      <c r="AF3" s="10"/>
    </row>
    <row r="4" spans="1:16164" ht="4.5" customHeight="1" thickTop="1" x14ac:dyDescent="0.25">
      <c r="B4" s="11"/>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3"/>
    </row>
    <row r="5" spans="1:16164" ht="21" customHeight="1" x14ac:dyDescent="0.35">
      <c r="B5" s="14" t="s">
        <v>6</v>
      </c>
      <c r="C5" s="15"/>
      <c r="D5" s="16"/>
      <c r="E5" s="15"/>
      <c r="F5" s="17" t="s">
        <v>7</v>
      </c>
      <c r="G5" s="18"/>
      <c r="H5" s="18"/>
      <c r="I5" s="18"/>
      <c r="J5" s="18"/>
      <c r="K5" s="18"/>
      <c r="L5" s="19"/>
      <c r="M5" s="15"/>
      <c r="N5" s="15"/>
      <c r="O5" s="15"/>
      <c r="P5" s="15"/>
      <c r="Q5" s="15"/>
      <c r="R5" s="15"/>
      <c r="S5" s="15"/>
      <c r="T5" s="15"/>
      <c r="U5" s="15"/>
      <c r="V5" s="16"/>
      <c r="W5" s="16"/>
      <c r="X5" s="16"/>
      <c r="Y5" s="16"/>
      <c r="Z5" s="16"/>
      <c r="AA5" s="16"/>
      <c r="AB5" s="16"/>
      <c r="AC5" s="16"/>
      <c r="AD5" s="16"/>
      <c r="AE5" s="16"/>
      <c r="AF5" s="20"/>
    </row>
    <row r="6" spans="1:16164" ht="21" customHeight="1" x14ac:dyDescent="0.35">
      <c r="B6" s="14" t="s">
        <v>8</v>
      </c>
      <c r="C6" s="15"/>
      <c r="D6" s="15"/>
      <c r="E6" s="15"/>
      <c r="F6" s="164">
        <v>43864</v>
      </c>
      <c r="G6" s="21"/>
      <c r="H6" s="21"/>
      <c r="I6" s="21"/>
      <c r="J6" s="21"/>
      <c r="K6" s="21"/>
      <c r="L6" s="22"/>
      <c r="M6" s="15"/>
      <c r="N6" s="15"/>
      <c r="O6" s="15"/>
      <c r="P6" s="15"/>
      <c r="Q6" s="15"/>
      <c r="R6" s="15"/>
      <c r="S6" s="15"/>
      <c r="T6" s="15"/>
      <c r="U6" s="23" t="s">
        <v>9</v>
      </c>
      <c r="V6" s="16"/>
      <c r="W6" s="16"/>
      <c r="X6" s="16"/>
      <c r="Y6" s="17" t="s">
        <v>240</v>
      </c>
      <c r="Z6" s="17"/>
      <c r="AA6" s="17"/>
      <c r="AB6" s="17"/>
      <c r="AC6" s="17"/>
      <c r="AD6" s="15"/>
      <c r="AE6" s="15"/>
      <c r="AF6" s="20"/>
    </row>
    <row r="7" spans="1:16164" ht="21" customHeight="1" x14ac:dyDescent="0.35">
      <c r="B7" s="14" t="s">
        <v>10</v>
      </c>
      <c r="C7" s="15"/>
      <c r="D7" s="15"/>
      <c r="E7" s="15"/>
      <c r="F7" s="162" t="s">
        <v>217</v>
      </c>
      <c r="G7" s="24"/>
      <c r="H7" s="24"/>
      <c r="I7" s="24"/>
      <c r="J7" s="24"/>
      <c r="K7" s="24"/>
      <c r="L7" s="22"/>
      <c r="M7" s="16"/>
      <c r="N7" s="16"/>
      <c r="O7" s="15"/>
      <c r="P7" s="15"/>
      <c r="Q7" s="15"/>
      <c r="R7" s="15"/>
      <c r="S7" s="15"/>
      <c r="T7" s="15"/>
      <c r="U7" s="15"/>
      <c r="V7" s="16"/>
      <c r="W7" s="16"/>
      <c r="X7" s="16"/>
      <c r="Z7" s="15" t="s">
        <v>11</v>
      </c>
      <c r="AA7" s="16"/>
      <c r="AB7" s="16"/>
      <c r="AC7" s="16"/>
      <c r="AD7" s="16"/>
      <c r="AE7" s="16"/>
      <c r="AF7" s="20"/>
    </row>
    <row r="8" spans="1:16164" ht="21" customHeight="1" x14ac:dyDescent="0.35">
      <c r="B8" s="14" t="s">
        <v>12</v>
      </c>
      <c r="C8" s="15"/>
      <c r="D8" s="15"/>
      <c r="E8" s="15"/>
      <c r="F8" s="168" t="s">
        <v>218</v>
      </c>
      <c r="G8" s="25"/>
      <c r="H8" s="25"/>
      <c r="I8" s="25"/>
      <c r="J8" s="25"/>
      <c r="K8" s="25"/>
      <c r="L8" s="26"/>
      <c r="M8" s="16"/>
      <c r="N8" s="16"/>
      <c r="O8" s="15"/>
      <c r="P8" s="15"/>
      <c r="Q8" s="15"/>
      <c r="R8" s="15"/>
      <c r="S8" s="15"/>
      <c r="T8" s="15"/>
      <c r="U8" s="23" t="s">
        <v>13</v>
      </c>
      <c r="V8" s="16"/>
      <c r="W8" s="15"/>
      <c r="X8" s="15"/>
      <c r="Y8" s="27" t="s">
        <v>241</v>
      </c>
      <c r="Z8" s="17"/>
      <c r="AA8" s="17"/>
      <c r="AB8" s="17"/>
      <c r="AC8" s="17"/>
      <c r="AD8" s="15"/>
      <c r="AE8" s="15"/>
      <c r="AF8" s="20"/>
      <c r="AG8" s="28"/>
      <c r="AH8" s="28"/>
    </row>
    <row r="9" spans="1:16164" ht="21" customHeight="1" x14ac:dyDescent="0.35">
      <c r="B9" s="14" t="s">
        <v>14</v>
      </c>
      <c r="C9" s="15"/>
      <c r="D9" s="15"/>
      <c r="E9" s="15"/>
      <c r="F9" s="168" t="s">
        <v>219</v>
      </c>
      <c r="G9" s="29"/>
      <c r="H9" s="29"/>
      <c r="I9" s="29"/>
      <c r="J9" s="29"/>
      <c r="K9" s="29"/>
      <c r="L9" s="19"/>
      <c r="M9" s="15"/>
      <c r="N9" s="15"/>
      <c r="O9" s="15"/>
      <c r="P9" s="16"/>
      <c r="Q9" s="15"/>
      <c r="R9" s="15"/>
      <c r="S9" s="15"/>
      <c r="T9" s="15"/>
      <c r="U9" s="15"/>
      <c r="V9" s="15"/>
      <c r="W9" s="15"/>
      <c r="X9" s="16"/>
      <c r="Y9" s="15" t="s">
        <v>15</v>
      </c>
      <c r="AA9" s="15"/>
      <c r="AB9" s="15"/>
      <c r="AC9" s="15"/>
      <c r="AD9" s="15"/>
      <c r="AE9" s="15"/>
      <c r="AF9" s="20"/>
      <c r="AG9" s="28"/>
      <c r="AH9" s="28"/>
    </row>
    <row r="10" spans="1:16164" ht="21" customHeight="1" x14ac:dyDescent="0.35">
      <c r="B10" s="14" t="s">
        <v>16</v>
      </c>
      <c r="C10" s="15"/>
      <c r="D10" s="15"/>
      <c r="E10" s="15"/>
      <c r="F10" s="168" t="s">
        <v>220</v>
      </c>
      <c r="G10" s="24"/>
      <c r="H10" s="24"/>
      <c r="I10" s="24"/>
      <c r="J10" s="24"/>
      <c r="K10" s="24"/>
      <c r="L10" s="22"/>
      <c r="M10" s="15"/>
      <c r="N10" s="15"/>
      <c r="O10" s="15"/>
      <c r="P10" s="15"/>
      <c r="Q10" s="15"/>
      <c r="R10" s="15"/>
      <c r="S10" s="15"/>
      <c r="T10" s="15"/>
      <c r="U10" s="15"/>
      <c r="V10" s="16"/>
      <c r="W10" s="15"/>
      <c r="X10" s="15"/>
      <c r="Y10" s="15"/>
      <c r="Z10" s="15"/>
      <c r="AA10" s="15"/>
      <c r="AB10" s="15"/>
      <c r="AC10" s="15"/>
      <c r="AD10" s="15"/>
      <c r="AE10" s="15"/>
      <c r="AF10" s="20"/>
      <c r="AG10" s="28"/>
      <c r="AH10" s="28"/>
    </row>
    <row r="11" spans="1:16164" ht="21" customHeight="1" x14ac:dyDescent="0.35">
      <c r="B11" s="14" t="s">
        <v>17</v>
      </c>
      <c r="C11" s="15"/>
      <c r="D11" s="15"/>
      <c r="E11" s="15"/>
      <c r="F11" s="167" t="s">
        <v>18</v>
      </c>
      <c r="G11" s="161"/>
      <c r="H11" s="161"/>
      <c r="I11" s="167" t="s">
        <v>19</v>
      </c>
      <c r="J11" s="161"/>
      <c r="K11" s="167"/>
      <c r="L11" s="167"/>
      <c r="M11" s="167"/>
      <c r="N11" s="267" t="s">
        <v>20</v>
      </c>
      <c r="O11" s="267"/>
      <c r="P11" s="267"/>
      <c r="Q11" s="267"/>
      <c r="R11" s="267"/>
      <c r="S11" s="161"/>
      <c r="T11" s="267" t="s">
        <v>21</v>
      </c>
      <c r="U11" s="267"/>
      <c r="V11" s="267"/>
      <c r="W11" s="267"/>
      <c r="X11" s="161"/>
      <c r="Y11" s="167" t="s">
        <v>22</v>
      </c>
      <c r="Z11" s="161"/>
      <c r="AA11" s="161"/>
      <c r="AB11" s="16"/>
      <c r="AC11" s="23" t="s">
        <v>23</v>
      </c>
      <c r="AD11" s="23"/>
      <c r="AE11" s="23"/>
      <c r="AF11" s="20"/>
      <c r="AG11" s="28"/>
      <c r="AH11" s="28"/>
    </row>
    <row r="12" spans="1:16164" ht="21" customHeight="1" x14ac:dyDescent="0.35">
      <c r="B12" s="14"/>
      <c r="C12" s="16"/>
      <c r="D12" s="15"/>
      <c r="E12" s="15"/>
      <c r="F12" s="161" t="s">
        <v>221</v>
      </c>
      <c r="G12" s="161"/>
      <c r="H12" s="161"/>
      <c r="I12" s="161" t="s">
        <v>222</v>
      </c>
      <c r="J12" s="161"/>
      <c r="K12" s="161"/>
      <c r="L12" s="161"/>
      <c r="M12" s="161"/>
      <c r="N12" s="161"/>
      <c r="O12" s="169" t="s">
        <v>223</v>
      </c>
      <c r="P12" s="169"/>
      <c r="Q12" s="169"/>
      <c r="R12" s="169"/>
      <c r="S12" s="161"/>
      <c r="T12" s="169" t="s">
        <v>224</v>
      </c>
      <c r="U12" s="169"/>
      <c r="V12" s="169"/>
      <c r="W12" s="169"/>
      <c r="X12" s="161"/>
      <c r="Y12" s="161" t="s">
        <v>225</v>
      </c>
      <c r="Z12" s="161"/>
      <c r="AA12" s="161"/>
      <c r="AB12" s="19"/>
      <c r="AC12" s="18"/>
      <c r="AD12" s="18"/>
      <c r="AE12" s="18"/>
      <c r="AF12" s="30"/>
      <c r="AG12" s="28"/>
      <c r="AH12" s="28"/>
    </row>
    <row r="13" spans="1:16164" ht="21" customHeight="1" x14ac:dyDescent="0.35">
      <c r="A13" s="28"/>
      <c r="B13" s="14"/>
      <c r="C13" s="19"/>
      <c r="D13" s="19"/>
      <c r="E13" s="19"/>
      <c r="F13" s="168" t="s">
        <v>226</v>
      </c>
      <c r="G13" s="165"/>
      <c r="H13" s="166"/>
      <c r="I13" s="165" t="s">
        <v>227</v>
      </c>
      <c r="J13" s="165"/>
      <c r="K13" s="165"/>
      <c r="L13" s="165"/>
      <c r="M13" s="161"/>
      <c r="N13" s="165"/>
      <c r="O13" s="165"/>
      <c r="P13" s="165"/>
      <c r="Q13" s="165"/>
      <c r="R13" s="165"/>
      <c r="S13" s="161"/>
      <c r="T13" s="168" t="s">
        <v>228</v>
      </c>
      <c r="U13" s="171"/>
      <c r="V13" s="171"/>
      <c r="W13" s="171"/>
      <c r="X13" s="172"/>
      <c r="Y13" s="165" t="s">
        <v>229</v>
      </c>
      <c r="Z13" s="168"/>
      <c r="AA13" s="165"/>
      <c r="AB13" s="19"/>
      <c r="AC13" s="18"/>
      <c r="AD13" s="18"/>
      <c r="AE13" s="18"/>
      <c r="AF13" s="30"/>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c r="BE13" s="28"/>
      <c r="BF13" s="28"/>
      <c r="BG13" s="28"/>
      <c r="BH13" s="28"/>
      <c r="BI13" s="28"/>
      <c r="BJ13" s="28"/>
      <c r="BK13" s="28"/>
      <c r="BL13" s="28"/>
      <c r="BM13" s="28"/>
      <c r="BN13" s="28"/>
      <c r="BO13" s="28"/>
      <c r="BP13" s="28"/>
      <c r="BQ13" s="28"/>
      <c r="BR13" s="28"/>
      <c r="BS13" s="28"/>
      <c r="BT13" s="28"/>
      <c r="BU13" s="28"/>
      <c r="BV13" s="28"/>
      <c r="BW13" s="28"/>
      <c r="BX13" s="28"/>
      <c r="BY13" s="28"/>
      <c r="BZ13" s="28"/>
      <c r="CA13" s="28"/>
      <c r="CB13" s="28"/>
      <c r="CC13" s="28"/>
      <c r="CD13" s="28"/>
      <c r="CE13" s="28"/>
      <c r="CF13" s="28"/>
      <c r="CG13" s="28"/>
      <c r="CH13" s="28"/>
      <c r="CI13" s="28"/>
      <c r="CJ13" s="28"/>
      <c r="CK13" s="28"/>
      <c r="CL13" s="28"/>
      <c r="CM13" s="28"/>
      <c r="CN13" s="28"/>
      <c r="CO13" s="28"/>
      <c r="CP13" s="28"/>
      <c r="CQ13" s="28"/>
      <c r="CR13" s="28"/>
      <c r="CS13" s="28"/>
      <c r="CT13" s="28"/>
      <c r="CU13" s="28"/>
      <c r="CV13" s="28"/>
      <c r="CW13" s="28"/>
      <c r="CX13" s="28"/>
      <c r="CY13" s="28"/>
      <c r="CZ13" s="28"/>
      <c r="DA13" s="28"/>
      <c r="DB13" s="28"/>
      <c r="DC13" s="28"/>
      <c r="DD13" s="28"/>
      <c r="DE13" s="28"/>
      <c r="DF13" s="28"/>
      <c r="DG13" s="28"/>
      <c r="DH13" s="28"/>
      <c r="DI13" s="28"/>
      <c r="DJ13" s="28"/>
      <c r="DK13" s="28"/>
      <c r="DL13" s="28"/>
      <c r="DM13" s="28"/>
      <c r="DN13" s="28"/>
      <c r="DO13" s="28"/>
      <c r="DP13" s="28"/>
      <c r="DQ13" s="28"/>
      <c r="DR13" s="28"/>
      <c r="DS13" s="28"/>
      <c r="DT13" s="28"/>
      <c r="DU13" s="28"/>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c r="EY13" s="28"/>
      <c r="EZ13" s="28"/>
      <c r="FA13" s="28"/>
      <c r="FB13" s="28"/>
      <c r="FC13" s="28"/>
      <c r="FD13" s="28"/>
      <c r="FE13" s="28"/>
      <c r="FF13" s="28"/>
      <c r="FG13" s="28"/>
      <c r="FH13" s="28"/>
      <c r="FI13" s="28"/>
      <c r="FJ13" s="28"/>
      <c r="FK13" s="28"/>
      <c r="FL13" s="28"/>
      <c r="FM13" s="28"/>
      <c r="FN13" s="28"/>
      <c r="FO13" s="28"/>
      <c r="FP13" s="28"/>
      <c r="FQ13" s="28"/>
      <c r="FR13" s="28"/>
      <c r="FS13" s="28"/>
      <c r="FT13" s="28"/>
      <c r="FU13" s="28"/>
      <c r="FV13" s="28"/>
      <c r="FW13" s="28"/>
      <c r="FX13" s="28"/>
      <c r="FY13" s="28"/>
      <c r="FZ13" s="28"/>
      <c r="GA13" s="28"/>
      <c r="GB13" s="28"/>
      <c r="GC13" s="28"/>
      <c r="GD13" s="28"/>
      <c r="GE13" s="28"/>
      <c r="GF13" s="28"/>
      <c r="GG13" s="28"/>
      <c r="GH13" s="28"/>
      <c r="GI13" s="28"/>
      <c r="GJ13" s="28"/>
      <c r="GK13" s="28"/>
      <c r="GL13" s="28"/>
      <c r="GM13" s="28"/>
      <c r="GN13" s="28"/>
      <c r="GO13" s="28"/>
      <c r="GP13" s="28"/>
      <c r="GQ13" s="28"/>
      <c r="GR13" s="28"/>
      <c r="GS13" s="28"/>
      <c r="GT13" s="28"/>
      <c r="GU13" s="28"/>
      <c r="GV13" s="28"/>
      <c r="GW13" s="28"/>
      <c r="GX13" s="28"/>
      <c r="GY13" s="28"/>
      <c r="GZ13" s="28"/>
      <c r="HA13" s="28"/>
      <c r="HB13" s="28"/>
      <c r="HC13" s="28"/>
      <c r="HD13" s="28"/>
      <c r="HE13" s="28"/>
      <c r="HF13" s="28"/>
      <c r="HG13" s="28"/>
      <c r="HH13" s="28"/>
      <c r="HI13" s="28"/>
      <c r="HJ13" s="28"/>
      <c r="HK13" s="28"/>
      <c r="HL13" s="28"/>
      <c r="HM13" s="28"/>
      <c r="HN13" s="28"/>
      <c r="HO13" s="28"/>
      <c r="HP13" s="28"/>
      <c r="HQ13" s="28"/>
      <c r="HR13" s="28"/>
      <c r="HS13" s="28"/>
      <c r="HT13" s="28"/>
      <c r="HU13" s="28"/>
      <c r="HV13" s="28"/>
      <c r="HW13" s="28"/>
      <c r="HX13" s="28"/>
      <c r="HY13" s="28"/>
      <c r="HZ13" s="28"/>
      <c r="IA13" s="28"/>
      <c r="IB13" s="28"/>
      <c r="IC13" s="28"/>
      <c r="ID13" s="28"/>
      <c r="IE13" s="28"/>
      <c r="IF13" s="28"/>
      <c r="IG13" s="28"/>
      <c r="IH13" s="28"/>
      <c r="II13" s="28"/>
      <c r="IJ13" s="28"/>
      <c r="IK13" s="28"/>
      <c r="IL13" s="28"/>
      <c r="IM13" s="28"/>
      <c r="IN13" s="28"/>
      <c r="IO13" s="28"/>
      <c r="IP13" s="28"/>
      <c r="IQ13" s="28"/>
      <c r="IR13" s="28"/>
      <c r="IS13" s="28"/>
      <c r="IT13" s="28"/>
      <c r="IU13" s="28"/>
      <c r="IV13" s="28"/>
      <c r="IW13" s="28"/>
      <c r="IX13" s="28"/>
      <c r="IY13" s="28"/>
      <c r="IZ13" s="28"/>
      <c r="JA13" s="28"/>
      <c r="JB13" s="28"/>
      <c r="JC13" s="28"/>
      <c r="JD13" s="28"/>
      <c r="JE13" s="28"/>
      <c r="JF13" s="28"/>
      <c r="JG13" s="28"/>
      <c r="JH13" s="28"/>
      <c r="JI13" s="28"/>
      <c r="JJ13" s="28"/>
      <c r="JK13" s="28"/>
      <c r="JL13" s="28"/>
      <c r="JM13" s="28"/>
      <c r="JN13" s="28"/>
      <c r="JO13" s="28"/>
      <c r="JP13" s="28"/>
      <c r="JQ13" s="28"/>
      <c r="JR13" s="28"/>
      <c r="JS13" s="28"/>
      <c r="JT13" s="28"/>
      <c r="JU13" s="28"/>
      <c r="JV13" s="28"/>
      <c r="JW13" s="28"/>
      <c r="JX13" s="28"/>
      <c r="JY13" s="28"/>
      <c r="JZ13" s="28"/>
      <c r="KA13" s="28"/>
      <c r="KB13" s="28"/>
      <c r="KC13" s="28"/>
      <c r="KD13" s="28"/>
      <c r="KE13" s="28"/>
      <c r="KF13" s="28"/>
      <c r="KG13" s="28"/>
      <c r="KH13" s="28"/>
      <c r="KI13" s="28"/>
      <c r="KJ13" s="28"/>
      <c r="KK13" s="28"/>
      <c r="KL13" s="28"/>
      <c r="KM13" s="28"/>
      <c r="KN13" s="28"/>
      <c r="KO13" s="28"/>
      <c r="KP13" s="28"/>
      <c r="KQ13" s="28"/>
      <c r="KR13" s="28"/>
      <c r="KS13" s="28"/>
      <c r="KT13" s="28"/>
      <c r="KU13" s="28"/>
      <c r="KV13" s="28"/>
      <c r="KW13" s="28"/>
      <c r="KX13" s="28"/>
      <c r="KY13" s="28"/>
      <c r="KZ13" s="28"/>
      <c r="LA13" s="28"/>
      <c r="LB13" s="28"/>
      <c r="LC13" s="28"/>
      <c r="LD13" s="28"/>
      <c r="LE13" s="28"/>
      <c r="LF13" s="28"/>
      <c r="LG13" s="28"/>
      <c r="LH13" s="28"/>
      <c r="LI13" s="28"/>
      <c r="LJ13" s="28"/>
      <c r="LK13" s="28"/>
      <c r="LL13" s="28"/>
      <c r="LM13" s="28"/>
      <c r="LN13" s="28"/>
      <c r="LO13" s="28"/>
      <c r="LP13" s="28"/>
      <c r="LQ13" s="28"/>
      <c r="LR13" s="28"/>
      <c r="LS13" s="28"/>
      <c r="LT13" s="28"/>
      <c r="LU13" s="28"/>
      <c r="LV13" s="28"/>
      <c r="LW13" s="28"/>
      <c r="LX13" s="28"/>
      <c r="LY13" s="28"/>
      <c r="LZ13" s="28"/>
      <c r="MA13" s="28"/>
      <c r="MB13" s="28"/>
      <c r="MC13" s="28"/>
      <c r="MD13" s="28"/>
      <c r="ME13" s="28"/>
      <c r="MF13" s="28"/>
      <c r="MG13" s="28"/>
      <c r="MH13" s="28"/>
      <c r="MI13" s="28"/>
      <c r="MJ13" s="28"/>
      <c r="MK13" s="28"/>
      <c r="ML13" s="28"/>
      <c r="MM13" s="28"/>
      <c r="MN13" s="28"/>
      <c r="MO13" s="28"/>
      <c r="MP13" s="28"/>
      <c r="MQ13" s="28"/>
      <c r="MR13" s="28"/>
      <c r="MS13" s="28"/>
      <c r="MT13" s="28"/>
      <c r="MU13" s="28"/>
      <c r="MV13" s="28"/>
      <c r="MW13" s="28"/>
      <c r="MX13" s="28"/>
      <c r="MY13" s="28"/>
      <c r="MZ13" s="28"/>
      <c r="NA13" s="28"/>
      <c r="NB13" s="28"/>
      <c r="NC13" s="28"/>
      <c r="ND13" s="28"/>
      <c r="NE13" s="28"/>
      <c r="NF13" s="28"/>
      <c r="NG13" s="28"/>
      <c r="NH13" s="28"/>
      <c r="NI13" s="28"/>
      <c r="NJ13" s="28"/>
      <c r="NK13" s="28"/>
      <c r="NL13" s="28"/>
      <c r="NM13" s="28"/>
      <c r="NN13" s="28"/>
      <c r="NO13" s="28"/>
      <c r="NP13" s="28"/>
      <c r="NQ13" s="28"/>
      <c r="NR13" s="28"/>
      <c r="NS13" s="28"/>
      <c r="NT13" s="28"/>
      <c r="NU13" s="28"/>
      <c r="NV13" s="28"/>
      <c r="NW13" s="28"/>
      <c r="NX13" s="28"/>
      <c r="NY13" s="28"/>
      <c r="NZ13" s="28"/>
      <c r="OA13" s="28"/>
      <c r="OB13" s="28"/>
      <c r="OC13" s="28"/>
      <c r="OD13" s="28"/>
      <c r="OE13" s="28"/>
      <c r="OF13" s="28"/>
      <c r="OG13" s="28"/>
      <c r="OH13" s="28"/>
      <c r="OI13" s="28"/>
      <c r="OJ13" s="28"/>
      <c r="OK13" s="28"/>
      <c r="OL13" s="28"/>
      <c r="OM13" s="28"/>
      <c r="ON13" s="28"/>
      <c r="OO13" s="28"/>
      <c r="OP13" s="28"/>
      <c r="OQ13" s="28"/>
      <c r="OR13" s="28"/>
      <c r="OS13" s="28"/>
      <c r="OT13" s="28"/>
      <c r="OU13" s="28"/>
      <c r="OV13" s="28"/>
      <c r="OW13" s="28"/>
      <c r="OX13" s="28"/>
      <c r="OY13" s="28"/>
      <c r="OZ13" s="28"/>
      <c r="PA13" s="28"/>
      <c r="PB13" s="28"/>
      <c r="PC13" s="28"/>
      <c r="PD13" s="28"/>
      <c r="PE13" s="28"/>
      <c r="PF13" s="28"/>
      <c r="PG13" s="28"/>
      <c r="PH13" s="28"/>
      <c r="PI13" s="28"/>
      <c r="PJ13" s="28"/>
      <c r="PK13" s="28"/>
      <c r="PL13" s="28"/>
      <c r="PM13" s="28"/>
      <c r="PN13" s="28"/>
      <c r="PO13" s="28"/>
      <c r="PP13" s="28"/>
      <c r="PQ13" s="28"/>
      <c r="PR13" s="28"/>
      <c r="PS13" s="28"/>
      <c r="PT13" s="28"/>
      <c r="PU13" s="28"/>
      <c r="PV13" s="28"/>
      <c r="PW13" s="28"/>
      <c r="PX13" s="28"/>
      <c r="PY13" s="28"/>
      <c r="PZ13" s="28"/>
      <c r="QA13" s="28"/>
      <c r="QB13" s="28"/>
      <c r="QC13" s="28"/>
      <c r="QD13" s="28"/>
      <c r="QE13" s="28"/>
      <c r="QF13" s="28"/>
      <c r="QG13" s="28"/>
      <c r="QH13" s="28"/>
      <c r="QI13" s="28"/>
      <c r="QJ13" s="28"/>
      <c r="QK13" s="28"/>
      <c r="QL13" s="28"/>
      <c r="QM13" s="28"/>
      <c r="QN13" s="28"/>
      <c r="QO13" s="28"/>
      <c r="QP13" s="28"/>
      <c r="QQ13" s="28"/>
      <c r="QR13" s="28"/>
      <c r="QS13" s="28"/>
      <c r="QT13" s="28"/>
      <c r="QU13" s="28"/>
      <c r="QV13" s="28"/>
      <c r="QW13" s="28"/>
      <c r="QX13" s="28"/>
      <c r="QY13" s="28"/>
      <c r="QZ13" s="28"/>
      <c r="RA13" s="28"/>
      <c r="RB13" s="28"/>
      <c r="RC13" s="28"/>
      <c r="RD13" s="28"/>
      <c r="RE13" s="28"/>
      <c r="RF13" s="28"/>
      <c r="RG13" s="28"/>
      <c r="RH13" s="28"/>
      <c r="RI13" s="28"/>
      <c r="RJ13" s="28"/>
      <c r="RK13" s="28"/>
      <c r="RL13" s="28"/>
      <c r="RM13" s="28"/>
      <c r="RN13" s="28"/>
      <c r="RO13" s="28"/>
      <c r="RP13" s="28"/>
      <c r="RQ13" s="28"/>
      <c r="RR13" s="28"/>
      <c r="RS13" s="28"/>
      <c r="RT13" s="28"/>
      <c r="RU13" s="28"/>
      <c r="RV13" s="28"/>
      <c r="RW13" s="28"/>
      <c r="RX13" s="28"/>
      <c r="RY13" s="28"/>
      <c r="RZ13" s="28"/>
      <c r="SA13" s="28"/>
      <c r="SB13" s="28"/>
      <c r="SC13" s="28"/>
      <c r="SD13" s="28"/>
      <c r="SE13" s="28"/>
      <c r="SF13" s="28"/>
      <c r="SG13" s="28"/>
      <c r="SH13" s="28"/>
      <c r="SI13" s="28"/>
      <c r="SJ13" s="28"/>
      <c r="SK13" s="28"/>
      <c r="SL13" s="28"/>
      <c r="SM13" s="28"/>
      <c r="SN13" s="28"/>
      <c r="SO13" s="28"/>
      <c r="SP13" s="28"/>
      <c r="SQ13" s="28"/>
      <c r="SR13" s="28"/>
      <c r="SS13" s="28"/>
      <c r="ST13" s="28"/>
      <c r="SU13" s="28"/>
      <c r="SV13" s="28"/>
      <c r="SW13" s="28"/>
      <c r="SX13" s="28"/>
      <c r="SY13" s="28"/>
      <c r="SZ13" s="28"/>
      <c r="TA13" s="28"/>
      <c r="TB13" s="28"/>
      <c r="TC13" s="28"/>
      <c r="TD13" s="28"/>
      <c r="TE13" s="28"/>
      <c r="TF13" s="28"/>
      <c r="TG13" s="28"/>
      <c r="TH13" s="28"/>
      <c r="TI13" s="28"/>
      <c r="TJ13" s="28"/>
      <c r="TK13" s="28"/>
      <c r="TL13" s="28"/>
      <c r="TM13" s="28"/>
      <c r="TN13" s="28"/>
      <c r="TO13" s="28"/>
      <c r="TP13" s="28"/>
      <c r="TQ13" s="28"/>
      <c r="TR13" s="28"/>
      <c r="TS13" s="28"/>
      <c r="TT13" s="28"/>
      <c r="TU13" s="28"/>
      <c r="TV13" s="28"/>
      <c r="TW13" s="28"/>
      <c r="TX13" s="28"/>
      <c r="TY13" s="28"/>
      <c r="TZ13" s="28"/>
      <c r="UA13" s="28"/>
      <c r="UB13" s="28"/>
      <c r="UC13" s="28"/>
      <c r="UD13" s="28"/>
      <c r="UE13" s="28"/>
      <c r="UF13" s="28"/>
      <c r="UG13" s="28"/>
      <c r="UH13" s="28"/>
      <c r="UI13" s="28"/>
      <c r="UJ13" s="28"/>
      <c r="UK13" s="28"/>
      <c r="UL13" s="28"/>
      <c r="UM13" s="28"/>
      <c r="UN13" s="28"/>
      <c r="UO13" s="28"/>
      <c r="UP13" s="28"/>
      <c r="UQ13" s="28"/>
      <c r="UR13" s="28"/>
      <c r="US13" s="28"/>
      <c r="UT13" s="28"/>
      <c r="UU13" s="28"/>
      <c r="UV13" s="28"/>
      <c r="UW13" s="28"/>
      <c r="UX13" s="28"/>
      <c r="UY13" s="28"/>
      <c r="UZ13" s="28"/>
      <c r="VA13" s="28"/>
      <c r="VB13" s="28"/>
      <c r="VC13" s="28"/>
      <c r="VD13" s="28"/>
      <c r="VE13" s="28"/>
      <c r="VF13" s="28"/>
      <c r="VG13" s="28"/>
      <c r="VH13" s="28"/>
      <c r="VI13" s="28"/>
      <c r="VJ13" s="28"/>
      <c r="VK13" s="28"/>
      <c r="VL13" s="28"/>
      <c r="VM13" s="28"/>
      <c r="VN13" s="28"/>
      <c r="VO13" s="28"/>
      <c r="VP13" s="28"/>
      <c r="VQ13" s="28"/>
      <c r="VR13" s="28"/>
      <c r="VS13" s="28"/>
      <c r="VT13" s="28"/>
      <c r="VU13" s="28"/>
      <c r="VV13" s="28"/>
      <c r="VW13" s="28"/>
      <c r="VX13" s="28"/>
      <c r="VY13" s="28"/>
      <c r="VZ13" s="28"/>
      <c r="WA13" s="28"/>
      <c r="WB13" s="28"/>
      <c r="WC13" s="28"/>
      <c r="WD13" s="28"/>
      <c r="WE13" s="28"/>
      <c r="WF13" s="28"/>
      <c r="WG13" s="28"/>
      <c r="WH13" s="28"/>
      <c r="WI13" s="28"/>
      <c r="WJ13" s="28"/>
      <c r="WK13" s="28"/>
      <c r="WL13" s="28"/>
      <c r="WM13" s="28"/>
      <c r="WN13" s="28"/>
      <c r="WO13" s="28"/>
      <c r="WP13" s="28"/>
      <c r="WQ13" s="28"/>
      <c r="WR13" s="28"/>
      <c r="WS13" s="28"/>
      <c r="WT13" s="28"/>
      <c r="WU13" s="28"/>
      <c r="WV13" s="28"/>
      <c r="WW13" s="28"/>
      <c r="WX13" s="28"/>
      <c r="WY13" s="28"/>
      <c r="WZ13" s="28"/>
      <c r="XA13" s="28"/>
      <c r="XB13" s="28"/>
      <c r="XC13" s="28"/>
      <c r="XD13" s="28"/>
      <c r="XE13" s="28"/>
      <c r="XF13" s="28"/>
      <c r="XG13" s="28"/>
      <c r="XH13" s="28"/>
      <c r="XI13" s="28"/>
      <c r="XJ13" s="28"/>
      <c r="XK13" s="28"/>
      <c r="XL13" s="28"/>
      <c r="XM13" s="28"/>
      <c r="XN13" s="28"/>
      <c r="XO13" s="28"/>
      <c r="XP13" s="28"/>
      <c r="XQ13" s="28"/>
      <c r="XR13" s="28"/>
      <c r="XS13" s="28"/>
      <c r="XT13" s="28"/>
      <c r="XU13" s="28"/>
      <c r="XV13" s="28"/>
      <c r="XW13" s="28"/>
      <c r="XX13" s="28"/>
      <c r="XY13" s="28"/>
      <c r="XZ13" s="28"/>
      <c r="YA13" s="28"/>
      <c r="YB13" s="28"/>
      <c r="YC13" s="28"/>
      <c r="YD13" s="28"/>
      <c r="YE13" s="28"/>
      <c r="YF13" s="28"/>
      <c r="YG13" s="28"/>
      <c r="YH13" s="28"/>
      <c r="YI13" s="28"/>
      <c r="YJ13" s="28"/>
      <c r="YK13" s="28"/>
      <c r="YL13" s="28"/>
      <c r="YM13" s="28"/>
      <c r="YN13" s="28"/>
      <c r="YO13" s="28"/>
      <c r="YP13" s="28"/>
      <c r="YQ13" s="28"/>
      <c r="YR13" s="28"/>
      <c r="YS13" s="28"/>
      <c r="YT13" s="28"/>
      <c r="YU13" s="28"/>
      <c r="YV13" s="28"/>
      <c r="YW13" s="28"/>
      <c r="YX13" s="28"/>
      <c r="YY13" s="28"/>
      <c r="YZ13" s="28"/>
      <c r="ZA13" s="28"/>
      <c r="ZB13" s="28"/>
      <c r="ZC13" s="28"/>
      <c r="ZD13" s="28"/>
      <c r="ZE13" s="28"/>
      <c r="ZF13" s="28"/>
      <c r="ZG13" s="28"/>
      <c r="ZH13" s="28"/>
      <c r="ZI13" s="28"/>
      <c r="ZJ13" s="28"/>
      <c r="ZK13" s="28"/>
      <c r="ZL13" s="28"/>
      <c r="ZM13" s="28"/>
      <c r="ZN13" s="28"/>
      <c r="ZO13" s="28"/>
      <c r="ZP13" s="28"/>
      <c r="ZQ13" s="28"/>
      <c r="ZR13" s="28"/>
      <c r="ZS13" s="28"/>
      <c r="ZT13" s="28"/>
      <c r="ZU13" s="28"/>
      <c r="ZV13" s="28"/>
      <c r="ZW13" s="28"/>
      <c r="ZX13" s="28"/>
      <c r="ZY13" s="28"/>
      <c r="ZZ13" s="28"/>
      <c r="AAA13" s="28"/>
      <c r="AAB13" s="28"/>
      <c r="AAC13" s="28"/>
      <c r="AAD13" s="28"/>
      <c r="AAE13" s="28"/>
      <c r="AAF13" s="28"/>
      <c r="AAG13" s="28"/>
      <c r="AAH13" s="28"/>
      <c r="AAI13" s="28"/>
      <c r="AAJ13" s="28"/>
      <c r="AAK13" s="28"/>
      <c r="AAL13" s="28"/>
      <c r="AAM13" s="28"/>
      <c r="AAN13" s="28"/>
      <c r="AAO13" s="28"/>
      <c r="AAP13" s="28"/>
      <c r="AAQ13" s="28"/>
      <c r="AAR13" s="28"/>
      <c r="AAS13" s="28"/>
      <c r="AAT13" s="28"/>
      <c r="AAU13" s="28"/>
      <c r="AAV13" s="28"/>
      <c r="AAW13" s="28"/>
      <c r="AAX13" s="28"/>
      <c r="AAY13" s="28"/>
      <c r="AAZ13" s="28"/>
      <c r="ABA13" s="28"/>
      <c r="ABB13" s="28"/>
      <c r="ABC13" s="28"/>
      <c r="ABD13" s="28"/>
      <c r="ABE13" s="28"/>
      <c r="ABF13" s="28"/>
      <c r="ABG13" s="28"/>
      <c r="ABH13" s="28"/>
      <c r="ABI13" s="28"/>
      <c r="ABJ13" s="28"/>
      <c r="ABK13" s="28"/>
      <c r="ABL13" s="28"/>
      <c r="ABM13" s="28"/>
      <c r="ABN13" s="28"/>
      <c r="ABO13" s="28"/>
      <c r="ABP13" s="28"/>
      <c r="ABQ13" s="28"/>
      <c r="ABR13" s="28"/>
      <c r="ABS13" s="28"/>
      <c r="ABT13" s="28"/>
      <c r="ABU13" s="28"/>
      <c r="ABV13" s="28"/>
      <c r="ABW13" s="28"/>
      <c r="ABX13" s="28"/>
      <c r="ABY13" s="28"/>
      <c r="ABZ13" s="28"/>
      <c r="ACA13" s="28"/>
      <c r="ACB13" s="28"/>
      <c r="ACC13" s="28"/>
      <c r="ACD13" s="28"/>
      <c r="ACE13" s="28"/>
      <c r="ACF13" s="28"/>
      <c r="ACG13" s="28"/>
      <c r="ACH13" s="28"/>
      <c r="ACI13" s="28"/>
      <c r="ACJ13" s="28"/>
      <c r="ACK13" s="28"/>
      <c r="ACL13" s="28"/>
      <c r="ACM13" s="28"/>
      <c r="ACN13" s="28"/>
      <c r="ACO13" s="28"/>
      <c r="ACP13" s="28"/>
      <c r="ACQ13" s="28"/>
      <c r="ACR13" s="28"/>
      <c r="ACS13" s="28"/>
      <c r="ACT13" s="28"/>
      <c r="ACU13" s="28"/>
      <c r="ACV13" s="28"/>
      <c r="ACW13" s="28"/>
      <c r="ACX13" s="28"/>
      <c r="ACY13" s="28"/>
      <c r="ACZ13" s="28"/>
      <c r="ADA13" s="28"/>
      <c r="ADB13" s="28"/>
      <c r="ADC13" s="28"/>
      <c r="ADD13" s="28"/>
      <c r="ADE13" s="28"/>
      <c r="ADF13" s="28"/>
      <c r="ADG13" s="28"/>
      <c r="ADH13" s="28"/>
      <c r="ADI13" s="28"/>
      <c r="ADJ13" s="28"/>
      <c r="ADK13" s="28"/>
      <c r="ADL13" s="28"/>
      <c r="ADM13" s="28"/>
      <c r="ADN13" s="28"/>
      <c r="ADO13" s="28"/>
      <c r="ADP13" s="28"/>
      <c r="ADQ13" s="28"/>
      <c r="ADR13" s="28"/>
      <c r="ADS13" s="28"/>
      <c r="ADT13" s="28"/>
      <c r="ADU13" s="28"/>
      <c r="ADV13" s="28"/>
      <c r="ADW13" s="28"/>
      <c r="ADX13" s="28"/>
      <c r="ADY13" s="28"/>
      <c r="ADZ13" s="28"/>
      <c r="AEA13" s="28"/>
      <c r="AEB13" s="28"/>
      <c r="AEC13" s="28"/>
      <c r="AED13" s="28"/>
      <c r="AEE13" s="28"/>
      <c r="AEF13" s="28"/>
      <c r="AEG13" s="28"/>
      <c r="AEH13" s="28"/>
      <c r="AEI13" s="28"/>
      <c r="AEJ13" s="28"/>
      <c r="AEK13" s="28"/>
      <c r="AEL13" s="28"/>
      <c r="AEM13" s="28"/>
      <c r="AEN13" s="28"/>
      <c r="AEO13" s="28"/>
      <c r="AEP13" s="28"/>
      <c r="AEQ13" s="28"/>
      <c r="AER13" s="28"/>
      <c r="AES13" s="28"/>
      <c r="AET13" s="28"/>
      <c r="AEU13" s="28"/>
      <c r="AEV13" s="28"/>
      <c r="AEW13" s="28"/>
      <c r="AEX13" s="28"/>
      <c r="AEY13" s="28"/>
      <c r="AEZ13" s="28"/>
      <c r="AFA13" s="28"/>
      <c r="AFB13" s="28"/>
      <c r="AFC13" s="28"/>
      <c r="AFD13" s="28"/>
      <c r="AFE13" s="28"/>
      <c r="AFF13" s="28"/>
      <c r="AFG13" s="28"/>
      <c r="AFH13" s="28"/>
      <c r="AFI13" s="28"/>
      <c r="AFJ13" s="28"/>
      <c r="AFK13" s="28"/>
      <c r="AFL13" s="28"/>
      <c r="AFM13" s="28"/>
      <c r="AFN13" s="28"/>
      <c r="AFO13" s="28"/>
      <c r="AFP13" s="28"/>
      <c r="AFQ13" s="28"/>
      <c r="AFR13" s="28"/>
      <c r="AFS13" s="28"/>
      <c r="AFT13" s="28"/>
      <c r="AFU13" s="28"/>
      <c r="AFV13" s="28"/>
      <c r="AFW13" s="28"/>
      <c r="AFX13" s="28"/>
      <c r="AFY13" s="28"/>
      <c r="AFZ13" s="28"/>
      <c r="AGA13" s="28"/>
      <c r="AGB13" s="28"/>
      <c r="AGC13" s="28"/>
      <c r="AGD13" s="28"/>
      <c r="AGE13" s="28"/>
      <c r="AGF13" s="28"/>
      <c r="AGG13" s="28"/>
      <c r="AGH13" s="28"/>
      <c r="AGI13" s="28"/>
      <c r="AGJ13" s="28"/>
      <c r="AGK13" s="28"/>
      <c r="AGL13" s="28"/>
      <c r="AGM13" s="28"/>
      <c r="AGN13" s="28"/>
      <c r="AGO13" s="28"/>
      <c r="AGP13" s="28"/>
      <c r="AGQ13" s="28"/>
      <c r="AGR13" s="28"/>
      <c r="AGS13" s="28"/>
      <c r="AGT13" s="28"/>
      <c r="AGU13" s="28"/>
      <c r="AGV13" s="28"/>
      <c r="AGW13" s="28"/>
      <c r="AGX13" s="28"/>
      <c r="AGY13" s="28"/>
      <c r="AGZ13" s="28"/>
      <c r="AHA13" s="28"/>
      <c r="AHB13" s="28"/>
      <c r="AHC13" s="28"/>
      <c r="AHD13" s="28"/>
      <c r="AHE13" s="28"/>
      <c r="AHF13" s="28"/>
      <c r="AHG13" s="28"/>
      <c r="AHH13" s="28"/>
      <c r="AHI13" s="28"/>
      <c r="AHJ13" s="28"/>
      <c r="AHK13" s="28"/>
      <c r="AHL13" s="28"/>
      <c r="AHM13" s="28"/>
      <c r="AHN13" s="28"/>
      <c r="AHO13" s="28"/>
      <c r="AHP13" s="28"/>
      <c r="AHQ13" s="28"/>
      <c r="AHR13" s="28"/>
      <c r="AHS13" s="28"/>
      <c r="AHT13" s="28"/>
      <c r="AHU13" s="28"/>
      <c r="AHV13" s="28"/>
      <c r="AHW13" s="28"/>
      <c r="AHX13" s="28"/>
      <c r="AHY13" s="28"/>
      <c r="AHZ13" s="28"/>
      <c r="AIA13" s="28"/>
      <c r="AIB13" s="28"/>
      <c r="AIC13" s="28"/>
      <c r="AID13" s="28"/>
      <c r="AIE13" s="28"/>
      <c r="AIF13" s="28"/>
      <c r="AIG13" s="28"/>
      <c r="AIH13" s="28"/>
      <c r="AII13" s="28"/>
      <c r="AIJ13" s="28"/>
      <c r="AIK13" s="28"/>
      <c r="AIL13" s="28"/>
      <c r="AIM13" s="28"/>
      <c r="AIN13" s="28"/>
      <c r="AIO13" s="28"/>
      <c r="AIP13" s="28"/>
      <c r="AIQ13" s="28"/>
      <c r="AIR13" s="28"/>
      <c r="AIS13" s="28"/>
      <c r="AIT13" s="28"/>
      <c r="AIU13" s="28"/>
      <c r="AIV13" s="28"/>
      <c r="AIW13" s="28"/>
      <c r="AIX13" s="28"/>
      <c r="AIY13" s="28"/>
      <c r="AIZ13" s="28"/>
      <c r="AJA13" s="28"/>
      <c r="AJB13" s="28"/>
      <c r="AJC13" s="28"/>
      <c r="AJD13" s="28"/>
      <c r="AJE13" s="28"/>
      <c r="AJF13" s="28"/>
      <c r="AJG13" s="28"/>
      <c r="AJH13" s="28"/>
      <c r="AJI13" s="28"/>
      <c r="AJJ13" s="28"/>
      <c r="AJK13" s="28"/>
      <c r="AJL13" s="28"/>
      <c r="AJM13" s="28"/>
      <c r="AJN13" s="28"/>
      <c r="AJO13" s="28"/>
      <c r="AJP13" s="28"/>
      <c r="AJQ13" s="28"/>
      <c r="AJR13" s="28"/>
      <c r="AJS13" s="28"/>
      <c r="AJT13" s="28"/>
      <c r="AJU13" s="28"/>
      <c r="AJV13" s="28"/>
      <c r="AJW13" s="28"/>
      <c r="AJX13" s="28"/>
      <c r="AJY13" s="28"/>
      <c r="AJZ13" s="28"/>
      <c r="AKA13" s="28"/>
      <c r="AKB13" s="28"/>
      <c r="AKC13" s="28"/>
      <c r="AKD13" s="28"/>
      <c r="AKE13" s="28"/>
      <c r="AKF13" s="28"/>
      <c r="AKG13" s="28"/>
      <c r="AKH13" s="28"/>
      <c r="AKI13" s="28"/>
      <c r="AKJ13" s="28"/>
      <c r="AKK13" s="28"/>
      <c r="AKL13" s="28"/>
      <c r="AKM13" s="28"/>
      <c r="AKN13" s="28"/>
      <c r="AKO13" s="28"/>
      <c r="AKP13" s="28"/>
      <c r="AKQ13" s="28"/>
      <c r="AKR13" s="28"/>
      <c r="AKS13" s="28"/>
      <c r="AKT13" s="28"/>
      <c r="AKU13" s="28"/>
      <c r="AKV13" s="28"/>
      <c r="AKW13" s="28"/>
      <c r="AKX13" s="28"/>
      <c r="AKY13" s="28"/>
      <c r="AKZ13" s="28"/>
      <c r="ALA13" s="28"/>
      <c r="ALB13" s="28"/>
      <c r="ALC13" s="28"/>
      <c r="ALD13" s="28"/>
      <c r="ALE13" s="28"/>
      <c r="ALF13" s="28"/>
      <c r="ALG13" s="28"/>
      <c r="ALH13" s="28"/>
      <c r="ALI13" s="28"/>
      <c r="ALJ13" s="28"/>
      <c r="ALK13" s="28"/>
      <c r="ALL13" s="28"/>
      <c r="ALM13" s="28"/>
      <c r="ALN13" s="28"/>
      <c r="ALO13" s="28"/>
      <c r="ALP13" s="28"/>
      <c r="ALQ13" s="28"/>
      <c r="ALR13" s="28"/>
      <c r="ALS13" s="28"/>
      <c r="ALT13" s="28"/>
      <c r="ALU13" s="28"/>
      <c r="ALV13" s="28"/>
      <c r="ALW13" s="28"/>
      <c r="ALX13" s="28"/>
      <c r="ALY13" s="28"/>
      <c r="ALZ13" s="28"/>
      <c r="AMA13" s="28"/>
      <c r="AMB13" s="28"/>
      <c r="AMC13" s="28"/>
      <c r="AMD13" s="28"/>
      <c r="AME13" s="28"/>
      <c r="AMF13" s="28"/>
      <c r="AMG13" s="28"/>
      <c r="AMH13" s="28"/>
      <c r="AMI13" s="28"/>
      <c r="AMJ13" s="28"/>
      <c r="AMK13" s="28"/>
      <c r="AML13" s="28"/>
      <c r="AMM13" s="28"/>
      <c r="AMN13" s="28"/>
      <c r="AMO13" s="28"/>
      <c r="AMP13" s="28"/>
      <c r="AMQ13" s="28"/>
      <c r="AMR13" s="28"/>
      <c r="AMS13" s="28"/>
      <c r="AMT13" s="28"/>
      <c r="AMU13" s="28"/>
      <c r="AMV13" s="28"/>
      <c r="AMW13" s="28"/>
      <c r="AMX13" s="28"/>
      <c r="AMY13" s="28"/>
      <c r="AMZ13" s="28"/>
      <c r="ANA13" s="28"/>
      <c r="ANB13" s="28"/>
      <c r="ANC13" s="28"/>
      <c r="AND13" s="28"/>
      <c r="ANE13" s="28"/>
      <c r="ANF13" s="28"/>
      <c r="ANG13" s="28"/>
      <c r="ANH13" s="28"/>
      <c r="ANI13" s="28"/>
      <c r="ANJ13" s="28"/>
      <c r="ANK13" s="28"/>
      <c r="ANL13" s="28"/>
      <c r="ANM13" s="28"/>
      <c r="ANN13" s="28"/>
      <c r="ANO13" s="28"/>
      <c r="ANP13" s="28"/>
      <c r="ANQ13" s="28"/>
      <c r="ANR13" s="28"/>
      <c r="ANS13" s="28"/>
      <c r="ANT13" s="28"/>
      <c r="ANU13" s="28"/>
      <c r="ANV13" s="28"/>
      <c r="ANW13" s="28"/>
      <c r="ANX13" s="28"/>
      <c r="ANY13" s="28"/>
      <c r="ANZ13" s="28"/>
      <c r="AOA13" s="28"/>
      <c r="AOB13" s="28"/>
      <c r="AOC13" s="28"/>
      <c r="AOD13" s="28"/>
      <c r="AOE13" s="28"/>
      <c r="AOF13" s="28"/>
      <c r="AOG13" s="28"/>
      <c r="AOH13" s="28"/>
      <c r="AOI13" s="28"/>
      <c r="AOJ13" s="28"/>
      <c r="AOK13" s="28"/>
      <c r="AOL13" s="28"/>
      <c r="AOM13" s="28"/>
      <c r="AON13" s="28"/>
      <c r="AOO13" s="28"/>
      <c r="AOP13" s="28"/>
      <c r="AOQ13" s="28"/>
      <c r="AOR13" s="28"/>
      <c r="AOS13" s="28"/>
      <c r="AOT13" s="28"/>
      <c r="AOU13" s="28"/>
      <c r="AOV13" s="28"/>
      <c r="AOW13" s="28"/>
      <c r="AOX13" s="28"/>
      <c r="AOY13" s="28"/>
      <c r="AOZ13" s="28"/>
      <c r="APA13" s="28"/>
      <c r="APB13" s="28"/>
      <c r="APC13" s="28"/>
      <c r="APD13" s="28"/>
      <c r="APE13" s="28"/>
      <c r="APF13" s="28"/>
      <c r="APG13" s="28"/>
      <c r="APH13" s="28"/>
      <c r="API13" s="28"/>
      <c r="APJ13" s="28"/>
      <c r="APK13" s="28"/>
      <c r="APL13" s="28"/>
      <c r="APM13" s="28"/>
      <c r="APN13" s="28"/>
      <c r="APO13" s="28"/>
      <c r="APP13" s="28"/>
      <c r="APQ13" s="28"/>
      <c r="APR13" s="28"/>
      <c r="APS13" s="28"/>
      <c r="APT13" s="28"/>
      <c r="APU13" s="28"/>
      <c r="APV13" s="28"/>
      <c r="APW13" s="28"/>
      <c r="APX13" s="28"/>
      <c r="APY13" s="28"/>
      <c r="APZ13" s="28"/>
      <c r="AQA13" s="28"/>
      <c r="AQB13" s="28"/>
      <c r="AQC13" s="28"/>
      <c r="AQD13" s="28"/>
      <c r="AQE13" s="28"/>
      <c r="AQF13" s="28"/>
      <c r="AQG13" s="28"/>
      <c r="AQH13" s="28"/>
      <c r="AQI13" s="28"/>
      <c r="AQJ13" s="28"/>
      <c r="AQK13" s="28"/>
      <c r="AQL13" s="28"/>
      <c r="AQM13" s="28"/>
      <c r="AQN13" s="28"/>
      <c r="AQO13" s="28"/>
      <c r="AQP13" s="28"/>
      <c r="AQQ13" s="28"/>
      <c r="AQR13" s="28"/>
      <c r="AQS13" s="28"/>
      <c r="AQT13" s="28"/>
      <c r="AQU13" s="28"/>
      <c r="AQV13" s="28"/>
      <c r="AQW13" s="28"/>
      <c r="AQX13" s="28"/>
      <c r="AQY13" s="28"/>
      <c r="AQZ13" s="28"/>
      <c r="ARA13" s="28"/>
      <c r="ARB13" s="28"/>
      <c r="ARC13" s="28"/>
      <c r="ARD13" s="28"/>
      <c r="ARE13" s="28"/>
      <c r="ARF13" s="28"/>
      <c r="ARG13" s="28"/>
      <c r="ARH13" s="28"/>
      <c r="ARI13" s="28"/>
      <c r="ARJ13" s="28"/>
      <c r="ARK13" s="28"/>
      <c r="ARL13" s="28"/>
      <c r="ARM13" s="28"/>
      <c r="ARN13" s="28"/>
      <c r="ARO13" s="28"/>
      <c r="ARP13" s="28"/>
      <c r="ARQ13" s="28"/>
      <c r="ARR13" s="28"/>
      <c r="ARS13" s="28"/>
      <c r="ART13" s="28"/>
      <c r="ARU13" s="28"/>
      <c r="ARV13" s="28"/>
      <c r="ARW13" s="28"/>
      <c r="ARX13" s="28"/>
      <c r="ARY13" s="28"/>
      <c r="ARZ13" s="28"/>
      <c r="ASA13" s="28"/>
      <c r="ASB13" s="28"/>
      <c r="ASC13" s="28"/>
      <c r="ASD13" s="28"/>
      <c r="ASE13" s="28"/>
      <c r="ASF13" s="28"/>
      <c r="ASG13" s="28"/>
      <c r="ASH13" s="28"/>
      <c r="ASI13" s="28"/>
      <c r="ASJ13" s="28"/>
      <c r="ASK13" s="28"/>
      <c r="ASL13" s="28"/>
      <c r="ASM13" s="28"/>
      <c r="ASN13" s="28"/>
      <c r="ASO13" s="28"/>
      <c r="ASP13" s="28"/>
      <c r="ASQ13" s="28"/>
      <c r="ASR13" s="28"/>
      <c r="ASS13" s="28"/>
      <c r="AST13" s="28"/>
      <c r="ASU13" s="28"/>
      <c r="ASV13" s="28"/>
      <c r="ASW13" s="28"/>
      <c r="ASX13" s="28"/>
      <c r="ASY13" s="28"/>
      <c r="ASZ13" s="28"/>
      <c r="ATA13" s="28"/>
      <c r="ATB13" s="28"/>
      <c r="ATC13" s="28"/>
      <c r="ATD13" s="28"/>
      <c r="ATE13" s="28"/>
      <c r="ATF13" s="28"/>
      <c r="ATG13" s="28"/>
      <c r="ATH13" s="28"/>
      <c r="ATI13" s="28"/>
      <c r="ATJ13" s="28"/>
      <c r="ATK13" s="28"/>
      <c r="ATL13" s="28"/>
      <c r="ATM13" s="28"/>
      <c r="ATN13" s="28"/>
      <c r="ATO13" s="28"/>
      <c r="ATP13" s="28"/>
      <c r="ATQ13" s="28"/>
      <c r="ATR13" s="28"/>
      <c r="ATS13" s="28"/>
      <c r="ATT13" s="28"/>
      <c r="ATU13" s="28"/>
      <c r="ATV13" s="28"/>
      <c r="ATW13" s="28"/>
      <c r="ATX13" s="28"/>
      <c r="ATY13" s="28"/>
      <c r="ATZ13" s="28"/>
      <c r="AUA13" s="28"/>
      <c r="AUB13" s="28"/>
      <c r="AUC13" s="28"/>
      <c r="AUD13" s="28"/>
      <c r="AUE13" s="28"/>
      <c r="AUF13" s="28"/>
      <c r="AUG13" s="28"/>
      <c r="AUH13" s="28"/>
      <c r="AUI13" s="28"/>
      <c r="AUJ13" s="28"/>
      <c r="AUK13" s="28"/>
      <c r="AUL13" s="28"/>
      <c r="AUM13" s="28"/>
      <c r="AUN13" s="28"/>
      <c r="AUO13" s="28"/>
      <c r="AUP13" s="28"/>
      <c r="AUQ13" s="28"/>
      <c r="AUR13" s="28"/>
      <c r="AUS13" s="28"/>
      <c r="AUT13" s="28"/>
      <c r="AUU13" s="28"/>
      <c r="AUV13" s="28"/>
      <c r="AUW13" s="28"/>
      <c r="AUX13" s="28"/>
      <c r="AUY13" s="28"/>
      <c r="AUZ13" s="28"/>
      <c r="AVA13" s="28"/>
      <c r="AVB13" s="28"/>
      <c r="AVC13" s="28"/>
      <c r="AVD13" s="28"/>
      <c r="AVE13" s="28"/>
      <c r="AVF13" s="28"/>
      <c r="AVG13" s="28"/>
      <c r="AVH13" s="28"/>
      <c r="AVI13" s="28"/>
      <c r="AVJ13" s="28"/>
      <c r="AVK13" s="28"/>
      <c r="AVL13" s="28"/>
      <c r="AVM13" s="28"/>
      <c r="AVN13" s="28"/>
      <c r="AVO13" s="28"/>
      <c r="AVP13" s="28"/>
      <c r="AVQ13" s="28"/>
      <c r="AVR13" s="28"/>
      <c r="AVS13" s="28"/>
      <c r="AVT13" s="28"/>
      <c r="AVU13" s="28"/>
      <c r="AVV13" s="28"/>
      <c r="AVW13" s="28"/>
      <c r="AVX13" s="28"/>
      <c r="AVY13" s="28"/>
      <c r="AVZ13" s="28"/>
      <c r="AWA13" s="28"/>
      <c r="AWB13" s="28"/>
      <c r="AWC13" s="28"/>
      <c r="AWD13" s="28"/>
      <c r="AWE13" s="28"/>
      <c r="AWF13" s="28"/>
      <c r="AWG13" s="28"/>
      <c r="AWH13" s="28"/>
      <c r="AWI13" s="28"/>
      <c r="AWJ13" s="28"/>
      <c r="AWK13" s="28"/>
      <c r="AWL13" s="28"/>
      <c r="AWM13" s="28"/>
      <c r="AWN13" s="28"/>
      <c r="AWO13" s="28"/>
      <c r="AWP13" s="28"/>
      <c r="AWQ13" s="28"/>
      <c r="AWR13" s="28"/>
      <c r="AWS13" s="28"/>
      <c r="AWT13" s="28"/>
      <c r="AWU13" s="28"/>
      <c r="AWV13" s="28"/>
      <c r="AWW13" s="28"/>
      <c r="AWX13" s="28"/>
      <c r="AWY13" s="28"/>
      <c r="AWZ13" s="28"/>
      <c r="AXA13" s="28"/>
      <c r="AXB13" s="28"/>
      <c r="AXC13" s="28"/>
      <c r="AXD13" s="28"/>
      <c r="AXE13" s="28"/>
      <c r="AXF13" s="28"/>
      <c r="AXG13" s="28"/>
      <c r="AXH13" s="28"/>
      <c r="AXI13" s="28"/>
      <c r="AXJ13" s="28"/>
      <c r="AXK13" s="28"/>
      <c r="AXL13" s="28"/>
      <c r="AXM13" s="28"/>
      <c r="AXN13" s="28"/>
      <c r="AXO13" s="28"/>
      <c r="AXP13" s="28"/>
      <c r="AXQ13" s="28"/>
      <c r="AXR13" s="28"/>
      <c r="AXS13" s="28"/>
      <c r="AXT13" s="28"/>
      <c r="AXU13" s="28"/>
      <c r="AXV13" s="28"/>
      <c r="AXW13" s="28"/>
      <c r="AXX13" s="28"/>
      <c r="AXY13" s="28"/>
      <c r="AXZ13" s="28"/>
      <c r="AYA13" s="28"/>
      <c r="AYB13" s="28"/>
      <c r="AYC13" s="28"/>
      <c r="AYD13" s="28"/>
      <c r="AYE13" s="28"/>
      <c r="AYF13" s="28"/>
      <c r="AYG13" s="28"/>
      <c r="AYH13" s="28"/>
      <c r="AYI13" s="28"/>
      <c r="AYJ13" s="28"/>
      <c r="AYK13" s="28"/>
      <c r="AYL13" s="28"/>
      <c r="AYM13" s="28"/>
      <c r="AYN13" s="28"/>
      <c r="AYO13" s="28"/>
      <c r="AYP13" s="28"/>
      <c r="AYQ13" s="28"/>
      <c r="AYR13" s="28"/>
      <c r="AYS13" s="28"/>
      <c r="AYT13" s="28"/>
      <c r="AYU13" s="28"/>
      <c r="AYV13" s="28"/>
      <c r="AYW13" s="28"/>
      <c r="AYX13" s="28"/>
      <c r="AYY13" s="28"/>
      <c r="AYZ13" s="28"/>
      <c r="AZA13" s="28"/>
      <c r="AZB13" s="28"/>
      <c r="AZC13" s="28"/>
      <c r="AZD13" s="28"/>
      <c r="AZE13" s="28"/>
      <c r="AZF13" s="28"/>
      <c r="AZG13" s="28"/>
      <c r="AZH13" s="28"/>
      <c r="AZI13" s="28"/>
      <c r="AZJ13" s="28"/>
      <c r="AZK13" s="28"/>
      <c r="AZL13" s="28"/>
      <c r="AZM13" s="28"/>
      <c r="AZN13" s="28"/>
      <c r="AZO13" s="28"/>
      <c r="AZP13" s="28"/>
      <c r="AZQ13" s="28"/>
      <c r="AZR13" s="28"/>
      <c r="AZS13" s="28"/>
      <c r="AZT13" s="28"/>
      <c r="AZU13" s="28"/>
      <c r="AZV13" s="28"/>
      <c r="AZW13" s="28"/>
      <c r="AZX13" s="28"/>
      <c r="AZY13" s="28"/>
      <c r="AZZ13" s="28"/>
      <c r="BAA13" s="28"/>
      <c r="BAB13" s="28"/>
      <c r="BAC13" s="28"/>
      <c r="BAD13" s="28"/>
      <c r="BAE13" s="28"/>
      <c r="BAF13" s="28"/>
      <c r="BAG13" s="28"/>
      <c r="BAH13" s="28"/>
      <c r="BAI13" s="28"/>
      <c r="BAJ13" s="28"/>
      <c r="BAK13" s="28"/>
      <c r="BAL13" s="28"/>
      <c r="BAM13" s="28"/>
      <c r="BAN13" s="28"/>
      <c r="BAO13" s="28"/>
      <c r="BAP13" s="28"/>
      <c r="BAQ13" s="28"/>
      <c r="BAR13" s="28"/>
      <c r="BAS13" s="28"/>
      <c r="BAT13" s="28"/>
      <c r="BAU13" s="28"/>
      <c r="BAV13" s="28"/>
      <c r="BAW13" s="28"/>
      <c r="BAX13" s="28"/>
      <c r="BAY13" s="28"/>
      <c r="BAZ13" s="28"/>
      <c r="BBA13" s="28"/>
      <c r="BBB13" s="28"/>
      <c r="BBC13" s="28"/>
      <c r="BBD13" s="28"/>
      <c r="BBE13" s="28"/>
      <c r="BBF13" s="28"/>
      <c r="BBG13" s="28"/>
      <c r="BBH13" s="28"/>
      <c r="BBI13" s="28"/>
      <c r="BBJ13" s="28"/>
      <c r="BBK13" s="28"/>
      <c r="BBL13" s="28"/>
      <c r="BBM13" s="28"/>
      <c r="BBN13" s="28"/>
      <c r="BBO13" s="28"/>
      <c r="BBP13" s="28"/>
      <c r="BBQ13" s="28"/>
      <c r="BBR13" s="28"/>
      <c r="BBS13" s="28"/>
      <c r="BBT13" s="28"/>
      <c r="BBU13" s="28"/>
      <c r="BBV13" s="28"/>
      <c r="BBW13" s="28"/>
      <c r="BBX13" s="28"/>
      <c r="BBY13" s="28"/>
      <c r="BBZ13" s="28"/>
      <c r="BCA13" s="28"/>
      <c r="BCB13" s="28"/>
      <c r="BCC13" s="28"/>
      <c r="BCD13" s="28"/>
      <c r="BCE13" s="28"/>
      <c r="BCF13" s="28"/>
      <c r="BCG13" s="28"/>
      <c r="BCH13" s="28"/>
      <c r="BCI13" s="28"/>
      <c r="BCJ13" s="28"/>
      <c r="BCK13" s="28"/>
      <c r="BCL13" s="28"/>
      <c r="BCM13" s="28"/>
      <c r="BCN13" s="28"/>
      <c r="BCO13" s="28"/>
      <c r="BCP13" s="28"/>
      <c r="BCQ13" s="28"/>
      <c r="BCR13" s="28"/>
      <c r="BCS13" s="28"/>
      <c r="BCT13" s="28"/>
      <c r="BCU13" s="28"/>
      <c r="BCV13" s="28"/>
      <c r="BCW13" s="28"/>
      <c r="BCX13" s="28"/>
      <c r="BCY13" s="28"/>
      <c r="BCZ13" s="28"/>
      <c r="BDA13" s="28"/>
      <c r="BDB13" s="28"/>
      <c r="BDC13" s="28"/>
      <c r="BDD13" s="28"/>
      <c r="BDE13" s="28"/>
      <c r="BDF13" s="28"/>
      <c r="BDG13" s="28"/>
      <c r="BDH13" s="28"/>
      <c r="BDI13" s="28"/>
      <c r="BDJ13" s="28"/>
      <c r="BDK13" s="28"/>
      <c r="BDL13" s="28"/>
      <c r="BDM13" s="28"/>
      <c r="BDN13" s="28"/>
      <c r="BDO13" s="28"/>
      <c r="BDP13" s="28"/>
      <c r="BDQ13" s="28"/>
      <c r="BDR13" s="28"/>
      <c r="BDS13" s="28"/>
      <c r="BDT13" s="28"/>
      <c r="BDU13" s="28"/>
      <c r="BDV13" s="28"/>
      <c r="BDW13" s="28"/>
      <c r="BDX13" s="28"/>
      <c r="BDY13" s="28"/>
      <c r="BDZ13" s="28"/>
      <c r="BEA13" s="28"/>
      <c r="BEB13" s="28"/>
      <c r="BEC13" s="28"/>
      <c r="BED13" s="28"/>
      <c r="BEE13" s="28"/>
      <c r="BEF13" s="28"/>
      <c r="BEG13" s="28"/>
      <c r="BEH13" s="28"/>
      <c r="BEI13" s="28"/>
      <c r="BEJ13" s="28"/>
      <c r="BEK13" s="28"/>
      <c r="BEL13" s="28"/>
      <c r="BEM13" s="28"/>
      <c r="BEN13" s="28"/>
      <c r="BEO13" s="28"/>
      <c r="BEP13" s="28"/>
      <c r="BEQ13" s="28"/>
      <c r="BER13" s="28"/>
      <c r="BES13" s="28"/>
      <c r="BET13" s="28"/>
      <c r="BEU13" s="28"/>
      <c r="BEV13" s="28"/>
      <c r="BEW13" s="28"/>
      <c r="BEX13" s="28"/>
      <c r="BEY13" s="28"/>
      <c r="BEZ13" s="28"/>
      <c r="BFA13" s="28"/>
      <c r="BFB13" s="28"/>
      <c r="BFC13" s="28"/>
      <c r="BFD13" s="28"/>
      <c r="BFE13" s="28"/>
      <c r="BFF13" s="28"/>
      <c r="BFG13" s="28"/>
      <c r="BFH13" s="28"/>
      <c r="BFI13" s="28"/>
      <c r="BFJ13" s="28"/>
      <c r="BFK13" s="28"/>
      <c r="BFL13" s="28"/>
      <c r="BFM13" s="28"/>
      <c r="BFN13" s="28"/>
      <c r="BFO13" s="28"/>
      <c r="BFP13" s="28"/>
      <c r="BFQ13" s="28"/>
      <c r="BFR13" s="28"/>
      <c r="BFS13" s="28"/>
      <c r="BFT13" s="28"/>
      <c r="BFU13" s="28"/>
      <c r="BFV13" s="28"/>
      <c r="BFW13" s="28"/>
      <c r="BFX13" s="28"/>
      <c r="BFY13" s="28"/>
      <c r="BFZ13" s="28"/>
      <c r="BGA13" s="28"/>
      <c r="BGB13" s="28"/>
      <c r="BGC13" s="28"/>
      <c r="BGD13" s="28"/>
      <c r="BGE13" s="28"/>
      <c r="BGF13" s="28"/>
      <c r="BGG13" s="28"/>
      <c r="BGH13" s="28"/>
      <c r="BGI13" s="28"/>
      <c r="BGJ13" s="28"/>
      <c r="BGK13" s="28"/>
      <c r="BGL13" s="28"/>
      <c r="BGM13" s="28"/>
      <c r="BGN13" s="28"/>
      <c r="BGO13" s="28"/>
      <c r="BGP13" s="28"/>
      <c r="BGQ13" s="28"/>
      <c r="BGR13" s="28"/>
      <c r="BGS13" s="28"/>
      <c r="BGT13" s="28"/>
      <c r="BGU13" s="28"/>
      <c r="BGV13" s="28"/>
      <c r="BGW13" s="28"/>
      <c r="BGX13" s="28"/>
      <c r="BGY13" s="28"/>
      <c r="BGZ13" s="28"/>
      <c r="BHA13" s="28"/>
      <c r="BHB13" s="28"/>
      <c r="BHC13" s="28"/>
      <c r="BHD13" s="28"/>
      <c r="BHE13" s="28"/>
      <c r="BHF13" s="28"/>
      <c r="BHG13" s="28"/>
      <c r="BHH13" s="28"/>
      <c r="BHI13" s="28"/>
      <c r="BHJ13" s="28"/>
      <c r="BHK13" s="28"/>
      <c r="BHL13" s="28"/>
      <c r="BHM13" s="28"/>
      <c r="BHN13" s="28"/>
      <c r="BHO13" s="28"/>
      <c r="BHP13" s="28"/>
      <c r="BHQ13" s="28"/>
      <c r="BHR13" s="28"/>
      <c r="BHS13" s="28"/>
      <c r="BHT13" s="28"/>
      <c r="BHU13" s="28"/>
      <c r="BHV13" s="28"/>
      <c r="BHW13" s="28"/>
      <c r="BHX13" s="28"/>
      <c r="BHY13" s="28"/>
      <c r="BHZ13" s="28"/>
      <c r="BIA13" s="28"/>
      <c r="BIB13" s="28"/>
      <c r="BIC13" s="28"/>
      <c r="BID13" s="28"/>
      <c r="BIE13" s="28"/>
      <c r="BIF13" s="28"/>
      <c r="BIG13" s="28"/>
      <c r="BIH13" s="28"/>
      <c r="BII13" s="28"/>
      <c r="BIJ13" s="28"/>
      <c r="BIK13" s="28"/>
      <c r="BIL13" s="28"/>
      <c r="BIM13" s="28"/>
      <c r="BIN13" s="28"/>
      <c r="BIO13" s="28"/>
      <c r="BIP13" s="28"/>
      <c r="BIQ13" s="28"/>
      <c r="BIR13" s="28"/>
      <c r="BIS13" s="28"/>
      <c r="BIT13" s="28"/>
      <c r="BIU13" s="28"/>
      <c r="BIV13" s="28"/>
      <c r="BIW13" s="28"/>
      <c r="BIX13" s="28"/>
      <c r="BIY13" s="28"/>
      <c r="BIZ13" s="28"/>
      <c r="BJA13" s="28"/>
      <c r="BJB13" s="28"/>
      <c r="BJC13" s="28"/>
      <c r="BJD13" s="28"/>
      <c r="BJE13" s="28"/>
      <c r="BJF13" s="28"/>
      <c r="BJG13" s="28"/>
      <c r="BJH13" s="28"/>
      <c r="BJI13" s="28"/>
      <c r="BJJ13" s="28"/>
      <c r="BJK13" s="28"/>
      <c r="BJL13" s="28"/>
      <c r="BJM13" s="28"/>
      <c r="BJN13" s="28"/>
      <c r="BJO13" s="28"/>
      <c r="BJP13" s="28"/>
      <c r="BJQ13" s="28"/>
      <c r="BJR13" s="28"/>
      <c r="BJS13" s="28"/>
      <c r="BJT13" s="28"/>
      <c r="BJU13" s="28"/>
      <c r="BJV13" s="28"/>
      <c r="BJW13" s="28"/>
      <c r="BJX13" s="28"/>
      <c r="BJY13" s="28"/>
      <c r="BJZ13" s="28"/>
      <c r="BKA13" s="28"/>
      <c r="BKB13" s="28"/>
      <c r="BKC13" s="28"/>
      <c r="BKD13" s="28"/>
      <c r="BKE13" s="28"/>
      <c r="BKF13" s="28"/>
      <c r="BKG13" s="28"/>
      <c r="BKH13" s="28"/>
      <c r="BKI13" s="28"/>
      <c r="BKJ13" s="28"/>
      <c r="BKK13" s="28"/>
      <c r="BKL13" s="28"/>
      <c r="BKM13" s="28"/>
      <c r="BKN13" s="28"/>
      <c r="BKO13" s="28"/>
      <c r="BKP13" s="28"/>
      <c r="BKQ13" s="28"/>
      <c r="BKR13" s="28"/>
      <c r="BKS13" s="28"/>
      <c r="BKT13" s="28"/>
      <c r="BKU13" s="28"/>
      <c r="BKV13" s="28"/>
      <c r="BKW13" s="28"/>
      <c r="BKX13" s="28"/>
      <c r="BKY13" s="28"/>
      <c r="BKZ13" s="28"/>
      <c r="BLA13" s="28"/>
      <c r="BLB13" s="28"/>
      <c r="BLC13" s="28"/>
      <c r="BLD13" s="28"/>
      <c r="BLE13" s="28"/>
      <c r="BLF13" s="28"/>
      <c r="BLG13" s="28"/>
      <c r="BLH13" s="28"/>
      <c r="BLI13" s="28"/>
      <c r="BLJ13" s="28"/>
      <c r="BLK13" s="28"/>
      <c r="BLL13" s="28"/>
      <c r="BLM13" s="28"/>
      <c r="BLN13" s="28"/>
      <c r="BLO13" s="28"/>
      <c r="BLP13" s="28"/>
      <c r="BLQ13" s="28"/>
      <c r="BLR13" s="28"/>
      <c r="BLS13" s="28"/>
      <c r="BLT13" s="28"/>
      <c r="BLU13" s="28"/>
      <c r="BLV13" s="28"/>
      <c r="BLW13" s="28"/>
      <c r="BLX13" s="28"/>
      <c r="BLY13" s="28"/>
      <c r="BLZ13" s="28"/>
      <c r="BMA13" s="28"/>
      <c r="BMB13" s="28"/>
      <c r="BMC13" s="28"/>
      <c r="BMD13" s="28"/>
      <c r="BME13" s="28"/>
      <c r="BMF13" s="28"/>
      <c r="BMG13" s="28"/>
      <c r="BMH13" s="28"/>
      <c r="BMI13" s="28"/>
      <c r="BMJ13" s="28"/>
      <c r="BMK13" s="28"/>
      <c r="BML13" s="28"/>
      <c r="BMM13" s="28"/>
      <c r="BMN13" s="28"/>
      <c r="BMO13" s="28"/>
      <c r="BMP13" s="28"/>
      <c r="BMQ13" s="28"/>
      <c r="BMR13" s="28"/>
      <c r="BMS13" s="28"/>
      <c r="BMT13" s="28"/>
      <c r="BMU13" s="28"/>
      <c r="BMV13" s="28"/>
      <c r="BMW13" s="28"/>
      <c r="BMX13" s="28"/>
      <c r="BMY13" s="28"/>
      <c r="BMZ13" s="28"/>
      <c r="BNA13" s="28"/>
      <c r="BNB13" s="28"/>
      <c r="BNC13" s="28"/>
      <c r="BND13" s="28"/>
      <c r="BNE13" s="28"/>
      <c r="BNF13" s="28"/>
      <c r="BNG13" s="28"/>
      <c r="BNH13" s="28"/>
      <c r="BNI13" s="28"/>
      <c r="BNJ13" s="28"/>
      <c r="BNK13" s="28"/>
      <c r="BNL13" s="28"/>
      <c r="BNM13" s="28"/>
      <c r="BNN13" s="28"/>
      <c r="BNO13" s="28"/>
      <c r="BNP13" s="28"/>
      <c r="BNQ13" s="28"/>
      <c r="BNR13" s="28"/>
      <c r="BNS13" s="28"/>
      <c r="BNT13" s="28"/>
      <c r="BNU13" s="28"/>
      <c r="BNV13" s="28"/>
      <c r="BNW13" s="28"/>
      <c r="BNX13" s="28"/>
      <c r="BNY13" s="28"/>
      <c r="BNZ13" s="28"/>
      <c r="BOA13" s="28"/>
      <c r="BOB13" s="28"/>
      <c r="BOC13" s="28"/>
      <c r="BOD13" s="28"/>
      <c r="BOE13" s="28"/>
      <c r="BOF13" s="28"/>
      <c r="BOG13" s="28"/>
      <c r="BOH13" s="28"/>
      <c r="BOI13" s="28"/>
      <c r="BOJ13" s="28"/>
      <c r="BOK13" s="28"/>
      <c r="BOL13" s="28"/>
      <c r="BOM13" s="28"/>
      <c r="BON13" s="28"/>
      <c r="BOO13" s="28"/>
      <c r="BOP13" s="28"/>
      <c r="BOQ13" s="28"/>
      <c r="BOR13" s="28"/>
      <c r="BOS13" s="28"/>
      <c r="BOT13" s="28"/>
      <c r="BOU13" s="28"/>
      <c r="BOV13" s="28"/>
      <c r="BOW13" s="28"/>
      <c r="BOX13" s="28"/>
      <c r="BOY13" s="28"/>
      <c r="BOZ13" s="28"/>
      <c r="BPA13" s="28"/>
      <c r="BPB13" s="28"/>
      <c r="BPC13" s="28"/>
      <c r="BPD13" s="28"/>
      <c r="BPE13" s="28"/>
      <c r="BPF13" s="28"/>
      <c r="BPG13" s="28"/>
      <c r="BPH13" s="28"/>
      <c r="BPI13" s="28"/>
      <c r="BPJ13" s="28"/>
      <c r="BPK13" s="28"/>
      <c r="BPL13" s="28"/>
      <c r="BPM13" s="28"/>
      <c r="BPN13" s="28"/>
      <c r="BPO13" s="28"/>
      <c r="BPP13" s="28"/>
      <c r="BPQ13" s="28"/>
      <c r="BPR13" s="28"/>
      <c r="BPS13" s="28"/>
      <c r="BPT13" s="28"/>
      <c r="BPU13" s="28"/>
      <c r="BPV13" s="28"/>
      <c r="BPW13" s="28"/>
      <c r="BPX13" s="28"/>
      <c r="BPY13" s="28"/>
      <c r="BPZ13" s="28"/>
      <c r="BQA13" s="28"/>
      <c r="BQB13" s="28"/>
      <c r="BQC13" s="28"/>
      <c r="BQD13" s="28"/>
      <c r="BQE13" s="28"/>
      <c r="BQF13" s="28"/>
      <c r="BQG13" s="28"/>
      <c r="BQH13" s="28"/>
      <c r="BQI13" s="28"/>
      <c r="BQJ13" s="28"/>
      <c r="BQK13" s="28"/>
      <c r="BQL13" s="28"/>
      <c r="BQM13" s="28"/>
      <c r="BQN13" s="28"/>
      <c r="BQO13" s="28"/>
      <c r="BQP13" s="28"/>
      <c r="BQQ13" s="28"/>
      <c r="BQR13" s="28"/>
      <c r="BQS13" s="28"/>
      <c r="BQT13" s="28"/>
      <c r="BQU13" s="28"/>
      <c r="BQV13" s="28"/>
      <c r="BQW13" s="28"/>
      <c r="BQX13" s="28"/>
      <c r="BQY13" s="28"/>
      <c r="BQZ13" s="28"/>
      <c r="BRA13" s="28"/>
      <c r="BRB13" s="28"/>
      <c r="BRC13" s="28"/>
      <c r="BRD13" s="28"/>
      <c r="BRE13" s="28"/>
      <c r="BRF13" s="28"/>
      <c r="BRG13" s="28"/>
      <c r="BRH13" s="28"/>
      <c r="BRI13" s="28"/>
      <c r="BRJ13" s="28"/>
      <c r="BRK13" s="28"/>
      <c r="BRL13" s="28"/>
      <c r="BRM13" s="28"/>
      <c r="BRN13" s="28"/>
      <c r="BRO13" s="28"/>
      <c r="BRP13" s="28"/>
      <c r="BRQ13" s="28"/>
      <c r="BRR13" s="28"/>
      <c r="BRS13" s="28"/>
      <c r="BRT13" s="28"/>
      <c r="BRU13" s="28"/>
      <c r="BRV13" s="28"/>
      <c r="BRW13" s="28"/>
      <c r="BRX13" s="28"/>
      <c r="BRY13" s="28"/>
      <c r="BRZ13" s="28"/>
      <c r="BSA13" s="28"/>
      <c r="BSB13" s="28"/>
      <c r="BSC13" s="28"/>
      <c r="BSD13" s="28"/>
      <c r="BSE13" s="28"/>
      <c r="BSF13" s="28"/>
      <c r="BSG13" s="28"/>
      <c r="BSH13" s="28"/>
      <c r="BSI13" s="28"/>
      <c r="BSJ13" s="28"/>
      <c r="BSK13" s="28"/>
      <c r="BSL13" s="28"/>
      <c r="BSM13" s="28"/>
      <c r="BSN13" s="28"/>
      <c r="BSO13" s="28"/>
      <c r="BSP13" s="28"/>
      <c r="BSQ13" s="28"/>
      <c r="BSR13" s="28"/>
      <c r="BSS13" s="28"/>
      <c r="BST13" s="28"/>
      <c r="BSU13" s="28"/>
      <c r="BSV13" s="28"/>
      <c r="BSW13" s="28"/>
      <c r="BSX13" s="28"/>
      <c r="BSY13" s="28"/>
      <c r="BSZ13" s="28"/>
      <c r="BTA13" s="28"/>
      <c r="BTB13" s="28"/>
      <c r="BTC13" s="28"/>
      <c r="BTD13" s="28"/>
      <c r="BTE13" s="28"/>
      <c r="BTF13" s="28"/>
      <c r="BTG13" s="28"/>
      <c r="BTH13" s="28"/>
      <c r="BTI13" s="28"/>
      <c r="BTJ13" s="28"/>
      <c r="BTK13" s="28"/>
      <c r="BTL13" s="28"/>
      <c r="BTM13" s="28"/>
      <c r="BTN13" s="28"/>
      <c r="BTO13" s="28"/>
      <c r="BTP13" s="28"/>
      <c r="BTQ13" s="28"/>
      <c r="BTR13" s="28"/>
      <c r="BTS13" s="28"/>
      <c r="BTT13" s="28"/>
      <c r="BTU13" s="28"/>
      <c r="BTV13" s="28"/>
      <c r="BTW13" s="28"/>
      <c r="BTX13" s="28"/>
      <c r="BTY13" s="28"/>
      <c r="BTZ13" s="28"/>
      <c r="BUA13" s="28"/>
      <c r="BUB13" s="28"/>
      <c r="BUC13" s="28"/>
      <c r="BUD13" s="28"/>
      <c r="BUE13" s="28"/>
      <c r="BUF13" s="28"/>
      <c r="BUG13" s="28"/>
      <c r="BUH13" s="28"/>
      <c r="BUI13" s="28"/>
      <c r="BUJ13" s="28"/>
      <c r="BUK13" s="28"/>
      <c r="BUL13" s="28"/>
      <c r="BUM13" s="28"/>
      <c r="BUN13" s="28"/>
      <c r="BUO13" s="28"/>
      <c r="BUP13" s="28"/>
      <c r="BUQ13" s="28"/>
      <c r="BUR13" s="28"/>
      <c r="BUS13" s="28"/>
      <c r="BUT13" s="28"/>
      <c r="BUU13" s="28"/>
      <c r="BUV13" s="28"/>
      <c r="BUW13" s="28"/>
      <c r="BUX13" s="28"/>
      <c r="BUY13" s="28"/>
      <c r="BUZ13" s="28"/>
      <c r="BVA13" s="28"/>
      <c r="BVB13" s="28"/>
      <c r="BVC13" s="28"/>
      <c r="BVD13" s="28"/>
      <c r="BVE13" s="28"/>
      <c r="BVF13" s="28"/>
      <c r="BVG13" s="28"/>
      <c r="BVH13" s="28"/>
      <c r="BVI13" s="28"/>
      <c r="BVJ13" s="28"/>
      <c r="BVK13" s="28"/>
      <c r="BVL13" s="28"/>
      <c r="BVM13" s="28"/>
      <c r="BVN13" s="28"/>
      <c r="BVO13" s="28"/>
      <c r="BVP13" s="28"/>
      <c r="BVQ13" s="28"/>
      <c r="BVR13" s="28"/>
      <c r="BVS13" s="28"/>
      <c r="BVT13" s="28"/>
      <c r="BVU13" s="28"/>
      <c r="BVV13" s="28"/>
      <c r="BVW13" s="28"/>
      <c r="BVX13" s="28"/>
      <c r="BVY13" s="28"/>
      <c r="BVZ13" s="28"/>
      <c r="BWA13" s="28"/>
      <c r="BWB13" s="28"/>
      <c r="BWC13" s="28"/>
      <c r="BWD13" s="28"/>
      <c r="BWE13" s="28"/>
      <c r="BWF13" s="28"/>
      <c r="BWG13" s="28"/>
      <c r="BWH13" s="28"/>
      <c r="BWI13" s="28"/>
      <c r="BWJ13" s="28"/>
      <c r="BWK13" s="28"/>
      <c r="BWL13" s="28"/>
      <c r="BWM13" s="28"/>
      <c r="BWN13" s="28"/>
      <c r="BWO13" s="28"/>
      <c r="BWP13" s="28"/>
      <c r="BWQ13" s="28"/>
      <c r="BWR13" s="28"/>
      <c r="BWS13" s="28"/>
      <c r="BWT13" s="28"/>
      <c r="BWU13" s="28"/>
      <c r="BWV13" s="28"/>
      <c r="BWW13" s="28"/>
      <c r="BWX13" s="28"/>
      <c r="BWY13" s="28"/>
      <c r="BWZ13" s="28"/>
      <c r="BXA13" s="28"/>
      <c r="BXB13" s="28"/>
      <c r="BXC13" s="28"/>
      <c r="BXD13" s="28"/>
      <c r="BXE13" s="28"/>
      <c r="BXF13" s="28"/>
      <c r="BXG13" s="28"/>
      <c r="BXH13" s="28"/>
      <c r="BXI13" s="28"/>
      <c r="BXJ13" s="28"/>
      <c r="BXK13" s="28"/>
      <c r="BXL13" s="28"/>
      <c r="BXM13" s="28"/>
      <c r="BXN13" s="28"/>
      <c r="BXO13" s="28"/>
      <c r="BXP13" s="28"/>
      <c r="BXQ13" s="28"/>
      <c r="BXR13" s="28"/>
      <c r="BXS13" s="28"/>
      <c r="BXT13" s="28"/>
      <c r="BXU13" s="28"/>
      <c r="BXV13" s="28"/>
      <c r="BXW13" s="28"/>
      <c r="BXX13" s="28"/>
      <c r="BXY13" s="28"/>
      <c r="BXZ13" s="28"/>
      <c r="BYA13" s="28"/>
      <c r="BYB13" s="28"/>
      <c r="BYC13" s="28"/>
      <c r="BYD13" s="28"/>
      <c r="BYE13" s="28"/>
      <c r="BYF13" s="28"/>
      <c r="BYG13" s="28"/>
      <c r="BYH13" s="28"/>
      <c r="BYI13" s="28"/>
      <c r="BYJ13" s="28"/>
      <c r="BYK13" s="28"/>
      <c r="BYL13" s="28"/>
      <c r="BYM13" s="28"/>
      <c r="BYN13" s="28"/>
      <c r="BYO13" s="28"/>
      <c r="BYP13" s="28"/>
      <c r="BYQ13" s="28"/>
      <c r="BYR13" s="28"/>
      <c r="BYS13" s="28"/>
      <c r="BYT13" s="28"/>
      <c r="BYU13" s="28"/>
      <c r="BYV13" s="28"/>
      <c r="BYW13" s="28"/>
      <c r="BYX13" s="28"/>
      <c r="BYY13" s="28"/>
      <c r="BYZ13" s="28"/>
      <c r="BZA13" s="28"/>
      <c r="BZB13" s="28"/>
      <c r="BZC13" s="28"/>
      <c r="BZD13" s="28"/>
      <c r="BZE13" s="28"/>
      <c r="BZF13" s="28"/>
      <c r="BZG13" s="28"/>
      <c r="BZH13" s="28"/>
      <c r="BZI13" s="28"/>
      <c r="BZJ13" s="28"/>
      <c r="BZK13" s="28"/>
      <c r="BZL13" s="28"/>
      <c r="BZM13" s="28"/>
      <c r="BZN13" s="28"/>
      <c r="BZO13" s="28"/>
      <c r="BZP13" s="28"/>
      <c r="BZQ13" s="28"/>
      <c r="BZR13" s="28"/>
      <c r="BZS13" s="28"/>
      <c r="BZT13" s="28"/>
      <c r="BZU13" s="28"/>
      <c r="BZV13" s="28"/>
      <c r="BZW13" s="28"/>
      <c r="BZX13" s="28"/>
      <c r="BZY13" s="28"/>
      <c r="BZZ13" s="28"/>
      <c r="CAA13" s="28"/>
      <c r="CAB13" s="28"/>
      <c r="CAC13" s="28"/>
      <c r="CAD13" s="28"/>
      <c r="CAE13" s="28"/>
      <c r="CAF13" s="28"/>
      <c r="CAG13" s="28"/>
      <c r="CAH13" s="28"/>
      <c r="CAI13" s="28"/>
      <c r="CAJ13" s="28"/>
      <c r="CAK13" s="28"/>
      <c r="CAL13" s="28"/>
      <c r="CAM13" s="28"/>
      <c r="CAN13" s="28"/>
      <c r="CAO13" s="28"/>
      <c r="CAP13" s="28"/>
      <c r="CAQ13" s="28"/>
      <c r="CAR13" s="28"/>
      <c r="CAS13" s="28"/>
      <c r="CAT13" s="28"/>
      <c r="CAU13" s="28"/>
      <c r="CAV13" s="28"/>
      <c r="CAW13" s="28"/>
      <c r="CAX13" s="28"/>
      <c r="CAY13" s="28"/>
      <c r="CAZ13" s="28"/>
      <c r="CBA13" s="28"/>
      <c r="CBB13" s="28"/>
      <c r="CBC13" s="28"/>
      <c r="CBD13" s="28"/>
      <c r="CBE13" s="28"/>
      <c r="CBF13" s="28"/>
      <c r="CBG13" s="28"/>
      <c r="CBH13" s="28"/>
      <c r="CBI13" s="28"/>
      <c r="CBJ13" s="28"/>
      <c r="CBK13" s="28"/>
      <c r="CBL13" s="28"/>
      <c r="CBM13" s="28"/>
      <c r="CBN13" s="28"/>
      <c r="CBO13" s="28"/>
      <c r="CBP13" s="28"/>
      <c r="CBQ13" s="28"/>
      <c r="CBR13" s="28"/>
      <c r="CBS13" s="28"/>
      <c r="CBT13" s="28"/>
      <c r="CBU13" s="28"/>
      <c r="CBV13" s="28"/>
      <c r="CBW13" s="28"/>
      <c r="CBX13" s="28"/>
      <c r="CBY13" s="28"/>
      <c r="CBZ13" s="28"/>
      <c r="CCA13" s="28"/>
      <c r="CCB13" s="28"/>
      <c r="CCC13" s="28"/>
      <c r="CCD13" s="28"/>
      <c r="CCE13" s="28"/>
      <c r="CCF13" s="28"/>
      <c r="CCG13" s="28"/>
      <c r="CCH13" s="28"/>
      <c r="CCI13" s="28"/>
      <c r="CCJ13" s="28"/>
      <c r="CCK13" s="28"/>
      <c r="CCL13" s="28"/>
      <c r="CCM13" s="28"/>
      <c r="CCN13" s="28"/>
      <c r="CCO13" s="28"/>
      <c r="CCP13" s="28"/>
      <c r="CCQ13" s="28"/>
      <c r="CCR13" s="28"/>
      <c r="CCS13" s="28"/>
      <c r="CCT13" s="28"/>
      <c r="CCU13" s="28"/>
      <c r="CCV13" s="28"/>
      <c r="CCW13" s="28"/>
      <c r="CCX13" s="28"/>
      <c r="CCY13" s="28"/>
      <c r="CCZ13" s="28"/>
      <c r="CDA13" s="28"/>
      <c r="CDB13" s="28"/>
      <c r="CDC13" s="28"/>
      <c r="CDD13" s="28"/>
      <c r="CDE13" s="28"/>
      <c r="CDF13" s="28"/>
      <c r="CDG13" s="28"/>
      <c r="CDH13" s="28"/>
      <c r="CDI13" s="28"/>
      <c r="CDJ13" s="28"/>
      <c r="CDK13" s="28"/>
      <c r="CDL13" s="28"/>
      <c r="CDM13" s="28"/>
      <c r="CDN13" s="28"/>
      <c r="CDO13" s="28"/>
      <c r="CDP13" s="28"/>
      <c r="CDQ13" s="28"/>
      <c r="CDR13" s="28"/>
      <c r="CDS13" s="28"/>
      <c r="CDT13" s="28"/>
      <c r="CDU13" s="28"/>
      <c r="CDV13" s="28"/>
      <c r="CDW13" s="28"/>
      <c r="CDX13" s="28"/>
      <c r="CDY13" s="28"/>
      <c r="CDZ13" s="28"/>
      <c r="CEA13" s="28"/>
      <c r="CEB13" s="28"/>
      <c r="CEC13" s="28"/>
      <c r="CED13" s="28"/>
      <c r="CEE13" s="28"/>
      <c r="CEF13" s="28"/>
      <c r="CEG13" s="28"/>
      <c r="CEH13" s="28"/>
      <c r="CEI13" s="28"/>
      <c r="CEJ13" s="28"/>
      <c r="CEK13" s="28"/>
      <c r="CEL13" s="28"/>
      <c r="CEM13" s="28"/>
      <c r="CEN13" s="28"/>
      <c r="CEO13" s="28"/>
      <c r="CEP13" s="28"/>
      <c r="CEQ13" s="28"/>
      <c r="CER13" s="28"/>
      <c r="CES13" s="28"/>
      <c r="CET13" s="28"/>
      <c r="CEU13" s="28"/>
      <c r="CEV13" s="28"/>
      <c r="CEW13" s="28"/>
      <c r="CEX13" s="28"/>
      <c r="CEY13" s="28"/>
      <c r="CEZ13" s="28"/>
      <c r="CFA13" s="28"/>
      <c r="CFB13" s="28"/>
      <c r="CFC13" s="28"/>
      <c r="CFD13" s="28"/>
      <c r="CFE13" s="28"/>
      <c r="CFF13" s="28"/>
      <c r="CFG13" s="28"/>
      <c r="CFH13" s="28"/>
      <c r="CFI13" s="28"/>
      <c r="CFJ13" s="28"/>
      <c r="CFK13" s="28"/>
      <c r="CFL13" s="28"/>
      <c r="CFM13" s="28"/>
      <c r="CFN13" s="28"/>
      <c r="CFO13" s="28"/>
      <c r="CFP13" s="28"/>
      <c r="CFQ13" s="28"/>
      <c r="CFR13" s="28"/>
      <c r="CFS13" s="28"/>
      <c r="CFT13" s="28"/>
      <c r="CFU13" s="28"/>
      <c r="CFV13" s="28"/>
      <c r="CFW13" s="28"/>
      <c r="CFX13" s="28"/>
      <c r="CFY13" s="28"/>
      <c r="CFZ13" s="28"/>
      <c r="CGA13" s="28"/>
      <c r="CGB13" s="28"/>
      <c r="CGC13" s="28"/>
      <c r="CGD13" s="28"/>
      <c r="CGE13" s="28"/>
      <c r="CGF13" s="28"/>
      <c r="CGG13" s="28"/>
      <c r="CGH13" s="28"/>
      <c r="CGI13" s="28"/>
      <c r="CGJ13" s="28"/>
      <c r="CGK13" s="28"/>
      <c r="CGL13" s="28"/>
      <c r="CGM13" s="28"/>
      <c r="CGN13" s="28"/>
      <c r="CGO13" s="28"/>
      <c r="CGP13" s="28"/>
      <c r="CGQ13" s="28"/>
      <c r="CGR13" s="28"/>
      <c r="CGS13" s="28"/>
      <c r="CGT13" s="28"/>
      <c r="CGU13" s="28"/>
      <c r="CGV13" s="28"/>
      <c r="CGW13" s="28"/>
      <c r="CGX13" s="28"/>
      <c r="CGY13" s="28"/>
      <c r="CGZ13" s="28"/>
      <c r="CHA13" s="28"/>
      <c r="CHB13" s="28"/>
      <c r="CHC13" s="28"/>
      <c r="CHD13" s="28"/>
      <c r="CHE13" s="28"/>
      <c r="CHF13" s="28"/>
      <c r="CHG13" s="28"/>
      <c r="CHH13" s="28"/>
      <c r="CHI13" s="28"/>
      <c r="CHJ13" s="28"/>
      <c r="CHK13" s="28"/>
      <c r="CHL13" s="28"/>
      <c r="CHM13" s="28"/>
      <c r="CHN13" s="28"/>
      <c r="CHO13" s="28"/>
      <c r="CHP13" s="28"/>
      <c r="CHQ13" s="28"/>
      <c r="CHR13" s="28"/>
      <c r="CHS13" s="28"/>
      <c r="CHT13" s="28"/>
      <c r="CHU13" s="28"/>
      <c r="CHV13" s="28"/>
      <c r="CHW13" s="28"/>
      <c r="CHX13" s="28"/>
      <c r="CHY13" s="28"/>
      <c r="CHZ13" s="28"/>
      <c r="CIA13" s="28"/>
      <c r="CIB13" s="28"/>
      <c r="CIC13" s="28"/>
      <c r="CID13" s="28"/>
      <c r="CIE13" s="28"/>
      <c r="CIF13" s="28"/>
      <c r="CIG13" s="28"/>
      <c r="CIH13" s="28"/>
      <c r="CII13" s="28"/>
      <c r="CIJ13" s="28"/>
      <c r="CIK13" s="28"/>
      <c r="CIL13" s="28"/>
      <c r="CIM13" s="28"/>
      <c r="CIN13" s="28"/>
      <c r="CIO13" s="28"/>
      <c r="CIP13" s="28"/>
      <c r="CIQ13" s="28"/>
      <c r="CIR13" s="28"/>
      <c r="CIS13" s="28"/>
      <c r="CIT13" s="28"/>
      <c r="CIU13" s="28"/>
      <c r="CIV13" s="28"/>
      <c r="CIW13" s="28"/>
      <c r="CIX13" s="28"/>
      <c r="CIY13" s="28"/>
      <c r="CIZ13" s="28"/>
      <c r="CJA13" s="28"/>
      <c r="CJB13" s="28"/>
      <c r="CJC13" s="28"/>
      <c r="CJD13" s="28"/>
      <c r="CJE13" s="28"/>
      <c r="CJF13" s="28"/>
      <c r="CJG13" s="28"/>
      <c r="CJH13" s="28"/>
      <c r="CJI13" s="28"/>
      <c r="CJJ13" s="28"/>
      <c r="CJK13" s="28"/>
      <c r="CJL13" s="28"/>
      <c r="CJM13" s="28"/>
      <c r="CJN13" s="28"/>
      <c r="CJO13" s="28"/>
      <c r="CJP13" s="28"/>
      <c r="CJQ13" s="28"/>
      <c r="CJR13" s="28"/>
      <c r="CJS13" s="28"/>
      <c r="CJT13" s="28"/>
      <c r="CJU13" s="28"/>
      <c r="CJV13" s="28"/>
      <c r="CJW13" s="28"/>
      <c r="CJX13" s="28"/>
      <c r="CJY13" s="28"/>
      <c r="CJZ13" s="28"/>
      <c r="CKA13" s="28"/>
      <c r="CKB13" s="28"/>
      <c r="CKC13" s="28"/>
      <c r="CKD13" s="28"/>
      <c r="CKE13" s="28"/>
      <c r="CKF13" s="28"/>
      <c r="CKG13" s="28"/>
      <c r="CKH13" s="28"/>
      <c r="CKI13" s="28"/>
      <c r="CKJ13" s="28"/>
      <c r="CKK13" s="28"/>
      <c r="CKL13" s="28"/>
      <c r="CKM13" s="28"/>
      <c r="CKN13" s="28"/>
      <c r="CKO13" s="28"/>
      <c r="CKP13" s="28"/>
      <c r="CKQ13" s="28"/>
      <c r="CKR13" s="28"/>
      <c r="CKS13" s="28"/>
      <c r="CKT13" s="28"/>
      <c r="CKU13" s="28"/>
      <c r="CKV13" s="28"/>
      <c r="CKW13" s="28"/>
      <c r="CKX13" s="28"/>
      <c r="CKY13" s="28"/>
      <c r="CKZ13" s="28"/>
      <c r="CLA13" s="28"/>
      <c r="CLB13" s="28"/>
      <c r="CLC13" s="28"/>
      <c r="CLD13" s="28"/>
      <c r="CLE13" s="28"/>
      <c r="CLF13" s="28"/>
      <c r="CLG13" s="28"/>
      <c r="CLH13" s="28"/>
      <c r="CLI13" s="28"/>
      <c r="CLJ13" s="28"/>
      <c r="CLK13" s="28"/>
      <c r="CLL13" s="28"/>
      <c r="CLM13" s="28"/>
      <c r="CLN13" s="28"/>
      <c r="CLO13" s="28"/>
      <c r="CLP13" s="28"/>
      <c r="CLQ13" s="28"/>
      <c r="CLR13" s="28"/>
      <c r="CLS13" s="28"/>
      <c r="CLT13" s="28"/>
      <c r="CLU13" s="28"/>
      <c r="CLV13" s="28"/>
      <c r="CLW13" s="28"/>
      <c r="CLX13" s="28"/>
      <c r="CLY13" s="28"/>
      <c r="CLZ13" s="28"/>
      <c r="CMA13" s="28"/>
      <c r="CMB13" s="28"/>
      <c r="CMC13" s="28"/>
      <c r="CMD13" s="28"/>
      <c r="CME13" s="28"/>
      <c r="CMF13" s="28"/>
      <c r="CMG13" s="28"/>
      <c r="CMH13" s="28"/>
      <c r="CMI13" s="28"/>
      <c r="CMJ13" s="28"/>
      <c r="CMK13" s="28"/>
      <c r="CML13" s="28"/>
      <c r="CMM13" s="28"/>
      <c r="CMN13" s="28"/>
      <c r="CMO13" s="28"/>
      <c r="CMP13" s="28"/>
      <c r="CMQ13" s="28"/>
      <c r="CMR13" s="28"/>
      <c r="CMS13" s="28"/>
      <c r="CMT13" s="28"/>
      <c r="CMU13" s="28"/>
      <c r="CMV13" s="28"/>
      <c r="CMW13" s="28"/>
      <c r="CMX13" s="28"/>
      <c r="CMY13" s="28"/>
      <c r="CMZ13" s="28"/>
      <c r="CNA13" s="28"/>
      <c r="CNB13" s="28"/>
      <c r="CNC13" s="28"/>
      <c r="CND13" s="28"/>
      <c r="CNE13" s="28"/>
      <c r="CNF13" s="28"/>
      <c r="CNG13" s="28"/>
      <c r="CNH13" s="28"/>
      <c r="CNI13" s="28"/>
      <c r="CNJ13" s="28"/>
      <c r="CNK13" s="28"/>
      <c r="CNL13" s="28"/>
      <c r="CNM13" s="28"/>
      <c r="CNN13" s="28"/>
      <c r="CNO13" s="28"/>
      <c r="CNP13" s="28"/>
      <c r="CNQ13" s="28"/>
      <c r="CNR13" s="28"/>
      <c r="CNS13" s="28"/>
      <c r="CNT13" s="28"/>
      <c r="CNU13" s="28"/>
      <c r="CNV13" s="28"/>
      <c r="CNW13" s="28"/>
      <c r="CNX13" s="28"/>
      <c r="CNY13" s="28"/>
      <c r="CNZ13" s="28"/>
      <c r="COA13" s="28"/>
      <c r="COB13" s="28"/>
      <c r="COC13" s="28"/>
      <c r="COD13" s="28"/>
      <c r="COE13" s="28"/>
      <c r="COF13" s="28"/>
      <c r="COG13" s="28"/>
      <c r="COH13" s="28"/>
      <c r="COI13" s="28"/>
      <c r="COJ13" s="28"/>
      <c r="COK13" s="28"/>
      <c r="COL13" s="28"/>
      <c r="COM13" s="28"/>
      <c r="CON13" s="28"/>
      <c r="COO13" s="28"/>
      <c r="COP13" s="28"/>
      <c r="COQ13" s="28"/>
      <c r="COR13" s="28"/>
      <c r="COS13" s="28"/>
      <c r="COT13" s="28"/>
      <c r="COU13" s="28"/>
      <c r="COV13" s="28"/>
      <c r="COW13" s="28"/>
      <c r="COX13" s="28"/>
      <c r="COY13" s="28"/>
      <c r="COZ13" s="28"/>
      <c r="CPA13" s="28"/>
      <c r="CPB13" s="28"/>
      <c r="CPC13" s="28"/>
      <c r="CPD13" s="28"/>
      <c r="CPE13" s="28"/>
      <c r="CPF13" s="28"/>
      <c r="CPG13" s="28"/>
      <c r="CPH13" s="28"/>
      <c r="CPI13" s="28"/>
      <c r="CPJ13" s="28"/>
      <c r="CPK13" s="28"/>
      <c r="CPL13" s="28"/>
      <c r="CPM13" s="28"/>
      <c r="CPN13" s="28"/>
      <c r="CPO13" s="28"/>
      <c r="CPP13" s="28"/>
      <c r="CPQ13" s="28"/>
      <c r="CPR13" s="28"/>
      <c r="CPS13" s="28"/>
      <c r="CPT13" s="28"/>
      <c r="CPU13" s="28"/>
      <c r="CPV13" s="28"/>
      <c r="CPW13" s="28"/>
      <c r="CPX13" s="28"/>
      <c r="CPY13" s="28"/>
      <c r="CPZ13" s="28"/>
      <c r="CQA13" s="28"/>
      <c r="CQB13" s="28"/>
      <c r="CQC13" s="28"/>
      <c r="CQD13" s="28"/>
      <c r="CQE13" s="28"/>
      <c r="CQF13" s="28"/>
      <c r="CQG13" s="28"/>
      <c r="CQH13" s="28"/>
      <c r="CQI13" s="28"/>
      <c r="CQJ13" s="28"/>
      <c r="CQK13" s="28"/>
      <c r="CQL13" s="28"/>
      <c r="CQM13" s="28"/>
      <c r="CQN13" s="28"/>
      <c r="CQO13" s="28"/>
      <c r="CQP13" s="28"/>
      <c r="CQQ13" s="28"/>
      <c r="CQR13" s="28"/>
      <c r="CQS13" s="28"/>
      <c r="CQT13" s="28"/>
      <c r="CQU13" s="28"/>
      <c r="CQV13" s="28"/>
      <c r="CQW13" s="28"/>
      <c r="CQX13" s="28"/>
      <c r="CQY13" s="28"/>
      <c r="CQZ13" s="28"/>
      <c r="CRA13" s="28"/>
      <c r="CRB13" s="28"/>
      <c r="CRC13" s="28"/>
      <c r="CRD13" s="28"/>
      <c r="CRE13" s="28"/>
      <c r="CRF13" s="28"/>
      <c r="CRG13" s="28"/>
      <c r="CRH13" s="28"/>
      <c r="CRI13" s="28"/>
      <c r="CRJ13" s="28"/>
      <c r="CRK13" s="28"/>
      <c r="CRL13" s="28"/>
      <c r="CRM13" s="28"/>
      <c r="CRN13" s="28"/>
      <c r="CRO13" s="28"/>
      <c r="CRP13" s="28"/>
      <c r="CRQ13" s="28"/>
      <c r="CRR13" s="28"/>
      <c r="CRS13" s="28"/>
      <c r="CRT13" s="28"/>
      <c r="CRU13" s="28"/>
      <c r="CRV13" s="28"/>
      <c r="CRW13" s="28"/>
      <c r="CRX13" s="28"/>
      <c r="CRY13" s="28"/>
      <c r="CRZ13" s="28"/>
      <c r="CSA13" s="28"/>
      <c r="CSB13" s="28"/>
      <c r="CSC13" s="28"/>
      <c r="CSD13" s="28"/>
      <c r="CSE13" s="28"/>
      <c r="CSF13" s="28"/>
      <c r="CSG13" s="28"/>
      <c r="CSH13" s="28"/>
      <c r="CSI13" s="28"/>
      <c r="CSJ13" s="28"/>
      <c r="CSK13" s="28"/>
      <c r="CSL13" s="28"/>
      <c r="CSM13" s="28"/>
      <c r="CSN13" s="28"/>
      <c r="CSO13" s="28"/>
      <c r="CSP13" s="28"/>
      <c r="CSQ13" s="28"/>
      <c r="CSR13" s="28"/>
      <c r="CSS13" s="28"/>
      <c r="CST13" s="28"/>
      <c r="CSU13" s="28"/>
      <c r="CSV13" s="28"/>
      <c r="CSW13" s="28"/>
      <c r="CSX13" s="28"/>
      <c r="CSY13" s="28"/>
      <c r="CSZ13" s="28"/>
      <c r="CTA13" s="28"/>
      <c r="CTB13" s="28"/>
      <c r="CTC13" s="28"/>
      <c r="CTD13" s="28"/>
      <c r="CTE13" s="28"/>
      <c r="CTF13" s="28"/>
      <c r="CTG13" s="28"/>
      <c r="CTH13" s="28"/>
      <c r="CTI13" s="28"/>
      <c r="CTJ13" s="28"/>
      <c r="CTK13" s="28"/>
      <c r="CTL13" s="28"/>
      <c r="CTM13" s="28"/>
      <c r="CTN13" s="28"/>
      <c r="CTO13" s="28"/>
      <c r="CTP13" s="28"/>
      <c r="CTQ13" s="28"/>
      <c r="CTR13" s="28"/>
      <c r="CTS13" s="28"/>
      <c r="CTT13" s="28"/>
      <c r="CTU13" s="28"/>
      <c r="CTV13" s="28"/>
      <c r="CTW13" s="28"/>
      <c r="CTX13" s="28"/>
      <c r="CTY13" s="28"/>
      <c r="CTZ13" s="28"/>
      <c r="CUA13" s="28"/>
      <c r="CUB13" s="28"/>
      <c r="CUC13" s="28"/>
      <c r="CUD13" s="28"/>
      <c r="CUE13" s="28"/>
      <c r="CUF13" s="28"/>
      <c r="CUG13" s="28"/>
      <c r="CUH13" s="28"/>
      <c r="CUI13" s="28"/>
      <c r="CUJ13" s="28"/>
      <c r="CUK13" s="28"/>
      <c r="CUL13" s="28"/>
      <c r="CUM13" s="28"/>
      <c r="CUN13" s="28"/>
      <c r="CUO13" s="28"/>
      <c r="CUP13" s="28"/>
      <c r="CUQ13" s="28"/>
      <c r="CUR13" s="28"/>
      <c r="CUS13" s="28"/>
      <c r="CUT13" s="28"/>
      <c r="CUU13" s="28"/>
      <c r="CUV13" s="28"/>
      <c r="CUW13" s="28"/>
      <c r="CUX13" s="28"/>
      <c r="CUY13" s="28"/>
      <c r="CUZ13" s="28"/>
      <c r="CVA13" s="28"/>
      <c r="CVB13" s="28"/>
      <c r="CVC13" s="28"/>
      <c r="CVD13" s="28"/>
      <c r="CVE13" s="28"/>
      <c r="CVF13" s="28"/>
      <c r="CVG13" s="28"/>
      <c r="CVH13" s="28"/>
      <c r="CVI13" s="28"/>
      <c r="CVJ13" s="28"/>
      <c r="CVK13" s="28"/>
      <c r="CVL13" s="28"/>
      <c r="CVM13" s="28"/>
      <c r="CVN13" s="28"/>
      <c r="CVO13" s="28"/>
      <c r="CVP13" s="28"/>
      <c r="CVQ13" s="28"/>
      <c r="CVR13" s="28"/>
      <c r="CVS13" s="28"/>
      <c r="CVT13" s="28"/>
      <c r="CVU13" s="28"/>
      <c r="CVV13" s="28"/>
      <c r="CVW13" s="28"/>
      <c r="CVX13" s="28"/>
      <c r="CVY13" s="28"/>
      <c r="CVZ13" s="28"/>
      <c r="CWA13" s="28"/>
      <c r="CWB13" s="28"/>
      <c r="CWC13" s="28"/>
      <c r="CWD13" s="28"/>
      <c r="CWE13" s="28"/>
      <c r="CWF13" s="28"/>
      <c r="CWG13" s="28"/>
      <c r="CWH13" s="28"/>
      <c r="CWI13" s="28"/>
      <c r="CWJ13" s="28"/>
      <c r="CWK13" s="28"/>
      <c r="CWL13" s="28"/>
      <c r="CWM13" s="28"/>
      <c r="CWN13" s="28"/>
      <c r="CWO13" s="28"/>
      <c r="CWP13" s="28"/>
      <c r="CWQ13" s="28"/>
      <c r="CWR13" s="28"/>
      <c r="CWS13" s="28"/>
      <c r="CWT13" s="28"/>
      <c r="CWU13" s="28"/>
      <c r="CWV13" s="28"/>
      <c r="CWW13" s="28"/>
      <c r="CWX13" s="28"/>
      <c r="CWY13" s="28"/>
      <c r="CWZ13" s="28"/>
      <c r="CXA13" s="28"/>
      <c r="CXB13" s="28"/>
      <c r="CXC13" s="28"/>
      <c r="CXD13" s="28"/>
      <c r="CXE13" s="28"/>
      <c r="CXF13" s="28"/>
      <c r="CXG13" s="28"/>
      <c r="CXH13" s="28"/>
      <c r="CXI13" s="28"/>
      <c r="CXJ13" s="28"/>
      <c r="CXK13" s="28"/>
      <c r="CXL13" s="28"/>
      <c r="CXM13" s="28"/>
      <c r="CXN13" s="28"/>
      <c r="CXO13" s="28"/>
      <c r="CXP13" s="28"/>
      <c r="CXQ13" s="28"/>
      <c r="CXR13" s="28"/>
      <c r="CXS13" s="28"/>
      <c r="CXT13" s="28"/>
      <c r="CXU13" s="28"/>
      <c r="CXV13" s="28"/>
      <c r="CXW13" s="28"/>
      <c r="CXX13" s="28"/>
      <c r="CXY13" s="28"/>
      <c r="CXZ13" s="28"/>
      <c r="CYA13" s="28"/>
      <c r="CYB13" s="28"/>
      <c r="CYC13" s="28"/>
      <c r="CYD13" s="28"/>
      <c r="CYE13" s="28"/>
      <c r="CYF13" s="28"/>
      <c r="CYG13" s="28"/>
      <c r="CYH13" s="28"/>
      <c r="CYI13" s="28"/>
      <c r="CYJ13" s="28"/>
      <c r="CYK13" s="28"/>
      <c r="CYL13" s="28"/>
      <c r="CYM13" s="28"/>
      <c r="CYN13" s="28"/>
      <c r="CYO13" s="28"/>
      <c r="CYP13" s="28"/>
      <c r="CYQ13" s="28"/>
      <c r="CYR13" s="28"/>
      <c r="CYS13" s="28"/>
      <c r="CYT13" s="28"/>
      <c r="CYU13" s="28"/>
      <c r="CYV13" s="28"/>
      <c r="CYW13" s="28"/>
      <c r="CYX13" s="28"/>
      <c r="CYY13" s="28"/>
      <c r="CYZ13" s="28"/>
      <c r="CZA13" s="28"/>
      <c r="CZB13" s="28"/>
      <c r="CZC13" s="28"/>
      <c r="CZD13" s="28"/>
      <c r="CZE13" s="28"/>
      <c r="CZF13" s="28"/>
      <c r="CZG13" s="28"/>
      <c r="CZH13" s="28"/>
      <c r="CZI13" s="28"/>
      <c r="CZJ13" s="28"/>
      <c r="CZK13" s="28"/>
      <c r="CZL13" s="28"/>
      <c r="CZM13" s="28"/>
      <c r="CZN13" s="28"/>
      <c r="CZO13" s="28"/>
      <c r="CZP13" s="28"/>
      <c r="CZQ13" s="28"/>
      <c r="CZR13" s="28"/>
      <c r="CZS13" s="28"/>
      <c r="CZT13" s="28"/>
      <c r="CZU13" s="28"/>
      <c r="CZV13" s="28"/>
      <c r="CZW13" s="28"/>
      <c r="CZX13" s="28"/>
      <c r="CZY13" s="28"/>
      <c r="CZZ13" s="28"/>
      <c r="DAA13" s="28"/>
      <c r="DAB13" s="28"/>
      <c r="DAC13" s="28"/>
      <c r="DAD13" s="28"/>
      <c r="DAE13" s="28"/>
      <c r="DAF13" s="28"/>
      <c r="DAG13" s="28"/>
      <c r="DAH13" s="28"/>
      <c r="DAI13" s="28"/>
      <c r="DAJ13" s="28"/>
      <c r="DAK13" s="28"/>
      <c r="DAL13" s="28"/>
      <c r="DAM13" s="28"/>
      <c r="DAN13" s="28"/>
      <c r="DAO13" s="28"/>
      <c r="DAP13" s="28"/>
      <c r="DAQ13" s="28"/>
      <c r="DAR13" s="28"/>
      <c r="DAS13" s="28"/>
      <c r="DAT13" s="28"/>
      <c r="DAU13" s="28"/>
      <c r="DAV13" s="28"/>
      <c r="DAW13" s="28"/>
      <c r="DAX13" s="28"/>
      <c r="DAY13" s="28"/>
      <c r="DAZ13" s="28"/>
      <c r="DBA13" s="28"/>
      <c r="DBB13" s="28"/>
      <c r="DBC13" s="28"/>
      <c r="DBD13" s="28"/>
      <c r="DBE13" s="28"/>
      <c r="DBF13" s="28"/>
      <c r="DBG13" s="28"/>
      <c r="DBH13" s="28"/>
      <c r="DBI13" s="28"/>
      <c r="DBJ13" s="28"/>
      <c r="DBK13" s="28"/>
      <c r="DBL13" s="28"/>
      <c r="DBM13" s="28"/>
      <c r="DBN13" s="28"/>
      <c r="DBO13" s="28"/>
      <c r="DBP13" s="28"/>
      <c r="DBQ13" s="28"/>
      <c r="DBR13" s="28"/>
      <c r="DBS13" s="28"/>
      <c r="DBT13" s="28"/>
      <c r="DBU13" s="28"/>
      <c r="DBV13" s="28"/>
      <c r="DBW13" s="28"/>
      <c r="DBX13" s="28"/>
      <c r="DBY13" s="28"/>
      <c r="DBZ13" s="28"/>
      <c r="DCA13" s="28"/>
      <c r="DCB13" s="28"/>
      <c r="DCC13" s="28"/>
      <c r="DCD13" s="28"/>
      <c r="DCE13" s="28"/>
      <c r="DCF13" s="28"/>
      <c r="DCG13" s="28"/>
      <c r="DCH13" s="28"/>
      <c r="DCI13" s="28"/>
      <c r="DCJ13" s="28"/>
      <c r="DCK13" s="28"/>
      <c r="DCL13" s="28"/>
      <c r="DCM13" s="28"/>
      <c r="DCN13" s="28"/>
      <c r="DCO13" s="28"/>
      <c r="DCP13" s="28"/>
      <c r="DCQ13" s="28"/>
      <c r="DCR13" s="28"/>
      <c r="DCS13" s="28"/>
      <c r="DCT13" s="28"/>
      <c r="DCU13" s="28"/>
      <c r="DCV13" s="28"/>
      <c r="DCW13" s="28"/>
      <c r="DCX13" s="28"/>
      <c r="DCY13" s="28"/>
      <c r="DCZ13" s="28"/>
      <c r="DDA13" s="28"/>
      <c r="DDB13" s="28"/>
      <c r="DDC13" s="28"/>
      <c r="DDD13" s="28"/>
      <c r="DDE13" s="28"/>
      <c r="DDF13" s="28"/>
      <c r="DDG13" s="28"/>
      <c r="DDH13" s="28"/>
      <c r="DDI13" s="28"/>
      <c r="DDJ13" s="28"/>
      <c r="DDK13" s="28"/>
      <c r="DDL13" s="28"/>
      <c r="DDM13" s="28"/>
      <c r="DDN13" s="28"/>
      <c r="DDO13" s="28"/>
      <c r="DDP13" s="28"/>
      <c r="DDQ13" s="28"/>
      <c r="DDR13" s="28"/>
      <c r="DDS13" s="28"/>
      <c r="DDT13" s="28"/>
      <c r="DDU13" s="28"/>
      <c r="DDV13" s="28"/>
      <c r="DDW13" s="28"/>
      <c r="DDX13" s="28"/>
      <c r="DDY13" s="28"/>
      <c r="DDZ13" s="28"/>
      <c r="DEA13" s="28"/>
      <c r="DEB13" s="28"/>
      <c r="DEC13" s="28"/>
      <c r="DED13" s="28"/>
      <c r="DEE13" s="28"/>
      <c r="DEF13" s="28"/>
      <c r="DEG13" s="28"/>
      <c r="DEH13" s="28"/>
      <c r="DEI13" s="28"/>
      <c r="DEJ13" s="28"/>
      <c r="DEK13" s="28"/>
      <c r="DEL13" s="28"/>
      <c r="DEM13" s="28"/>
      <c r="DEN13" s="28"/>
      <c r="DEO13" s="28"/>
      <c r="DEP13" s="28"/>
      <c r="DEQ13" s="28"/>
      <c r="DER13" s="28"/>
      <c r="DES13" s="28"/>
      <c r="DET13" s="28"/>
      <c r="DEU13" s="28"/>
      <c r="DEV13" s="28"/>
      <c r="DEW13" s="28"/>
      <c r="DEX13" s="28"/>
      <c r="DEY13" s="28"/>
      <c r="DEZ13" s="28"/>
      <c r="DFA13" s="28"/>
      <c r="DFB13" s="28"/>
      <c r="DFC13" s="28"/>
      <c r="DFD13" s="28"/>
      <c r="DFE13" s="28"/>
      <c r="DFF13" s="28"/>
      <c r="DFG13" s="28"/>
      <c r="DFH13" s="28"/>
      <c r="DFI13" s="28"/>
      <c r="DFJ13" s="28"/>
      <c r="DFK13" s="28"/>
      <c r="DFL13" s="28"/>
      <c r="DFM13" s="28"/>
      <c r="DFN13" s="28"/>
      <c r="DFO13" s="28"/>
      <c r="DFP13" s="28"/>
      <c r="DFQ13" s="28"/>
      <c r="DFR13" s="28"/>
      <c r="DFS13" s="28"/>
      <c r="DFT13" s="28"/>
      <c r="DFU13" s="28"/>
      <c r="DFV13" s="28"/>
      <c r="DFW13" s="28"/>
      <c r="DFX13" s="28"/>
      <c r="DFY13" s="28"/>
      <c r="DFZ13" s="28"/>
      <c r="DGA13" s="28"/>
      <c r="DGB13" s="28"/>
      <c r="DGC13" s="28"/>
      <c r="DGD13" s="28"/>
      <c r="DGE13" s="28"/>
      <c r="DGF13" s="28"/>
      <c r="DGG13" s="28"/>
      <c r="DGH13" s="28"/>
      <c r="DGI13" s="28"/>
      <c r="DGJ13" s="28"/>
      <c r="DGK13" s="28"/>
      <c r="DGL13" s="28"/>
      <c r="DGM13" s="28"/>
      <c r="DGN13" s="28"/>
      <c r="DGO13" s="28"/>
      <c r="DGP13" s="28"/>
      <c r="DGQ13" s="28"/>
      <c r="DGR13" s="28"/>
      <c r="DGS13" s="28"/>
      <c r="DGT13" s="28"/>
      <c r="DGU13" s="28"/>
      <c r="DGV13" s="28"/>
      <c r="DGW13" s="28"/>
      <c r="DGX13" s="28"/>
      <c r="DGY13" s="28"/>
      <c r="DGZ13" s="28"/>
      <c r="DHA13" s="28"/>
      <c r="DHB13" s="28"/>
      <c r="DHC13" s="28"/>
      <c r="DHD13" s="28"/>
      <c r="DHE13" s="28"/>
      <c r="DHF13" s="28"/>
      <c r="DHG13" s="28"/>
      <c r="DHH13" s="28"/>
      <c r="DHI13" s="28"/>
      <c r="DHJ13" s="28"/>
      <c r="DHK13" s="28"/>
      <c r="DHL13" s="28"/>
      <c r="DHM13" s="28"/>
      <c r="DHN13" s="28"/>
      <c r="DHO13" s="28"/>
      <c r="DHP13" s="28"/>
      <c r="DHQ13" s="28"/>
      <c r="DHR13" s="28"/>
      <c r="DHS13" s="28"/>
      <c r="DHT13" s="28"/>
      <c r="DHU13" s="28"/>
      <c r="DHV13" s="28"/>
      <c r="DHW13" s="28"/>
      <c r="DHX13" s="28"/>
      <c r="DHY13" s="28"/>
      <c r="DHZ13" s="28"/>
      <c r="DIA13" s="28"/>
      <c r="DIB13" s="28"/>
      <c r="DIC13" s="28"/>
      <c r="DID13" s="28"/>
      <c r="DIE13" s="28"/>
      <c r="DIF13" s="28"/>
      <c r="DIG13" s="28"/>
      <c r="DIH13" s="28"/>
      <c r="DII13" s="28"/>
      <c r="DIJ13" s="28"/>
      <c r="DIK13" s="28"/>
      <c r="DIL13" s="28"/>
      <c r="DIM13" s="28"/>
      <c r="DIN13" s="28"/>
      <c r="DIO13" s="28"/>
      <c r="DIP13" s="28"/>
      <c r="DIQ13" s="28"/>
      <c r="DIR13" s="28"/>
      <c r="DIS13" s="28"/>
      <c r="DIT13" s="28"/>
      <c r="DIU13" s="28"/>
      <c r="DIV13" s="28"/>
      <c r="DIW13" s="28"/>
      <c r="DIX13" s="28"/>
      <c r="DIY13" s="28"/>
      <c r="DIZ13" s="28"/>
      <c r="DJA13" s="28"/>
      <c r="DJB13" s="28"/>
      <c r="DJC13" s="28"/>
      <c r="DJD13" s="28"/>
      <c r="DJE13" s="28"/>
      <c r="DJF13" s="28"/>
      <c r="DJG13" s="28"/>
      <c r="DJH13" s="28"/>
      <c r="DJI13" s="28"/>
      <c r="DJJ13" s="28"/>
      <c r="DJK13" s="28"/>
      <c r="DJL13" s="28"/>
      <c r="DJM13" s="28"/>
      <c r="DJN13" s="28"/>
      <c r="DJO13" s="28"/>
      <c r="DJP13" s="28"/>
      <c r="DJQ13" s="28"/>
      <c r="DJR13" s="28"/>
      <c r="DJS13" s="28"/>
      <c r="DJT13" s="28"/>
      <c r="DJU13" s="28"/>
      <c r="DJV13" s="28"/>
      <c r="DJW13" s="28"/>
      <c r="DJX13" s="28"/>
      <c r="DJY13" s="28"/>
      <c r="DJZ13" s="28"/>
      <c r="DKA13" s="28"/>
      <c r="DKB13" s="28"/>
      <c r="DKC13" s="28"/>
      <c r="DKD13" s="28"/>
      <c r="DKE13" s="28"/>
      <c r="DKF13" s="28"/>
      <c r="DKG13" s="28"/>
      <c r="DKH13" s="28"/>
      <c r="DKI13" s="28"/>
      <c r="DKJ13" s="28"/>
      <c r="DKK13" s="28"/>
      <c r="DKL13" s="28"/>
      <c r="DKM13" s="28"/>
      <c r="DKN13" s="28"/>
      <c r="DKO13" s="28"/>
      <c r="DKP13" s="28"/>
      <c r="DKQ13" s="28"/>
      <c r="DKR13" s="28"/>
      <c r="DKS13" s="28"/>
      <c r="DKT13" s="28"/>
      <c r="DKU13" s="28"/>
      <c r="DKV13" s="28"/>
      <c r="DKW13" s="28"/>
      <c r="DKX13" s="28"/>
      <c r="DKY13" s="28"/>
      <c r="DKZ13" s="28"/>
      <c r="DLA13" s="28"/>
      <c r="DLB13" s="28"/>
      <c r="DLC13" s="28"/>
      <c r="DLD13" s="28"/>
      <c r="DLE13" s="28"/>
      <c r="DLF13" s="28"/>
      <c r="DLG13" s="28"/>
      <c r="DLH13" s="28"/>
      <c r="DLI13" s="28"/>
      <c r="DLJ13" s="28"/>
      <c r="DLK13" s="28"/>
      <c r="DLL13" s="28"/>
      <c r="DLM13" s="28"/>
      <c r="DLN13" s="28"/>
      <c r="DLO13" s="28"/>
      <c r="DLP13" s="28"/>
      <c r="DLQ13" s="28"/>
      <c r="DLR13" s="28"/>
      <c r="DLS13" s="28"/>
      <c r="DLT13" s="28"/>
      <c r="DLU13" s="28"/>
      <c r="DLV13" s="28"/>
      <c r="DLW13" s="28"/>
      <c r="DLX13" s="28"/>
      <c r="DLY13" s="28"/>
      <c r="DLZ13" s="28"/>
      <c r="DMA13" s="28"/>
      <c r="DMB13" s="28"/>
      <c r="DMC13" s="28"/>
      <c r="DMD13" s="28"/>
      <c r="DME13" s="28"/>
      <c r="DMF13" s="28"/>
      <c r="DMG13" s="28"/>
      <c r="DMH13" s="28"/>
      <c r="DMI13" s="28"/>
      <c r="DMJ13" s="28"/>
      <c r="DMK13" s="28"/>
      <c r="DML13" s="28"/>
      <c r="DMM13" s="28"/>
      <c r="DMN13" s="28"/>
      <c r="DMO13" s="28"/>
      <c r="DMP13" s="28"/>
      <c r="DMQ13" s="28"/>
      <c r="DMR13" s="28"/>
      <c r="DMS13" s="28"/>
      <c r="DMT13" s="28"/>
      <c r="DMU13" s="28"/>
      <c r="DMV13" s="28"/>
      <c r="DMW13" s="28"/>
      <c r="DMX13" s="28"/>
      <c r="DMY13" s="28"/>
      <c r="DMZ13" s="28"/>
      <c r="DNA13" s="28"/>
      <c r="DNB13" s="28"/>
      <c r="DNC13" s="28"/>
      <c r="DND13" s="28"/>
      <c r="DNE13" s="28"/>
      <c r="DNF13" s="28"/>
      <c r="DNG13" s="28"/>
      <c r="DNH13" s="28"/>
      <c r="DNI13" s="28"/>
      <c r="DNJ13" s="28"/>
      <c r="DNK13" s="28"/>
      <c r="DNL13" s="28"/>
      <c r="DNM13" s="28"/>
      <c r="DNN13" s="28"/>
      <c r="DNO13" s="28"/>
      <c r="DNP13" s="28"/>
      <c r="DNQ13" s="28"/>
      <c r="DNR13" s="28"/>
      <c r="DNS13" s="28"/>
      <c r="DNT13" s="28"/>
      <c r="DNU13" s="28"/>
      <c r="DNV13" s="28"/>
      <c r="DNW13" s="28"/>
      <c r="DNX13" s="28"/>
      <c r="DNY13" s="28"/>
      <c r="DNZ13" s="28"/>
      <c r="DOA13" s="28"/>
      <c r="DOB13" s="28"/>
      <c r="DOC13" s="28"/>
      <c r="DOD13" s="28"/>
      <c r="DOE13" s="28"/>
      <c r="DOF13" s="28"/>
      <c r="DOG13" s="28"/>
      <c r="DOH13" s="28"/>
      <c r="DOI13" s="28"/>
      <c r="DOJ13" s="28"/>
      <c r="DOK13" s="28"/>
      <c r="DOL13" s="28"/>
      <c r="DOM13" s="28"/>
      <c r="DON13" s="28"/>
      <c r="DOO13" s="28"/>
      <c r="DOP13" s="28"/>
      <c r="DOQ13" s="28"/>
      <c r="DOR13" s="28"/>
      <c r="DOS13" s="28"/>
      <c r="DOT13" s="28"/>
      <c r="DOU13" s="28"/>
      <c r="DOV13" s="28"/>
      <c r="DOW13" s="28"/>
      <c r="DOX13" s="28"/>
      <c r="DOY13" s="28"/>
      <c r="DOZ13" s="28"/>
      <c r="DPA13" s="28"/>
      <c r="DPB13" s="28"/>
      <c r="DPC13" s="28"/>
      <c r="DPD13" s="28"/>
      <c r="DPE13" s="28"/>
      <c r="DPF13" s="28"/>
      <c r="DPG13" s="28"/>
      <c r="DPH13" s="28"/>
      <c r="DPI13" s="28"/>
      <c r="DPJ13" s="28"/>
      <c r="DPK13" s="28"/>
      <c r="DPL13" s="28"/>
      <c r="DPM13" s="28"/>
      <c r="DPN13" s="28"/>
      <c r="DPO13" s="28"/>
      <c r="DPP13" s="28"/>
      <c r="DPQ13" s="28"/>
      <c r="DPR13" s="28"/>
      <c r="DPS13" s="28"/>
      <c r="DPT13" s="28"/>
      <c r="DPU13" s="28"/>
      <c r="DPV13" s="28"/>
      <c r="DPW13" s="28"/>
      <c r="DPX13" s="28"/>
      <c r="DPY13" s="28"/>
      <c r="DPZ13" s="28"/>
      <c r="DQA13" s="28"/>
      <c r="DQB13" s="28"/>
      <c r="DQC13" s="28"/>
      <c r="DQD13" s="28"/>
      <c r="DQE13" s="28"/>
      <c r="DQF13" s="28"/>
      <c r="DQG13" s="28"/>
      <c r="DQH13" s="28"/>
      <c r="DQI13" s="28"/>
      <c r="DQJ13" s="28"/>
      <c r="DQK13" s="28"/>
      <c r="DQL13" s="28"/>
      <c r="DQM13" s="28"/>
      <c r="DQN13" s="28"/>
      <c r="DQO13" s="28"/>
      <c r="DQP13" s="28"/>
      <c r="DQQ13" s="28"/>
      <c r="DQR13" s="28"/>
      <c r="DQS13" s="28"/>
      <c r="DQT13" s="28"/>
      <c r="DQU13" s="28"/>
      <c r="DQV13" s="28"/>
      <c r="DQW13" s="28"/>
      <c r="DQX13" s="28"/>
      <c r="DQY13" s="28"/>
      <c r="DQZ13" s="28"/>
      <c r="DRA13" s="28"/>
      <c r="DRB13" s="28"/>
      <c r="DRC13" s="28"/>
      <c r="DRD13" s="28"/>
      <c r="DRE13" s="28"/>
      <c r="DRF13" s="28"/>
      <c r="DRG13" s="28"/>
      <c r="DRH13" s="28"/>
      <c r="DRI13" s="28"/>
      <c r="DRJ13" s="28"/>
      <c r="DRK13" s="28"/>
      <c r="DRL13" s="28"/>
      <c r="DRM13" s="28"/>
      <c r="DRN13" s="28"/>
      <c r="DRO13" s="28"/>
      <c r="DRP13" s="28"/>
      <c r="DRQ13" s="28"/>
      <c r="DRR13" s="28"/>
      <c r="DRS13" s="28"/>
      <c r="DRT13" s="28"/>
      <c r="DRU13" s="28"/>
      <c r="DRV13" s="28"/>
      <c r="DRW13" s="28"/>
      <c r="DRX13" s="28"/>
      <c r="DRY13" s="28"/>
      <c r="DRZ13" s="28"/>
      <c r="DSA13" s="28"/>
      <c r="DSB13" s="28"/>
      <c r="DSC13" s="28"/>
      <c r="DSD13" s="28"/>
      <c r="DSE13" s="28"/>
      <c r="DSF13" s="28"/>
      <c r="DSG13" s="28"/>
      <c r="DSH13" s="28"/>
      <c r="DSI13" s="28"/>
      <c r="DSJ13" s="28"/>
      <c r="DSK13" s="28"/>
      <c r="DSL13" s="28"/>
      <c r="DSM13" s="28"/>
      <c r="DSN13" s="28"/>
      <c r="DSO13" s="28"/>
      <c r="DSP13" s="28"/>
      <c r="DSQ13" s="28"/>
      <c r="DSR13" s="28"/>
      <c r="DSS13" s="28"/>
      <c r="DST13" s="28"/>
      <c r="DSU13" s="28"/>
      <c r="DSV13" s="28"/>
      <c r="DSW13" s="28"/>
      <c r="DSX13" s="28"/>
      <c r="DSY13" s="28"/>
      <c r="DSZ13" s="28"/>
      <c r="DTA13" s="28"/>
      <c r="DTB13" s="28"/>
      <c r="DTC13" s="28"/>
      <c r="DTD13" s="28"/>
      <c r="DTE13" s="28"/>
      <c r="DTF13" s="28"/>
      <c r="DTG13" s="28"/>
      <c r="DTH13" s="28"/>
      <c r="DTI13" s="28"/>
      <c r="DTJ13" s="28"/>
      <c r="DTK13" s="28"/>
      <c r="DTL13" s="28"/>
      <c r="DTM13" s="28"/>
      <c r="DTN13" s="28"/>
      <c r="DTO13" s="28"/>
      <c r="DTP13" s="28"/>
      <c r="DTQ13" s="28"/>
      <c r="DTR13" s="28"/>
      <c r="DTS13" s="28"/>
      <c r="DTT13" s="28"/>
      <c r="DTU13" s="28"/>
      <c r="DTV13" s="28"/>
      <c r="DTW13" s="28"/>
      <c r="DTX13" s="28"/>
      <c r="DTY13" s="28"/>
      <c r="DTZ13" s="28"/>
      <c r="DUA13" s="28"/>
      <c r="DUB13" s="28"/>
      <c r="DUC13" s="28"/>
      <c r="DUD13" s="28"/>
      <c r="DUE13" s="28"/>
      <c r="DUF13" s="28"/>
      <c r="DUG13" s="28"/>
      <c r="DUH13" s="28"/>
      <c r="DUI13" s="28"/>
      <c r="DUJ13" s="28"/>
      <c r="DUK13" s="28"/>
      <c r="DUL13" s="28"/>
      <c r="DUM13" s="28"/>
      <c r="DUN13" s="28"/>
      <c r="DUO13" s="28"/>
      <c r="DUP13" s="28"/>
      <c r="DUQ13" s="28"/>
      <c r="DUR13" s="28"/>
      <c r="DUS13" s="28"/>
      <c r="DUT13" s="28"/>
      <c r="DUU13" s="28"/>
      <c r="DUV13" s="28"/>
      <c r="DUW13" s="28"/>
      <c r="DUX13" s="28"/>
      <c r="DUY13" s="28"/>
      <c r="DUZ13" s="28"/>
      <c r="DVA13" s="28"/>
      <c r="DVB13" s="28"/>
      <c r="DVC13" s="28"/>
      <c r="DVD13" s="28"/>
      <c r="DVE13" s="28"/>
      <c r="DVF13" s="28"/>
      <c r="DVG13" s="28"/>
      <c r="DVH13" s="28"/>
      <c r="DVI13" s="28"/>
      <c r="DVJ13" s="28"/>
      <c r="DVK13" s="28"/>
      <c r="DVL13" s="28"/>
      <c r="DVM13" s="28"/>
      <c r="DVN13" s="28"/>
      <c r="DVO13" s="28"/>
      <c r="DVP13" s="28"/>
      <c r="DVQ13" s="28"/>
      <c r="DVR13" s="28"/>
      <c r="DVS13" s="28"/>
      <c r="DVT13" s="28"/>
      <c r="DVU13" s="28"/>
      <c r="DVV13" s="28"/>
      <c r="DVW13" s="28"/>
      <c r="DVX13" s="28"/>
      <c r="DVY13" s="28"/>
      <c r="DVZ13" s="28"/>
      <c r="DWA13" s="28"/>
      <c r="DWB13" s="28"/>
      <c r="DWC13" s="28"/>
      <c r="DWD13" s="28"/>
      <c r="DWE13" s="28"/>
      <c r="DWF13" s="28"/>
      <c r="DWG13" s="28"/>
      <c r="DWH13" s="28"/>
      <c r="DWI13" s="28"/>
      <c r="DWJ13" s="28"/>
      <c r="DWK13" s="28"/>
      <c r="DWL13" s="28"/>
      <c r="DWM13" s="28"/>
      <c r="DWN13" s="28"/>
      <c r="DWO13" s="28"/>
      <c r="DWP13" s="28"/>
      <c r="DWQ13" s="28"/>
      <c r="DWR13" s="28"/>
      <c r="DWS13" s="28"/>
      <c r="DWT13" s="28"/>
      <c r="DWU13" s="28"/>
      <c r="DWV13" s="28"/>
      <c r="DWW13" s="28"/>
      <c r="DWX13" s="28"/>
      <c r="DWY13" s="28"/>
      <c r="DWZ13" s="28"/>
      <c r="DXA13" s="28"/>
      <c r="DXB13" s="28"/>
      <c r="DXC13" s="28"/>
      <c r="DXD13" s="28"/>
      <c r="DXE13" s="28"/>
      <c r="DXF13" s="28"/>
      <c r="DXG13" s="28"/>
      <c r="DXH13" s="28"/>
      <c r="DXI13" s="28"/>
      <c r="DXJ13" s="28"/>
      <c r="DXK13" s="28"/>
      <c r="DXL13" s="28"/>
      <c r="DXM13" s="28"/>
      <c r="DXN13" s="28"/>
      <c r="DXO13" s="28"/>
      <c r="DXP13" s="28"/>
      <c r="DXQ13" s="28"/>
      <c r="DXR13" s="28"/>
      <c r="DXS13" s="28"/>
      <c r="DXT13" s="28"/>
      <c r="DXU13" s="28"/>
      <c r="DXV13" s="28"/>
      <c r="DXW13" s="28"/>
      <c r="DXX13" s="28"/>
      <c r="DXY13" s="28"/>
      <c r="DXZ13" s="28"/>
      <c r="DYA13" s="28"/>
      <c r="DYB13" s="28"/>
      <c r="DYC13" s="28"/>
      <c r="DYD13" s="28"/>
      <c r="DYE13" s="28"/>
      <c r="DYF13" s="28"/>
      <c r="DYG13" s="28"/>
      <c r="DYH13" s="28"/>
      <c r="DYI13" s="28"/>
      <c r="DYJ13" s="28"/>
      <c r="DYK13" s="28"/>
      <c r="DYL13" s="28"/>
      <c r="DYM13" s="28"/>
      <c r="DYN13" s="28"/>
      <c r="DYO13" s="28"/>
      <c r="DYP13" s="28"/>
      <c r="DYQ13" s="28"/>
      <c r="DYR13" s="28"/>
      <c r="DYS13" s="28"/>
      <c r="DYT13" s="28"/>
      <c r="DYU13" s="28"/>
      <c r="DYV13" s="28"/>
      <c r="DYW13" s="28"/>
      <c r="DYX13" s="28"/>
      <c r="DYY13" s="28"/>
      <c r="DYZ13" s="28"/>
      <c r="DZA13" s="28"/>
      <c r="DZB13" s="28"/>
      <c r="DZC13" s="28"/>
      <c r="DZD13" s="28"/>
      <c r="DZE13" s="28"/>
      <c r="DZF13" s="28"/>
      <c r="DZG13" s="28"/>
      <c r="DZH13" s="28"/>
      <c r="DZI13" s="28"/>
      <c r="DZJ13" s="28"/>
      <c r="DZK13" s="28"/>
      <c r="DZL13" s="28"/>
      <c r="DZM13" s="28"/>
      <c r="DZN13" s="28"/>
      <c r="DZO13" s="28"/>
      <c r="DZP13" s="28"/>
      <c r="DZQ13" s="28"/>
      <c r="DZR13" s="28"/>
      <c r="DZS13" s="28"/>
      <c r="DZT13" s="28"/>
      <c r="DZU13" s="28"/>
      <c r="DZV13" s="28"/>
      <c r="DZW13" s="28"/>
      <c r="DZX13" s="28"/>
      <c r="DZY13" s="28"/>
      <c r="DZZ13" s="28"/>
      <c r="EAA13" s="28"/>
      <c r="EAB13" s="28"/>
      <c r="EAC13" s="28"/>
      <c r="EAD13" s="28"/>
      <c r="EAE13" s="28"/>
      <c r="EAF13" s="28"/>
      <c r="EAG13" s="28"/>
      <c r="EAH13" s="28"/>
      <c r="EAI13" s="28"/>
      <c r="EAJ13" s="28"/>
      <c r="EAK13" s="28"/>
      <c r="EAL13" s="28"/>
      <c r="EAM13" s="28"/>
      <c r="EAN13" s="28"/>
      <c r="EAO13" s="28"/>
      <c r="EAP13" s="28"/>
      <c r="EAQ13" s="28"/>
      <c r="EAR13" s="28"/>
      <c r="EAS13" s="28"/>
      <c r="EAT13" s="28"/>
      <c r="EAU13" s="28"/>
      <c r="EAV13" s="28"/>
      <c r="EAW13" s="28"/>
      <c r="EAX13" s="28"/>
      <c r="EAY13" s="28"/>
      <c r="EAZ13" s="28"/>
      <c r="EBA13" s="28"/>
      <c r="EBB13" s="28"/>
      <c r="EBC13" s="28"/>
      <c r="EBD13" s="28"/>
      <c r="EBE13" s="28"/>
      <c r="EBF13" s="28"/>
      <c r="EBG13" s="28"/>
      <c r="EBH13" s="28"/>
      <c r="EBI13" s="28"/>
      <c r="EBJ13" s="28"/>
      <c r="EBK13" s="28"/>
      <c r="EBL13" s="28"/>
      <c r="EBM13" s="28"/>
      <c r="EBN13" s="28"/>
      <c r="EBO13" s="28"/>
      <c r="EBP13" s="28"/>
      <c r="EBQ13" s="28"/>
      <c r="EBR13" s="28"/>
      <c r="EBS13" s="28"/>
      <c r="EBT13" s="28"/>
      <c r="EBU13" s="28"/>
      <c r="EBV13" s="28"/>
      <c r="EBW13" s="28"/>
      <c r="EBX13" s="28"/>
      <c r="EBY13" s="28"/>
      <c r="EBZ13" s="28"/>
      <c r="ECA13" s="28"/>
      <c r="ECB13" s="28"/>
      <c r="ECC13" s="28"/>
      <c r="ECD13" s="28"/>
      <c r="ECE13" s="28"/>
      <c r="ECF13" s="28"/>
      <c r="ECG13" s="28"/>
      <c r="ECH13" s="28"/>
      <c r="ECI13" s="28"/>
      <c r="ECJ13" s="28"/>
      <c r="ECK13" s="28"/>
      <c r="ECL13" s="28"/>
      <c r="ECM13" s="28"/>
      <c r="ECN13" s="28"/>
      <c r="ECO13" s="28"/>
      <c r="ECP13" s="28"/>
      <c r="ECQ13" s="28"/>
      <c r="ECR13" s="28"/>
      <c r="ECS13" s="28"/>
      <c r="ECT13" s="28"/>
      <c r="ECU13" s="28"/>
      <c r="ECV13" s="28"/>
      <c r="ECW13" s="28"/>
      <c r="ECX13" s="28"/>
      <c r="ECY13" s="28"/>
      <c r="ECZ13" s="28"/>
      <c r="EDA13" s="28"/>
      <c r="EDB13" s="28"/>
      <c r="EDC13" s="28"/>
      <c r="EDD13" s="28"/>
      <c r="EDE13" s="28"/>
      <c r="EDF13" s="28"/>
      <c r="EDG13" s="28"/>
      <c r="EDH13" s="28"/>
      <c r="EDI13" s="28"/>
      <c r="EDJ13" s="28"/>
      <c r="EDK13" s="28"/>
      <c r="EDL13" s="28"/>
      <c r="EDM13" s="28"/>
      <c r="EDN13" s="28"/>
      <c r="EDO13" s="28"/>
      <c r="EDP13" s="28"/>
      <c r="EDQ13" s="28"/>
      <c r="EDR13" s="28"/>
      <c r="EDS13" s="28"/>
      <c r="EDT13" s="28"/>
      <c r="EDU13" s="28"/>
      <c r="EDV13" s="28"/>
      <c r="EDW13" s="28"/>
      <c r="EDX13" s="28"/>
      <c r="EDY13" s="28"/>
      <c r="EDZ13" s="28"/>
      <c r="EEA13" s="28"/>
      <c r="EEB13" s="28"/>
      <c r="EEC13" s="28"/>
      <c r="EED13" s="28"/>
      <c r="EEE13" s="28"/>
      <c r="EEF13" s="28"/>
      <c r="EEG13" s="28"/>
      <c r="EEH13" s="28"/>
      <c r="EEI13" s="28"/>
      <c r="EEJ13" s="28"/>
      <c r="EEK13" s="28"/>
      <c r="EEL13" s="28"/>
      <c r="EEM13" s="28"/>
      <c r="EEN13" s="28"/>
      <c r="EEO13" s="28"/>
      <c r="EEP13" s="28"/>
      <c r="EEQ13" s="28"/>
      <c r="EER13" s="28"/>
      <c r="EES13" s="28"/>
      <c r="EET13" s="28"/>
      <c r="EEU13" s="28"/>
      <c r="EEV13" s="28"/>
      <c r="EEW13" s="28"/>
      <c r="EEX13" s="28"/>
      <c r="EEY13" s="28"/>
      <c r="EEZ13" s="28"/>
      <c r="EFA13" s="28"/>
      <c r="EFB13" s="28"/>
      <c r="EFC13" s="28"/>
      <c r="EFD13" s="28"/>
      <c r="EFE13" s="28"/>
      <c r="EFF13" s="28"/>
      <c r="EFG13" s="28"/>
      <c r="EFH13" s="28"/>
      <c r="EFI13" s="28"/>
      <c r="EFJ13" s="28"/>
      <c r="EFK13" s="28"/>
      <c r="EFL13" s="28"/>
      <c r="EFM13" s="28"/>
      <c r="EFN13" s="28"/>
      <c r="EFO13" s="28"/>
      <c r="EFP13" s="28"/>
      <c r="EFQ13" s="28"/>
      <c r="EFR13" s="28"/>
      <c r="EFS13" s="28"/>
      <c r="EFT13" s="28"/>
      <c r="EFU13" s="28"/>
      <c r="EFV13" s="28"/>
      <c r="EFW13" s="28"/>
      <c r="EFX13" s="28"/>
      <c r="EFY13" s="28"/>
      <c r="EFZ13" s="28"/>
      <c r="EGA13" s="28"/>
      <c r="EGB13" s="28"/>
      <c r="EGC13" s="28"/>
      <c r="EGD13" s="28"/>
      <c r="EGE13" s="28"/>
      <c r="EGF13" s="28"/>
      <c r="EGG13" s="28"/>
      <c r="EGH13" s="28"/>
      <c r="EGI13" s="28"/>
      <c r="EGJ13" s="28"/>
      <c r="EGK13" s="28"/>
      <c r="EGL13" s="28"/>
      <c r="EGM13" s="28"/>
      <c r="EGN13" s="28"/>
      <c r="EGO13" s="28"/>
      <c r="EGP13" s="28"/>
      <c r="EGQ13" s="28"/>
      <c r="EGR13" s="28"/>
      <c r="EGS13" s="28"/>
      <c r="EGT13" s="28"/>
      <c r="EGU13" s="28"/>
      <c r="EGV13" s="28"/>
      <c r="EGW13" s="28"/>
      <c r="EGX13" s="28"/>
      <c r="EGY13" s="28"/>
      <c r="EGZ13" s="28"/>
      <c r="EHA13" s="28"/>
      <c r="EHB13" s="28"/>
      <c r="EHC13" s="28"/>
      <c r="EHD13" s="28"/>
      <c r="EHE13" s="28"/>
      <c r="EHF13" s="28"/>
      <c r="EHG13" s="28"/>
      <c r="EHH13" s="28"/>
      <c r="EHI13" s="28"/>
      <c r="EHJ13" s="28"/>
      <c r="EHK13" s="28"/>
      <c r="EHL13" s="28"/>
      <c r="EHM13" s="28"/>
      <c r="EHN13" s="28"/>
      <c r="EHO13" s="28"/>
      <c r="EHP13" s="28"/>
      <c r="EHQ13" s="28"/>
      <c r="EHR13" s="28"/>
      <c r="EHS13" s="28"/>
      <c r="EHT13" s="28"/>
      <c r="EHU13" s="28"/>
      <c r="EHV13" s="28"/>
      <c r="EHW13" s="28"/>
      <c r="EHX13" s="28"/>
      <c r="EHY13" s="28"/>
      <c r="EHZ13" s="28"/>
      <c r="EIA13" s="28"/>
      <c r="EIB13" s="28"/>
      <c r="EIC13" s="28"/>
      <c r="EID13" s="28"/>
      <c r="EIE13" s="28"/>
      <c r="EIF13" s="28"/>
      <c r="EIG13" s="28"/>
      <c r="EIH13" s="28"/>
      <c r="EII13" s="28"/>
      <c r="EIJ13" s="28"/>
      <c r="EIK13" s="28"/>
      <c r="EIL13" s="28"/>
      <c r="EIM13" s="28"/>
      <c r="EIN13" s="28"/>
      <c r="EIO13" s="28"/>
      <c r="EIP13" s="28"/>
      <c r="EIQ13" s="28"/>
      <c r="EIR13" s="28"/>
      <c r="EIS13" s="28"/>
      <c r="EIT13" s="28"/>
      <c r="EIU13" s="28"/>
      <c r="EIV13" s="28"/>
      <c r="EIW13" s="28"/>
      <c r="EIX13" s="28"/>
      <c r="EIY13" s="28"/>
      <c r="EIZ13" s="28"/>
      <c r="EJA13" s="28"/>
      <c r="EJB13" s="28"/>
      <c r="EJC13" s="28"/>
      <c r="EJD13" s="28"/>
      <c r="EJE13" s="28"/>
      <c r="EJF13" s="28"/>
      <c r="EJG13" s="28"/>
      <c r="EJH13" s="28"/>
      <c r="EJI13" s="28"/>
      <c r="EJJ13" s="28"/>
      <c r="EJK13" s="28"/>
      <c r="EJL13" s="28"/>
      <c r="EJM13" s="28"/>
      <c r="EJN13" s="28"/>
      <c r="EJO13" s="28"/>
      <c r="EJP13" s="28"/>
      <c r="EJQ13" s="28"/>
      <c r="EJR13" s="28"/>
      <c r="EJS13" s="28"/>
      <c r="EJT13" s="28"/>
      <c r="EJU13" s="28"/>
      <c r="EJV13" s="28"/>
      <c r="EJW13" s="28"/>
      <c r="EJX13" s="28"/>
      <c r="EJY13" s="28"/>
      <c r="EJZ13" s="28"/>
      <c r="EKA13" s="28"/>
      <c r="EKB13" s="28"/>
      <c r="EKC13" s="28"/>
      <c r="EKD13" s="28"/>
      <c r="EKE13" s="28"/>
      <c r="EKF13" s="28"/>
      <c r="EKG13" s="28"/>
      <c r="EKH13" s="28"/>
      <c r="EKI13" s="28"/>
      <c r="EKJ13" s="28"/>
      <c r="EKK13" s="28"/>
      <c r="EKL13" s="28"/>
      <c r="EKM13" s="28"/>
      <c r="EKN13" s="28"/>
      <c r="EKO13" s="28"/>
      <c r="EKP13" s="28"/>
      <c r="EKQ13" s="28"/>
      <c r="EKR13" s="28"/>
      <c r="EKS13" s="28"/>
      <c r="EKT13" s="28"/>
      <c r="EKU13" s="28"/>
      <c r="EKV13" s="28"/>
      <c r="EKW13" s="28"/>
      <c r="EKX13" s="28"/>
      <c r="EKY13" s="28"/>
      <c r="EKZ13" s="28"/>
      <c r="ELA13" s="28"/>
      <c r="ELB13" s="28"/>
      <c r="ELC13" s="28"/>
      <c r="ELD13" s="28"/>
      <c r="ELE13" s="28"/>
      <c r="ELF13" s="28"/>
      <c r="ELG13" s="28"/>
      <c r="ELH13" s="28"/>
      <c r="ELI13" s="28"/>
      <c r="ELJ13" s="28"/>
      <c r="ELK13" s="28"/>
      <c r="ELL13" s="28"/>
      <c r="ELM13" s="28"/>
      <c r="ELN13" s="28"/>
      <c r="ELO13" s="28"/>
      <c r="ELP13" s="28"/>
      <c r="ELQ13" s="28"/>
      <c r="ELR13" s="28"/>
      <c r="ELS13" s="28"/>
      <c r="ELT13" s="28"/>
      <c r="ELU13" s="28"/>
      <c r="ELV13" s="28"/>
      <c r="ELW13" s="28"/>
      <c r="ELX13" s="28"/>
      <c r="ELY13" s="28"/>
      <c r="ELZ13" s="28"/>
      <c r="EMA13" s="28"/>
      <c r="EMB13" s="28"/>
      <c r="EMC13" s="28"/>
      <c r="EMD13" s="28"/>
      <c r="EME13" s="28"/>
      <c r="EMF13" s="28"/>
      <c r="EMG13" s="28"/>
      <c r="EMH13" s="28"/>
      <c r="EMI13" s="28"/>
      <c r="EMJ13" s="28"/>
      <c r="EMK13" s="28"/>
      <c r="EML13" s="28"/>
      <c r="EMM13" s="28"/>
      <c r="EMN13" s="28"/>
      <c r="EMO13" s="28"/>
      <c r="EMP13" s="28"/>
      <c r="EMQ13" s="28"/>
      <c r="EMR13" s="28"/>
      <c r="EMS13" s="28"/>
      <c r="EMT13" s="28"/>
      <c r="EMU13" s="28"/>
      <c r="EMV13" s="28"/>
      <c r="EMW13" s="28"/>
      <c r="EMX13" s="28"/>
      <c r="EMY13" s="28"/>
      <c r="EMZ13" s="28"/>
      <c r="ENA13" s="28"/>
      <c r="ENB13" s="28"/>
      <c r="ENC13" s="28"/>
      <c r="END13" s="28"/>
      <c r="ENE13" s="28"/>
      <c r="ENF13" s="28"/>
      <c r="ENG13" s="28"/>
      <c r="ENH13" s="28"/>
      <c r="ENI13" s="28"/>
      <c r="ENJ13" s="28"/>
      <c r="ENK13" s="28"/>
      <c r="ENL13" s="28"/>
      <c r="ENM13" s="28"/>
      <c r="ENN13" s="28"/>
      <c r="ENO13" s="28"/>
      <c r="ENP13" s="28"/>
      <c r="ENQ13" s="28"/>
      <c r="ENR13" s="28"/>
      <c r="ENS13" s="28"/>
      <c r="ENT13" s="28"/>
      <c r="ENU13" s="28"/>
      <c r="ENV13" s="28"/>
      <c r="ENW13" s="28"/>
      <c r="ENX13" s="28"/>
      <c r="ENY13" s="28"/>
      <c r="ENZ13" s="28"/>
      <c r="EOA13" s="28"/>
      <c r="EOB13" s="28"/>
      <c r="EOC13" s="28"/>
      <c r="EOD13" s="28"/>
      <c r="EOE13" s="28"/>
      <c r="EOF13" s="28"/>
      <c r="EOG13" s="28"/>
      <c r="EOH13" s="28"/>
      <c r="EOI13" s="28"/>
      <c r="EOJ13" s="28"/>
      <c r="EOK13" s="28"/>
      <c r="EOL13" s="28"/>
      <c r="EOM13" s="28"/>
      <c r="EON13" s="28"/>
      <c r="EOO13" s="28"/>
      <c r="EOP13" s="28"/>
      <c r="EOQ13" s="28"/>
      <c r="EOR13" s="28"/>
      <c r="EOS13" s="28"/>
      <c r="EOT13" s="28"/>
      <c r="EOU13" s="28"/>
      <c r="EOV13" s="28"/>
      <c r="EOW13" s="28"/>
      <c r="EOX13" s="28"/>
      <c r="EOY13" s="28"/>
      <c r="EOZ13" s="28"/>
      <c r="EPA13" s="28"/>
      <c r="EPB13" s="28"/>
      <c r="EPC13" s="28"/>
      <c r="EPD13" s="28"/>
      <c r="EPE13" s="28"/>
      <c r="EPF13" s="28"/>
      <c r="EPG13" s="28"/>
      <c r="EPH13" s="28"/>
      <c r="EPI13" s="28"/>
      <c r="EPJ13" s="28"/>
      <c r="EPK13" s="28"/>
      <c r="EPL13" s="28"/>
      <c r="EPM13" s="28"/>
      <c r="EPN13" s="28"/>
      <c r="EPO13" s="28"/>
      <c r="EPP13" s="28"/>
      <c r="EPQ13" s="28"/>
      <c r="EPR13" s="28"/>
      <c r="EPS13" s="28"/>
      <c r="EPT13" s="28"/>
      <c r="EPU13" s="28"/>
      <c r="EPV13" s="28"/>
      <c r="EPW13" s="28"/>
      <c r="EPX13" s="28"/>
      <c r="EPY13" s="28"/>
      <c r="EPZ13" s="28"/>
      <c r="EQA13" s="28"/>
      <c r="EQB13" s="28"/>
      <c r="EQC13" s="28"/>
      <c r="EQD13" s="28"/>
      <c r="EQE13" s="28"/>
      <c r="EQF13" s="28"/>
      <c r="EQG13" s="28"/>
      <c r="EQH13" s="28"/>
      <c r="EQI13" s="28"/>
      <c r="EQJ13" s="28"/>
      <c r="EQK13" s="28"/>
      <c r="EQL13" s="28"/>
      <c r="EQM13" s="28"/>
      <c r="EQN13" s="28"/>
      <c r="EQO13" s="28"/>
      <c r="EQP13" s="28"/>
      <c r="EQQ13" s="28"/>
      <c r="EQR13" s="28"/>
      <c r="EQS13" s="28"/>
      <c r="EQT13" s="28"/>
      <c r="EQU13" s="28"/>
      <c r="EQV13" s="28"/>
      <c r="EQW13" s="28"/>
      <c r="EQX13" s="28"/>
      <c r="EQY13" s="28"/>
      <c r="EQZ13" s="28"/>
      <c r="ERA13" s="28"/>
      <c r="ERB13" s="28"/>
      <c r="ERC13" s="28"/>
      <c r="ERD13" s="28"/>
      <c r="ERE13" s="28"/>
      <c r="ERF13" s="28"/>
      <c r="ERG13" s="28"/>
      <c r="ERH13" s="28"/>
      <c r="ERI13" s="28"/>
      <c r="ERJ13" s="28"/>
      <c r="ERK13" s="28"/>
      <c r="ERL13" s="28"/>
      <c r="ERM13" s="28"/>
      <c r="ERN13" s="28"/>
      <c r="ERO13" s="28"/>
      <c r="ERP13" s="28"/>
      <c r="ERQ13" s="28"/>
      <c r="ERR13" s="28"/>
      <c r="ERS13" s="28"/>
      <c r="ERT13" s="28"/>
      <c r="ERU13" s="28"/>
      <c r="ERV13" s="28"/>
      <c r="ERW13" s="28"/>
      <c r="ERX13" s="28"/>
      <c r="ERY13" s="28"/>
      <c r="ERZ13" s="28"/>
      <c r="ESA13" s="28"/>
      <c r="ESB13" s="28"/>
      <c r="ESC13" s="28"/>
      <c r="ESD13" s="28"/>
      <c r="ESE13" s="28"/>
      <c r="ESF13" s="28"/>
      <c r="ESG13" s="28"/>
      <c r="ESH13" s="28"/>
      <c r="ESI13" s="28"/>
      <c r="ESJ13" s="28"/>
      <c r="ESK13" s="28"/>
      <c r="ESL13" s="28"/>
      <c r="ESM13" s="28"/>
      <c r="ESN13" s="28"/>
      <c r="ESO13" s="28"/>
      <c r="ESP13" s="28"/>
      <c r="ESQ13" s="28"/>
      <c r="ESR13" s="28"/>
      <c r="ESS13" s="28"/>
      <c r="EST13" s="28"/>
      <c r="ESU13" s="28"/>
      <c r="ESV13" s="28"/>
      <c r="ESW13" s="28"/>
      <c r="ESX13" s="28"/>
      <c r="ESY13" s="28"/>
      <c r="ESZ13" s="28"/>
      <c r="ETA13" s="28"/>
      <c r="ETB13" s="28"/>
      <c r="ETC13" s="28"/>
      <c r="ETD13" s="28"/>
      <c r="ETE13" s="28"/>
      <c r="ETF13" s="28"/>
      <c r="ETG13" s="28"/>
      <c r="ETH13" s="28"/>
      <c r="ETI13" s="28"/>
      <c r="ETJ13" s="28"/>
      <c r="ETK13" s="28"/>
      <c r="ETL13" s="28"/>
      <c r="ETM13" s="28"/>
      <c r="ETN13" s="28"/>
      <c r="ETO13" s="28"/>
      <c r="ETP13" s="28"/>
      <c r="ETQ13" s="28"/>
      <c r="ETR13" s="28"/>
      <c r="ETS13" s="28"/>
      <c r="ETT13" s="28"/>
      <c r="ETU13" s="28"/>
      <c r="ETV13" s="28"/>
      <c r="ETW13" s="28"/>
      <c r="ETX13" s="28"/>
      <c r="ETY13" s="28"/>
      <c r="ETZ13" s="28"/>
      <c r="EUA13" s="28"/>
      <c r="EUB13" s="28"/>
      <c r="EUC13" s="28"/>
      <c r="EUD13" s="28"/>
      <c r="EUE13" s="28"/>
      <c r="EUF13" s="28"/>
      <c r="EUG13" s="28"/>
      <c r="EUH13" s="28"/>
      <c r="EUI13" s="28"/>
      <c r="EUJ13" s="28"/>
      <c r="EUK13" s="28"/>
      <c r="EUL13" s="28"/>
      <c r="EUM13" s="28"/>
      <c r="EUN13" s="28"/>
      <c r="EUO13" s="28"/>
      <c r="EUP13" s="28"/>
      <c r="EUQ13" s="28"/>
      <c r="EUR13" s="28"/>
      <c r="EUS13" s="28"/>
      <c r="EUT13" s="28"/>
      <c r="EUU13" s="28"/>
      <c r="EUV13" s="28"/>
      <c r="EUW13" s="28"/>
      <c r="EUX13" s="28"/>
      <c r="EUY13" s="28"/>
      <c r="EUZ13" s="28"/>
      <c r="EVA13" s="28"/>
      <c r="EVB13" s="28"/>
      <c r="EVC13" s="28"/>
      <c r="EVD13" s="28"/>
      <c r="EVE13" s="28"/>
      <c r="EVF13" s="28"/>
      <c r="EVG13" s="28"/>
      <c r="EVH13" s="28"/>
      <c r="EVI13" s="28"/>
      <c r="EVJ13" s="28"/>
      <c r="EVK13" s="28"/>
      <c r="EVL13" s="28"/>
      <c r="EVM13" s="28"/>
      <c r="EVN13" s="28"/>
      <c r="EVO13" s="28"/>
      <c r="EVP13" s="28"/>
      <c r="EVQ13" s="28"/>
      <c r="EVR13" s="28"/>
      <c r="EVS13" s="28"/>
      <c r="EVT13" s="28"/>
      <c r="EVU13" s="28"/>
      <c r="EVV13" s="28"/>
      <c r="EVW13" s="28"/>
      <c r="EVX13" s="28"/>
      <c r="EVY13" s="28"/>
      <c r="EVZ13" s="28"/>
      <c r="EWA13" s="28"/>
      <c r="EWB13" s="28"/>
      <c r="EWC13" s="28"/>
      <c r="EWD13" s="28"/>
      <c r="EWE13" s="28"/>
      <c r="EWF13" s="28"/>
      <c r="EWG13" s="28"/>
      <c r="EWH13" s="28"/>
      <c r="EWI13" s="28"/>
      <c r="EWJ13" s="28"/>
      <c r="EWK13" s="28"/>
      <c r="EWL13" s="28"/>
      <c r="EWM13" s="28"/>
      <c r="EWN13" s="28"/>
      <c r="EWO13" s="28"/>
      <c r="EWP13" s="28"/>
      <c r="EWQ13" s="28"/>
      <c r="EWR13" s="28"/>
      <c r="EWS13" s="28"/>
      <c r="EWT13" s="28"/>
      <c r="EWU13" s="28"/>
      <c r="EWV13" s="28"/>
      <c r="EWW13" s="28"/>
      <c r="EWX13" s="28"/>
      <c r="EWY13" s="28"/>
      <c r="EWZ13" s="28"/>
      <c r="EXA13" s="28"/>
      <c r="EXB13" s="28"/>
      <c r="EXC13" s="28"/>
      <c r="EXD13" s="28"/>
      <c r="EXE13" s="28"/>
      <c r="EXF13" s="28"/>
      <c r="EXG13" s="28"/>
      <c r="EXH13" s="28"/>
      <c r="EXI13" s="28"/>
      <c r="EXJ13" s="28"/>
      <c r="EXK13" s="28"/>
      <c r="EXL13" s="28"/>
      <c r="EXM13" s="28"/>
      <c r="EXN13" s="28"/>
      <c r="EXO13" s="28"/>
      <c r="EXP13" s="28"/>
      <c r="EXQ13" s="28"/>
      <c r="EXR13" s="28"/>
      <c r="EXS13" s="28"/>
      <c r="EXT13" s="28"/>
      <c r="EXU13" s="28"/>
      <c r="EXV13" s="28"/>
      <c r="EXW13" s="28"/>
      <c r="EXX13" s="28"/>
      <c r="EXY13" s="28"/>
      <c r="EXZ13" s="28"/>
      <c r="EYA13" s="28"/>
      <c r="EYB13" s="28"/>
      <c r="EYC13" s="28"/>
      <c r="EYD13" s="28"/>
      <c r="EYE13" s="28"/>
      <c r="EYF13" s="28"/>
      <c r="EYG13" s="28"/>
      <c r="EYH13" s="28"/>
      <c r="EYI13" s="28"/>
      <c r="EYJ13" s="28"/>
      <c r="EYK13" s="28"/>
      <c r="EYL13" s="28"/>
      <c r="EYM13" s="28"/>
      <c r="EYN13" s="28"/>
      <c r="EYO13" s="28"/>
      <c r="EYP13" s="28"/>
      <c r="EYQ13" s="28"/>
      <c r="EYR13" s="28"/>
      <c r="EYS13" s="28"/>
      <c r="EYT13" s="28"/>
      <c r="EYU13" s="28"/>
      <c r="EYV13" s="28"/>
      <c r="EYW13" s="28"/>
      <c r="EYX13" s="28"/>
      <c r="EYY13" s="28"/>
      <c r="EYZ13" s="28"/>
      <c r="EZA13" s="28"/>
      <c r="EZB13" s="28"/>
      <c r="EZC13" s="28"/>
      <c r="EZD13" s="28"/>
      <c r="EZE13" s="28"/>
      <c r="EZF13" s="28"/>
      <c r="EZG13" s="28"/>
      <c r="EZH13" s="28"/>
      <c r="EZI13" s="28"/>
      <c r="EZJ13" s="28"/>
      <c r="EZK13" s="28"/>
      <c r="EZL13" s="28"/>
      <c r="EZM13" s="28"/>
      <c r="EZN13" s="28"/>
      <c r="EZO13" s="28"/>
      <c r="EZP13" s="28"/>
      <c r="EZQ13" s="28"/>
      <c r="EZR13" s="28"/>
      <c r="EZS13" s="28"/>
      <c r="EZT13" s="28"/>
      <c r="EZU13" s="28"/>
      <c r="EZV13" s="28"/>
      <c r="EZW13" s="28"/>
      <c r="EZX13" s="28"/>
      <c r="EZY13" s="28"/>
      <c r="EZZ13" s="28"/>
      <c r="FAA13" s="28"/>
      <c r="FAB13" s="28"/>
      <c r="FAC13" s="28"/>
      <c r="FAD13" s="28"/>
      <c r="FAE13" s="28"/>
      <c r="FAF13" s="28"/>
      <c r="FAG13" s="28"/>
      <c r="FAH13" s="28"/>
      <c r="FAI13" s="28"/>
      <c r="FAJ13" s="28"/>
      <c r="FAK13" s="28"/>
      <c r="FAL13" s="28"/>
      <c r="FAM13" s="28"/>
      <c r="FAN13" s="28"/>
      <c r="FAO13" s="28"/>
      <c r="FAP13" s="28"/>
      <c r="FAQ13" s="28"/>
      <c r="FAR13" s="28"/>
      <c r="FAS13" s="28"/>
      <c r="FAT13" s="28"/>
      <c r="FAU13" s="28"/>
      <c r="FAV13" s="28"/>
      <c r="FAW13" s="28"/>
      <c r="FAX13" s="28"/>
      <c r="FAY13" s="28"/>
      <c r="FAZ13" s="28"/>
      <c r="FBA13" s="28"/>
      <c r="FBB13" s="28"/>
      <c r="FBC13" s="28"/>
      <c r="FBD13" s="28"/>
      <c r="FBE13" s="28"/>
      <c r="FBF13" s="28"/>
      <c r="FBG13" s="28"/>
      <c r="FBH13" s="28"/>
      <c r="FBI13" s="28"/>
      <c r="FBJ13" s="28"/>
      <c r="FBK13" s="28"/>
      <c r="FBL13" s="28"/>
      <c r="FBM13" s="28"/>
      <c r="FBN13" s="28"/>
      <c r="FBO13" s="28"/>
      <c r="FBP13" s="28"/>
      <c r="FBQ13" s="28"/>
      <c r="FBR13" s="28"/>
      <c r="FBS13" s="28"/>
      <c r="FBT13" s="28"/>
      <c r="FBU13" s="28"/>
      <c r="FBV13" s="28"/>
      <c r="FBW13" s="28"/>
      <c r="FBX13" s="28"/>
      <c r="FBY13" s="28"/>
      <c r="FBZ13" s="28"/>
      <c r="FCA13" s="28"/>
      <c r="FCB13" s="28"/>
      <c r="FCC13" s="28"/>
      <c r="FCD13" s="28"/>
      <c r="FCE13" s="28"/>
      <c r="FCF13" s="28"/>
      <c r="FCG13" s="28"/>
      <c r="FCH13" s="28"/>
      <c r="FCI13" s="28"/>
      <c r="FCJ13" s="28"/>
      <c r="FCK13" s="28"/>
      <c r="FCL13" s="28"/>
      <c r="FCM13" s="28"/>
      <c r="FCN13" s="28"/>
      <c r="FCO13" s="28"/>
      <c r="FCP13" s="28"/>
      <c r="FCQ13" s="28"/>
      <c r="FCR13" s="28"/>
      <c r="FCS13" s="28"/>
      <c r="FCT13" s="28"/>
      <c r="FCU13" s="28"/>
      <c r="FCV13" s="28"/>
      <c r="FCW13" s="28"/>
      <c r="FCX13" s="28"/>
      <c r="FCY13" s="28"/>
      <c r="FCZ13" s="28"/>
      <c r="FDA13" s="28"/>
      <c r="FDB13" s="28"/>
      <c r="FDC13" s="28"/>
      <c r="FDD13" s="28"/>
      <c r="FDE13" s="28"/>
      <c r="FDF13" s="28"/>
      <c r="FDG13" s="28"/>
      <c r="FDH13" s="28"/>
      <c r="FDI13" s="28"/>
      <c r="FDJ13" s="28"/>
      <c r="FDK13" s="28"/>
      <c r="FDL13" s="28"/>
      <c r="FDM13" s="28"/>
      <c r="FDN13" s="28"/>
      <c r="FDO13" s="28"/>
      <c r="FDP13" s="28"/>
      <c r="FDQ13" s="28"/>
      <c r="FDR13" s="28"/>
      <c r="FDS13" s="28"/>
      <c r="FDT13" s="28"/>
      <c r="FDU13" s="28"/>
      <c r="FDV13" s="28"/>
      <c r="FDW13" s="28"/>
      <c r="FDX13" s="28"/>
      <c r="FDY13" s="28"/>
      <c r="FDZ13" s="28"/>
      <c r="FEA13" s="28"/>
      <c r="FEB13" s="28"/>
      <c r="FEC13" s="28"/>
      <c r="FED13" s="28"/>
      <c r="FEE13" s="28"/>
      <c r="FEF13" s="28"/>
      <c r="FEG13" s="28"/>
      <c r="FEH13" s="28"/>
      <c r="FEI13" s="28"/>
      <c r="FEJ13" s="28"/>
      <c r="FEK13" s="28"/>
      <c r="FEL13" s="28"/>
      <c r="FEM13" s="28"/>
      <c r="FEN13" s="28"/>
      <c r="FEO13" s="28"/>
      <c r="FEP13" s="28"/>
      <c r="FEQ13" s="28"/>
      <c r="FER13" s="28"/>
      <c r="FES13" s="28"/>
      <c r="FET13" s="28"/>
      <c r="FEU13" s="28"/>
      <c r="FEV13" s="28"/>
      <c r="FEW13" s="28"/>
      <c r="FEX13" s="28"/>
      <c r="FEY13" s="28"/>
      <c r="FEZ13" s="28"/>
      <c r="FFA13" s="28"/>
      <c r="FFB13" s="28"/>
      <c r="FFC13" s="28"/>
      <c r="FFD13" s="28"/>
      <c r="FFE13" s="28"/>
      <c r="FFF13" s="28"/>
      <c r="FFG13" s="28"/>
      <c r="FFH13" s="28"/>
      <c r="FFI13" s="28"/>
      <c r="FFJ13" s="28"/>
      <c r="FFK13" s="28"/>
      <c r="FFL13" s="28"/>
      <c r="FFM13" s="28"/>
      <c r="FFN13" s="28"/>
      <c r="FFO13" s="28"/>
      <c r="FFP13" s="28"/>
      <c r="FFQ13" s="28"/>
      <c r="FFR13" s="28"/>
      <c r="FFS13" s="28"/>
      <c r="FFT13" s="28"/>
      <c r="FFU13" s="28"/>
      <c r="FFV13" s="28"/>
      <c r="FFW13" s="28"/>
      <c r="FFX13" s="28"/>
      <c r="FFY13" s="28"/>
      <c r="FFZ13" s="28"/>
      <c r="FGA13" s="28"/>
      <c r="FGB13" s="28"/>
      <c r="FGC13" s="28"/>
      <c r="FGD13" s="28"/>
      <c r="FGE13" s="28"/>
      <c r="FGF13" s="28"/>
      <c r="FGG13" s="28"/>
      <c r="FGH13" s="28"/>
      <c r="FGI13" s="28"/>
      <c r="FGJ13" s="28"/>
      <c r="FGK13" s="28"/>
      <c r="FGL13" s="28"/>
      <c r="FGM13" s="28"/>
      <c r="FGN13" s="28"/>
      <c r="FGO13" s="28"/>
      <c r="FGP13" s="28"/>
      <c r="FGQ13" s="28"/>
      <c r="FGR13" s="28"/>
      <c r="FGS13" s="28"/>
      <c r="FGT13" s="28"/>
      <c r="FGU13" s="28"/>
      <c r="FGV13" s="28"/>
      <c r="FGW13" s="28"/>
      <c r="FGX13" s="28"/>
      <c r="FGY13" s="28"/>
      <c r="FGZ13" s="28"/>
      <c r="FHA13" s="28"/>
      <c r="FHB13" s="28"/>
      <c r="FHC13" s="28"/>
      <c r="FHD13" s="28"/>
      <c r="FHE13" s="28"/>
      <c r="FHF13" s="28"/>
      <c r="FHG13" s="28"/>
      <c r="FHH13" s="28"/>
      <c r="FHI13" s="28"/>
      <c r="FHJ13" s="28"/>
      <c r="FHK13" s="28"/>
      <c r="FHL13" s="28"/>
      <c r="FHM13" s="28"/>
      <c r="FHN13" s="28"/>
      <c r="FHO13" s="28"/>
      <c r="FHP13" s="28"/>
      <c r="FHQ13" s="28"/>
      <c r="FHR13" s="28"/>
      <c r="FHS13" s="28"/>
      <c r="FHT13" s="28"/>
      <c r="FHU13" s="28"/>
      <c r="FHV13" s="28"/>
      <c r="FHW13" s="28"/>
      <c r="FHX13" s="28"/>
      <c r="FHY13" s="28"/>
      <c r="FHZ13" s="28"/>
      <c r="FIA13" s="28"/>
      <c r="FIB13" s="28"/>
      <c r="FIC13" s="28"/>
      <c r="FID13" s="28"/>
      <c r="FIE13" s="28"/>
      <c r="FIF13" s="28"/>
      <c r="FIG13" s="28"/>
      <c r="FIH13" s="28"/>
      <c r="FII13" s="28"/>
      <c r="FIJ13" s="28"/>
      <c r="FIK13" s="28"/>
      <c r="FIL13" s="28"/>
      <c r="FIM13" s="28"/>
      <c r="FIN13" s="28"/>
      <c r="FIO13" s="28"/>
      <c r="FIP13" s="28"/>
      <c r="FIQ13" s="28"/>
      <c r="FIR13" s="28"/>
      <c r="FIS13" s="28"/>
      <c r="FIT13" s="28"/>
      <c r="FIU13" s="28"/>
      <c r="FIV13" s="28"/>
      <c r="FIW13" s="28"/>
      <c r="FIX13" s="28"/>
      <c r="FIY13" s="28"/>
      <c r="FIZ13" s="28"/>
      <c r="FJA13" s="28"/>
      <c r="FJB13" s="28"/>
      <c r="FJC13" s="28"/>
      <c r="FJD13" s="28"/>
      <c r="FJE13" s="28"/>
      <c r="FJF13" s="28"/>
      <c r="FJG13" s="28"/>
      <c r="FJH13" s="28"/>
      <c r="FJI13" s="28"/>
      <c r="FJJ13" s="28"/>
      <c r="FJK13" s="28"/>
      <c r="FJL13" s="28"/>
      <c r="FJM13" s="28"/>
      <c r="FJN13" s="28"/>
      <c r="FJO13" s="28"/>
      <c r="FJP13" s="28"/>
      <c r="FJQ13" s="28"/>
      <c r="FJR13" s="28"/>
      <c r="FJS13" s="28"/>
      <c r="FJT13" s="28"/>
      <c r="FJU13" s="28"/>
      <c r="FJV13" s="28"/>
      <c r="FJW13" s="28"/>
      <c r="FJX13" s="28"/>
      <c r="FJY13" s="28"/>
      <c r="FJZ13" s="28"/>
      <c r="FKA13" s="28"/>
      <c r="FKB13" s="28"/>
      <c r="FKC13" s="28"/>
      <c r="FKD13" s="28"/>
      <c r="FKE13" s="28"/>
      <c r="FKF13" s="28"/>
      <c r="FKG13" s="28"/>
      <c r="FKH13" s="28"/>
      <c r="FKI13" s="28"/>
      <c r="FKJ13" s="28"/>
      <c r="FKK13" s="28"/>
      <c r="FKL13" s="28"/>
      <c r="FKM13" s="28"/>
      <c r="FKN13" s="28"/>
      <c r="FKO13" s="28"/>
      <c r="FKP13" s="28"/>
      <c r="FKQ13" s="28"/>
      <c r="FKR13" s="28"/>
      <c r="FKS13" s="28"/>
      <c r="FKT13" s="28"/>
      <c r="FKU13" s="28"/>
      <c r="FKV13" s="28"/>
      <c r="FKW13" s="28"/>
      <c r="FKX13" s="28"/>
      <c r="FKY13" s="28"/>
      <c r="FKZ13" s="28"/>
      <c r="FLA13" s="28"/>
      <c r="FLB13" s="28"/>
      <c r="FLC13" s="28"/>
      <c r="FLD13" s="28"/>
      <c r="FLE13" s="28"/>
      <c r="FLF13" s="28"/>
      <c r="FLG13" s="28"/>
      <c r="FLH13" s="28"/>
      <c r="FLI13" s="28"/>
      <c r="FLJ13" s="28"/>
      <c r="FLK13" s="28"/>
      <c r="FLL13" s="28"/>
      <c r="FLM13" s="28"/>
      <c r="FLN13" s="28"/>
      <c r="FLO13" s="28"/>
      <c r="FLP13" s="28"/>
      <c r="FLQ13" s="28"/>
      <c r="FLR13" s="28"/>
      <c r="FLS13" s="28"/>
      <c r="FLT13" s="28"/>
      <c r="FLU13" s="28"/>
      <c r="FLV13" s="28"/>
      <c r="FLW13" s="28"/>
      <c r="FLX13" s="28"/>
      <c r="FLY13" s="28"/>
      <c r="FLZ13" s="28"/>
      <c r="FMA13" s="28"/>
      <c r="FMB13" s="28"/>
      <c r="FMC13" s="28"/>
      <c r="FMD13" s="28"/>
      <c r="FME13" s="28"/>
      <c r="FMF13" s="28"/>
      <c r="FMG13" s="28"/>
      <c r="FMH13" s="28"/>
      <c r="FMI13" s="28"/>
      <c r="FMJ13" s="28"/>
      <c r="FMK13" s="28"/>
      <c r="FML13" s="28"/>
      <c r="FMM13" s="28"/>
      <c r="FMN13" s="28"/>
      <c r="FMO13" s="28"/>
      <c r="FMP13" s="28"/>
      <c r="FMQ13" s="28"/>
      <c r="FMR13" s="28"/>
      <c r="FMS13" s="28"/>
      <c r="FMT13" s="28"/>
      <c r="FMU13" s="28"/>
      <c r="FMV13" s="28"/>
      <c r="FMW13" s="28"/>
      <c r="FMX13" s="28"/>
      <c r="FMY13" s="28"/>
      <c r="FMZ13" s="28"/>
      <c r="FNA13" s="28"/>
      <c r="FNB13" s="28"/>
      <c r="FNC13" s="28"/>
      <c r="FND13" s="28"/>
      <c r="FNE13" s="28"/>
      <c r="FNF13" s="28"/>
      <c r="FNG13" s="28"/>
      <c r="FNH13" s="28"/>
      <c r="FNI13" s="28"/>
      <c r="FNJ13" s="28"/>
      <c r="FNK13" s="28"/>
      <c r="FNL13" s="28"/>
      <c r="FNM13" s="28"/>
      <c r="FNN13" s="28"/>
      <c r="FNO13" s="28"/>
      <c r="FNP13" s="28"/>
      <c r="FNQ13" s="28"/>
      <c r="FNR13" s="28"/>
      <c r="FNS13" s="28"/>
      <c r="FNT13" s="28"/>
      <c r="FNU13" s="28"/>
      <c r="FNV13" s="28"/>
      <c r="FNW13" s="28"/>
      <c r="FNX13" s="28"/>
      <c r="FNY13" s="28"/>
      <c r="FNZ13" s="28"/>
      <c r="FOA13" s="28"/>
      <c r="FOB13" s="28"/>
      <c r="FOC13" s="28"/>
      <c r="FOD13" s="28"/>
      <c r="FOE13" s="28"/>
      <c r="FOF13" s="28"/>
      <c r="FOG13" s="28"/>
      <c r="FOH13" s="28"/>
      <c r="FOI13" s="28"/>
      <c r="FOJ13" s="28"/>
      <c r="FOK13" s="28"/>
      <c r="FOL13" s="28"/>
      <c r="FOM13" s="28"/>
      <c r="FON13" s="28"/>
      <c r="FOO13" s="28"/>
      <c r="FOP13" s="28"/>
      <c r="FOQ13" s="28"/>
      <c r="FOR13" s="28"/>
      <c r="FOS13" s="28"/>
      <c r="FOT13" s="28"/>
      <c r="FOU13" s="28"/>
      <c r="FOV13" s="28"/>
      <c r="FOW13" s="28"/>
      <c r="FOX13" s="28"/>
      <c r="FOY13" s="28"/>
      <c r="FOZ13" s="28"/>
      <c r="FPA13" s="28"/>
      <c r="FPB13" s="28"/>
      <c r="FPC13" s="28"/>
      <c r="FPD13" s="28"/>
      <c r="FPE13" s="28"/>
      <c r="FPF13" s="28"/>
      <c r="FPG13" s="28"/>
      <c r="FPH13" s="28"/>
      <c r="FPI13" s="28"/>
      <c r="FPJ13" s="28"/>
      <c r="FPK13" s="28"/>
      <c r="FPL13" s="28"/>
      <c r="FPM13" s="28"/>
      <c r="FPN13" s="28"/>
      <c r="FPO13" s="28"/>
      <c r="FPP13" s="28"/>
      <c r="FPQ13" s="28"/>
      <c r="FPR13" s="28"/>
      <c r="FPS13" s="28"/>
      <c r="FPT13" s="28"/>
      <c r="FPU13" s="28"/>
      <c r="FPV13" s="28"/>
      <c r="FPW13" s="28"/>
      <c r="FPX13" s="28"/>
      <c r="FPY13" s="28"/>
      <c r="FPZ13" s="28"/>
      <c r="FQA13" s="28"/>
      <c r="FQB13" s="28"/>
      <c r="FQC13" s="28"/>
      <c r="FQD13" s="28"/>
      <c r="FQE13" s="28"/>
      <c r="FQF13" s="28"/>
      <c r="FQG13" s="28"/>
      <c r="FQH13" s="28"/>
      <c r="FQI13" s="28"/>
      <c r="FQJ13" s="28"/>
      <c r="FQK13" s="28"/>
      <c r="FQL13" s="28"/>
      <c r="FQM13" s="28"/>
      <c r="FQN13" s="28"/>
      <c r="FQO13" s="28"/>
      <c r="FQP13" s="28"/>
      <c r="FQQ13" s="28"/>
      <c r="FQR13" s="28"/>
      <c r="FQS13" s="28"/>
      <c r="FQT13" s="28"/>
      <c r="FQU13" s="28"/>
      <c r="FQV13" s="28"/>
      <c r="FQW13" s="28"/>
      <c r="FQX13" s="28"/>
      <c r="FQY13" s="28"/>
      <c r="FQZ13" s="28"/>
      <c r="FRA13" s="28"/>
      <c r="FRB13" s="28"/>
      <c r="FRC13" s="28"/>
      <c r="FRD13" s="28"/>
      <c r="FRE13" s="28"/>
      <c r="FRF13" s="28"/>
      <c r="FRG13" s="28"/>
      <c r="FRH13" s="28"/>
      <c r="FRI13" s="28"/>
      <c r="FRJ13" s="28"/>
      <c r="FRK13" s="28"/>
      <c r="FRL13" s="28"/>
      <c r="FRM13" s="28"/>
      <c r="FRN13" s="28"/>
      <c r="FRO13" s="28"/>
      <c r="FRP13" s="28"/>
      <c r="FRQ13" s="28"/>
      <c r="FRR13" s="28"/>
      <c r="FRS13" s="28"/>
      <c r="FRT13" s="28"/>
      <c r="FRU13" s="28"/>
      <c r="FRV13" s="28"/>
      <c r="FRW13" s="28"/>
      <c r="FRX13" s="28"/>
      <c r="FRY13" s="28"/>
      <c r="FRZ13" s="28"/>
      <c r="FSA13" s="28"/>
      <c r="FSB13" s="28"/>
      <c r="FSC13" s="28"/>
      <c r="FSD13" s="28"/>
      <c r="FSE13" s="28"/>
      <c r="FSF13" s="28"/>
      <c r="FSG13" s="28"/>
      <c r="FSH13" s="28"/>
      <c r="FSI13" s="28"/>
      <c r="FSJ13" s="28"/>
      <c r="FSK13" s="28"/>
      <c r="FSL13" s="28"/>
      <c r="FSM13" s="28"/>
      <c r="FSN13" s="28"/>
      <c r="FSO13" s="28"/>
      <c r="FSP13" s="28"/>
      <c r="FSQ13" s="28"/>
      <c r="FSR13" s="28"/>
      <c r="FSS13" s="28"/>
      <c r="FST13" s="28"/>
      <c r="FSU13" s="28"/>
      <c r="FSV13" s="28"/>
      <c r="FSW13" s="28"/>
      <c r="FSX13" s="28"/>
      <c r="FSY13" s="28"/>
      <c r="FSZ13" s="28"/>
      <c r="FTA13" s="28"/>
      <c r="FTB13" s="28"/>
      <c r="FTC13" s="28"/>
      <c r="FTD13" s="28"/>
      <c r="FTE13" s="28"/>
      <c r="FTF13" s="28"/>
      <c r="FTG13" s="28"/>
      <c r="FTH13" s="28"/>
      <c r="FTI13" s="28"/>
      <c r="FTJ13" s="28"/>
      <c r="FTK13" s="28"/>
      <c r="FTL13" s="28"/>
      <c r="FTM13" s="28"/>
      <c r="FTN13" s="28"/>
      <c r="FTO13" s="28"/>
      <c r="FTP13" s="28"/>
      <c r="FTQ13" s="28"/>
      <c r="FTR13" s="28"/>
      <c r="FTS13" s="28"/>
      <c r="FTT13" s="28"/>
      <c r="FTU13" s="28"/>
      <c r="FTV13" s="28"/>
      <c r="FTW13" s="28"/>
      <c r="FTX13" s="28"/>
      <c r="FTY13" s="28"/>
      <c r="FTZ13" s="28"/>
      <c r="FUA13" s="28"/>
      <c r="FUB13" s="28"/>
      <c r="FUC13" s="28"/>
      <c r="FUD13" s="28"/>
      <c r="FUE13" s="28"/>
      <c r="FUF13" s="28"/>
      <c r="FUG13" s="28"/>
      <c r="FUH13" s="28"/>
      <c r="FUI13" s="28"/>
      <c r="FUJ13" s="28"/>
      <c r="FUK13" s="28"/>
      <c r="FUL13" s="28"/>
      <c r="FUM13" s="28"/>
      <c r="FUN13" s="28"/>
      <c r="FUO13" s="28"/>
      <c r="FUP13" s="28"/>
      <c r="FUQ13" s="28"/>
      <c r="FUR13" s="28"/>
      <c r="FUS13" s="28"/>
      <c r="FUT13" s="28"/>
      <c r="FUU13" s="28"/>
      <c r="FUV13" s="28"/>
      <c r="FUW13" s="28"/>
      <c r="FUX13" s="28"/>
      <c r="FUY13" s="28"/>
      <c r="FUZ13" s="28"/>
      <c r="FVA13" s="28"/>
      <c r="FVB13" s="28"/>
      <c r="FVC13" s="28"/>
      <c r="FVD13" s="28"/>
      <c r="FVE13" s="28"/>
      <c r="FVF13" s="28"/>
      <c r="FVG13" s="28"/>
      <c r="FVH13" s="28"/>
      <c r="FVI13" s="28"/>
      <c r="FVJ13" s="28"/>
      <c r="FVK13" s="28"/>
      <c r="FVL13" s="28"/>
      <c r="FVM13" s="28"/>
      <c r="FVN13" s="28"/>
      <c r="FVO13" s="28"/>
      <c r="FVP13" s="28"/>
      <c r="FVQ13" s="28"/>
      <c r="FVR13" s="28"/>
      <c r="FVS13" s="28"/>
      <c r="FVT13" s="28"/>
      <c r="FVU13" s="28"/>
      <c r="FVV13" s="28"/>
      <c r="FVW13" s="28"/>
      <c r="FVX13" s="28"/>
      <c r="FVY13" s="28"/>
      <c r="FVZ13" s="28"/>
      <c r="FWA13" s="28"/>
      <c r="FWB13" s="28"/>
      <c r="FWC13" s="28"/>
      <c r="FWD13" s="28"/>
      <c r="FWE13" s="28"/>
      <c r="FWF13" s="28"/>
      <c r="FWG13" s="28"/>
      <c r="FWH13" s="28"/>
      <c r="FWI13" s="28"/>
      <c r="FWJ13" s="28"/>
      <c r="FWK13" s="28"/>
      <c r="FWL13" s="28"/>
      <c r="FWM13" s="28"/>
      <c r="FWN13" s="28"/>
      <c r="FWO13" s="28"/>
      <c r="FWP13" s="28"/>
      <c r="FWQ13" s="28"/>
      <c r="FWR13" s="28"/>
      <c r="FWS13" s="28"/>
      <c r="FWT13" s="28"/>
      <c r="FWU13" s="28"/>
      <c r="FWV13" s="28"/>
      <c r="FWW13" s="28"/>
      <c r="FWX13" s="28"/>
      <c r="FWY13" s="28"/>
      <c r="FWZ13" s="28"/>
      <c r="FXA13" s="28"/>
      <c r="FXB13" s="28"/>
      <c r="FXC13" s="28"/>
      <c r="FXD13" s="28"/>
      <c r="FXE13" s="28"/>
      <c r="FXF13" s="28"/>
      <c r="FXG13" s="28"/>
      <c r="FXH13" s="28"/>
      <c r="FXI13" s="28"/>
      <c r="FXJ13" s="28"/>
      <c r="FXK13" s="28"/>
      <c r="FXL13" s="28"/>
      <c r="FXM13" s="28"/>
      <c r="FXN13" s="28"/>
      <c r="FXO13" s="28"/>
      <c r="FXP13" s="28"/>
      <c r="FXQ13" s="28"/>
      <c r="FXR13" s="28"/>
      <c r="FXS13" s="28"/>
      <c r="FXT13" s="28"/>
      <c r="FXU13" s="28"/>
      <c r="FXV13" s="28"/>
      <c r="FXW13" s="28"/>
      <c r="FXX13" s="28"/>
      <c r="FXY13" s="28"/>
      <c r="FXZ13" s="28"/>
      <c r="FYA13" s="28"/>
      <c r="FYB13" s="28"/>
      <c r="FYC13" s="28"/>
      <c r="FYD13" s="28"/>
      <c r="FYE13" s="28"/>
      <c r="FYF13" s="28"/>
      <c r="FYG13" s="28"/>
      <c r="FYH13" s="28"/>
      <c r="FYI13" s="28"/>
      <c r="FYJ13" s="28"/>
      <c r="FYK13" s="28"/>
      <c r="FYL13" s="28"/>
      <c r="FYM13" s="28"/>
      <c r="FYN13" s="28"/>
      <c r="FYO13" s="28"/>
      <c r="FYP13" s="28"/>
      <c r="FYQ13" s="28"/>
      <c r="FYR13" s="28"/>
      <c r="FYS13" s="28"/>
      <c r="FYT13" s="28"/>
      <c r="FYU13" s="28"/>
      <c r="FYV13" s="28"/>
      <c r="FYW13" s="28"/>
      <c r="FYX13" s="28"/>
      <c r="FYY13" s="28"/>
      <c r="FYZ13" s="28"/>
      <c r="FZA13" s="28"/>
      <c r="FZB13" s="28"/>
      <c r="FZC13" s="28"/>
      <c r="FZD13" s="28"/>
      <c r="FZE13" s="28"/>
      <c r="FZF13" s="28"/>
      <c r="FZG13" s="28"/>
      <c r="FZH13" s="28"/>
      <c r="FZI13" s="28"/>
      <c r="FZJ13" s="28"/>
      <c r="FZK13" s="28"/>
      <c r="FZL13" s="28"/>
      <c r="FZM13" s="28"/>
      <c r="FZN13" s="28"/>
      <c r="FZO13" s="28"/>
      <c r="FZP13" s="28"/>
      <c r="FZQ13" s="28"/>
      <c r="FZR13" s="28"/>
      <c r="FZS13" s="28"/>
      <c r="FZT13" s="28"/>
      <c r="FZU13" s="28"/>
      <c r="FZV13" s="28"/>
      <c r="FZW13" s="28"/>
      <c r="FZX13" s="28"/>
      <c r="FZY13" s="28"/>
      <c r="FZZ13" s="28"/>
      <c r="GAA13" s="28"/>
      <c r="GAB13" s="28"/>
      <c r="GAC13" s="28"/>
      <c r="GAD13" s="28"/>
      <c r="GAE13" s="28"/>
      <c r="GAF13" s="28"/>
      <c r="GAG13" s="28"/>
      <c r="GAH13" s="28"/>
      <c r="GAI13" s="28"/>
      <c r="GAJ13" s="28"/>
      <c r="GAK13" s="28"/>
      <c r="GAL13" s="28"/>
      <c r="GAM13" s="28"/>
      <c r="GAN13" s="28"/>
      <c r="GAO13" s="28"/>
      <c r="GAP13" s="28"/>
      <c r="GAQ13" s="28"/>
      <c r="GAR13" s="28"/>
      <c r="GAS13" s="28"/>
      <c r="GAT13" s="28"/>
      <c r="GAU13" s="28"/>
      <c r="GAV13" s="28"/>
      <c r="GAW13" s="28"/>
      <c r="GAX13" s="28"/>
      <c r="GAY13" s="28"/>
      <c r="GAZ13" s="28"/>
      <c r="GBA13" s="28"/>
      <c r="GBB13" s="28"/>
      <c r="GBC13" s="28"/>
      <c r="GBD13" s="28"/>
      <c r="GBE13" s="28"/>
      <c r="GBF13" s="28"/>
      <c r="GBG13" s="28"/>
      <c r="GBH13" s="28"/>
      <c r="GBI13" s="28"/>
      <c r="GBJ13" s="28"/>
      <c r="GBK13" s="28"/>
      <c r="GBL13" s="28"/>
      <c r="GBM13" s="28"/>
      <c r="GBN13" s="28"/>
      <c r="GBO13" s="28"/>
      <c r="GBP13" s="28"/>
      <c r="GBQ13" s="28"/>
      <c r="GBR13" s="28"/>
      <c r="GBS13" s="28"/>
      <c r="GBT13" s="28"/>
      <c r="GBU13" s="28"/>
      <c r="GBV13" s="28"/>
      <c r="GBW13" s="28"/>
      <c r="GBX13" s="28"/>
      <c r="GBY13" s="28"/>
      <c r="GBZ13" s="28"/>
      <c r="GCA13" s="28"/>
      <c r="GCB13" s="28"/>
      <c r="GCC13" s="28"/>
      <c r="GCD13" s="28"/>
      <c r="GCE13" s="28"/>
      <c r="GCF13" s="28"/>
      <c r="GCG13" s="28"/>
      <c r="GCH13" s="28"/>
      <c r="GCI13" s="28"/>
      <c r="GCJ13" s="28"/>
      <c r="GCK13" s="28"/>
      <c r="GCL13" s="28"/>
      <c r="GCM13" s="28"/>
      <c r="GCN13" s="28"/>
      <c r="GCO13" s="28"/>
      <c r="GCP13" s="28"/>
      <c r="GCQ13" s="28"/>
      <c r="GCR13" s="28"/>
      <c r="GCS13" s="28"/>
      <c r="GCT13" s="28"/>
      <c r="GCU13" s="28"/>
      <c r="GCV13" s="28"/>
      <c r="GCW13" s="28"/>
      <c r="GCX13" s="28"/>
      <c r="GCY13" s="28"/>
      <c r="GCZ13" s="28"/>
      <c r="GDA13" s="28"/>
      <c r="GDB13" s="28"/>
      <c r="GDC13" s="28"/>
      <c r="GDD13" s="28"/>
      <c r="GDE13" s="28"/>
      <c r="GDF13" s="28"/>
      <c r="GDG13" s="28"/>
      <c r="GDH13" s="28"/>
      <c r="GDI13" s="28"/>
      <c r="GDJ13" s="28"/>
      <c r="GDK13" s="28"/>
      <c r="GDL13" s="28"/>
      <c r="GDM13" s="28"/>
      <c r="GDN13" s="28"/>
      <c r="GDO13" s="28"/>
      <c r="GDP13" s="28"/>
      <c r="GDQ13" s="28"/>
      <c r="GDR13" s="28"/>
      <c r="GDS13" s="28"/>
      <c r="GDT13" s="28"/>
      <c r="GDU13" s="28"/>
      <c r="GDV13" s="28"/>
      <c r="GDW13" s="28"/>
      <c r="GDX13" s="28"/>
      <c r="GDY13" s="28"/>
      <c r="GDZ13" s="28"/>
      <c r="GEA13" s="28"/>
      <c r="GEB13" s="28"/>
      <c r="GEC13" s="28"/>
      <c r="GED13" s="28"/>
      <c r="GEE13" s="28"/>
      <c r="GEF13" s="28"/>
      <c r="GEG13" s="28"/>
      <c r="GEH13" s="28"/>
      <c r="GEI13" s="28"/>
      <c r="GEJ13" s="28"/>
      <c r="GEK13" s="28"/>
      <c r="GEL13" s="28"/>
      <c r="GEM13" s="28"/>
      <c r="GEN13" s="28"/>
      <c r="GEO13" s="28"/>
      <c r="GEP13" s="28"/>
      <c r="GEQ13" s="28"/>
      <c r="GER13" s="28"/>
      <c r="GES13" s="28"/>
      <c r="GET13" s="28"/>
      <c r="GEU13" s="28"/>
      <c r="GEV13" s="28"/>
      <c r="GEW13" s="28"/>
      <c r="GEX13" s="28"/>
      <c r="GEY13" s="28"/>
      <c r="GEZ13" s="28"/>
      <c r="GFA13" s="28"/>
      <c r="GFB13" s="28"/>
      <c r="GFC13" s="28"/>
      <c r="GFD13" s="28"/>
      <c r="GFE13" s="28"/>
      <c r="GFF13" s="28"/>
      <c r="GFG13" s="28"/>
      <c r="GFH13" s="28"/>
      <c r="GFI13" s="28"/>
      <c r="GFJ13" s="28"/>
      <c r="GFK13" s="28"/>
      <c r="GFL13" s="28"/>
      <c r="GFM13" s="28"/>
      <c r="GFN13" s="28"/>
      <c r="GFO13" s="28"/>
      <c r="GFP13" s="28"/>
      <c r="GFQ13" s="28"/>
      <c r="GFR13" s="28"/>
      <c r="GFS13" s="28"/>
      <c r="GFT13" s="28"/>
      <c r="GFU13" s="28"/>
      <c r="GFV13" s="28"/>
      <c r="GFW13" s="28"/>
      <c r="GFX13" s="28"/>
      <c r="GFY13" s="28"/>
      <c r="GFZ13" s="28"/>
      <c r="GGA13" s="28"/>
      <c r="GGB13" s="28"/>
      <c r="GGC13" s="28"/>
      <c r="GGD13" s="28"/>
      <c r="GGE13" s="28"/>
      <c r="GGF13" s="28"/>
      <c r="GGG13" s="28"/>
      <c r="GGH13" s="28"/>
      <c r="GGI13" s="28"/>
      <c r="GGJ13" s="28"/>
      <c r="GGK13" s="28"/>
      <c r="GGL13" s="28"/>
      <c r="GGM13" s="28"/>
      <c r="GGN13" s="28"/>
      <c r="GGO13" s="28"/>
      <c r="GGP13" s="28"/>
      <c r="GGQ13" s="28"/>
      <c r="GGR13" s="28"/>
      <c r="GGS13" s="28"/>
      <c r="GGT13" s="28"/>
      <c r="GGU13" s="28"/>
      <c r="GGV13" s="28"/>
      <c r="GGW13" s="28"/>
      <c r="GGX13" s="28"/>
      <c r="GGY13" s="28"/>
      <c r="GGZ13" s="28"/>
      <c r="GHA13" s="28"/>
      <c r="GHB13" s="28"/>
      <c r="GHC13" s="28"/>
      <c r="GHD13" s="28"/>
      <c r="GHE13" s="28"/>
      <c r="GHF13" s="28"/>
      <c r="GHG13" s="28"/>
      <c r="GHH13" s="28"/>
      <c r="GHI13" s="28"/>
      <c r="GHJ13" s="28"/>
      <c r="GHK13" s="28"/>
      <c r="GHL13" s="28"/>
      <c r="GHM13" s="28"/>
      <c r="GHN13" s="28"/>
      <c r="GHO13" s="28"/>
      <c r="GHP13" s="28"/>
      <c r="GHQ13" s="28"/>
      <c r="GHR13" s="28"/>
      <c r="GHS13" s="28"/>
      <c r="GHT13" s="28"/>
      <c r="GHU13" s="28"/>
      <c r="GHV13" s="28"/>
      <c r="GHW13" s="28"/>
      <c r="GHX13" s="28"/>
      <c r="GHY13" s="28"/>
      <c r="GHZ13" s="28"/>
      <c r="GIA13" s="28"/>
      <c r="GIB13" s="28"/>
      <c r="GIC13" s="28"/>
      <c r="GID13" s="28"/>
      <c r="GIE13" s="28"/>
      <c r="GIF13" s="28"/>
      <c r="GIG13" s="28"/>
      <c r="GIH13" s="28"/>
      <c r="GII13" s="28"/>
      <c r="GIJ13" s="28"/>
      <c r="GIK13" s="28"/>
      <c r="GIL13" s="28"/>
      <c r="GIM13" s="28"/>
      <c r="GIN13" s="28"/>
      <c r="GIO13" s="28"/>
      <c r="GIP13" s="28"/>
      <c r="GIQ13" s="28"/>
      <c r="GIR13" s="28"/>
      <c r="GIS13" s="28"/>
      <c r="GIT13" s="28"/>
      <c r="GIU13" s="28"/>
      <c r="GIV13" s="28"/>
      <c r="GIW13" s="28"/>
      <c r="GIX13" s="28"/>
      <c r="GIY13" s="28"/>
      <c r="GIZ13" s="28"/>
      <c r="GJA13" s="28"/>
      <c r="GJB13" s="28"/>
      <c r="GJC13" s="28"/>
      <c r="GJD13" s="28"/>
      <c r="GJE13" s="28"/>
      <c r="GJF13" s="28"/>
      <c r="GJG13" s="28"/>
      <c r="GJH13" s="28"/>
      <c r="GJI13" s="28"/>
      <c r="GJJ13" s="28"/>
      <c r="GJK13" s="28"/>
      <c r="GJL13" s="28"/>
      <c r="GJM13" s="28"/>
      <c r="GJN13" s="28"/>
      <c r="GJO13" s="28"/>
      <c r="GJP13" s="28"/>
      <c r="GJQ13" s="28"/>
      <c r="GJR13" s="28"/>
      <c r="GJS13" s="28"/>
      <c r="GJT13" s="28"/>
      <c r="GJU13" s="28"/>
      <c r="GJV13" s="28"/>
      <c r="GJW13" s="28"/>
      <c r="GJX13" s="28"/>
      <c r="GJY13" s="28"/>
      <c r="GJZ13" s="28"/>
      <c r="GKA13" s="28"/>
      <c r="GKB13" s="28"/>
      <c r="GKC13" s="28"/>
      <c r="GKD13" s="28"/>
      <c r="GKE13" s="28"/>
      <c r="GKF13" s="28"/>
      <c r="GKG13" s="28"/>
      <c r="GKH13" s="28"/>
      <c r="GKI13" s="28"/>
      <c r="GKJ13" s="28"/>
      <c r="GKK13" s="28"/>
      <c r="GKL13" s="28"/>
      <c r="GKM13" s="28"/>
      <c r="GKN13" s="28"/>
      <c r="GKO13" s="28"/>
      <c r="GKP13" s="28"/>
      <c r="GKQ13" s="28"/>
      <c r="GKR13" s="28"/>
      <c r="GKS13" s="28"/>
      <c r="GKT13" s="28"/>
      <c r="GKU13" s="28"/>
      <c r="GKV13" s="28"/>
      <c r="GKW13" s="28"/>
      <c r="GKX13" s="28"/>
      <c r="GKY13" s="28"/>
      <c r="GKZ13" s="28"/>
      <c r="GLA13" s="28"/>
      <c r="GLB13" s="28"/>
      <c r="GLC13" s="28"/>
      <c r="GLD13" s="28"/>
      <c r="GLE13" s="28"/>
      <c r="GLF13" s="28"/>
      <c r="GLG13" s="28"/>
      <c r="GLH13" s="28"/>
      <c r="GLI13" s="28"/>
      <c r="GLJ13" s="28"/>
      <c r="GLK13" s="28"/>
      <c r="GLL13" s="28"/>
      <c r="GLM13" s="28"/>
      <c r="GLN13" s="28"/>
      <c r="GLO13" s="28"/>
      <c r="GLP13" s="28"/>
      <c r="GLQ13" s="28"/>
      <c r="GLR13" s="28"/>
      <c r="GLS13" s="28"/>
      <c r="GLT13" s="28"/>
      <c r="GLU13" s="28"/>
      <c r="GLV13" s="28"/>
      <c r="GLW13" s="28"/>
      <c r="GLX13" s="28"/>
      <c r="GLY13" s="28"/>
      <c r="GLZ13" s="28"/>
      <c r="GMA13" s="28"/>
      <c r="GMB13" s="28"/>
      <c r="GMC13" s="28"/>
      <c r="GMD13" s="28"/>
      <c r="GME13" s="28"/>
      <c r="GMF13" s="28"/>
      <c r="GMG13" s="28"/>
      <c r="GMH13" s="28"/>
      <c r="GMI13" s="28"/>
      <c r="GMJ13" s="28"/>
      <c r="GMK13" s="28"/>
      <c r="GML13" s="28"/>
      <c r="GMM13" s="28"/>
      <c r="GMN13" s="28"/>
      <c r="GMO13" s="28"/>
      <c r="GMP13" s="28"/>
      <c r="GMQ13" s="28"/>
      <c r="GMR13" s="28"/>
      <c r="GMS13" s="28"/>
      <c r="GMT13" s="28"/>
      <c r="GMU13" s="28"/>
      <c r="GMV13" s="28"/>
      <c r="GMW13" s="28"/>
      <c r="GMX13" s="28"/>
      <c r="GMY13" s="28"/>
      <c r="GMZ13" s="28"/>
      <c r="GNA13" s="28"/>
      <c r="GNB13" s="28"/>
      <c r="GNC13" s="28"/>
      <c r="GND13" s="28"/>
      <c r="GNE13" s="28"/>
      <c r="GNF13" s="28"/>
      <c r="GNG13" s="28"/>
      <c r="GNH13" s="28"/>
      <c r="GNI13" s="28"/>
      <c r="GNJ13" s="28"/>
      <c r="GNK13" s="28"/>
      <c r="GNL13" s="28"/>
      <c r="GNM13" s="28"/>
      <c r="GNN13" s="28"/>
      <c r="GNO13" s="28"/>
      <c r="GNP13" s="28"/>
      <c r="GNQ13" s="28"/>
      <c r="GNR13" s="28"/>
      <c r="GNS13" s="28"/>
      <c r="GNT13" s="28"/>
      <c r="GNU13" s="28"/>
      <c r="GNV13" s="28"/>
      <c r="GNW13" s="28"/>
      <c r="GNX13" s="28"/>
      <c r="GNY13" s="28"/>
      <c r="GNZ13" s="28"/>
      <c r="GOA13" s="28"/>
      <c r="GOB13" s="28"/>
      <c r="GOC13" s="28"/>
      <c r="GOD13" s="28"/>
      <c r="GOE13" s="28"/>
      <c r="GOF13" s="28"/>
      <c r="GOG13" s="28"/>
      <c r="GOH13" s="28"/>
      <c r="GOI13" s="28"/>
      <c r="GOJ13" s="28"/>
      <c r="GOK13" s="28"/>
      <c r="GOL13" s="28"/>
      <c r="GOM13" s="28"/>
      <c r="GON13" s="28"/>
      <c r="GOO13" s="28"/>
      <c r="GOP13" s="28"/>
      <c r="GOQ13" s="28"/>
      <c r="GOR13" s="28"/>
      <c r="GOS13" s="28"/>
      <c r="GOT13" s="28"/>
      <c r="GOU13" s="28"/>
      <c r="GOV13" s="28"/>
      <c r="GOW13" s="28"/>
      <c r="GOX13" s="28"/>
      <c r="GOY13" s="28"/>
      <c r="GOZ13" s="28"/>
      <c r="GPA13" s="28"/>
      <c r="GPB13" s="28"/>
      <c r="GPC13" s="28"/>
      <c r="GPD13" s="28"/>
      <c r="GPE13" s="28"/>
      <c r="GPF13" s="28"/>
      <c r="GPG13" s="28"/>
      <c r="GPH13" s="28"/>
      <c r="GPI13" s="28"/>
      <c r="GPJ13" s="28"/>
      <c r="GPK13" s="28"/>
      <c r="GPL13" s="28"/>
      <c r="GPM13" s="28"/>
      <c r="GPN13" s="28"/>
      <c r="GPO13" s="28"/>
      <c r="GPP13" s="28"/>
      <c r="GPQ13" s="28"/>
      <c r="GPR13" s="28"/>
      <c r="GPS13" s="28"/>
      <c r="GPT13" s="28"/>
      <c r="GPU13" s="28"/>
      <c r="GPV13" s="28"/>
      <c r="GPW13" s="28"/>
      <c r="GPX13" s="28"/>
      <c r="GPY13" s="28"/>
      <c r="GPZ13" s="28"/>
      <c r="GQA13" s="28"/>
      <c r="GQB13" s="28"/>
      <c r="GQC13" s="28"/>
      <c r="GQD13" s="28"/>
      <c r="GQE13" s="28"/>
      <c r="GQF13" s="28"/>
      <c r="GQG13" s="28"/>
      <c r="GQH13" s="28"/>
      <c r="GQI13" s="28"/>
      <c r="GQJ13" s="28"/>
      <c r="GQK13" s="28"/>
      <c r="GQL13" s="28"/>
      <c r="GQM13" s="28"/>
      <c r="GQN13" s="28"/>
      <c r="GQO13" s="28"/>
      <c r="GQP13" s="28"/>
      <c r="GQQ13" s="28"/>
      <c r="GQR13" s="28"/>
      <c r="GQS13" s="28"/>
      <c r="GQT13" s="28"/>
      <c r="GQU13" s="28"/>
      <c r="GQV13" s="28"/>
      <c r="GQW13" s="28"/>
      <c r="GQX13" s="28"/>
      <c r="GQY13" s="28"/>
      <c r="GQZ13" s="28"/>
      <c r="GRA13" s="28"/>
      <c r="GRB13" s="28"/>
      <c r="GRC13" s="28"/>
      <c r="GRD13" s="28"/>
      <c r="GRE13" s="28"/>
      <c r="GRF13" s="28"/>
      <c r="GRG13" s="28"/>
      <c r="GRH13" s="28"/>
      <c r="GRI13" s="28"/>
      <c r="GRJ13" s="28"/>
      <c r="GRK13" s="28"/>
      <c r="GRL13" s="28"/>
      <c r="GRM13" s="28"/>
      <c r="GRN13" s="28"/>
      <c r="GRO13" s="28"/>
      <c r="GRP13" s="28"/>
      <c r="GRQ13" s="28"/>
      <c r="GRR13" s="28"/>
      <c r="GRS13" s="28"/>
      <c r="GRT13" s="28"/>
      <c r="GRU13" s="28"/>
      <c r="GRV13" s="28"/>
      <c r="GRW13" s="28"/>
      <c r="GRX13" s="28"/>
      <c r="GRY13" s="28"/>
      <c r="GRZ13" s="28"/>
      <c r="GSA13" s="28"/>
      <c r="GSB13" s="28"/>
      <c r="GSC13" s="28"/>
      <c r="GSD13" s="28"/>
      <c r="GSE13" s="28"/>
      <c r="GSF13" s="28"/>
      <c r="GSG13" s="28"/>
      <c r="GSH13" s="28"/>
      <c r="GSI13" s="28"/>
      <c r="GSJ13" s="28"/>
      <c r="GSK13" s="28"/>
      <c r="GSL13" s="28"/>
      <c r="GSM13" s="28"/>
      <c r="GSN13" s="28"/>
      <c r="GSO13" s="28"/>
      <c r="GSP13" s="28"/>
      <c r="GSQ13" s="28"/>
      <c r="GSR13" s="28"/>
      <c r="GSS13" s="28"/>
      <c r="GST13" s="28"/>
      <c r="GSU13" s="28"/>
      <c r="GSV13" s="28"/>
      <c r="GSW13" s="28"/>
      <c r="GSX13" s="28"/>
      <c r="GSY13" s="28"/>
      <c r="GSZ13" s="28"/>
      <c r="GTA13" s="28"/>
      <c r="GTB13" s="28"/>
      <c r="GTC13" s="28"/>
      <c r="GTD13" s="28"/>
      <c r="GTE13" s="28"/>
      <c r="GTF13" s="28"/>
      <c r="GTG13" s="28"/>
      <c r="GTH13" s="28"/>
      <c r="GTI13" s="28"/>
      <c r="GTJ13" s="28"/>
      <c r="GTK13" s="28"/>
      <c r="GTL13" s="28"/>
      <c r="GTM13" s="28"/>
      <c r="GTN13" s="28"/>
      <c r="GTO13" s="28"/>
      <c r="GTP13" s="28"/>
      <c r="GTQ13" s="28"/>
      <c r="GTR13" s="28"/>
      <c r="GTS13" s="28"/>
      <c r="GTT13" s="28"/>
      <c r="GTU13" s="28"/>
      <c r="GTV13" s="28"/>
      <c r="GTW13" s="28"/>
      <c r="GTX13" s="28"/>
      <c r="GTY13" s="28"/>
      <c r="GTZ13" s="28"/>
      <c r="GUA13" s="28"/>
      <c r="GUB13" s="28"/>
      <c r="GUC13" s="28"/>
      <c r="GUD13" s="28"/>
      <c r="GUE13" s="28"/>
      <c r="GUF13" s="28"/>
      <c r="GUG13" s="28"/>
      <c r="GUH13" s="28"/>
      <c r="GUI13" s="28"/>
      <c r="GUJ13" s="28"/>
      <c r="GUK13" s="28"/>
      <c r="GUL13" s="28"/>
      <c r="GUM13" s="28"/>
      <c r="GUN13" s="28"/>
      <c r="GUO13" s="28"/>
      <c r="GUP13" s="28"/>
      <c r="GUQ13" s="28"/>
      <c r="GUR13" s="28"/>
      <c r="GUS13" s="28"/>
      <c r="GUT13" s="28"/>
      <c r="GUU13" s="28"/>
      <c r="GUV13" s="28"/>
      <c r="GUW13" s="28"/>
      <c r="GUX13" s="28"/>
      <c r="GUY13" s="28"/>
      <c r="GUZ13" s="28"/>
      <c r="GVA13" s="28"/>
      <c r="GVB13" s="28"/>
      <c r="GVC13" s="28"/>
      <c r="GVD13" s="28"/>
      <c r="GVE13" s="28"/>
      <c r="GVF13" s="28"/>
      <c r="GVG13" s="28"/>
      <c r="GVH13" s="28"/>
      <c r="GVI13" s="28"/>
      <c r="GVJ13" s="28"/>
      <c r="GVK13" s="28"/>
      <c r="GVL13" s="28"/>
      <c r="GVM13" s="28"/>
      <c r="GVN13" s="28"/>
      <c r="GVO13" s="28"/>
      <c r="GVP13" s="28"/>
      <c r="GVQ13" s="28"/>
      <c r="GVR13" s="28"/>
      <c r="GVS13" s="28"/>
      <c r="GVT13" s="28"/>
      <c r="GVU13" s="28"/>
      <c r="GVV13" s="28"/>
      <c r="GVW13" s="28"/>
      <c r="GVX13" s="28"/>
      <c r="GVY13" s="28"/>
      <c r="GVZ13" s="28"/>
      <c r="GWA13" s="28"/>
      <c r="GWB13" s="28"/>
      <c r="GWC13" s="28"/>
      <c r="GWD13" s="28"/>
      <c r="GWE13" s="28"/>
      <c r="GWF13" s="28"/>
      <c r="GWG13" s="28"/>
      <c r="GWH13" s="28"/>
      <c r="GWI13" s="28"/>
      <c r="GWJ13" s="28"/>
      <c r="GWK13" s="28"/>
      <c r="GWL13" s="28"/>
      <c r="GWM13" s="28"/>
      <c r="GWN13" s="28"/>
      <c r="GWO13" s="28"/>
      <c r="GWP13" s="28"/>
      <c r="GWQ13" s="28"/>
      <c r="GWR13" s="28"/>
      <c r="GWS13" s="28"/>
      <c r="GWT13" s="28"/>
      <c r="GWU13" s="28"/>
      <c r="GWV13" s="28"/>
      <c r="GWW13" s="28"/>
      <c r="GWX13" s="28"/>
      <c r="GWY13" s="28"/>
      <c r="GWZ13" s="28"/>
      <c r="GXA13" s="28"/>
      <c r="GXB13" s="28"/>
      <c r="GXC13" s="28"/>
      <c r="GXD13" s="28"/>
      <c r="GXE13" s="28"/>
      <c r="GXF13" s="28"/>
      <c r="GXG13" s="28"/>
      <c r="GXH13" s="28"/>
      <c r="GXI13" s="28"/>
      <c r="GXJ13" s="28"/>
      <c r="GXK13" s="28"/>
      <c r="GXL13" s="28"/>
      <c r="GXM13" s="28"/>
      <c r="GXN13" s="28"/>
      <c r="GXO13" s="28"/>
      <c r="GXP13" s="28"/>
      <c r="GXQ13" s="28"/>
      <c r="GXR13" s="28"/>
      <c r="GXS13" s="28"/>
      <c r="GXT13" s="28"/>
      <c r="GXU13" s="28"/>
      <c r="GXV13" s="28"/>
      <c r="GXW13" s="28"/>
      <c r="GXX13" s="28"/>
      <c r="GXY13" s="28"/>
      <c r="GXZ13" s="28"/>
      <c r="GYA13" s="28"/>
      <c r="GYB13" s="28"/>
      <c r="GYC13" s="28"/>
      <c r="GYD13" s="28"/>
      <c r="GYE13" s="28"/>
      <c r="GYF13" s="28"/>
      <c r="GYG13" s="28"/>
      <c r="GYH13" s="28"/>
      <c r="GYI13" s="28"/>
      <c r="GYJ13" s="28"/>
      <c r="GYK13" s="28"/>
      <c r="GYL13" s="28"/>
      <c r="GYM13" s="28"/>
      <c r="GYN13" s="28"/>
      <c r="GYO13" s="28"/>
      <c r="GYP13" s="28"/>
      <c r="GYQ13" s="28"/>
      <c r="GYR13" s="28"/>
      <c r="GYS13" s="28"/>
      <c r="GYT13" s="28"/>
      <c r="GYU13" s="28"/>
      <c r="GYV13" s="28"/>
      <c r="GYW13" s="28"/>
      <c r="GYX13" s="28"/>
      <c r="GYY13" s="28"/>
      <c r="GYZ13" s="28"/>
      <c r="GZA13" s="28"/>
      <c r="GZB13" s="28"/>
      <c r="GZC13" s="28"/>
      <c r="GZD13" s="28"/>
      <c r="GZE13" s="28"/>
      <c r="GZF13" s="28"/>
      <c r="GZG13" s="28"/>
      <c r="GZH13" s="28"/>
      <c r="GZI13" s="28"/>
      <c r="GZJ13" s="28"/>
      <c r="GZK13" s="28"/>
      <c r="GZL13" s="28"/>
      <c r="GZM13" s="28"/>
      <c r="GZN13" s="28"/>
      <c r="GZO13" s="28"/>
      <c r="GZP13" s="28"/>
      <c r="GZQ13" s="28"/>
      <c r="GZR13" s="28"/>
      <c r="GZS13" s="28"/>
      <c r="GZT13" s="28"/>
      <c r="GZU13" s="28"/>
      <c r="GZV13" s="28"/>
      <c r="GZW13" s="28"/>
      <c r="GZX13" s="28"/>
      <c r="GZY13" s="28"/>
      <c r="GZZ13" s="28"/>
      <c r="HAA13" s="28"/>
      <c r="HAB13" s="28"/>
      <c r="HAC13" s="28"/>
      <c r="HAD13" s="28"/>
      <c r="HAE13" s="28"/>
      <c r="HAF13" s="28"/>
      <c r="HAG13" s="28"/>
      <c r="HAH13" s="28"/>
      <c r="HAI13" s="28"/>
      <c r="HAJ13" s="28"/>
      <c r="HAK13" s="28"/>
      <c r="HAL13" s="28"/>
      <c r="HAM13" s="28"/>
      <c r="HAN13" s="28"/>
      <c r="HAO13" s="28"/>
      <c r="HAP13" s="28"/>
      <c r="HAQ13" s="28"/>
      <c r="HAR13" s="28"/>
      <c r="HAS13" s="28"/>
      <c r="HAT13" s="28"/>
      <c r="HAU13" s="28"/>
      <c r="HAV13" s="28"/>
      <c r="HAW13" s="28"/>
      <c r="HAX13" s="28"/>
      <c r="HAY13" s="28"/>
      <c r="HAZ13" s="28"/>
      <c r="HBA13" s="28"/>
      <c r="HBB13" s="28"/>
      <c r="HBC13" s="28"/>
      <c r="HBD13" s="28"/>
      <c r="HBE13" s="28"/>
      <c r="HBF13" s="28"/>
      <c r="HBG13" s="28"/>
      <c r="HBH13" s="28"/>
      <c r="HBI13" s="28"/>
      <c r="HBJ13" s="28"/>
      <c r="HBK13" s="28"/>
      <c r="HBL13" s="28"/>
      <c r="HBM13" s="28"/>
      <c r="HBN13" s="28"/>
      <c r="HBO13" s="28"/>
      <c r="HBP13" s="28"/>
      <c r="HBQ13" s="28"/>
      <c r="HBR13" s="28"/>
      <c r="HBS13" s="28"/>
      <c r="HBT13" s="28"/>
      <c r="HBU13" s="28"/>
      <c r="HBV13" s="28"/>
      <c r="HBW13" s="28"/>
      <c r="HBX13" s="28"/>
      <c r="HBY13" s="28"/>
      <c r="HBZ13" s="28"/>
      <c r="HCA13" s="28"/>
      <c r="HCB13" s="28"/>
      <c r="HCC13" s="28"/>
      <c r="HCD13" s="28"/>
      <c r="HCE13" s="28"/>
      <c r="HCF13" s="28"/>
      <c r="HCG13" s="28"/>
      <c r="HCH13" s="28"/>
      <c r="HCI13" s="28"/>
      <c r="HCJ13" s="28"/>
      <c r="HCK13" s="28"/>
      <c r="HCL13" s="28"/>
      <c r="HCM13" s="28"/>
      <c r="HCN13" s="28"/>
      <c r="HCO13" s="28"/>
      <c r="HCP13" s="28"/>
      <c r="HCQ13" s="28"/>
      <c r="HCR13" s="28"/>
      <c r="HCS13" s="28"/>
      <c r="HCT13" s="28"/>
      <c r="HCU13" s="28"/>
      <c r="HCV13" s="28"/>
      <c r="HCW13" s="28"/>
      <c r="HCX13" s="28"/>
      <c r="HCY13" s="28"/>
      <c r="HCZ13" s="28"/>
      <c r="HDA13" s="28"/>
      <c r="HDB13" s="28"/>
      <c r="HDC13" s="28"/>
      <c r="HDD13" s="28"/>
      <c r="HDE13" s="28"/>
      <c r="HDF13" s="28"/>
      <c r="HDG13" s="28"/>
      <c r="HDH13" s="28"/>
      <c r="HDI13" s="28"/>
      <c r="HDJ13" s="28"/>
      <c r="HDK13" s="28"/>
      <c r="HDL13" s="28"/>
      <c r="HDM13" s="28"/>
      <c r="HDN13" s="28"/>
      <c r="HDO13" s="28"/>
      <c r="HDP13" s="28"/>
      <c r="HDQ13" s="28"/>
      <c r="HDR13" s="28"/>
      <c r="HDS13" s="28"/>
      <c r="HDT13" s="28"/>
      <c r="HDU13" s="28"/>
      <c r="HDV13" s="28"/>
      <c r="HDW13" s="28"/>
      <c r="HDX13" s="28"/>
      <c r="HDY13" s="28"/>
      <c r="HDZ13" s="28"/>
      <c r="HEA13" s="28"/>
      <c r="HEB13" s="28"/>
      <c r="HEC13" s="28"/>
      <c r="HED13" s="28"/>
      <c r="HEE13" s="28"/>
      <c r="HEF13" s="28"/>
      <c r="HEG13" s="28"/>
      <c r="HEH13" s="28"/>
      <c r="HEI13" s="28"/>
      <c r="HEJ13" s="28"/>
      <c r="HEK13" s="28"/>
      <c r="HEL13" s="28"/>
      <c r="HEM13" s="28"/>
      <c r="HEN13" s="28"/>
      <c r="HEO13" s="28"/>
      <c r="HEP13" s="28"/>
      <c r="HEQ13" s="28"/>
      <c r="HER13" s="28"/>
      <c r="HES13" s="28"/>
      <c r="HET13" s="28"/>
      <c r="HEU13" s="28"/>
      <c r="HEV13" s="28"/>
      <c r="HEW13" s="28"/>
      <c r="HEX13" s="28"/>
      <c r="HEY13" s="28"/>
      <c r="HEZ13" s="28"/>
      <c r="HFA13" s="28"/>
      <c r="HFB13" s="28"/>
      <c r="HFC13" s="28"/>
      <c r="HFD13" s="28"/>
      <c r="HFE13" s="28"/>
      <c r="HFF13" s="28"/>
      <c r="HFG13" s="28"/>
      <c r="HFH13" s="28"/>
      <c r="HFI13" s="28"/>
      <c r="HFJ13" s="28"/>
      <c r="HFK13" s="28"/>
      <c r="HFL13" s="28"/>
      <c r="HFM13" s="28"/>
      <c r="HFN13" s="28"/>
      <c r="HFO13" s="28"/>
      <c r="HFP13" s="28"/>
      <c r="HFQ13" s="28"/>
      <c r="HFR13" s="28"/>
      <c r="HFS13" s="28"/>
      <c r="HFT13" s="28"/>
      <c r="HFU13" s="28"/>
      <c r="HFV13" s="28"/>
      <c r="HFW13" s="28"/>
      <c r="HFX13" s="28"/>
      <c r="HFY13" s="28"/>
      <c r="HFZ13" s="28"/>
      <c r="HGA13" s="28"/>
      <c r="HGB13" s="28"/>
      <c r="HGC13" s="28"/>
      <c r="HGD13" s="28"/>
      <c r="HGE13" s="28"/>
      <c r="HGF13" s="28"/>
      <c r="HGG13" s="28"/>
      <c r="HGH13" s="28"/>
      <c r="HGI13" s="28"/>
      <c r="HGJ13" s="28"/>
      <c r="HGK13" s="28"/>
      <c r="HGL13" s="28"/>
      <c r="HGM13" s="28"/>
      <c r="HGN13" s="28"/>
      <c r="HGO13" s="28"/>
      <c r="HGP13" s="28"/>
      <c r="HGQ13" s="28"/>
      <c r="HGR13" s="28"/>
      <c r="HGS13" s="28"/>
      <c r="HGT13" s="28"/>
      <c r="HGU13" s="28"/>
      <c r="HGV13" s="28"/>
      <c r="HGW13" s="28"/>
      <c r="HGX13" s="28"/>
      <c r="HGY13" s="28"/>
      <c r="HGZ13" s="28"/>
      <c r="HHA13" s="28"/>
      <c r="HHB13" s="28"/>
      <c r="HHC13" s="28"/>
      <c r="HHD13" s="28"/>
      <c r="HHE13" s="28"/>
      <c r="HHF13" s="28"/>
      <c r="HHG13" s="28"/>
      <c r="HHH13" s="28"/>
      <c r="HHI13" s="28"/>
      <c r="HHJ13" s="28"/>
      <c r="HHK13" s="28"/>
      <c r="HHL13" s="28"/>
      <c r="HHM13" s="28"/>
      <c r="HHN13" s="28"/>
      <c r="HHO13" s="28"/>
      <c r="HHP13" s="28"/>
      <c r="HHQ13" s="28"/>
      <c r="HHR13" s="28"/>
      <c r="HHS13" s="28"/>
      <c r="HHT13" s="28"/>
      <c r="HHU13" s="28"/>
      <c r="HHV13" s="28"/>
      <c r="HHW13" s="28"/>
      <c r="HHX13" s="28"/>
      <c r="HHY13" s="28"/>
      <c r="HHZ13" s="28"/>
      <c r="HIA13" s="28"/>
      <c r="HIB13" s="28"/>
      <c r="HIC13" s="28"/>
      <c r="HID13" s="28"/>
      <c r="HIE13" s="28"/>
      <c r="HIF13" s="28"/>
      <c r="HIG13" s="28"/>
      <c r="HIH13" s="28"/>
      <c r="HII13" s="28"/>
      <c r="HIJ13" s="28"/>
      <c r="HIK13" s="28"/>
      <c r="HIL13" s="28"/>
      <c r="HIM13" s="28"/>
      <c r="HIN13" s="28"/>
      <c r="HIO13" s="28"/>
      <c r="HIP13" s="28"/>
      <c r="HIQ13" s="28"/>
      <c r="HIR13" s="28"/>
      <c r="HIS13" s="28"/>
      <c r="HIT13" s="28"/>
      <c r="HIU13" s="28"/>
      <c r="HIV13" s="28"/>
      <c r="HIW13" s="28"/>
      <c r="HIX13" s="28"/>
      <c r="HIY13" s="28"/>
      <c r="HIZ13" s="28"/>
      <c r="HJA13" s="28"/>
      <c r="HJB13" s="28"/>
      <c r="HJC13" s="28"/>
      <c r="HJD13" s="28"/>
      <c r="HJE13" s="28"/>
      <c r="HJF13" s="28"/>
      <c r="HJG13" s="28"/>
      <c r="HJH13" s="28"/>
      <c r="HJI13" s="28"/>
      <c r="HJJ13" s="28"/>
      <c r="HJK13" s="28"/>
      <c r="HJL13" s="28"/>
      <c r="HJM13" s="28"/>
      <c r="HJN13" s="28"/>
      <c r="HJO13" s="28"/>
      <c r="HJP13" s="28"/>
      <c r="HJQ13" s="28"/>
      <c r="HJR13" s="28"/>
      <c r="HJS13" s="28"/>
      <c r="HJT13" s="28"/>
      <c r="HJU13" s="28"/>
      <c r="HJV13" s="28"/>
      <c r="HJW13" s="28"/>
      <c r="HJX13" s="28"/>
      <c r="HJY13" s="28"/>
      <c r="HJZ13" s="28"/>
      <c r="HKA13" s="28"/>
      <c r="HKB13" s="28"/>
      <c r="HKC13" s="28"/>
      <c r="HKD13" s="28"/>
      <c r="HKE13" s="28"/>
      <c r="HKF13" s="28"/>
      <c r="HKG13" s="28"/>
      <c r="HKH13" s="28"/>
      <c r="HKI13" s="28"/>
      <c r="HKJ13" s="28"/>
      <c r="HKK13" s="28"/>
      <c r="HKL13" s="28"/>
      <c r="HKM13" s="28"/>
      <c r="HKN13" s="28"/>
      <c r="HKO13" s="28"/>
      <c r="HKP13" s="28"/>
      <c r="HKQ13" s="28"/>
      <c r="HKR13" s="28"/>
      <c r="HKS13" s="28"/>
      <c r="HKT13" s="28"/>
      <c r="HKU13" s="28"/>
      <c r="HKV13" s="28"/>
      <c r="HKW13" s="28"/>
      <c r="HKX13" s="28"/>
      <c r="HKY13" s="28"/>
      <c r="HKZ13" s="28"/>
      <c r="HLA13" s="28"/>
      <c r="HLB13" s="28"/>
      <c r="HLC13" s="28"/>
      <c r="HLD13" s="28"/>
      <c r="HLE13" s="28"/>
      <c r="HLF13" s="28"/>
      <c r="HLG13" s="28"/>
      <c r="HLH13" s="28"/>
      <c r="HLI13" s="28"/>
      <c r="HLJ13" s="28"/>
      <c r="HLK13" s="28"/>
      <c r="HLL13" s="28"/>
      <c r="HLM13" s="28"/>
      <c r="HLN13" s="28"/>
      <c r="HLO13" s="28"/>
      <c r="HLP13" s="28"/>
      <c r="HLQ13" s="28"/>
      <c r="HLR13" s="28"/>
      <c r="HLS13" s="28"/>
      <c r="HLT13" s="28"/>
      <c r="HLU13" s="28"/>
      <c r="HLV13" s="28"/>
      <c r="HLW13" s="28"/>
      <c r="HLX13" s="28"/>
      <c r="HLY13" s="28"/>
      <c r="HLZ13" s="28"/>
      <c r="HMA13" s="28"/>
      <c r="HMB13" s="28"/>
      <c r="HMC13" s="28"/>
      <c r="HMD13" s="28"/>
      <c r="HME13" s="28"/>
      <c r="HMF13" s="28"/>
      <c r="HMG13" s="28"/>
      <c r="HMH13" s="28"/>
      <c r="HMI13" s="28"/>
      <c r="HMJ13" s="28"/>
      <c r="HMK13" s="28"/>
      <c r="HML13" s="28"/>
      <c r="HMM13" s="28"/>
      <c r="HMN13" s="28"/>
      <c r="HMO13" s="28"/>
      <c r="HMP13" s="28"/>
      <c r="HMQ13" s="28"/>
      <c r="HMR13" s="28"/>
      <c r="HMS13" s="28"/>
      <c r="HMT13" s="28"/>
      <c r="HMU13" s="28"/>
      <c r="HMV13" s="28"/>
      <c r="HMW13" s="28"/>
      <c r="HMX13" s="28"/>
      <c r="HMY13" s="28"/>
      <c r="HMZ13" s="28"/>
      <c r="HNA13" s="28"/>
      <c r="HNB13" s="28"/>
      <c r="HNC13" s="28"/>
      <c r="HND13" s="28"/>
      <c r="HNE13" s="28"/>
      <c r="HNF13" s="28"/>
      <c r="HNG13" s="28"/>
      <c r="HNH13" s="28"/>
      <c r="HNI13" s="28"/>
      <c r="HNJ13" s="28"/>
      <c r="HNK13" s="28"/>
      <c r="HNL13" s="28"/>
      <c r="HNM13" s="28"/>
      <c r="HNN13" s="28"/>
      <c r="HNO13" s="28"/>
      <c r="HNP13" s="28"/>
      <c r="HNQ13" s="28"/>
      <c r="HNR13" s="28"/>
      <c r="HNS13" s="28"/>
      <c r="HNT13" s="28"/>
      <c r="HNU13" s="28"/>
      <c r="HNV13" s="28"/>
      <c r="HNW13" s="28"/>
      <c r="HNX13" s="28"/>
      <c r="HNY13" s="28"/>
      <c r="HNZ13" s="28"/>
      <c r="HOA13" s="28"/>
      <c r="HOB13" s="28"/>
      <c r="HOC13" s="28"/>
      <c r="HOD13" s="28"/>
      <c r="HOE13" s="28"/>
      <c r="HOF13" s="28"/>
      <c r="HOG13" s="28"/>
      <c r="HOH13" s="28"/>
      <c r="HOI13" s="28"/>
      <c r="HOJ13" s="28"/>
      <c r="HOK13" s="28"/>
      <c r="HOL13" s="28"/>
      <c r="HOM13" s="28"/>
      <c r="HON13" s="28"/>
      <c r="HOO13" s="28"/>
      <c r="HOP13" s="28"/>
      <c r="HOQ13" s="28"/>
      <c r="HOR13" s="28"/>
      <c r="HOS13" s="28"/>
      <c r="HOT13" s="28"/>
      <c r="HOU13" s="28"/>
      <c r="HOV13" s="28"/>
      <c r="HOW13" s="28"/>
      <c r="HOX13" s="28"/>
      <c r="HOY13" s="28"/>
      <c r="HOZ13" s="28"/>
      <c r="HPA13" s="28"/>
      <c r="HPB13" s="28"/>
      <c r="HPC13" s="28"/>
      <c r="HPD13" s="28"/>
      <c r="HPE13" s="28"/>
      <c r="HPF13" s="28"/>
      <c r="HPG13" s="28"/>
      <c r="HPH13" s="28"/>
      <c r="HPI13" s="28"/>
      <c r="HPJ13" s="28"/>
      <c r="HPK13" s="28"/>
      <c r="HPL13" s="28"/>
      <c r="HPM13" s="28"/>
      <c r="HPN13" s="28"/>
      <c r="HPO13" s="28"/>
      <c r="HPP13" s="28"/>
      <c r="HPQ13" s="28"/>
      <c r="HPR13" s="28"/>
      <c r="HPS13" s="28"/>
      <c r="HPT13" s="28"/>
      <c r="HPU13" s="28"/>
      <c r="HPV13" s="28"/>
      <c r="HPW13" s="28"/>
      <c r="HPX13" s="28"/>
      <c r="HPY13" s="28"/>
      <c r="HPZ13" s="28"/>
      <c r="HQA13" s="28"/>
      <c r="HQB13" s="28"/>
      <c r="HQC13" s="28"/>
      <c r="HQD13" s="28"/>
      <c r="HQE13" s="28"/>
      <c r="HQF13" s="28"/>
      <c r="HQG13" s="28"/>
      <c r="HQH13" s="28"/>
      <c r="HQI13" s="28"/>
      <c r="HQJ13" s="28"/>
      <c r="HQK13" s="28"/>
      <c r="HQL13" s="28"/>
      <c r="HQM13" s="28"/>
      <c r="HQN13" s="28"/>
      <c r="HQO13" s="28"/>
      <c r="HQP13" s="28"/>
      <c r="HQQ13" s="28"/>
      <c r="HQR13" s="28"/>
      <c r="HQS13" s="28"/>
      <c r="HQT13" s="28"/>
      <c r="HQU13" s="28"/>
      <c r="HQV13" s="28"/>
      <c r="HQW13" s="28"/>
      <c r="HQX13" s="28"/>
      <c r="HQY13" s="28"/>
      <c r="HQZ13" s="28"/>
      <c r="HRA13" s="28"/>
      <c r="HRB13" s="28"/>
      <c r="HRC13" s="28"/>
      <c r="HRD13" s="28"/>
      <c r="HRE13" s="28"/>
      <c r="HRF13" s="28"/>
      <c r="HRG13" s="28"/>
      <c r="HRH13" s="28"/>
      <c r="HRI13" s="28"/>
      <c r="HRJ13" s="28"/>
      <c r="HRK13" s="28"/>
      <c r="HRL13" s="28"/>
      <c r="HRM13" s="28"/>
      <c r="HRN13" s="28"/>
      <c r="HRO13" s="28"/>
      <c r="HRP13" s="28"/>
      <c r="HRQ13" s="28"/>
      <c r="HRR13" s="28"/>
      <c r="HRS13" s="28"/>
      <c r="HRT13" s="28"/>
      <c r="HRU13" s="28"/>
      <c r="HRV13" s="28"/>
      <c r="HRW13" s="28"/>
      <c r="HRX13" s="28"/>
      <c r="HRY13" s="28"/>
      <c r="HRZ13" s="28"/>
      <c r="HSA13" s="28"/>
      <c r="HSB13" s="28"/>
      <c r="HSC13" s="28"/>
      <c r="HSD13" s="28"/>
      <c r="HSE13" s="28"/>
      <c r="HSF13" s="28"/>
      <c r="HSG13" s="28"/>
      <c r="HSH13" s="28"/>
      <c r="HSI13" s="28"/>
      <c r="HSJ13" s="28"/>
      <c r="HSK13" s="28"/>
      <c r="HSL13" s="28"/>
      <c r="HSM13" s="28"/>
      <c r="HSN13" s="28"/>
      <c r="HSO13" s="28"/>
      <c r="HSP13" s="28"/>
      <c r="HSQ13" s="28"/>
      <c r="HSR13" s="28"/>
      <c r="HSS13" s="28"/>
      <c r="HST13" s="28"/>
      <c r="HSU13" s="28"/>
      <c r="HSV13" s="28"/>
      <c r="HSW13" s="28"/>
      <c r="HSX13" s="28"/>
      <c r="HSY13" s="28"/>
      <c r="HSZ13" s="28"/>
      <c r="HTA13" s="28"/>
      <c r="HTB13" s="28"/>
      <c r="HTC13" s="28"/>
      <c r="HTD13" s="28"/>
      <c r="HTE13" s="28"/>
      <c r="HTF13" s="28"/>
      <c r="HTG13" s="28"/>
      <c r="HTH13" s="28"/>
      <c r="HTI13" s="28"/>
      <c r="HTJ13" s="28"/>
      <c r="HTK13" s="28"/>
      <c r="HTL13" s="28"/>
      <c r="HTM13" s="28"/>
      <c r="HTN13" s="28"/>
      <c r="HTO13" s="28"/>
      <c r="HTP13" s="28"/>
      <c r="HTQ13" s="28"/>
      <c r="HTR13" s="28"/>
      <c r="HTS13" s="28"/>
      <c r="HTT13" s="28"/>
      <c r="HTU13" s="28"/>
      <c r="HTV13" s="28"/>
      <c r="HTW13" s="28"/>
      <c r="HTX13" s="28"/>
      <c r="HTY13" s="28"/>
      <c r="HTZ13" s="28"/>
      <c r="HUA13" s="28"/>
      <c r="HUB13" s="28"/>
      <c r="HUC13" s="28"/>
      <c r="HUD13" s="28"/>
      <c r="HUE13" s="28"/>
      <c r="HUF13" s="28"/>
      <c r="HUG13" s="28"/>
      <c r="HUH13" s="28"/>
      <c r="HUI13" s="28"/>
      <c r="HUJ13" s="28"/>
      <c r="HUK13" s="28"/>
      <c r="HUL13" s="28"/>
      <c r="HUM13" s="28"/>
      <c r="HUN13" s="28"/>
      <c r="HUO13" s="28"/>
      <c r="HUP13" s="28"/>
      <c r="HUQ13" s="28"/>
      <c r="HUR13" s="28"/>
      <c r="HUS13" s="28"/>
      <c r="HUT13" s="28"/>
      <c r="HUU13" s="28"/>
      <c r="HUV13" s="28"/>
      <c r="HUW13" s="28"/>
      <c r="HUX13" s="28"/>
      <c r="HUY13" s="28"/>
      <c r="HUZ13" s="28"/>
      <c r="HVA13" s="28"/>
      <c r="HVB13" s="28"/>
      <c r="HVC13" s="28"/>
      <c r="HVD13" s="28"/>
      <c r="HVE13" s="28"/>
      <c r="HVF13" s="28"/>
      <c r="HVG13" s="28"/>
      <c r="HVH13" s="28"/>
      <c r="HVI13" s="28"/>
      <c r="HVJ13" s="28"/>
      <c r="HVK13" s="28"/>
      <c r="HVL13" s="28"/>
      <c r="HVM13" s="28"/>
      <c r="HVN13" s="28"/>
      <c r="HVO13" s="28"/>
      <c r="HVP13" s="28"/>
      <c r="HVQ13" s="28"/>
      <c r="HVR13" s="28"/>
      <c r="HVS13" s="28"/>
      <c r="HVT13" s="28"/>
      <c r="HVU13" s="28"/>
      <c r="HVV13" s="28"/>
      <c r="HVW13" s="28"/>
      <c r="HVX13" s="28"/>
      <c r="HVY13" s="28"/>
      <c r="HVZ13" s="28"/>
      <c r="HWA13" s="28"/>
      <c r="HWB13" s="28"/>
      <c r="HWC13" s="28"/>
      <c r="HWD13" s="28"/>
      <c r="HWE13" s="28"/>
      <c r="HWF13" s="28"/>
      <c r="HWG13" s="28"/>
      <c r="HWH13" s="28"/>
      <c r="HWI13" s="28"/>
      <c r="HWJ13" s="28"/>
      <c r="HWK13" s="28"/>
      <c r="HWL13" s="28"/>
      <c r="HWM13" s="28"/>
      <c r="HWN13" s="28"/>
      <c r="HWO13" s="28"/>
      <c r="HWP13" s="28"/>
      <c r="HWQ13" s="28"/>
      <c r="HWR13" s="28"/>
      <c r="HWS13" s="28"/>
      <c r="HWT13" s="28"/>
      <c r="HWU13" s="28"/>
      <c r="HWV13" s="28"/>
      <c r="HWW13" s="28"/>
      <c r="HWX13" s="28"/>
      <c r="HWY13" s="28"/>
      <c r="HWZ13" s="28"/>
      <c r="HXA13" s="28"/>
      <c r="HXB13" s="28"/>
      <c r="HXC13" s="28"/>
      <c r="HXD13" s="28"/>
      <c r="HXE13" s="28"/>
      <c r="HXF13" s="28"/>
      <c r="HXG13" s="28"/>
      <c r="HXH13" s="28"/>
      <c r="HXI13" s="28"/>
      <c r="HXJ13" s="28"/>
      <c r="HXK13" s="28"/>
      <c r="HXL13" s="28"/>
      <c r="HXM13" s="28"/>
      <c r="HXN13" s="28"/>
      <c r="HXO13" s="28"/>
      <c r="HXP13" s="28"/>
      <c r="HXQ13" s="28"/>
      <c r="HXR13" s="28"/>
      <c r="HXS13" s="28"/>
      <c r="HXT13" s="28"/>
      <c r="HXU13" s="28"/>
      <c r="HXV13" s="28"/>
      <c r="HXW13" s="28"/>
      <c r="HXX13" s="28"/>
      <c r="HXY13" s="28"/>
      <c r="HXZ13" s="28"/>
      <c r="HYA13" s="28"/>
      <c r="HYB13" s="28"/>
      <c r="HYC13" s="28"/>
      <c r="HYD13" s="28"/>
      <c r="HYE13" s="28"/>
      <c r="HYF13" s="28"/>
      <c r="HYG13" s="28"/>
      <c r="HYH13" s="28"/>
      <c r="HYI13" s="28"/>
      <c r="HYJ13" s="28"/>
      <c r="HYK13" s="28"/>
      <c r="HYL13" s="28"/>
      <c r="HYM13" s="28"/>
      <c r="HYN13" s="28"/>
      <c r="HYO13" s="28"/>
      <c r="HYP13" s="28"/>
      <c r="HYQ13" s="28"/>
      <c r="HYR13" s="28"/>
      <c r="HYS13" s="28"/>
      <c r="HYT13" s="28"/>
      <c r="HYU13" s="28"/>
      <c r="HYV13" s="28"/>
      <c r="HYW13" s="28"/>
      <c r="HYX13" s="28"/>
      <c r="HYY13" s="28"/>
      <c r="HYZ13" s="28"/>
      <c r="HZA13" s="28"/>
      <c r="HZB13" s="28"/>
      <c r="HZC13" s="28"/>
      <c r="HZD13" s="28"/>
      <c r="HZE13" s="28"/>
      <c r="HZF13" s="28"/>
      <c r="HZG13" s="28"/>
      <c r="HZH13" s="28"/>
      <c r="HZI13" s="28"/>
      <c r="HZJ13" s="28"/>
      <c r="HZK13" s="28"/>
      <c r="HZL13" s="28"/>
      <c r="HZM13" s="28"/>
      <c r="HZN13" s="28"/>
      <c r="HZO13" s="28"/>
      <c r="HZP13" s="28"/>
      <c r="HZQ13" s="28"/>
      <c r="HZR13" s="28"/>
      <c r="HZS13" s="28"/>
      <c r="HZT13" s="28"/>
      <c r="HZU13" s="28"/>
      <c r="HZV13" s="28"/>
      <c r="HZW13" s="28"/>
      <c r="HZX13" s="28"/>
      <c r="HZY13" s="28"/>
      <c r="HZZ13" s="28"/>
      <c r="IAA13" s="28"/>
      <c r="IAB13" s="28"/>
      <c r="IAC13" s="28"/>
      <c r="IAD13" s="28"/>
      <c r="IAE13" s="28"/>
      <c r="IAF13" s="28"/>
      <c r="IAG13" s="28"/>
      <c r="IAH13" s="28"/>
      <c r="IAI13" s="28"/>
      <c r="IAJ13" s="28"/>
      <c r="IAK13" s="28"/>
      <c r="IAL13" s="28"/>
      <c r="IAM13" s="28"/>
      <c r="IAN13" s="28"/>
      <c r="IAO13" s="28"/>
      <c r="IAP13" s="28"/>
      <c r="IAQ13" s="28"/>
      <c r="IAR13" s="28"/>
      <c r="IAS13" s="28"/>
      <c r="IAT13" s="28"/>
      <c r="IAU13" s="28"/>
      <c r="IAV13" s="28"/>
      <c r="IAW13" s="28"/>
      <c r="IAX13" s="28"/>
      <c r="IAY13" s="28"/>
      <c r="IAZ13" s="28"/>
      <c r="IBA13" s="28"/>
      <c r="IBB13" s="28"/>
      <c r="IBC13" s="28"/>
      <c r="IBD13" s="28"/>
      <c r="IBE13" s="28"/>
      <c r="IBF13" s="28"/>
      <c r="IBG13" s="28"/>
      <c r="IBH13" s="28"/>
      <c r="IBI13" s="28"/>
      <c r="IBJ13" s="28"/>
      <c r="IBK13" s="28"/>
      <c r="IBL13" s="28"/>
      <c r="IBM13" s="28"/>
      <c r="IBN13" s="28"/>
      <c r="IBO13" s="28"/>
      <c r="IBP13" s="28"/>
      <c r="IBQ13" s="28"/>
      <c r="IBR13" s="28"/>
      <c r="IBS13" s="28"/>
      <c r="IBT13" s="28"/>
      <c r="IBU13" s="28"/>
      <c r="IBV13" s="28"/>
      <c r="IBW13" s="28"/>
      <c r="IBX13" s="28"/>
      <c r="IBY13" s="28"/>
      <c r="IBZ13" s="28"/>
      <c r="ICA13" s="28"/>
      <c r="ICB13" s="28"/>
      <c r="ICC13" s="28"/>
      <c r="ICD13" s="28"/>
      <c r="ICE13" s="28"/>
      <c r="ICF13" s="28"/>
      <c r="ICG13" s="28"/>
      <c r="ICH13" s="28"/>
      <c r="ICI13" s="28"/>
      <c r="ICJ13" s="28"/>
      <c r="ICK13" s="28"/>
      <c r="ICL13" s="28"/>
      <c r="ICM13" s="28"/>
      <c r="ICN13" s="28"/>
      <c r="ICO13" s="28"/>
      <c r="ICP13" s="28"/>
      <c r="ICQ13" s="28"/>
      <c r="ICR13" s="28"/>
      <c r="ICS13" s="28"/>
      <c r="ICT13" s="28"/>
      <c r="ICU13" s="28"/>
      <c r="ICV13" s="28"/>
      <c r="ICW13" s="28"/>
      <c r="ICX13" s="28"/>
      <c r="ICY13" s="28"/>
      <c r="ICZ13" s="28"/>
      <c r="IDA13" s="28"/>
      <c r="IDB13" s="28"/>
      <c r="IDC13" s="28"/>
      <c r="IDD13" s="28"/>
      <c r="IDE13" s="28"/>
      <c r="IDF13" s="28"/>
      <c r="IDG13" s="28"/>
      <c r="IDH13" s="28"/>
      <c r="IDI13" s="28"/>
      <c r="IDJ13" s="28"/>
      <c r="IDK13" s="28"/>
      <c r="IDL13" s="28"/>
      <c r="IDM13" s="28"/>
      <c r="IDN13" s="28"/>
      <c r="IDO13" s="28"/>
      <c r="IDP13" s="28"/>
      <c r="IDQ13" s="28"/>
      <c r="IDR13" s="28"/>
      <c r="IDS13" s="28"/>
      <c r="IDT13" s="28"/>
      <c r="IDU13" s="28"/>
      <c r="IDV13" s="28"/>
      <c r="IDW13" s="28"/>
      <c r="IDX13" s="28"/>
      <c r="IDY13" s="28"/>
      <c r="IDZ13" s="28"/>
      <c r="IEA13" s="28"/>
      <c r="IEB13" s="28"/>
      <c r="IEC13" s="28"/>
      <c r="IED13" s="28"/>
      <c r="IEE13" s="28"/>
      <c r="IEF13" s="28"/>
      <c r="IEG13" s="28"/>
      <c r="IEH13" s="28"/>
      <c r="IEI13" s="28"/>
      <c r="IEJ13" s="28"/>
      <c r="IEK13" s="28"/>
      <c r="IEL13" s="28"/>
      <c r="IEM13" s="28"/>
      <c r="IEN13" s="28"/>
      <c r="IEO13" s="28"/>
      <c r="IEP13" s="28"/>
      <c r="IEQ13" s="28"/>
      <c r="IER13" s="28"/>
      <c r="IES13" s="28"/>
      <c r="IET13" s="28"/>
      <c r="IEU13" s="28"/>
      <c r="IEV13" s="28"/>
      <c r="IEW13" s="28"/>
      <c r="IEX13" s="28"/>
      <c r="IEY13" s="28"/>
      <c r="IEZ13" s="28"/>
      <c r="IFA13" s="28"/>
      <c r="IFB13" s="28"/>
      <c r="IFC13" s="28"/>
      <c r="IFD13" s="28"/>
      <c r="IFE13" s="28"/>
      <c r="IFF13" s="28"/>
      <c r="IFG13" s="28"/>
      <c r="IFH13" s="28"/>
      <c r="IFI13" s="28"/>
      <c r="IFJ13" s="28"/>
      <c r="IFK13" s="28"/>
      <c r="IFL13" s="28"/>
      <c r="IFM13" s="28"/>
      <c r="IFN13" s="28"/>
      <c r="IFO13" s="28"/>
      <c r="IFP13" s="28"/>
      <c r="IFQ13" s="28"/>
      <c r="IFR13" s="28"/>
      <c r="IFS13" s="28"/>
      <c r="IFT13" s="28"/>
      <c r="IFU13" s="28"/>
      <c r="IFV13" s="28"/>
      <c r="IFW13" s="28"/>
      <c r="IFX13" s="28"/>
      <c r="IFY13" s="28"/>
      <c r="IFZ13" s="28"/>
      <c r="IGA13" s="28"/>
      <c r="IGB13" s="28"/>
      <c r="IGC13" s="28"/>
      <c r="IGD13" s="28"/>
      <c r="IGE13" s="28"/>
      <c r="IGF13" s="28"/>
      <c r="IGG13" s="28"/>
      <c r="IGH13" s="28"/>
      <c r="IGI13" s="28"/>
      <c r="IGJ13" s="28"/>
      <c r="IGK13" s="28"/>
      <c r="IGL13" s="28"/>
      <c r="IGM13" s="28"/>
      <c r="IGN13" s="28"/>
      <c r="IGO13" s="28"/>
      <c r="IGP13" s="28"/>
      <c r="IGQ13" s="28"/>
      <c r="IGR13" s="28"/>
      <c r="IGS13" s="28"/>
      <c r="IGT13" s="28"/>
      <c r="IGU13" s="28"/>
      <c r="IGV13" s="28"/>
      <c r="IGW13" s="28"/>
      <c r="IGX13" s="28"/>
      <c r="IGY13" s="28"/>
      <c r="IGZ13" s="28"/>
      <c r="IHA13" s="28"/>
      <c r="IHB13" s="28"/>
      <c r="IHC13" s="28"/>
      <c r="IHD13" s="28"/>
      <c r="IHE13" s="28"/>
      <c r="IHF13" s="28"/>
      <c r="IHG13" s="28"/>
      <c r="IHH13" s="28"/>
      <c r="IHI13" s="28"/>
      <c r="IHJ13" s="28"/>
      <c r="IHK13" s="28"/>
      <c r="IHL13" s="28"/>
      <c r="IHM13" s="28"/>
      <c r="IHN13" s="28"/>
      <c r="IHO13" s="28"/>
      <c r="IHP13" s="28"/>
      <c r="IHQ13" s="28"/>
      <c r="IHR13" s="28"/>
      <c r="IHS13" s="28"/>
      <c r="IHT13" s="28"/>
      <c r="IHU13" s="28"/>
      <c r="IHV13" s="28"/>
      <c r="IHW13" s="28"/>
      <c r="IHX13" s="28"/>
      <c r="IHY13" s="28"/>
      <c r="IHZ13" s="28"/>
      <c r="IIA13" s="28"/>
      <c r="IIB13" s="28"/>
      <c r="IIC13" s="28"/>
      <c r="IID13" s="28"/>
      <c r="IIE13" s="28"/>
      <c r="IIF13" s="28"/>
      <c r="IIG13" s="28"/>
      <c r="IIH13" s="28"/>
      <c r="III13" s="28"/>
      <c r="IIJ13" s="28"/>
      <c r="IIK13" s="28"/>
      <c r="IIL13" s="28"/>
      <c r="IIM13" s="28"/>
      <c r="IIN13" s="28"/>
      <c r="IIO13" s="28"/>
      <c r="IIP13" s="28"/>
      <c r="IIQ13" s="28"/>
      <c r="IIR13" s="28"/>
      <c r="IIS13" s="28"/>
      <c r="IIT13" s="28"/>
      <c r="IIU13" s="28"/>
      <c r="IIV13" s="28"/>
      <c r="IIW13" s="28"/>
      <c r="IIX13" s="28"/>
      <c r="IIY13" s="28"/>
      <c r="IIZ13" s="28"/>
      <c r="IJA13" s="28"/>
      <c r="IJB13" s="28"/>
      <c r="IJC13" s="28"/>
      <c r="IJD13" s="28"/>
      <c r="IJE13" s="28"/>
      <c r="IJF13" s="28"/>
      <c r="IJG13" s="28"/>
      <c r="IJH13" s="28"/>
      <c r="IJI13" s="28"/>
      <c r="IJJ13" s="28"/>
      <c r="IJK13" s="28"/>
      <c r="IJL13" s="28"/>
      <c r="IJM13" s="28"/>
      <c r="IJN13" s="28"/>
      <c r="IJO13" s="28"/>
      <c r="IJP13" s="28"/>
      <c r="IJQ13" s="28"/>
      <c r="IJR13" s="28"/>
      <c r="IJS13" s="28"/>
      <c r="IJT13" s="28"/>
      <c r="IJU13" s="28"/>
      <c r="IJV13" s="28"/>
      <c r="IJW13" s="28"/>
      <c r="IJX13" s="28"/>
      <c r="IJY13" s="28"/>
      <c r="IJZ13" s="28"/>
      <c r="IKA13" s="28"/>
      <c r="IKB13" s="28"/>
      <c r="IKC13" s="28"/>
      <c r="IKD13" s="28"/>
      <c r="IKE13" s="28"/>
      <c r="IKF13" s="28"/>
      <c r="IKG13" s="28"/>
      <c r="IKH13" s="28"/>
      <c r="IKI13" s="28"/>
      <c r="IKJ13" s="28"/>
      <c r="IKK13" s="28"/>
      <c r="IKL13" s="28"/>
      <c r="IKM13" s="28"/>
      <c r="IKN13" s="28"/>
      <c r="IKO13" s="28"/>
      <c r="IKP13" s="28"/>
      <c r="IKQ13" s="28"/>
      <c r="IKR13" s="28"/>
      <c r="IKS13" s="28"/>
      <c r="IKT13" s="28"/>
      <c r="IKU13" s="28"/>
      <c r="IKV13" s="28"/>
      <c r="IKW13" s="28"/>
      <c r="IKX13" s="28"/>
      <c r="IKY13" s="28"/>
      <c r="IKZ13" s="28"/>
      <c r="ILA13" s="28"/>
      <c r="ILB13" s="28"/>
      <c r="ILC13" s="28"/>
      <c r="ILD13" s="28"/>
      <c r="ILE13" s="28"/>
      <c r="ILF13" s="28"/>
      <c r="ILG13" s="28"/>
      <c r="ILH13" s="28"/>
      <c r="ILI13" s="28"/>
      <c r="ILJ13" s="28"/>
      <c r="ILK13" s="28"/>
      <c r="ILL13" s="28"/>
      <c r="ILM13" s="28"/>
      <c r="ILN13" s="28"/>
      <c r="ILO13" s="28"/>
      <c r="ILP13" s="28"/>
      <c r="ILQ13" s="28"/>
      <c r="ILR13" s="28"/>
      <c r="ILS13" s="28"/>
      <c r="ILT13" s="28"/>
      <c r="ILU13" s="28"/>
      <c r="ILV13" s="28"/>
      <c r="ILW13" s="28"/>
      <c r="ILX13" s="28"/>
      <c r="ILY13" s="28"/>
      <c r="ILZ13" s="28"/>
      <c r="IMA13" s="28"/>
      <c r="IMB13" s="28"/>
      <c r="IMC13" s="28"/>
      <c r="IMD13" s="28"/>
      <c r="IME13" s="28"/>
      <c r="IMF13" s="28"/>
      <c r="IMG13" s="28"/>
      <c r="IMH13" s="28"/>
      <c r="IMI13" s="28"/>
      <c r="IMJ13" s="28"/>
      <c r="IMK13" s="28"/>
      <c r="IML13" s="28"/>
      <c r="IMM13" s="28"/>
      <c r="IMN13" s="28"/>
      <c r="IMO13" s="28"/>
      <c r="IMP13" s="28"/>
      <c r="IMQ13" s="28"/>
      <c r="IMR13" s="28"/>
      <c r="IMS13" s="28"/>
      <c r="IMT13" s="28"/>
      <c r="IMU13" s="28"/>
      <c r="IMV13" s="28"/>
      <c r="IMW13" s="28"/>
      <c r="IMX13" s="28"/>
      <c r="IMY13" s="28"/>
      <c r="IMZ13" s="28"/>
      <c r="INA13" s="28"/>
      <c r="INB13" s="28"/>
      <c r="INC13" s="28"/>
      <c r="IND13" s="28"/>
      <c r="INE13" s="28"/>
      <c r="INF13" s="28"/>
      <c r="ING13" s="28"/>
      <c r="INH13" s="28"/>
      <c r="INI13" s="28"/>
      <c r="INJ13" s="28"/>
      <c r="INK13" s="28"/>
      <c r="INL13" s="28"/>
      <c r="INM13" s="28"/>
      <c r="INN13" s="28"/>
      <c r="INO13" s="28"/>
      <c r="INP13" s="28"/>
      <c r="INQ13" s="28"/>
      <c r="INR13" s="28"/>
      <c r="INS13" s="28"/>
      <c r="INT13" s="28"/>
      <c r="INU13" s="28"/>
      <c r="INV13" s="28"/>
      <c r="INW13" s="28"/>
      <c r="INX13" s="28"/>
      <c r="INY13" s="28"/>
      <c r="INZ13" s="28"/>
      <c r="IOA13" s="28"/>
      <c r="IOB13" s="28"/>
      <c r="IOC13" s="28"/>
      <c r="IOD13" s="28"/>
      <c r="IOE13" s="28"/>
      <c r="IOF13" s="28"/>
      <c r="IOG13" s="28"/>
      <c r="IOH13" s="28"/>
      <c r="IOI13" s="28"/>
      <c r="IOJ13" s="28"/>
      <c r="IOK13" s="28"/>
      <c r="IOL13" s="28"/>
      <c r="IOM13" s="28"/>
      <c r="ION13" s="28"/>
      <c r="IOO13" s="28"/>
      <c r="IOP13" s="28"/>
      <c r="IOQ13" s="28"/>
      <c r="IOR13" s="28"/>
      <c r="IOS13" s="28"/>
      <c r="IOT13" s="28"/>
      <c r="IOU13" s="28"/>
      <c r="IOV13" s="28"/>
      <c r="IOW13" s="28"/>
      <c r="IOX13" s="28"/>
      <c r="IOY13" s="28"/>
      <c r="IOZ13" s="28"/>
      <c r="IPA13" s="28"/>
      <c r="IPB13" s="28"/>
      <c r="IPC13" s="28"/>
      <c r="IPD13" s="28"/>
      <c r="IPE13" s="28"/>
      <c r="IPF13" s="28"/>
      <c r="IPG13" s="28"/>
      <c r="IPH13" s="28"/>
      <c r="IPI13" s="28"/>
      <c r="IPJ13" s="28"/>
      <c r="IPK13" s="28"/>
      <c r="IPL13" s="28"/>
      <c r="IPM13" s="28"/>
      <c r="IPN13" s="28"/>
      <c r="IPO13" s="28"/>
      <c r="IPP13" s="28"/>
      <c r="IPQ13" s="28"/>
      <c r="IPR13" s="28"/>
      <c r="IPS13" s="28"/>
      <c r="IPT13" s="28"/>
      <c r="IPU13" s="28"/>
      <c r="IPV13" s="28"/>
      <c r="IPW13" s="28"/>
      <c r="IPX13" s="28"/>
      <c r="IPY13" s="28"/>
      <c r="IPZ13" s="28"/>
      <c r="IQA13" s="28"/>
      <c r="IQB13" s="28"/>
      <c r="IQC13" s="28"/>
      <c r="IQD13" s="28"/>
      <c r="IQE13" s="28"/>
      <c r="IQF13" s="28"/>
      <c r="IQG13" s="28"/>
      <c r="IQH13" s="28"/>
      <c r="IQI13" s="28"/>
      <c r="IQJ13" s="28"/>
      <c r="IQK13" s="28"/>
      <c r="IQL13" s="28"/>
      <c r="IQM13" s="28"/>
      <c r="IQN13" s="28"/>
      <c r="IQO13" s="28"/>
      <c r="IQP13" s="28"/>
      <c r="IQQ13" s="28"/>
      <c r="IQR13" s="28"/>
      <c r="IQS13" s="28"/>
      <c r="IQT13" s="28"/>
      <c r="IQU13" s="28"/>
      <c r="IQV13" s="28"/>
      <c r="IQW13" s="28"/>
      <c r="IQX13" s="28"/>
      <c r="IQY13" s="28"/>
      <c r="IQZ13" s="28"/>
      <c r="IRA13" s="28"/>
      <c r="IRB13" s="28"/>
      <c r="IRC13" s="28"/>
      <c r="IRD13" s="28"/>
      <c r="IRE13" s="28"/>
      <c r="IRF13" s="28"/>
      <c r="IRG13" s="28"/>
      <c r="IRH13" s="28"/>
      <c r="IRI13" s="28"/>
      <c r="IRJ13" s="28"/>
      <c r="IRK13" s="28"/>
      <c r="IRL13" s="28"/>
      <c r="IRM13" s="28"/>
      <c r="IRN13" s="28"/>
      <c r="IRO13" s="28"/>
      <c r="IRP13" s="28"/>
      <c r="IRQ13" s="28"/>
      <c r="IRR13" s="28"/>
      <c r="IRS13" s="28"/>
      <c r="IRT13" s="28"/>
      <c r="IRU13" s="28"/>
      <c r="IRV13" s="28"/>
      <c r="IRW13" s="28"/>
      <c r="IRX13" s="28"/>
      <c r="IRY13" s="28"/>
      <c r="IRZ13" s="28"/>
      <c r="ISA13" s="28"/>
      <c r="ISB13" s="28"/>
      <c r="ISC13" s="28"/>
      <c r="ISD13" s="28"/>
      <c r="ISE13" s="28"/>
      <c r="ISF13" s="28"/>
      <c r="ISG13" s="28"/>
      <c r="ISH13" s="28"/>
      <c r="ISI13" s="28"/>
      <c r="ISJ13" s="28"/>
      <c r="ISK13" s="28"/>
      <c r="ISL13" s="28"/>
      <c r="ISM13" s="28"/>
      <c r="ISN13" s="28"/>
      <c r="ISO13" s="28"/>
      <c r="ISP13" s="28"/>
      <c r="ISQ13" s="28"/>
      <c r="ISR13" s="28"/>
      <c r="ISS13" s="28"/>
      <c r="IST13" s="28"/>
      <c r="ISU13" s="28"/>
      <c r="ISV13" s="28"/>
      <c r="ISW13" s="28"/>
      <c r="ISX13" s="28"/>
      <c r="ISY13" s="28"/>
      <c r="ISZ13" s="28"/>
      <c r="ITA13" s="28"/>
      <c r="ITB13" s="28"/>
      <c r="ITC13" s="28"/>
      <c r="ITD13" s="28"/>
      <c r="ITE13" s="28"/>
      <c r="ITF13" s="28"/>
      <c r="ITG13" s="28"/>
      <c r="ITH13" s="28"/>
      <c r="ITI13" s="28"/>
      <c r="ITJ13" s="28"/>
      <c r="ITK13" s="28"/>
      <c r="ITL13" s="28"/>
      <c r="ITM13" s="28"/>
      <c r="ITN13" s="28"/>
      <c r="ITO13" s="28"/>
      <c r="ITP13" s="28"/>
      <c r="ITQ13" s="28"/>
      <c r="ITR13" s="28"/>
      <c r="ITS13" s="28"/>
      <c r="ITT13" s="28"/>
      <c r="ITU13" s="28"/>
      <c r="ITV13" s="28"/>
      <c r="ITW13" s="28"/>
      <c r="ITX13" s="28"/>
      <c r="ITY13" s="28"/>
      <c r="ITZ13" s="28"/>
      <c r="IUA13" s="28"/>
      <c r="IUB13" s="28"/>
      <c r="IUC13" s="28"/>
      <c r="IUD13" s="28"/>
      <c r="IUE13" s="28"/>
      <c r="IUF13" s="28"/>
      <c r="IUG13" s="28"/>
      <c r="IUH13" s="28"/>
      <c r="IUI13" s="28"/>
      <c r="IUJ13" s="28"/>
      <c r="IUK13" s="28"/>
      <c r="IUL13" s="28"/>
      <c r="IUM13" s="28"/>
      <c r="IUN13" s="28"/>
      <c r="IUO13" s="28"/>
      <c r="IUP13" s="28"/>
      <c r="IUQ13" s="28"/>
      <c r="IUR13" s="28"/>
      <c r="IUS13" s="28"/>
      <c r="IUT13" s="28"/>
      <c r="IUU13" s="28"/>
      <c r="IUV13" s="28"/>
      <c r="IUW13" s="28"/>
      <c r="IUX13" s="28"/>
      <c r="IUY13" s="28"/>
      <c r="IUZ13" s="28"/>
      <c r="IVA13" s="28"/>
      <c r="IVB13" s="28"/>
      <c r="IVC13" s="28"/>
      <c r="IVD13" s="28"/>
      <c r="IVE13" s="28"/>
      <c r="IVF13" s="28"/>
      <c r="IVG13" s="28"/>
      <c r="IVH13" s="28"/>
      <c r="IVI13" s="28"/>
      <c r="IVJ13" s="28"/>
      <c r="IVK13" s="28"/>
      <c r="IVL13" s="28"/>
      <c r="IVM13" s="28"/>
      <c r="IVN13" s="28"/>
      <c r="IVO13" s="28"/>
      <c r="IVP13" s="28"/>
      <c r="IVQ13" s="28"/>
      <c r="IVR13" s="28"/>
      <c r="IVS13" s="28"/>
      <c r="IVT13" s="28"/>
      <c r="IVU13" s="28"/>
      <c r="IVV13" s="28"/>
      <c r="IVW13" s="28"/>
      <c r="IVX13" s="28"/>
      <c r="IVY13" s="28"/>
      <c r="IVZ13" s="28"/>
      <c r="IWA13" s="28"/>
      <c r="IWB13" s="28"/>
      <c r="IWC13" s="28"/>
      <c r="IWD13" s="28"/>
      <c r="IWE13" s="28"/>
      <c r="IWF13" s="28"/>
      <c r="IWG13" s="28"/>
      <c r="IWH13" s="28"/>
      <c r="IWI13" s="28"/>
      <c r="IWJ13" s="28"/>
      <c r="IWK13" s="28"/>
      <c r="IWL13" s="28"/>
      <c r="IWM13" s="28"/>
      <c r="IWN13" s="28"/>
      <c r="IWO13" s="28"/>
      <c r="IWP13" s="28"/>
      <c r="IWQ13" s="28"/>
      <c r="IWR13" s="28"/>
      <c r="IWS13" s="28"/>
      <c r="IWT13" s="28"/>
      <c r="IWU13" s="28"/>
      <c r="IWV13" s="28"/>
      <c r="IWW13" s="28"/>
      <c r="IWX13" s="28"/>
      <c r="IWY13" s="28"/>
      <c r="IWZ13" s="28"/>
      <c r="IXA13" s="28"/>
      <c r="IXB13" s="28"/>
      <c r="IXC13" s="28"/>
      <c r="IXD13" s="28"/>
      <c r="IXE13" s="28"/>
      <c r="IXF13" s="28"/>
      <c r="IXG13" s="28"/>
      <c r="IXH13" s="28"/>
      <c r="IXI13" s="28"/>
      <c r="IXJ13" s="28"/>
      <c r="IXK13" s="28"/>
      <c r="IXL13" s="28"/>
      <c r="IXM13" s="28"/>
      <c r="IXN13" s="28"/>
      <c r="IXO13" s="28"/>
      <c r="IXP13" s="28"/>
      <c r="IXQ13" s="28"/>
      <c r="IXR13" s="28"/>
      <c r="IXS13" s="28"/>
      <c r="IXT13" s="28"/>
      <c r="IXU13" s="28"/>
      <c r="IXV13" s="28"/>
      <c r="IXW13" s="28"/>
      <c r="IXX13" s="28"/>
      <c r="IXY13" s="28"/>
      <c r="IXZ13" s="28"/>
      <c r="IYA13" s="28"/>
      <c r="IYB13" s="28"/>
      <c r="IYC13" s="28"/>
      <c r="IYD13" s="28"/>
      <c r="IYE13" s="28"/>
      <c r="IYF13" s="28"/>
      <c r="IYG13" s="28"/>
      <c r="IYH13" s="28"/>
      <c r="IYI13" s="28"/>
      <c r="IYJ13" s="28"/>
      <c r="IYK13" s="28"/>
      <c r="IYL13" s="28"/>
      <c r="IYM13" s="28"/>
      <c r="IYN13" s="28"/>
      <c r="IYO13" s="28"/>
      <c r="IYP13" s="28"/>
      <c r="IYQ13" s="28"/>
      <c r="IYR13" s="28"/>
      <c r="IYS13" s="28"/>
      <c r="IYT13" s="28"/>
      <c r="IYU13" s="28"/>
      <c r="IYV13" s="28"/>
      <c r="IYW13" s="28"/>
      <c r="IYX13" s="28"/>
      <c r="IYY13" s="28"/>
      <c r="IYZ13" s="28"/>
      <c r="IZA13" s="28"/>
      <c r="IZB13" s="28"/>
      <c r="IZC13" s="28"/>
      <c r="IZD13" s="28"/>
      <c r="IZE13" s="28"/>
      <c r="IZF13" s="28"/>
      <c r="IZG13" s="28"/>
      <c r="IZH13" s="28"/>
      <c r="IZI13" s="28"/>
      <c r="IZJ13" s="28"/>
      <c r="IZK13" s="28"/>
      <c r="IZL13" s="28"/>
      <c r="IZM13" s="28"/>
      <c r="IZN13" s="28"/>
      <c r="IZO13" s="28"/>
      <c r="IZP13" s="28"/>
      <c r="IZQ13" s="28"/>
      <c r="IZR13" s="28"/>
      <c r="IZS13" s="28"/>
      <c r="IZT13" s="28"/>
      <c r="IZU13" s="28"/>
      <c r="IZV13" s="28"/>
      <c r="IZW13" s="28"/>
      <c r="IZX13" s="28"/>
      <c r="IZY13" s="28"/>
      <c r="IZZ13" s="28"/>
      <c r="JAA13" s="28"/>
      <c r="JAB13" s="28"/>
      <c r="JAC13" s="28"/>
      <c r="JAD13" s="28"/>
      <c r="JAE13" s="28"/>
      <c r="JAF13" s="28"/>
      <c r="JAG13" s="28"/>
      <c r="JAH13" s="28"/>
      <c r="JAI13" s="28"/>
      <c r="JAJ13" s="28"/>
      <c r="JAK13" s="28"/>
      <c r="JAL13" s="28"/>
      <c r="JAM13" s="28"/>
      <c r="JAN13" s="28"/>
      <c r="JAO13" s="28"/>
      <c r="JAP13" s="28"/>
      <c r="JAQ13" s="28"/>
      <c r="JAR13" s="28"/>
      <c r="JAS13" s="28"/>
      <c r="JAT13" s="28"/>
      <c r="JAU13" s="28"/>
      <c r="JAV13" s="28"/>
      <c r="JAW13" s="28"/>
      <c r="JAX13" s="28"/>
      <c r="JAY13" s="28"/>
      <c r="JAZ13" s="28"/>
      <c r="JBA13" s="28"/>
      <c r="JBB13" s="28"/>
      <c r="JBC13" s="28"/>
      <c r="JBD13" s="28"/>
      <c r="JBE13" s="28"/>
      <c r="JBF13" s="28"/>
      <c r="JBG13" s="28"/>
      <c r="JBH13" s="28"/>
      <c r="JBI13" s="28"/>
      <c r="JBJ13" s="28"/>
      <c r="JBK13" s="28"/>
      <c r="JBL13" s="28"/>
      <c r="JBM13" s="28"/>
      <c r="JBN13" s="28"/>
      <c r="JBO13" s="28"/>
      <c r="JBP13" s="28"/>
      <c r="JBQ13" s="28"/>
      <c r="JBR13" s="28"/>
      <c r="JBS13" s="28"/>
      <c r="JBT13" s="28"/>
      <c r="JBU13" s="28"/>
      <c r="JBV13" s="28"/>
      <c r="JBW13" s="28"/>
      <c r="JBX13" s="28"/>
      <c r="JBY13" s="28"/>
      <c r="JBZ13" s="28"/>
      <c r="JCA13" s="28"/>
      <c r="JCB13" s="28"/>
      <c r="JCC13" s="28"/>
      <c r="JCD13" s="28"/>
      <c r="JCE13" s="28"/>
      <c r="JCF13" s="28"/>
      <c r="JCG13" s="28"/>
      <c r="JCH13" s="28"/>
      <c r="JCI13" s="28"/>
      <c r="JCJ13" s="28"/>
      <c r="JCK13" s="28"/>
      <c r="JCL13" s="28"/>
      <c r="JCM13" s="28"/>
      <c r="JCN13" s="28"/>
      <c r="JCO13" s="28"/>
      <c r="JCP13" s="28"/>
      <c r="JCQ13" s="28"/>
      <c r="JCR13" s="28"/>
      <c r="JCS13" s="28"/>
      <c r="JCT13" s="28"/>
      <c r="JCU13" s="28"/>
      <c r="JCV13" s="28"/>
      <c r="JCW13" s="28"/>
      <c r="JCX13" s="28"/>
      <c r="JCY13" s="28"/>
      <c r="JCZ13" s="28"/>
      <c r="JDA13" s="28"/>
      <c r="JDB13" s="28"/>
      <c r="JDC13" s="28"/>
      <c r="JDD13" s="28"/>
      <c r="JDE13" s="28"/>
      <c r="JDF13" s="28"/>
      <c r="JDG13" s="28"/>
      <c r="JDH13" s="28"/>
      <c r="JDI13" s="28"/>
      <c r="JDJ13" s="28"/>
      <c r="JDK13" s="28"/>
      <c r="JDL13" s="28"/>
      <c r="JDM13" s="28"/>
      <c r="JDN13" s="28"/>
      <c r="JDO13" s="28"/>
      <c r="JDP13" s="28"/>
      <c r="JDQ13" s="28"/>
      <c r="JDR13" s="28"/>
      <c r="JDS13" s="28"/>
      <c r="JDT13" s="28"/>
      <c r="JDU13" s="28"/>
      <c r="JDV13" s="28"/>
      <c r="JDW13" s="28"/>
      <c r="JDX13" s="28"/>
      <c r="JDY13" s="28"/>
      <c r="JDZ13" s="28"/>
      <c r="JEA13" s="28"/>
      <c r="JEB13" s="28"/>
      <c r="JEC13" s="28"/>
      <c r="JED13" s="28"/>
      <c r="JEE13" s="28"/>
      <c r="JEF13" s="28"/>
      <c r="JEG13" s="28"/>
      <c r="JEH13" s="28"/>
      <c r="JEI13" s="28"/>
      <c r="JEJ13" s="28"/>
      <c r="JEK13" s="28"/>
      <c r="JEL13" s="28"/>
      <c r="JEM13" s="28"/>
      <c r="JEN13" s="28"/>
      <c r="JEO13" s="28"/>
      <c r="JEP13" s="28"/>
      <c r="JEQ13" s="28"/>
      <c r="JER13" s="28"/>
      <c r="JES13" s="28"/>
      <c r="JET13" s="28"/>
      <c r="JEU13" s="28"/>
      <c r="JEV13" s="28"/>
      <c r="JEW13" s="28"/>
      <c r="JEX13" s="28"/>
      <c r="JEY13" s="28"/>
      <c r="JEZ13" s="28"/>
      <c r="JFA13" s="28"/>
      <c r="JFB13" s="28"/>
      <c r="JFC13" s="28"/>
      <c r="JFD13" s="28"/>
      <c r="JFE13" s="28"/>
      <c r="JFF13" s="28"/>
      <c r="JFG13" s="28"/>
      <c r="JFH13" s="28"/>
      <c r="JFI13" s="28"/>
      <c r="JFJ13" s="28"/>
      <c r="JFK13" s="28"/>
      <c r="JFL13" s="28"/>
      <c r="JFM13" s="28"/>
      <c r="JFN13" s="28"/>
      <c r="JFO13" s="28"/>
      <c r="JFP13" s="28"/>
      <c r="JFQ13" s="28"/>
      <c r="JFR13" s="28"/>
      <c r="JFS13" s="28"/>
      <c r="JFT13" s="28"/>
      <c r="JFU13" s="28"/>
      <c r="JFV13" s="28"/>
      <c r="JFW13" s="28"/>
      <c r="JFX13" s="28"/>
      <c r="JFY13" s="28"/>
      <c r="JFZ13" s="28"/>
      <c r="JGA13" s="28"/>
      <c r="JGB13" s="28"/>
      <c r="JGC13" s="28"/>
      <c r="JGD13" s="28"/>
      <c r="JGE13" s="28"/>
      <c r="JGF13" s="28"/>
      <c r="JGG13" s="28"/>
      <c r="JGH13" s="28"/>
      <c r="JGI13" s="28"/>
      <c r="JGJ13" s="28"/>
      <c r="JGK13" s="28"/>
      <c r="JGL13" s="28"/>
      <c r="JGM13" s="28"/>
      <c r="JGN13" s="28"/>
      <c r="JGO13" s="28"/>
      <c r="JGP13" s="28"/>
      <c r="JGQ13" s="28"/>
      <c r="JGR13" s="28"/>
      <c r="JGS13" s="28"/>
      <c r="JGT13" s="28"/>
      <c r="JGU13" s="28"/>
      <c r="JGV13" s="28"/>
      <c r="JGW13" s="28"/>
      <c r="JGX13" s="28"/>
      <c r="JGY13" s="28"/>
      <c r="JGZ13" s="28"/>
      <c r="JHA13" s="28"/>
      <c r="JHB13" s="28"/>
      <c r="JHC13" s="28"/>
      <c r="JHD13" s="28"/>
      <c r="JHE13" s="28"/>
      <c r="JHF13" s="28"/>
      <c r="JHG13" s="28"/>
      <c r="JHH13" s="28"/>
      <c r="JHI13" s="28"/>
      <c r="JHJ13" s="28"/>
      <c r="JHK13" s="28"/>
      <c r="JHL13" s="28"/>
      <c r="JHM13" s="28"/>
      <c r="JHN13" s="28"/>
      <c r="JHO13" s="28"/>
      <c r="JHP13" s="28"/>
      <c r="JHQ13" s="28"/>
      <c r="JHR13" s="28"/>
      <c r="JHS13" s="28"/>
      <c r="JHT13" s="28"/>
      <c r="JHU13" s="28"/>
      <c r="JHV13" s="28"/>
      <c r="JHW13" s="28"/>
      <c r="JHX13" s="28"/>
      <c r="JHY13" s="28"/>
      <c r="JHZ13" s="28"/>
      <c r="JIA13" s="28"/>
      <c r="JIB13" s="28"/>
      <c r="JIC13" s="28"/>
      <c r="JID13" s="28"/>
      <c r="JIE13" s="28"/>
      <c r="JIF13" s="28"/>
      <c r="JIG13" s="28"/>
      <c r="JIH13" s="28"/>
      <c r="JII13" s="28"/>
      <c r="JIJ13" s="28"/>
      <c r="JIK13" s="28"/>
      <c r="JIL13" s="28"/>
      <c r="JIM13" s="28"/>
      <c r="JIN13" s="28"/>
      <c r="JIO13" s="28"/>
      <c r="JIP13" s="28"/>
      <c r="JIQ13" s="28"/>
      <c r="JIR13" s="28"/>
      <c r="JIS13" s="28"/>
      <c r="JIT13" s="28"/>
      <c r="JIU13" s="28"/>
      <c r="JIV13" s="28"/>
      <c r="JIW13" s="28"/>
      <c r="JIX13" s="28"/>
      <c r="JIY13" s="28"/>
      <c r="JIZ13" s="28"/>
      <c r="JJA13" s="28"/>
      <c r="JJB13" s="28"/>
      <c r="JJC13" s="28"/>
      <c r="JJD13" s="28"/>
      <c r="JJE13" s="28"/>
      <c r="JJF13" s="28"/>
      <c r="JJG13" s="28"/>
      <c r="JJH13" s="28"/>
      <c r="JJI13" s="28"/>
      <c r="JJJ13" s="28"/>
      <c r="JJK13" s="28"/>
      <c r="JJL13" s="28"/>
      <c r="JJM13" s="28"/>
      <c r="JJN13" s="28"/>
      <c r="JJO13" s="28"/>
      <c r="JJP13" s="28"/>
      <c r="JJQ13" s="28"/>
      <c r="JJR13" s="28"/>
      <c r="JJS13" s="28"/>
      <c r="JJT13" s="28"/>
      <c r="JJU13" s="28"/>
      <c r="JJV13" s="28"/>
      <c r="JJW13" s="28"/>
      <c r="JJX13" s="28"/>
      <c r="JJY13" s="28"/>
      <c r="JJZ13" s="28"/>
      <c r="JKA13" s="28"/>
      <c r="JKB13" s="28"/>
      <c r="JKC13" s="28"/>
      <c r="JKD13" s="28"/>
      <c r="JKE13" s="28"/>
      <c r="JKF13" s="28"/>
      <c r="JKG13" s="28"/>
      <c r="JKH13" s="28"/>
      <c r="JKI13" s="28"/>
      <c r="JKJ13" s="28"/>
      <c r="JKK13" s="28"/>
      <c r="JKL13" s="28"/>
      <c r="JKM13" s="28"/>
      <c r="JKN13" s="28"/>
      <c r="JKO13" s="28"/>
      <c r="JKP13" s="28"/>
      <c r="JKQ13" s="28"/>
      <c r="JKR13" s="28"/>
      <c r="JKS13" s="28"/>
      <c r="JKT13" s="28"/>
      <c r="JKU13" s="28"/>
      <c r="JKV13" s="28"/>
      <c r="JKW13" s="28"/>
      <c r="JKX13" s="28"/>
      <c r="JKY13" s="28"/>
      <c r="JKZ13" s="28"/>
      <c r="JLA13" s="28"/>
      <c r="JLB13" s="28"/>
      <c r="JLC13" s="28"/>
      <c r="JLD13" s="28"/>
      <c r="JLE13" s="28"/>
      <c r="JLF13" s="28"/>
      <c r="JLG13" s="28"/>
      <c r="JLH13" s="28"/>
      <c r="JLI13" s="28"/>
      <c r="JLJ13" s="28"/>
      <c r="JLK13" s="28"/>
      <c r="JLL13" s="28"/>
      <c r="JLM13" s="28"/>
      <c r="JLN13" s="28"/>
      <c r="JLO13" s="28"/>
      <c r="JLP13" s="28"/>
      <c r="JLQ13" s="28"/>
      <c r="JLR13" s="28"/>
      <c r="JLS13" s="28"/>
      <c r="JLT13" s="28"/>
      <c r="JLU13" s="28"/>
      <c r="JLV13" s="28"/>
      <c r="JLW13" s="28"/>
      <c r="JLX13" s="28"/>
      <c r="JLY13" s="28"/>
      <c r="JLZ13" s="28"/>
      <c r="JMA13" s="28"/>
      <c r="JMB13" s="28"/>
      <c r="JMC13" s="28"/>
      <c r="JMD13" s="28"/>
      <c r="JME13" s="28"/>
      <c r="JMF13" s="28"/>
      <c r="JMG13" s="28"/>
      <c r="JMH13" s="28"/>
      <c r="JMI13" s="28"/>
      <c r="JMJ13" s="28"/>
      <c r="JMK13" s="28"/>
      <c r="JML13" s="28"/>
      <c r="JMM13" s="28"/>
      <c r="JMN13" s="28"/>
      <c r="JMO13" s="28"/>
      <c r="JMP13" s="28"/>
      <c r="JMQ13" s="28"/>
      <c r="JMR13" s="28"/>
      <c r="JMS13" s="28"/>
      <c r="JMT13" s="28"/>
      <c r="JMU13" s="28"/>
      <c r="JMV13" s="28"/>
      <c r="JMW13" s="28"/>
      <c r="JMX13" s="28"/>
      <c r="JMY13" s="28"/>
      <c r="JMZ13" s="28"/>
      <c r="JNA13" s="28"/>
      <c r="JNB13" s="28"/>
      <c r="JNC13" s="28"/>
      <c r="JND13" s="28"/>
      <c r="JNE13" s="28"/>
      <c r="JNF13" s="28"/>
      <c r="JNG13" s="28"/>
      <c r="JNH13" s="28"/>
      <c r="JNI13" s="28"/>
      <c r="JNJ13" s="28"/>
      <c r="JNK13" s="28"/>
      <c r="JNL13" s="28"/>
      <c r="JNM13" s="28"/>
      <c r="JNN13" s="28"/>
      <c r="JNO13" s="28"/>
      <c r="JNP13" s="28"/>
      <c r="JNQ13" s="28"/>
      <c r="JNR13" s="28"/>
      <c r="JNS13" s="28"/>
      <c r="JNT13" s="28"/>
      <c r="JNU13" s="28"/>
      <c r="JNV13" s="28"/>
      <c r="JNW13" s="28"/>
      <c r="JNX13" s="28"/>
      <c r="JNY13" s="28"/>
      <c r="JNZ13" s="28"/>
      <c r="JOA13" s="28"/>
      <c r="JOB13" s="28"/>
      <c r="JOC13" s="28"/>
      <c r="JOD13" s="28"/>
      <c r="JOE13" s="28"/>
      <c r="JOF13" s="28"/>
      <c r="JOG13" s="28"/>
      <c r="JOH13" s="28"/>
      <c r="JOI13" s="28"/>
      <c r="JOJ13" s="28"/>
      <c r="JOK13" s="28"/>
      <c r="JOL13" s="28"/>
      <c r="JOM13" s="28"/>
      <c r="JON13" s="28"/>
      <c r="JOO13" s="28"/>
      <c r="JOP13" s="28"/>
      <c r="JOQ13" s="28"/>
      <c r="JOR13" s="28"/>
      <c r="JOS13" s="28"/>
      <c r="JOT13" s="28"/>
      <c r="JOU13" s="28"/>
      <c r="JOV13" s="28"/>
      <c r="JOW13" s="28"/>
      <c r="JOX13" s="28"/>
      <c r="JOY13" s="28"/>
      <c r="JOZ13" s="28"/>
      <c r="JPA13" s="28"/>
      <c r="JPB13" s="28"/>
      <c r="JPC13" s="28"/>
      <c r="JPD13" s="28"/>
      <c r="JPE13" s="28"/>
      <c r="JPF13" s="28"/>
      <c r="JPG13" s="28"/>
      <c r="JPH13" s="28"/>
      <c r="JPI13" s="28"/>
      <c r="JPJ13" s="28"/>
      <c r="JPK13" s="28"/>
      <c r="JPL13" s="28"/>
      <c r="JPM13" s="28"/>
      <c r="JPN13" s="28"/>
      <c r="JPO13" s="28"/>
      <c r="JPP13" s="28"/>
      <c r="JPQ13" s="28"/>
      <c r="JPR13" s="28"/>
      <c r="JPS13" s="28"/>
      <c r="JPT13" s="28"/>
      <c r="JPU13" s="28"/>
      <c r="JPV13" s="28"/>
      <c r="JPW13" s="28"/>
      <c r="JPX13" s="28"/>
      <c r="JPY13" s="28"/>
      <c r="JPZ13" s="28"/>
      <c r="JQA13" s="28"/>
      <c r="JQB13" s="28"/>
      <c r="JQC13" s="28"/>
      <c r="JQD13" s="28"/>
      <c r="JQE13" s="28"/>
      <c r="JQF13" s="28"/>
      <c r="JQG13" s="28"/>
      <c r="JQH13" s="28"/>
      <c r="JQI13" s="28"/>
      <c r="JQJ13" s="28"/>
      <c r="JQK13" s="28"/>
      <c r="JQL13" s="28"/>
      <c r="JQM13" s="28"/>
      <c r="JQN13" s="28"/>
      <c r="JQO13" s="28"/>
      <c r="JQP13" s="28"/>
      <c r="JQQ13" s="28"/>
      <c r="JQR13" s="28"/>
      <c r="JQS13" s="28"/>
      <c r="JQT13" s="28"/>
      <c r="JQU13" s="28"/>
      <c r="JQV13" s="28"/>
      <c r="JQW13" s="28"/>
      <c r="JQX13" s="28"/>
      <c r="JQY13" s="28"/>
      <c r="JQZ13" s="28"/>
      <c r="JRA13" s="28"/>
      <c r="JRB13" s="28"/>
      <c r="JRC13" s="28"/>
      <c r="JRD13" s="28"/>
      <c r="JRE13" s="28"/>
      <c r="JRF13" s="28"/>
      <c r="JRG13" s="28"/>
      <c r="JRH13" s="28"/>
      <c r="JRI13" s="28"/>
      <c r="JRJ13" s="28"/>
      <c r="JRK13" s="28"/>
      <c r="JRL13" s="28"/>
      <c r="JRM13" s="28"/>
      <c r="JRN13" s="28"/>
      <c r="JRO13" s="28"/>
      <c r="JRP13" s="28"/>
      <c r="JRQ13" s="28"/>
      <c r="JRR13" s="28"/>
      <c r="JRS13" s="28"/>
      <c r="JRT13" s="28"/>
      <c r="JRU13" s="28"/>
      <c r="JRV13" s="28"/>
      <c r="JRW13" s="28"/>
      <c r="JRX13" s="28"/>
      <c r="JRY13" s="28"/>
      <c r="JRZ13" s="28"/>
      <c r="JSA13" s="28"/>
      <c r="JSB13" s="28"/>
      <c r="JSC13" s="28"/>
      <c r="JSD13" s="28"/>
      <c r="JSE13" s="28"/>
      <c r="JSF13" s="28"/>
      <c r="JSG13" s="28"/>
      <c r="JSH13" s="28"/>
      <c r="JSI13" s="28"/>
      <c r="JSJ13" s="28"/>
      <c r="JSK13" s="28"/>
      <c r="JSL13" s="28"/>
      <c r="JSM13" s="28"/>
      <c r="JSN13" s="28"/>
      <c r="JSO13" s="28"/>
      <c r="JSP13" s="28"/>
      <c r="JSQ13" s="28"/>
      <c r="JSR13" s="28"/>
      <c r="JSS13" s="28"/>
      <c r="JST13" s="28"/>
      <c r="JSU13" s="28"/>
      <c r="JSV13" s="28"/>
      <c r="JSW13" s="28"/>
      <c r="JSX13" s="28"/>
      <c r="JSY13" s="28"/>
      <c r="JSZ13" s="28"/>
      <c r="JTA13" s="28"/>
      <c r="JTB13" s="28"/>
      <c r="JTC13" s="28"/>
      <c r="JTD13" s="28"/>
      <c r="JTE13" s="28"/>
      <c r="JTF13" s="28"/>
      <c r="JTG13" s="28"/>
      <c r="JTH13" s="28"/>
      <c r="JTI13" s="28"/>
      <c r="JTJ13" s="28"/>
      <c r="JTK13" s="28"/>
      <c r="JTL13" s="28"/>
      <c r="JTM13" s="28"/>
      <c r="JTN13" s="28"/>
      <c r="JTO13" s="28"/>
      <c r="JTP13" s="28"/>
      <c r="JTQ13" s="28"/>
      <c r="JTR13" s="28"/>
      <c r="JTS13" s="28"/>
      <c r="JTT13" s="28"/>
      <c r="JTU13" s="28"/>
      <c r="JTV13" s="28"/>
      <c r="JTW13" s="28"/>
      <c r="JTX13" s="28"/>
      <c r="JTY13" s="28"/>
      <c r="JTZ13" s="28"/>
      <c r="JUA13" s="28"/>
      <c r="JUB13" s="28"/>
      <c r="JUC13" s="28"/>
      <c r="JUD13" s="28"/>
      <c r="JUE13" s="28"/>
      <c r="JUF13" s="28"/>
      <c r="JUG13" s="28"/>
      <c r="JUH13" s="28"/>
      <c r="JUI13" s="28"/>
      <c r="JUJ13" s="28"/>
      <c r="JUK13" s="28"/>
      <c r="JUL13" s="28"/>
      <c r="JUM13" s="28"/>
      <c r="JUN13" s="28"/>
      <c r="JUO13" s="28"/>
      <c r="JUP13" s="28"/>
      <c r="JUQ13" s="28"/>
      <c r="JUR13" s="28"/>
      <c r="JUS13" s="28"/>
      <c r="JUT13" s="28"/>
      <c r="JUU13" s="28"/>
      <c r="JUV13" s="28"/>
      <c r="JUW13" s="28"/>
      <c r="JUX13" s="28"/>
      <c r="JUY13" s="28"/>
      <c r="JUZ13" s="28"/>
      <c r="JVA13" s="28"/>
      <c r="JVB13" s="28"/>
      <c r="JVC13" s="28"/>
      <c r="JVD13" s="28"/>
      <c r="JVE13" s="28"/>
      <c r="JVF13" s="28"/>
      <c r="JVG13" s="28"/>
      <c r="JVH13" s="28"/>
      <c r="JVI13" s="28"/>
      <c r="JVJ13" s="28"/>
      <c r="JVK13" s="28"/>
      <c r="JVL13" s="28"/>
      <c r="JVM13" s="28"/>
      <c r="JVN13" s="28"/>
      <c r="JVO13" s="28"/>
      <c r="JVP13" s="28"/>
      <c r="JVQ13" s="28"/>
      <c r="JVR13" s="28"/>
      <c r="JVS13" s="28"/>
      <c r="JVT13" s="28"/>
      <c r="JVU13" s="28"/>
      <c r="JVV13" s="28"/>
      <c r="JVW13" s="28"/>
      <c r="JVX13" s="28"/>
      <c r="JVY13" s="28"/>
      <c r="JVZ13" s="28"/>
      <c r="JWA13" s="28"/>
      <c r="JWB13" s="28"/>
      <c r="JWC13" s="28"/>
      <c r="JWD13" s="28"/>
      <c r="JWE13" s="28"/>
      <c r="JWF13" s="28"/>
      <c r="JWG13" s="28"/>
      <c r="JWH13" s="28"/>
      <c r="JWI13" s="28"/>
      <c r="JWJ13" s="28"/>
      <c r="JWK13" s="28"/>
      <c r="JWL13" s="28"/>
      <c r="JWM13" s="28"/>
      <c r="JWN13" s="28"/>
      <c r="JWO13" s="28"/>
      <c r="JWP13" s="28"/>
      <c r="JWQ13" s="28"/>
      <c r="JWR13" s="28"/>
      <c r="JWS13" s="28"/>
      <c r="JWT13" s="28"/>
      <c r="JWU13" s="28"/>
      <c r="JWV13" s="28"/>
      <c r="JWW13" s="28"/>
      <c r="JWX13" s="28"/>
      <c r="JWY13" s="28"/>
      <c r="JWZ13" s="28"/>
      <c r="JXA13" s="28"/>
      <c r="JXB13" s="28"/>
      <c r="JXC13" s="28"/>
      <c r="JXD13" s="28"/>
      <c r="JXE13" s="28"/>
      <c r="JXF13" s="28"/>
      <c r="JXG13" s="28"/>
      <c r="JXH13" s="28"/>
      <c r="JXI13" s="28"/>
      <c r="JXJ13" s="28"/>
      <c r="JXK13" s="28"/>
      <c r="JXL13" s="28"/>
      <c r="JXM13" s="28"/>
      <c r="JXN13" s="28"/>
      <c r="JXO13" s="28"/>
      <c r="JXP13" s="28"/>
      <c r="JXQ13" s="28"/>
      <c r="JXR13" s="28"/>
      <c r="JXS13" s="28"/>
      <c r="JXT13" s="28"/>
      <c r="JXU13" s="28"/>
      <c r="JXV13" s="28"/>
      <c r="JXW13" s="28"/>
      <c r="JXX13" s="28"/>
      <c r="JXY13" s="28"/>
      <c r="JXZ13" s="28"/>
      <c r="JYA13" s="28"/>
      <c r="JYB13" s="28"/>
      <c r="JYC13" s="28"/>
      <c r="JYD13" s="28"/>
      <c r="JYE13" s="28"/>
      <c r="JYF13" s="28"/>
      <c r="JYG13" s="28"/>
      <c r="JYH13" s="28"/>
      <c r="JYI13" s="28"/>
      <c r="JYJ13" s="28"/>
      <c r="JYK13" s="28"/>
      <c r="JYL13" s="28"/>
      <c r="JYM13" s="28"/>
      <c r="JYN13" s="28"/>
      <c r="JYO13" s="28"/>
      <c r="JYP13" s="28"/>
      <c r="JYQ13" s="28"/>
      <c r="JYR13" s="28"/>
      <c r="JYS13" s="28"/>
      <c r="JYT13" s="28"/>
      <c r="JYU13" s="28"/>
      <c r="JYV13" s="28"/>
      <c r="JYW13" s="28"/>
      <c r="JYX13" s="28"/>
      <c r="JYY13" s="28"/>
      <c r="JYZ13" s="28"/>
      <c r="JZA13" s="28"/>
      <c r="JZB13" s="28"/>
      <c r="JZC13" s="28"/>
      <c r="JZD13" s="28"/>
      <c r="JZE13" s="28"/>
      <c r="JZF13" s="28"/>
      <c r="JZG13" s="28"/>
      <c r="JZH13" s="28"/>
      <c r="JZI13" s="28"/>
      <c r="JZJ13" s="28"/>
      <c r="JZK13" s="28"/>
      <c r="JZL13" s="28"/>
      <c r="JZM13" s="28"/>
      <c r="JZN13" s="28"/>
      <c r="JZO13" s="28"/>
      <c r="JZP13" s="28"/>
      <c r="JZQ13" s="28"/>
      <c r="JZR13" s="28"/>
      <c r="JZS13" s="28"/>
      <c r="JZT13" s="28"/>
      <c r="JZU13" s="28"/>
      <c r="JZV13" s="28"/>
      <c r="JZW13" s="28"/>
      <c r="JZX13" s="28"/>
      <c r="JZY13" s="28"/>
      <c r="JZZ13" s="28"/>
      <c r="KAA13" s="28"/>
      <c r="KAB13" s="28"/>
      <c r="KAC13" s="28"/>
      <c r="KAD13" s="28"/>
      <c r="KAE13" s="28"/>
      <c r="KAF13" s="28"/>
      <c r="KAG13" s="28"/>
      <c r="KAH13" s="28"/>
      <c r="KAI13" s="28"/>
      <c r="KAJ13" s="28"/>
      <c r="KAK13" s="28"/>
      <c r="KAL13" s="28"/>
      <c r="KAM13" s="28"/>
      <c r="KAN13" s="28"/>
      <c r="KAO13" s="28"/>
      <c r="KAP13" s="28"/>
      <c r="KAQ13" s="28"/>
      <c r="KAR13" s="28"/>
      <c r="KAS13" s="28"/>
      <c r="KAT13" s="28"/>
      <c r="KAU13" s="28"/>
      <c r="KAV13" s="28"/>
      <c r="KAW13" s="28"/>
      <c r="KAX13" s="28"/>
      <c r="KAY13" s="28"/>
      <c r="KAZ13" s="28"/>
      <c r="KBA13" s="28"/>
      <c r="KBB13" s="28"/>
      <c r="KBC13" s="28"/>
      <c r="KBD13" s="28"/>
      <c r="KBE13" s="28"/>
      <c r="KBF13" s="28"/>
      <c r="KBG13" s="28"/>
      <c r="KBH13" s="28"/>
      <c r="KBI13" s="28"/>
      <c r="KBJ13" s="28"/>
      <c r="KBK13" s="28"/>
      <c r="KBL13" s="28"/>
      <c r="KBM13" s="28"/>
      <c r="KBN13" s="28"/>
      <c r="KBO13" s="28"/>
      <c r="KBP13" s="28"/>
      <c r="KBQ13" s="28"/>
      <c r="KBR13" s="28"/>
      <c r="KBS13" s="28"/>
      <c r="KBT13" s="28"/>
      <c r="KBU13" s="28"/>
      <c r="KBV13" s="28"/>
      <c r="KBW13" s="28"/>
      <c r="KBX13" s="28"/>
      <c r="KBY13" s="28"/>
      <c r="KBZ13" s="28"/>
      <c r="KCA13" s="28"/>
      <c r="KCB13" s="28"/>
      <c r="KCC13" s="28"/>
      <c r="KCD13" s="28"/>
      <c r="KCE13" s="28"/>
      <c r="KCF13" s="28"/>
      <c r="KCG13" s="28"/>
      <c r="KCH13" s="28"/>
      <c r="KCI13" s="28"/>
      <c r="KCJ13" s="28"/>
      <c r="KCK13" s="28"/>
      <c r="KCL13" s="28"/>
      <c r="KCM13" s="28"/>
      <c r="KCN13" s="28"/>
      <c r="KCO13" s="28"/>
      <c r="KCP13" s="28"/>
      <c r="KCQ13" s="28"/>
      <c r="KCR13" s="28"/>
      <c r="KCS13" s="28"/>
      <c r="KCT13" s="28"/>
      <c r="KCU13" s="28"/>
      <c r="KCV13" s="28"/>
      <c r="KCW13" s="28"/>
      <c r="KCX13" s="28"/>
      <c r="KCY13" s="28"/>
      <c r="KCZ13" s="28"/>
      <c r="KDA13" s="28"/>
      <c r="KDB13" s="28"/>
      <c r="KDC13" s="28"/>
      <c r="KDD13" s="28"/>
      <c r="KDE13" s="28"/>
      <c r="KDF13" s="28"/>
      <c r="KDG13" s="28"/>
      <c r="KDH13" s="28"/>
      <c r="KDI13" s="28"/>
      <c r="KDJ13" s="28"/>
      <c r="KDK13" s="28"/>
      <c r="KDL13" s="28"/>
      <c r="KDM13" s="28"/>
      <c r="KDN13" s="28"/>
      <c r="KDO13" s="28"/>
      <c r="KDP13" s="28"/>
      <c r="KDQ13" s="28"/>
      <c r="KDR13" s="28"/>
      <c r="KDS13" s="28"/>
      <c r="KDT13" s="28"/>
      <c r="KDU13" s="28"/>
      <c r="KDV13" s="28"/>
      <c r="KDW13" s="28"/>
      <c r="KDX13" s="28"/>
      <c r="KDY13" s="28"/>
      <c r="KDZ13" s="28"/>
      <c r="KEA13" s="28"/>
      <c r="KEB13" s="28"/>
      <c r="KEC13" s="28"/>
      <c r="KED13" s="28"/>
      <c r="KEE13" s="28"/>
      <c r="KEF13" s="28"/>
      <c r="KEG13" s="28"/>
      <c r="KEH13" s="28"/>
      <c r="KEI13" s="28"/>
      <c r="KEJ13" s="28"/>
      <c r="KEK13" s="28"/>
      <c r="KEL13" s="28"/>
      <c r="KEM13" s="28"/>
      <c r="KEN13" s="28"/>
      <c r="KEO13" s="28"/>
      <c r="KEP13" s="28"/>
      <c r="KEQ13" s="28"/>
      <c r="KER13" s="28"/>
      <c r="KES13" s="28"/>
      <c r="KET13" s="28"/>
      <c r="KEU13" s="28"/>
      <c r="KEV13" s="28"/>
      <c r="KEW13" s="28"/>
      <c r="KEX13" s="28"/>
      <c r="KEY13" s="28"/>
      <c r="KEZ13" s="28"/>
      <c r="KFA13" s="28"/>
      <c r="KFB13" s="28"/>
      <c r="KFC13" s="28"/>
      <c r="KFD13" s="28"/>
      <c r="KFE13" s="28"/>
      <c r="KFF13" s="28"/>
      <c r="KFG13" s="28"/>
      <c r="KFH13" s="28"/>
      <c r="KFI13" s="28"/>
      <c r="KFJ13" s="28"/>
      <c r="KFK13" s="28"/>
      <c r="KFL13" s="28"/>
      <c r="KFM13" s="28"/>
      <c r="KFN13" s="28"/>
      <c r="KFO13" s="28"/>
      <c r="KFP13" s="28"/>
      <c r="KFQ13" s="28"/>
      <c r="KFR13" s="28"/>
      <c r="KFS13" s="28"/>
      <c r="KFT13" s="28"/>
      <c r="KFU13" s="28"/>
      <c r="KFV13" s="28"/>
      <c r="KFW13" s="28"/>
      <c r="KFX13" s="28"/>
      <c r="KFY13" s="28"/>
      <c r="KFZ13" s="28"/>
      <c r="KGA13" s="28"/>
      <c r="KGB13" s="28"/>
      <c r="KGC13" s="28"/>
      <c r="KGD13" s="28"/>
      <c r="KGE13" s="28"/>
      <c r="KGF13" s="28"/>
      <c r="KGG13" s="28"/>
      <c r="KGH13" s="28"/>
      <c r="KGI13" s="28"/>
      <c r="KGJ13" s="28"/>
      <c r="KGK13" s="28"/>
      <c r="KGL13" s="28"/>
      <c r="KGM13" s="28"/>
      <c r="KGN13" s="28"/>
      <c r="KGO13" s="28"/>
      <c r="KGP13" s="28"/>
      <c r="KGQ13" s="28"/>
      <c r="KGR13" s="28"/>
      <c r="KGS13" s="28"/>
      <c r="KGT13" s="28"/>
      <c r="KGU13" s="28"/>
      <c r="KGV13" s="28"/>
      <c r="KGW13" s="28"/>
      <c r="KGX13" s="28"/>
      <c r="KGY13" s="28"/>
      <c r="KGZ13" s="28"/>
      <c r="KHA13" s="28"/>
      <c r="KHB13" s="28"/>
      <c r="KHC13" s="28"/>
      <c r="KHD13" s="28"/>
      <c r="KHE13" s="28"/>
      <c r="KHF13" s="28"/>
      <c r="KHG13" s="28"/>
      <c r="KHH13" s="28"/>
      <c r="KHI13" s="28"/>
      <c r="KHJ13" s="28"/>
      <c r="KHK13" s="28"/>
      <c r="KHL13" s="28"/>
      <c r="KHM13" s="28"/>
      <c r="KHN13" s="28"/>
      <c r="KHO13" s="28"/>
      <c r="KHP13" s="28"/>
      <c r="KHQ13" s="28"/>
      <c r="KHR13" s="28"/>
      <c r="KHS13" s="28"/>
      <c r="KHT13" s="28"/>
      <c r="KHU13" s="28"/>
      <c r="KHV13" s="28"/>
      <c r="KHW13" s="28"/>
      <c r="KHX13" s="28"/>
      <c r="KHY13" s="28"/>
      <c r="KHZ13" s="28"/>
      <c r="KIA13" s="28"/>
      <c r="KIB13" s="28"/>
      <c r="KIC13" s="28"/>
      <c r="KID13" s="28"/>
      <c r="KIE13" s="28"/>
      <c r="KIF13" s="28"/>
      <c r="KIG13" s="28"/>
      <c r="KIH13" s="28"/>
      <c r="KII13" s="28"/>
      <c r="KIJ13" s="28"/>
      <c r="KIK13" s="28"/>
      <c r="KIL13" s="28"/>
      <c r="KIM13" s="28"/>
      <c r="KIN13" s="28"/>
      <c r="KIO13" s="28"/>
      <c r="KIP13" s="28"/>
      <c r="KIQ13" s="28"/>
      <c r="KIR13" s="28"/>
      <c r="KIS13" s="28"/>
      <c r="KIT13" s="28"/>
      <c r="KIU13" s="28"/>
      <c r="KIV13" s="28"/>
      <c r="KIW13" s="28"/>
      <c r="KIX13" s="28"/>
      <c r="KIY13" s="28"/>
      <c r="KIZ13" s="28"/>
      <c r="KJA13" s="28"/>
      <c r="KJB13" s="28"/>
      <c r="KJC13" s="28"/>
      <c r="KJD13" s="28"/>
      <c r="KJE13" s="28"/>
      <c r="KJF13" s="28"/>
      <c r="KJG13" s="28"/>
      <c r="KJH13" s="28"/>
      <c r="KJI13" s="28"/>
      <c r="KJJ13" s="28"/>
      <c r="KJK13" s="28"/>
      <c r="KJL13" s="28"/>
      <c r="KJM13" s="28"/>
      <c r="KJN13" s="28"/>
      <c r="KJO13" s="28"/>
      <c r="KJP13" s="28"/>
      <c r="KJQ13" s="28"/>
      <c r="KJR13" s="28"/>
      <c r="KJS13" s="28"/>
      <c r="KJT13" s="28"/>
      <c r="KJU13" s="28"/>
      <c r="KJV13" s="28"/>
      <c r="KJW13" s="28"/>
      <c r="KJX13" s="28"/>
      <c r="KJY13" s="28"/>
      <c r="KJZ13" s="28"/>
      <c r="KKA13" s="28"/>
      <c r="KKB13" s="28"/>
      <c r="KKC13" s="28"/>
      <c r="KKD13" s="28"/>
      <c r="KKE13" s="28"/>
      <c r="KKF13" s="28"/>
      <c r="KKG13" s="28"/>
      <c r="KKH13" s="28"/>
      <c r="KKI13" s="28"/>
      <c r="KKJ13" s="28"/>
      <c r="KKK13" s="28"/>
      <c r="KKL13" s="28"/>
      <c r="KKM13" s="28"/>
      <c r="KKN13" s="28"/>
      <c r="KKO13" s="28"/>
      <c r="KKP13" s="28"/>
      <c r="KKQ13" s="28"/>
      <c r="KKR13" s="28"/>
      <c r="KKS13" s="28"/>
      <c r="KKT13" s="28"/>
      <c r="KKU13" s="28"/>
      <c r="KKV13" s="28"/>
      <c r="KKW13" s="28"/>
      <c r="KKX13" s="28"/>
      <c r="KKY13" s="28"/>
      <c r="KKZ13" s="28"/>
      <c r="KLA13" s="28"/>
      <c r="KLB13" s="28"/>
      <c r="KLC13" s="28"/>
      <c r="KLD13" s="28"/>
      <c r="KLE13" s="28"/>
      <c r="KLF13" s="28"/>
      <c r="KLG13" s="28"/>
      <c r="KLH13" s="28"/>
      <c r="KLI13" s="28"/>
      <c r="KLJ13" s="28"/>
      <c r="KLK13" s="28"/>
      <c r="KLL13" s="28"/>
      <c r="KLM13" s="28"/>
      <c r="KLN13" s="28"/>
      <c r="KLO13" s="28"/>
      <c r="KLP13" s="28"/>
      <c r="KLQ13" s="28"/>
      <c r="KLR13" s="28"/>
      <c r="KLS13" s="28"/>
      <c r="KLT13" s="28"/>
      <c r="KLU13" s="28"/>
      <c r="KLV13" s="28"/>
      <c r="KLW13" s="28"/>
      <c r="KLX13" s="28"/>
      <c r="KLY13" s="28"/>
      <c r="KLZ13" s="28"/>
      <c r="KMA13" s="28"/>
      <c r="KMB13" s="28"/>
      <c r="KMC13" s="28"/>
      <c r="KMD13" s="28"/>
      <c r="KME13" s="28"/>
      <c r="KMF13" s="28"/>
      <c r="KMG13" s="28"/>
      <c r="KMH13" s="28"/>
      <c r="KMI13" s="28"/>
      <c r="KMJ13" s="28"/>
      <c r="KMK13" s="28"/>
      <c r="KML13" s="28"/>
      <c r="KMM13" s="28"/>
      <c r="KMN13" s="28"/>
      <c r="KMO13" s="28"/>
      <c r="KMP13" s="28"/>
      <c r="KMQ13" s="28"/>
      <c r="KMR13" s="28"/>
      <c r="KMS13" s="28"/>
      <c r="KMT13" s="28"/>
      <c r="KMU13" s="28"/>
      <c r="KMV13" s="28"/>
      <c r="KMW13" s="28"/>
      <c r="KMX13" s="28"/>
      <c r="KMY13" s="28"/>
      <c r="KMZ13" s="28"/>
      <c r="KNA13" s="28"/>
      <c r="KNB13" s="28"/>
      <c r="KNC13" s="28"/>
      <c r="KND13" s="28"/>
      <c r="KNE13" s="28"/>
      <c r="KNF13" s="28"/>
      <c r="KNG13" s="28"/>
      <c r="KNH13" s="28"/>
      <c r="KNI13" s="28"/>
      <c r="KNJ13" s="28"/>
      <c r="KNK13" s="28"/>
      <c r="KNL13" s="28"/>
      <c r="KNM13" s="28"/>
      <c r="KNN13" s="28"/>
      <c r="KNO13" s="28"/>
      <c r="KNP13" s="28"/>
      <c r="KNQ13" s="28"/>
      <c r="KNR13" s="28"/>
      <c r="KNS13" s="28"/>
      <c r="KNT13" s="28"/>
      <c r="KNU13" s="28"/>
      <c r="KNV13" s="28"/>
      <c r="KNW13" s="28"/>
      <c r="KNX13" s="28"/>
      <c r="KNY13" s="28"/>
      <c r="KNZ13" s="28"/>
      <c r="KOA13" s="28"/>
      <c r="KOB13" s="28"/>
      <c r="KOC13" s="28"/>
      <c r="KOD13" s="28"/>
      <c r="KOE13" s="28"/>
      <c r="KOF13" s="28"/>
      <c r="KOG13" s="28"/>
      <c r="KOH13" s="28"/>
      <c r="KOI13" s="28"/>
      <c r="KOJ13" s="28"/>
      <c r="KOK13" s="28"/>
      <c r="KOL13" s="28"/>
      <c r="KOM13" s="28"/>
      <c r="KON13" s="28"/>
      <c r="KOO13" s="28"/>
      <c r="KOP13" s="28"/>
      <c r="KOQ13" s="28"/>
      <c r="KOR13" s="28"/>
      <c r="KOS13" s="28"/>
      <c r="KOT13" s="28"/>
      <c r="KOU13" s="28"/>
      <c r="KOV13" s="28"/>
      <c r="KOW13" s="28"/>
      <c r="KOX13" s="28"/>
      <c r="KOY13" s="28"/>
      <c r="KOZ13" s="28"/>
      <c r="KPA13" s="28"/>
      <c r="KPB13" s="28"/>
      <c r="KPC13" s="28"/>
      <c r="KPD13" s="28"/>
      <c r="KPE13" s="28"/>
      <c r="KPF13" s="28"/>
      <c r="KPG13" s="28"/>
      <c r="KPH13" s="28"/>
      <c r="KPI13" s="28"/>
      <c r="KPJ13" s="28"/>
      <c r="KPK13" s="28"/>
      <c r="KPL13" s="28"/>
      <c r="KPM13" s="28"/>
      <c r="KPN13" s="28"/>
      <c r="KPO13" s="28"/>
      <c r="KPP13" s="28"/>
      <c r="KPQ13" s="28"/>
      <c r="KPR13" s="28"/>
      <c r="KPS13" s="28"/>
      <c r="KPT13" s="28"/>
      <c r="KPU13" s="28"/>
      <c r="KPV13" s="28"/>
      <c r="KPW13" s="28"/>
      <c r="KPX13" s="28"/>
      <c r="KPY13" s="28"/>
      <c r="KPZ13" s="28"/>
      <c r="KQA13" s="28"/>
      <c r="KQB13" s="28"/>
      <c r="KQC13" s="28"/>
      <c r="KQD13" s="28"/>
      <c r="KQE13" s="28"/>
      <c r="KQF13" s="28"/>
      <c r="KQG13" s="28"/>
      <c r="KQH13" s="28"/>
      <c r="KQI13" s="28"/>
      <c r="KQJ13" s="28"/>
      <c r="KQK13" s="28"/>
      <c r="KQL13" s="28"/>
      <c r="KQM13" s="28"/>
      <c r="KQN13" s="28"/>
      <c r="KQO13" s="28"/>
      <c r="KQP13" s="28"/>
      <c r="KQQ13" s="28"/>
      <c r="KQR13" s="28"/>
      <c r="KQS13" s="28"/>
      <c r="KQT13" s="28"/>
      <c r="KQU13" s="28"/>
      <c r="KQV13" s="28"/>
      <c r="KQW13" s="28"/>
      <c r="KQX13" s="28"/>
      <c r="KQY13" s="28"/>
      <c r="KQZ13" s="28"/>
      <c r="KRA13" s="28"/>
      <c r="KRB13" s="28"/>
      <c r="KRC13" s="28"/>
      <c r="KRD13" s="28"/>
      <c r="KRE13" s="28"/>
      <c r="KRF13" s="28"/>
      <c r="KRG13" s="28"/>
      <c r="KRH13" s="28"/>
      <c r="KRI13" s="28"/>
      <c r="KRJ13" s="28"/>
      <c r="KRK13" s="28"/>
      <c r="KRL13" s="28"/>
      <c r="KRM13" s="28"/>
      <c r="KRN13" s="28"/>
      <c r="KRO13" s="28"/>
      <c r="KRP13" s="28"/>
      <c r="KRQ13" s="28"/>
      <c r="KRR13" s="28"/>
      <c r="KRS13" s="28"/>
      <c r="KRT13" s="28"/>
      <c r="KRU13" s="28"/>
      <c r="KRV13" s="28"/>
      <c r="KRW13" s="28"/>
      <c r="KRX13" s="28"/>
      <c r="KRY13" s="28"/>
      <c r="KRZ13" s="28"/>
      <c r="KSA13" s="28"/>
      <c r="KSB13" s="28"/>
      <c r="KSC13" s="28"/>
      <c r="KSD13" s="28"/>
      <c r="KSE13" s="28"/>
      <c r="KSF13" s="28"/>
      <c r="KSG13" s="28"/>
      <c r="KSH13" s="28"/>
      <c r="KSI13" s="28"/>
      <c r="KSJ13" s="28"/>
      <c r="KSK13" s="28"/>
      <c r="KSL13" s="28"/>
      <c r="KSM13" s="28"/>
      <c r="KSN13" s="28"/>
      <c r="KSO13" s="28"/>
      <c r="KSP13" s="28"/>
      <c r="KSQ13" s="28"/>
      <c r="KSR13" s="28"/>
      <c r="KSS13" s="28"/>
      <c r="KST13" s="28"/>
      <c r="KSU13" s="28"/>
      <c r="KSV13" s="28"/>
      <c r="KSW13" s="28"/>
      <c r="KSX13" s="28"/>
      <c r="KSY13" s="28"/>
      <c r="KSZ13" s="28"/>
      <c r="KTA13" s="28"/>
      <c r="KTB13" s="28"/>
      <c r="KTC13" s="28"/>
      <c r="KTD13" s="28"/>
      <c r="KTE13" s="28"/>
      <c r="KTF13" s="28"/>
      <c r="KTG13" s="28"/>
      <c r="KTH13" s="28"/>
      <c r="KTI13" s="28"/>
      <c r="KTJ13" s="28"/>
      <c r="KTK13" s="28"/>
      <c r="KTL13" s="28"/>
      <c r="KTM13" s="28"/>
      <c r="KTN13" s="28"/>
      <c r="KTO13" s="28"/>
      <c r="KTP13" s="28"/>
      <c r="KTQ13" s="28"/>
      <c r="KTR13" s="28"/>
      <c r="KTS13" s="28"/>
      <c r="KTT13" s="28"/>
      <c r="KTU13" s="28"/>
      <c r="KTV13" s="28"/>
      <c r="KTW13" s="28"/>
      <c r="KTX13" s="28"/>
      <c r="KTY13" s="28"/>
      <c r="KTZ13" s="28"/>
      <c r="KUA13" s="28"/>
      <c r="KUB13" s="28"/>
      <c r="KUC13" s="28"/>
      <c r="KUD13" s="28"/>
      <c r="KUE13" s="28"/>
      <c r="KUF13" s="28"/>
      <c r="KUG13" s="28"/>
      <c r="KUH13" s="28"/>
      <c r="KUI13" s="28"/>
      <c r="KUJ13" s="28"/>
      <c r="KUK13" s="28"/>
      <c r="KUL13" s="28"/>
      <c r="KUM13" s="28"/>
      <c r="KUN13" s="28"/>
      <c r="KUO13" s="28"/>
      <c r="KUP13" s="28"/>
      <c r="KUQ13" s="28"/>
      <c r="KUR13" s="28"/>
      <c r="KUS13" s="28"/>
      <c r="KUT13" s="28"/>
      <c r="KUU13" s="28"/>
      <c r="KUV13" s="28"/>
      <c r="KUW13" s="28"/>
      <c r="KUX13" s="28"/>
      <c r="KUY13" s="28"/>
      <c r="KUZ13" s="28"/>
      <c r="KVA13" s="28"/>
      <c r="KVB13" s="28"/>
      <c r="KVC13" s="28"/>
      <c r="KVD13" s="28"/>
      <c r="KVE13" s="28"/>
      <c r="KVF13" s="28"/>
      <c r="KVG13" s="28"/>
      <c r="KVH13" s="28"/>
      <c r="KVI13" s="28"/>
      <c r="KVJ13" s="28"/>
      <c r="KVK13" s="28"/>
      <c r="KVL13" s="28"/>
      <c r="KVM13" s="28"/>
      <c r="KVN13" s="28"/>
      <c r="KVO13" s="28"/>
      <c r="KVP13" s="28"/>
      <c r="KVQ13" s="28"/>
      <c r="KVR13" s="28"/>
      <c r="KVS13" s="28"/>
      <c r="KVT13" s="28"/>
      <c r="KVU13" s="28"/>
      <c r="KVV13" s="28"/>
      <c r="KVW13" s="28"/>
      <c r="KVX13" s="28"/>
      <c r="KVY13" s="28"/>
      <c r="KVZ13" s="28"/>
      <c r="KWA13" s="28"/>
      <c r="KWB13" s="28"/>
      <c r="KWC13" s="28"/>
      <c r="KWD13" s="28"/>
      <c r="KWE13" s="28"/>
      <c r="KWF13" s="28"/>
      <c r="KWG13" s="28"/>
      <c r="KWH13" s="28"/>
      <c r="KWI13" s="28"/>
      <c r="KWJ13" s="28"/>
      <c r="KWK13" s="28"/>
      <c r="KWL13" s="28"/>
      <c r="KWM13" s="28"/>
      <c r="KWN13" s="28"/>
      <c r="KWO13" s="28"/>
      <c r="KWP13" s="28"/>
      <c r="KWQ13" s="28"/>
      <c r="KWR13" s="28"/>
      <c r="KWS13" s="28"/>
      <c r="KWT13" s="28"/>
      <c r="KWU13" s="28"/>
      <c r="KWV13" s="28"/>
      <c r="KWW13" s="28"/>
      <c r="KWX13" s="28"/>
      <c r="KWY13" s="28"/>
      <c r="KWZ13" s="28"/>
      <c r="KXA13" s="28"/>
      <c r="KXB13" s="28"/>
      <c r="KXC13" s="28"/>
      <c r="KXD13" s="28"/>
      <c r="KXE13" s="28"/>
      <c r="KXF13" s="28"/>
      <c r="KXG13" s="28"/>
      <c r="KXH13" s="28"/>
      <c r="KXI13" s="28"/>
      <c r="KXJ13" s="28"/>
      <c r="KXK13" s="28"/>
      <c r="KXL13" s="28"/>
      <c r="KXM13" s="28"/>
      <c r="KXN13" s="28"/>
      <c r="KXO13" s="28"/>
      <c r="KXP13" s="28"/>
      <c r="KXQ13" s="28"/>
      <c r="KXR13" s="28"/>
      <c r="KXS13" s="28"/>
      <c r="KXT13" s="28"/>
      <c r="KXU13" s="28"/>
      <c r="KXV13" s="28"/>
      <c r="KXW13" s="28"/>
      <c r="KXX13" s="28"/>
      <c r="KXY13" s="28"/>
      <c r="KXZ13" s="28"/>
      <c r="KYA13" s="28"/>
      <c r="KYB13" s="28"/>
      <c r="KYC13" s="28"/>
      <c r="KYD13" s="28"/>
      <c r="KYE13" s="28"/>
      <c r="KYF13" s="28"/>
      <c r="KYG13" s="28"/>
      <c r="KYH13" s="28"/>
      <c r="KYI13" s="28"/>
      <c r="KYJ13" s="28"/>
      <c r="KYK13" s="28"/>
      <c r="KYL13" s="28"/>
      <c r="KYM13" s="28"/>
      <c r="KYN13" s="28"/>
      <c r="KYO13" s="28"/>
      <c r="KYP13" s="28"/>
      <c r="KYQ13" s="28"/>
      <c r="KYR13" s="28"/>
      <c r="KYS13" s="28"/>
      <c r="KYT13" s="28"/>
      <c r="KYU13" s="28"/>
      <c r="KYV13" s="28"/>
      <c r="KYW13" s="28"/>
      <c r="KYX13" s="28"/>
      <c r="KYY13" s="28"/>
      <c r="KYZ13" s="28"/>
      <c r="KZA13" s="28"/>
      <c r="KZB13" s="28"/>
      <c r="KZC13" s="28"/>
      <c r="KZD13" s="28"/>
      <c r="KZE13" s="28"/>
      <c r="KZF13" s="28"/>
      <c r="KZG13" s="28"/>
      <c r="KZH13" s="28"/>
      <c r="KZI13" s="28"/>
      <c r="KZJ13" s="28"/>
      <c r="KZK13" s="28"/>
      <c r="KZL13" s="28"/>
      <c r="KZM13" s="28"/>
      <c r="KZN13" s="28"/>
      <c r="KZO13" s="28"/>
      <c r="KZP13" s="28"/>
      <c r="KZQ13" s="28"/>
      <c r="KZR13" s="28"/>
      <c r="KZS13" s="28"/>
      <c r="KZT13" s="28"/>
      <c r="KZU13" s="28"/>
      <c r="KZV13" s="28"/>
      <c r="KZW13" s="28"/>
      <c r="KZX13" s="28"/>
      <c r="KZY13" s="28"/>
      <c r="KZZ13" s="28"/>
      <c r="LAA13" s="28"/>
      <c r="LAB13" s="28"/>
      <c r="LAC13" s="28"/>
      <c r="LAD13" s="28"/>
      <c r="LAE13" s="28"/>
      <c r="LAF13" s="28"/>
      <c r="LAG13" s="28"/>
      <c r="LAH13" s="28"/>
      <c r="LAI13" s="28"/>
      <c r="LAJ13" s="28"/>
      <c r="LAK13" s="28"/>
      <c r="LAL13" s="28"/>
      <c r="LAM13" s="28"/>
      <c r="LAN13" s="28"/>
      <c r="LAO13" s="28"/>
      <c r="LAP13" s="28"/>
      <c r="LAQ13" s="28"/>
      <c r="LAR13" s="28"/>
      <c r="LAS13" s="28"/>
      <c r="LAT13" s="28"/>
      <c r="LAU13" s="28"/>
      <c r="LAV13" s="28"/>
      <c r="LAW13" s="28"/>
      <c r="LAX13" s="28"/>
      <c r="LAY13" s="28"/>
      <c r="LAZ13" s="28"/>
      <c r="LBA13" s="28"/>
      <c r="LBB13" s="28"/>
      <c r="LBC13" s="28"/>
      <c r="LBD13" s="28"/>
      <c r="LBE13" s="28"/>
      <c r="LBF13" s="28"/>
      <c r="LBG13" s="28"/>
      <c r="LBH13" s="28"/>
      <c r="LBI13" s="28"/>
      <c r="LBJ13" s="28"/>
      <c r="LBK13" s="28"/>
      <c r="LBL13" s="28"/>
      <c r="LBM13" s="28"/>
      <c r="LBN13" s="28"/>
      <c r="LBO13" s="28"/>
      <c r="LBP13" s="28"/>
      <c r="LBQ13" s="28"/>
      <c r="LBR13" s="28"/>
      <c r="LBS13" s="28"/>
      <c r="LBT13" s="28"/>
      <c r="LBU13" s="28"/>
      <c r="LBV13" s="28"/>
      <c r="LBW13" s="28"/>
      <c r="LBX13" s="28"/>
      <c r="LBY13" s="28"/>
      <c r="LBZ13" s="28"/>
      <c r="LCA13" s="28"/>
      <c r="LCB13" s="28"/>
      <c r="LCC13" s="28"/>
      <c r="LCD13" s="28"/>
      <c r="LCE13" s="28"/>
      <c r="LCF13" s="28"/>
      <c r="LCG13" s="28"/>
      <c r="LCH13" s="28"/>
      <c r="LCI13" s="28"/>
      <c r="LCJ13" s="28"/>
      <c r="LCK13" s="28"/>
      <c r="LCL13" s="28"/>
      <c r="LCM13" s="28"/>
      <c r="LCN13" s="28"/>
      <c r="LCO13" s="28"/>
      <c r="LCP13" s="28"/>
      <c r="LCQ13" s="28"/>
      <c r="LCR13" s="28"/>
      <c r="LCS13" s="28"/>
      <c r="LCT13" s="28"/>
      <c r="LCU13" s="28"/>
      <c r="LCV13" s="28"/>
      <c r="LCW13" s="28"/>
      <c r="LCX13" s="28"/>
      <c r="LCY13" s="28"/>
      <c r="LCZ13" s="28"/>
      <c r="LDA13" s="28"/>
      <c r="LDB13" s="28"/>
      <c r="LDC13" s="28"/>
      <c r="LDD13" s="28"/>
      <c r="LDE13" s="28"/>
      <c r="LDF13" s="28"/>
      <c r="LDG13" s="28"/>
      <c r="LDH13" s="28"/>
      <c r="LDI13" s="28"/>
      <c r="LDJ13" s="28"/>
      <c r="LDK13" s="28"/>
      <c r="LDL13" s="28"/>
      <c r="LDM13" s="28"/>
      <c r="LDN13" s="28"/>
      <c r="LDO13" s="28"/>
      <c r="LDP13" s="28"/>
      <c r="LDQ13" s="28"/>
      <c r="LDR13" s="28"/>
      <c r="LDS13" s="28"/>
      <c r="LDT13" s="28"/>
      <c r="LDU13" s="28"/>
      <c r="LDV13" s="28"/>
      <c r="LDW13" s="28"/>
      <c r="LDX13" s="28"/>
      <c r="LDY13" s="28"/>
      <c r="LDZ13" s="28"/>
      <c r="LEA13" s="28"/>
      <c r="LEB13" s="28"/>
      <c r="LEC13" s="28"/>
      <c r="LED13" s="28"/>
      <c r="LEE13" s="28"/>
      <c r="LEF13" s="28"/>
      <c r="LEG13" s="28"/>
      <c r="LEH13" s="28"/>
      <c r="LEI13" s="28"/>
      <c r="LEJ13" s="28"/>
      <c r="LEK13" s="28"/>
      <c r="LEL13" s="28"/>
      <c r="LEM13" s="28"/>
      <c r="LEN13" s="28"/>
      <c r="LEO13" s="28"/>
      <c r="LEP13" s="28"/>
      <c r="LEQ13" s="28"/>
      <c r="LER13" s="28"/>
      <c r="LES13" s="28"/>
      <c r="LET13" s="28"/>
      <c r="LEU13" s="28"/>
      <c r="LEV13" s="28"/>
      <c r="LEW13" s="28"/>
      <c r="LEX13" s="28"/>
      <c r="LEY13" s="28"/>
      <c r="LEZ13" s="28"/>
      <c r="LFA13" s="28"/>
      <c r="LFB13" s="28"/>
      <c r="LFC13" s="28"/>
      <c r="LFD13" s="28"/>
      <c r="LFE13" s="28"/>
      <c r="LFF13" s="28"/>
      <c r="LFG13" s="28"/>
      <c r="LFH13" s="28"/>
      <c r="LFI13" s="28"/>
      <c r="LFJ13" s="28"/>
      <c r="LFK13" s="28"/>
      <c r="LFL13" s="28"/>
      <c r="LFM13" s="28"/>
      <c r="LFN13" s="28"/>
      <c r="LFO13" s="28"/>
      <c r="LFP13" s="28"/>
      <c r="LFQ13" s="28"/>
      <c r="LFR13" s="28"/>
      <c r="LFS13" s="28"/>
      <c r="LFT13" s="28"/>
      <c r="LFU13" s="28"/>
      <c r="LFV13" s="28"/>
      <c r="LFW13" s="28"/>
      <c r="LFX13" s="28"/>
      <c r="LFY13" s="28"/>
      <c r="LFZ13" s="28"/>
      <c r="LGA13" s="28"/>
      <c r="LGB13" s="28"/>
      <c r="LGC13" s="28"/>
      <c r="LGD13" s="28"/>
      <c r="LGE13" s="28"/>
      <c r="LGF13" s="28"/>
      <c r="LGG13" s="28"/>
      <c r="LGH13" s="28"/>
      <c r="LGI13" s="28"/>
      <c r="LGJ13" s="28"/>
      <c r="LGK13" s="28"/>
      <c r="LGL13" s="28"/>
      <c r="LGM13" s="28"/>
      <c r="LGN13" s="28"/>
      <c r="LGO13" s="28"/>
      <c r="LGP13" s="28"/>
      <c r="LGQ13" s="28"/>
      <c r="LGR13" s="28"/>
      <c r="LGS13" s="28"/>
      <c r="LGT13" s="28"/>
      <c r="LGU13" s="28"/>
      <c r="LGV13" s="28"/>
      <c r="LGW13" s="28"/>
      <c r="LGX13" s="28"/>
      <c r="LGY13" s="28"/>
      <c r="LGZ13" s="28"/>
      <c r="LHA13" s="28"/>
      <c r="LHB13" s="28"/>
      <c r="LHC13" s="28"/>
      <c r="LHD13" s="28"/>
      <c r="LHE13" s="28"/>
      <c r="LHF13" s="28"/>
      <c r="LHG13" s="28"/>
      <c r="LHH13" s="28"/>
      <c r="LHI13" s="28"/>
      <c r="LHJ13" s="28"/>
      <c r="LHK13" s="28"/>
      <c r="LHL13" s="28"/>
      <c r="LHM13" s="28"/>
      <c r="LHN13" s="28"/>
      <c r="LHO13" s="28"/>
      <c r="LHP13" s="28"/>
      <c r="LHQ13" s="28"/>
      <c r="LHR13" s="28"/>
      <c r="LHS13" s="28"/>
      <c r="LHT13" s="28"/>
      <c r="LHU13" s="28"/>
      <c r="LHV13" s="28"/>
      <c r="LHW13" s="28"/>
      <c r="LHX13" s="28"/>
      <c r="LHY13" s="28"/>
      <c r="LHZ13" s="28"/>
      <c r="LIA13" s="28"/>
      <c r="LIB13" s="28"/>
      <c r="LIC13" s="28"/>
      <c r="LID13" s="28"/>
      <c r="LIE13" s="28"/>
      <c r="LIF13" s="28"/>
      <c r="LIG13" s="28"/>
      <c r="LIH13" s="28"/>
      <c r="LII13" s="28"/>
      <c r="LIJ13" s="28"/>
      <c r="LIK13" s="28"/>
      <c r="LIL13" s="28"/>
      <c r="LIM13" s="28"/>
      <c r="LIN13" s="28"/>
      <c r="LIO13" s="28"/>
      <c r="LIP13" s="28"/>
      <c r="LIQ13" s="28"/>
      <c r="LIR13" s="28"/>
      <c r="LIS13" s="28"/>
      <c r="LIT13" s="28"/>
      <c r="LIU13" s="28"/>
      <c r="LIV13" s="28"/>
      <c r="LIW13" s="28"/>
      <c r="LIX13" s="28"/>
      <c r="LIY13" s="28"/>
      <c r="LIZ13" s="28"/>
      <c r="LJA13" s="28"/>
      <c r="LJB13" s="28"/>
      <c r="LJC13" s="28"/>
      <c r="LJD13" s="28"/>
      <c r="LJE13" s="28"/>
      <c r="LJF13" s="28"/>
      <c r="LJG13" s="28"/>
      <c r="LJH13" s="28"/>
      <c r="LJI13" s="28"/>
      <c r="LJJ13" s="28"/>
      <c r="LJK13" s="28"/>
      <c r="LJL13" s="28"/>
      <c r="LJM13" s="28"/>
      <c r="LJN13" s="28"/>
      <c r="LJO13" s="28"/>
      <c r="LJP13" s="28"/>
      <c r="LJQ13" s="28"/>
      <c r="LJR13" s="28"/>
      <c r="LJS13" s="28"/>
      <c r="LJT13" s="28"/>
      <c r="LJU13" s="28"/>
      <c r="LJV13" s="28"/>
      <c r="LJW13" s="28"/>
      <c r="LJX13" s="28"/>
      <c r="LJY13" s="28"/>
      <c r="LJZ13" s="28"/>
      <c r="LKA13" s="28"/>
      <c r="LKB13" s="28"/>
      <c r="LKC13" s="28"/>
      <c r="LKD13" s="28"/>
      <c r="LKE13" s="28"/>
      <c r="LKF13" s="28"/>
      <c r="LKG13" s="28"/>
      <c r="LKH13" s="28"/>
      <c r="LKI13" s="28"/>
      <c r="LKJ13" s="28"/>
      <c r="LKK13" s="28"/>
      <c r="LKL13" s="28"/>
      <c r="LKM13" s="28"/>
      <c r="LKN13" s="28"/>
      <c r="LKO13" s="28"/>
      <c r="LKP13" s="28"/>
      <c r="LKQ13" s="28"/>
      <c r="LKR13" s="28"/>
      <c r="LKS13" s="28"/>
      <c r="LKT13" s="28"/>
      <c r="LKU13" s="28"/>
      <c r="LKV13" s="28"/>
      <c r="LKW13" s="28"/>
      <c r="LKX13" s="28"/>
      <c r="LKY13" s="28"/>
      <c r="LKZ13" s="28"/>
      <c r="LLA13" s="28"/>
      <c r="LLB13" s="28"/>
      <c r="LLC13" s="28"/>
      <c r="LLD13" s="28"/>
      <c r="LLE13" s="28"/>
      <c r="LLF13" s="28"/>
      <c r="LLG13" s="28"/>
      <c r="LLH13" s="28"/>
      <c r="LLI13" s="28"/>
      <c r="LLJ13" s="28"/>
      <c r="LLK13" s="28"/>
      <c r="LLL13" s="28"/>
      <c r="LLM13" s="28"/>
      <c r="LLN13" s="28"/>
      <c r="LLO13" s="28"/>
      <c r="LLP13" s="28"/>
      <c r="LLQ13" s="28"/>
      <c r="LLR13" s="28"/>
      <c r="LLS13" s="28"/>
      <c r="LLT13" s="28"/>
      <c r="LLU13" s="28"/>
      <c r="LLV13" s="28"/>
      <c r="LLW13" s="28"/>
      <c r="LLX13" s="28"/>
      <c r="LLY13" s="28"/>
      <c r="LLZ13" s="28"/>
      <c r="LMA13" s="28"/>
      <c r="LMB13" s="28"/>
      <c r="LMC13" s="28"/>
      <c r="LMD13" s="28"/>
      <c r="LME13" s="28"/>
      <c r="LMF13" s="28"/>
      <c r="LMG13" s="28"/>
      <c r="LMH13" s="28"/>
      <c r="LMI13" s="28"/>
      <c r="LMJ13" s="28"/>
      <c r="LMK13" s="28"/>
      <c r="LML13" s="28"/>
      <c r="LMM13" s="28"/>
      <c r="LMN13" s="28"/>
      <c r="LMO13" s="28"/>
      <c r="LMP13" s="28"/>
      <c r="LMQ13" s="28"/>
      <c r="LMR13" s="28"/>
      <c r="LMS13" s="28"/>
      <c r="LMT13" s="28"/>
      <c r="LMU13" s="28"/>
      <c r="LMV13" s="28"/>
      <c r="LMW13" s="28"/>
      <c r="LMX13" s="28"/>
      <c r="LMY13" s="28"/>
      <c r="LMZ13" s="28"/>
      <c r="LNA13" s="28"/>
      <c r="LNB13" s="28"/>
      <c r="LNC13" s="28"/>
      <c r="LND13" s="28"/>
      <c r="LNE13" s="28"/>
      <c r="LNF13" s="28"/>
      <c r="LNG13" s="28"/>
      <c r="LNH13" s="28"/>
      <c r="LNI13" s="28"/>
      <c r="LNJ13" s="28"/>
      <c r="LNK13" s="28"/>
      <c r="LNL13" s="28"/>
      <c r="LNM13" s="28"/>
      <c r="LNN13" s="28"/>
      <c r="LNO13" s="28"/>
      <c r="LNP13" s="28"/>
      <c r="LNQ13" s="28"/>
      <c r="LNR13" s="28"/>
      <c r="LNS13" s="28"/>
      <c r="LNT13" s="28"/>
      <c r="LNU13" s="28"/>
      <c r="LNV13" s="28"/>
      <c r="LNW13" s="28"/>
      <c r="LNX13" s="28"/>
      <c r="LNY13" s="28"/>
      <c r="LNZ13" s="28"/>
      <c r="LOA13" s="28"/>
      <c r="LOB13" s="28"/>
      <c r="LOC13" s="28"/>
      <c r="LOD13" s="28"/>
      <c r="LOE13" s="28"/>
      <c r="LOF13" s="28"/>
      <c r="LOG13" s="28"/>
      <c r="LOH13" s="28"/>
      <c r="LOI13" s="28"/>
      <c r="LOJ13" s="28"/>
      <c r="LOK13" s="28"/>
      <c r="LOL13" s="28"/>
      <c r="LOM13" s="28"/>
      <c r="LON13" s="28"/>
      <c r="LOO13" s="28"/>
      <c r="LOP13" s="28"/>
      <c r="LOQ13" s="28"/>
      <c r="LOR13" s="28"/>
      <c r="LOS13" s="28"/>
      <c r="LOT13" s="28"/>
      <c r="LOU13" s="28"/>
      <c r="LOV13" s="28"/>
      <c r="LOW13" s="28"/>
      <c r="LOX13" s="28"/>
      <c r="LOY13" s="28"/>
      <c r="LOZ13" s="28"/>
      <c r="LPA13" s="28"/>
      <c r="LPB13" s="28"/>
      <c r="LPC13" s="28"/>
      <c r="LPD13" s="28"/>
      <c r="LPE13" s="28"/>
      <c r="LPF13" s="28"/>
      <c r="LPG13" s="28"/>
      <c r="LPH13" s="28"/>
      <c r="LPI13" s="28"/>
      <c r="LPJ13" s="28"/>
      <c r="LPK13" s="28"/>
      <c r="LPL13" s="28"/>
      <c r="LPM13" s="28"/>
      <c r="LPN13" s="28"/>
      <c r="LPO13" s="28"/>
      <c r="LPP13" s="28"/>
      <c r="LPQ13" s="28"/>
      <c r="LPR13" s="28"/>
      <c r="LPS13" s="28"/>
      <c r="LPT13" s="28"/>
      <c r="LPU13" s="28"/>
      <c r="LPV13" s="28"/>
      <c r="LPW13" s="28"/>
      <c r="LPX13" s="28"/>
      <c r="LPY13" s="28"/>
      <c r="LPZ13" s="28"/>
      <c r="LQA13" s="28"/>
      <c r="LQB13" s="28"/>
      <c r="LQC13" s="28"/>
      <c r="LQD13" s="28"/>
      <c r="LQE13" s="28"/>
      <c r="LQF13" s="28"/>
      <c r="LQG13" s="28"/>
      <c r="LQH13" s="28"/>
      <c r="LQI13" s="28"/>
      <c r="LQJ13" s="28"/>
      <c r="LQK13" s="28"/>
      <c r="LQL13" s="28"/>
      <c r="LQM13" s="28"/>
      <c r="LQN13" s="28"/>
      <c r="LQO13" s="28"/>
      <c r="LQP13" s="28"/>
      <c r="LQQ13" s="28"/>
      <c r="LQR13" s="28"/>
      <c r="LQS13" s="28"/>
      <c r="LQT13" s="28"/>
      <c r="LQU13" s="28"/>
      <c r="LQV13" s="28"/>
      <c r="LQW13" s="28"/>
      <c r="LQX13" s="28"/>
      <c r="LQY13" s="28"/>
      <c r="LQZ13" s="28"/>
      <c r="LRA13" s="28"/>
      <c r="LRB13" s="28"/>
      <c r="LRC13" s="28"/>
      <c r="LRD13" s="28"/>
      <c r="LRE13" s="28"/>
      <c r="LRF13" s="28"/>
      <c r="LRG13" s="28"/>
      <c r="LRH13" s="28"/>
      <c r="LRI13" s="28"/>
      <c r="LRJ13" s="28"/>
      <c r="LRK13" s="28"/>
      <c r="LRL13" s="28"/>
      <c r="LRM13" s="28"/>
      <c r="LRN13" s="28"/>
      <c r="LRO13" s="28"/>
      <c r="LRP13" s="28"/>
      <c r="LRQ13" s="28"/>
      <c r="LRR13" s="28"/>
      <c r="LRS13" s="28"/>
      <c r="LRT13" s="28"/>
      <c r="LRU13" s="28"/>
      <c r="LRV13" s="28"/>
      <c r="LRW13" s="28"/>
      <c r="LRX13" s="28"/>
      <c r="LRY13" s="28"/>
      <c r="LRZ13" s="28"/>
      <c r="LSA13" s="28"/>
      <c r="LSB13" s="28"/>
      <c r="LSC13" s="28"/>
      <c r="LSD13" s="28"/>
      <c r="LSE13" s="28"/>
      <c r="LSF13" s="28"/>
      <c r="LSG13" s="28"/>
      <c r="LSH13" s="28"/>
      <c r="LSI13" s="28"/>
      <c r="LSJ13" s="28"/>
      <c r="LSK13" s="28"/>
      <c r="LSL13" s="28"/>
      <c r="LSM13" s="28"/>
      <c r="LSN13" s="28"/>
      <c r="LSO13" s="28"/>
      <c r="LSP13" s="28"/>
      <c r="LSQ13" s="28"/>
      <c r="LSR13" s="28"/>
      <c r="LSS13" s="28"/>
      <c r="LST13" s="28"/>
      <c r="LSU13" s="28"/>
      <c r="LSV13" s="28"/>
      <c r="LSW13" s="28"/>
      <c r="LSX13" s="28"/>
      <c r="LSY13" s="28"/>
      <c r="LSZ13" s="28"/>
      <c r="LTA13" s="28"/>
      <c r="LTB13" s="28"/>
      <c r="LTC13" s="28"/>
      <c r="LTD13" s="28"/>
      <c r="LTE13" s="28"/>
      <c r="LTF13" s="28"/>
      <c r="LTG13" s="28"/>
      <c r="LTH13" s="28"/>
      <c r="LTI13" s="28"/>
      <c r="LTJ13" s="28"/>
      <c r="LTK13" s="28"/>
      <c r="LTL13" s="28"/>
      <c r="LTM13" s="28"/>
      <c r="LTN13" s="28"/>
      <c r="LTO13" s="28"/>
      <c r="LTP13" s="28"/>
      <c r="LTQ13" s="28"/>
      <c r="LTR13" s="28"/>
      <c r="LTS13" s="28"/>
      <c r="LTT13" s="28"/>
      <c r="LTU13" s="28"/>
      <c r="LTV13" s="28"/>
      <c r="LTW13" s="28"/>
      <c r="LTX13" s="28"/>
      <c r="LTY13" s="28"/>
      <c r="LTZ13" s="28"/>
      <c r="LUA13" s="28"/>
      <c r="LUB13" s="28"/>
      <c r="LUC13" s="28"/>
      <c r="LUD13" s="28"/>
      <c r="LUE13" s="28"/>
      <c r="LUF13" s="28"/>
      <c r="LUG13" s="28"/>
      <c r="LUH13" s="28"/>
      <c r="LUI13" s="28"/>
      <c r="LUJ13" s="28"/>
      <c r="LUK13" s="28"/>
      <c r="LUL13" s="28"/>
      <c r="LUM13" s="28"/>
      <c r="LUN13" s="28"/>
      <c r="LUO13" s="28"/>
      <c r="LUP13" s="28"/>
      <c r="LUQ13" s="28"/>
      <c r="LUR13" s="28"/>
      <c r="LUS13" s="28"/>
      <c r="LUT13" s="28"/>
      <c r="LUU13" s="28"/>
      <c r="LUV13" s="28"/>
      <c r="LUW13" s="28"/>
      <c r="LUX13" s="28"/>
      <c r="LUY13" s="28"/>
      <c r="LUZ13" s="28"/>
      <c r="LVA13" s="28"/>
      <c r="LVB13" s="28"/>
      <c r="LVC13" s="28"/>
      <c r="LVD13" s="28"/>
      <c r="LVE13" s="28"/>
      <c r="LVF13" s="28"/>
      <c r="LVG13" s="28"/>
      <c r="LVH13" s="28"/>
      <c r="LVI13" s="28"/>
      <c r="LVJ13" s="28"/>
      <c r="LVK13" s="28"/>
      <c r="LVL13" s="28"/>
      <c r="LVM13" s="28"/>
      <c r="LVN13" s="28"/>
      <c r="LVO13" s="28"/>
      <c r="LVP13" s="28"/>
      <c r="LVQ13" s="28"/>
      <c r="LVR13" s="28"/>
      <c r="LVS13" s="28"/>
      <c r="LVT13" s="28"/>
      <c r="LVU13" s="28"/>
      <c r="LVV13" s="28"/>
      <c r="LVW13" s="28"/>
      <c r="LVX13" s="28"/>
      <c r="LVY13" s="28"/>
      <c r="LVZ13" s="28"/>
      <c r="LWA13" s="28"/>
      <c r="LWB13" s="28"/>
      <c r="LWC13" s="28"/>
      <c r="LWD13" s="28"/>
      <c r="LWE13" s="28"/>
      <c r="LWF13" s="28"/>
      <c r="LWG13" s="28"/>
      <c r="LWH13" s="28"/>
      <c r="LWI13" s="28"/>
      <c r="LWJ13" s="28"/>
      <c r="LWK13" s="28"/>
      <c r="LWL13" s="28"/>
      <c r="LWM13" s="28"/>
      <c r="LWN13" s="28"/>
      <c r="LWO13" s="28"/>
      <c r="LWP13" s="28"/>
      <c r="LWQ13" s="28"/>
      <c r="LWR13" s="28"/>
      <c r="LWS13" s="28"/>
      <c r="LWT13" s="28"/>
      <c r="LWU13" s="28"/>
      <c r="LWV13" s="28"/>
      <c r="LWW13" s="28"/>
      <c r="LWX13" s="28"/>
      <c r="LWY13" s="28"/>
      <c r="LWZ13" s="28"/>
      <c r="LXA13" s="28"/>
      <c r="LXB13" s="28"/>
      <c r="LXC13" s="28"/>
      <c r="LXD13" s="28"/>
      <c r="LXE13" s="28"/>
      <c r="LXF13" s="28"/>
      <c r="LXG13" s="28"/>
      <c r="LXH13" s="28"/>
      <c r="LXI13" s="28"/>
      <c r="LXJ13" s="28"/>
      <c r="LXK13" s="28"/>
      <c r="LXL13" s="28"/>
      <c r="LXM13" s="28"/>
      <c r="LXN13" s="28"/>
      <c r="LXO13" s="28"/>
      <c r="LXP13" s="28"/>
      <c r="LXQ13" s="28"/>
      <c r="LXR13" s="28"/>
      <c r="LXS13" s="28"/>
      <c r="LXT13" s="28"/>
      <c r="LXU13" s="28"/>
      <c r="LXV13" s="28"/>
      <c r="LXW13" s="28"/>
      <c r="LXX13" s="28"/>
      <c r="LXY13" s="28"/>
      <c r="LXZ13" s="28"/>
      <c r="LYA13" s="28"/>
      <c r="LYB13" s="28"/>
      <c r="LYC13" s="28"/>
      <c r="LYD13" s="28"/>
      <c r="LYE13" s="28"/>
      <c r="LYF13" s="28"/>
      <c r="LYG13" s="28"/>
      <c r="LYH13" s="28"/>
      <c r="LYI13" s="28"/>
      <c r="LYJ13" s="28"/>
      <c r="LYK13" s="28"/>
      <c r="LYL13" s="28"/>
      <c r="LYM13" s="28"/>
      <c r="LYN13" s="28"/>
      <c r="LYO13" s="28"/>
      <c r="LYP13" s="28"/>
      <c r="LYQ13" s="28"/>
      <c r="LYR13" s="28"/>
      <c r="LYS13" s="28"/>
      <c r="LYT13" s="28"/>
      <c r="LYU13" s="28"/>
      <c r="LYV13" s="28"/>
      <c r="LYW13" s="28"/>
      <c r="LYX13" s="28"/>
      <c r="LYY13" s="28"/>
      <c r="LYZ13" s="28"/>
      <c r="LZA13" s="28"/>
      <c r="LZB13" s="28"/>
      <c r="LZC13" s="28"/>
      <c r="LZD13" s="28"/>
      <c r="LZE13" s="28"/>
      <c r="LZF13" s="28"/>
      <c r="LZG13" s="28"/>
      <c r="LZH13" s="28"/>
      <c r="LZI13" s="28"/>
      <c r="LZJ13" s="28"/>
      <c r="LZK13" s="28"/>
      <c r="LZL13" s="28"/>
      <c r="LZM13" s="28"/>
      <c r="LZN13" s="28"/>
      <c r="LZO13" s="28"/>
      <c r="LZP13" s="28"/>
      <c r="LZQ13" s="28"/>
      <c r="LZR13" s="28"/>
      <c r="LZS13" s="28"/>
      <c r="LZT13" s="28"/>
      <c r="LZU13" s="28"/>
      <c r="LZV13" s="28"/>
      <c r="LZW13" s="28"/>
      <c r="LZX13" s="28"/>
      <c r="LZY13" s="28"/>
      <c r="LZZ13" s="28"/>
      <c r="MAA13" s="28"/>
      <c r="MAB13" s="28"/>
      <c r="MAC13" s="28"/>
      <c r="MAD13" s="28"/>
      <c r="MAE13" s="28"/>
      <c r="MAF13" s="28"/>
      <c r="MAG13" s="28"/>
      <c r="MAH13" s="28"/>
      <c r="MAI13" s="28"/>
      <c r="MAJ13" s="28"/>
      <c r="MAK13" s="28"/>
      <c r="MAL13" s="28"/>
      <c r="MAM13" s="28"/>
      <c r="MAN13" s="28"/>
      <c r="MAO13" s="28"/>
      <c r="MAP13" s="28"/>
      <c r="MAQ13" s="28"/>
      <c r="MAR13" s="28"/>
      <c r="MAS13" s="28"/>
      <c r="MAT13" s="28"/>
      <c r="MAU13" s="28"/>
      <c r="MAV13" s="28"/>
      <c r="MAW13" s="28"/>
      <c r="MAX13" s="28"/>
      <c r="MAY13" s="28"/>
      <c r="MAZ13" s="28"/>
      <c r="MBA13" s="28"/>
      <c r="MBB13" s="28"/>
      <c r="MBC13" s="28"/>
      <c r="MBD13" s="28"/>
      <c r="MBE13" s="28"/>
      <c r="MBF13" s="28"/>
      <c r="MBG13" s="28"/>
      <c r="MBH13" s="28"/>
      <c r="MBI13" s="28"/>
      <c r="MBJ13" s="28"/>
      <c r="MBK13" s="28"/>
      <c r="MBL13" s="28"/>
      <c r="MBM13" s="28"/>
      <c r="MBN13" s="28"/>
      <c r="MBO13" s="28"/>
      <c r="MBP13" s="28"/>
      <c r="MBQ13" s="28"/>
      <c r="MBR13" s="28"/>
      <c r="MBS13" s="28"/>
      <c r="MBT13" s="28"/>
      <c r="MBU13" s="28"/>
      <c r="MBV13" s="28"/>
      <c r="MBW13" s="28"/>
      <c r="MBX13" s="28"/>
      <c r="MBY13" s="28"/>
      <c r="MBZ13" s="28"/>
      <c r="MCA13" s="28"/>
      <c r="MCB13" s="28"/>
      <c r="MCC13" s="28"/>
      <c r="MCD13" s="28"/>
      <c r="MCE13" s="28"/>
      <c r="MCF13" s="28"/>
      <c r="MCG13" s="28"/>
      <c r="MCH13" s="28"/>
      <c r="MCI13" s="28"/>
      <c r="MCJ13" s="28"/>
      <c r="MCK13" s="28"/>
      <c r="MCL13" s="28"/>
      <c r="MCM13" s="28"/>
      <c r="MCN13" s="28"/>
      <c r="MCO13" s="28"/>
      <c r="MCP13" s="28"/>
      <c r="MCQ13" s="28"/>
      <c r="MCR13" s="28"/>
      <c r="MCS13" s="28"/>
      <c r="MCT13" s="28"/>
      <c r="MCU13" s="28"/>
      <c r="MCV13" s="28"/>
      <c r="MCW13" s="28"/>
      <c r="MCX13" s="28"/>
      <c r="MCY13" s="28"/>
      <c r="MCZ13" s="28"/>
      <c r="MDA13" s="28"/>
      <c r="MDB13" s="28"/>
      <c r="MDC13" s="28"/>
      <c r="MDD13" s="28"/>
      <c r="MDE13" s="28"/>
      <c r="MDF13" s="28"/>
      <c r="MDG13" s="28"/>
      <c r="MDH13" s="28"/>
      <c r="MDI13" s="28"/>
      <c r="MDJ13" s="28"/>
      <c r="MDK13" s="28"/>
      <c r="MDL13" s="28"/>
      <c r="MDM13" s="28"/>
      <c r="MDN13" s="28"/>
      <c r="MDO13" s="28"/>
      <c r="MDP13" s="28"/>
      <c r="MDQ13" s="28"/>
      <c r="MDR13" s="28"/>
      <c r="MDS13" s="28"/>
      <c r="MDT13" s="28"/>
      <c r="MDU13" s="28"/>
      <c r="MDV13" s="28"/>
      <c r="MDW13" s="28"/>
      <c r="MDX13" s="28"/>
      <c r="MDY13" s="28"/>
      <c r="MDZ13" s="28"/>
      <c r="MEA13" s="28"/>
      <c r="MEB13" s="28"/>
      <c r="MEC13" s="28"/>
      <c r="MED13" s="28"/>
      <c r="MEE13" s="28"/>
      <c r="MEF13" s="28"/>
      <c r="MEG13" s="28"/>
      <c r="MEH13" s="28"/>
      <c r="MEI13" s="28"/>
      <c r="MEJ13" s="28"/>
      <c r="MEK13" s="28"/>
      <c r="MEL13" s="28"/>
      <c r="MEM13" s="28"/>
      <c r="MEN13" s="28"/>
      <c r="MEO13" s="28"/>
      <c r="MEP13" s="28"/>
      <c r="MEQ13" s="28"/>
      <c r="MER13" s="28"/>
      <c r="MES13" s="28"/>
      <c r="MET13" s="28"/>
      <c r="MEU13" s="28"/>
      <c r="MEV13" s="28"/>
      <c r="MEW13" s="28"/>
      <c r="MEX13" s="28"/>
      <c r="MEY13" s="28"/>
      <c r="MEZ13" s="28"/>
      <c r="MFA13" s="28"/>
      <c r="MFB13" s="28"/>
      <c r="MFC13" s="28"/>
      <c r="MFD13" s="28"/>
      <c r="MFE13" s="28"/>
      <c r="MFF13" s="28"/>
      <c r="MFG13" s="28"/>
      <c r="MFH13" s="28"/>
      <c r="MFI13" s="28"/>
      <c r="MFJ13" s="28"/>
      <c r="MFK13" s="28"/>
      <c r="MFL13" s="28"/>
      <c r="MFM13" s="28"/>
      <c r="MFN13" s="28"/>
      <c r="MFO13" s="28"/>
      <c r="MFP13" s="28"/>
      <c r="MFQ13" s="28"/>
      <c r="MFR13" s="28"/>
      <c r="MFS13" s="28"/>
      <c r="MFT13" s="28"/>
      <c r="MFU13" s="28"/>
      <c r="MFV13" s="28"/>
      <c r="MFW13" s="28"/>
      <c r="MFX13" s="28"/>
      <c r="MFY13" s="28"/>
      <c r="MFZ13" s="28"/>
      <c r="MGA13" s="28"/>
      <c r="MGB13" s="28"/>
      <c r="MGC13" s="28"/>
      <c r="MGD13" s="28"/>
      <c r="MGE13" s="28"/>
      <c r="MGF13" s="28"/>
      <c r="MGG13" s="28"/>
      <c r="MGH13" s="28"/>
      <c r="MGI13" s="28"/>
      <c r="MGJ13" s="28"/>
      <c r="MGK13" s="28"/>
      <c r="MGL13" s="28"/>
      <c r="MGM13" s="28"/>
      <c r="MGN13" s="28"/>
      <c r="MGO13" s="28"/>
      <c r="MGP13" s="28"/>
      <c r="MGQ13" s="28"/>
      <c r="MGR13" s="28"/>
      <c r="MGS13" s="28"/>
      <c r="MGT13" s="28"/>
      <c r="MGU13" s="28"/>
      <c r="MGV13" s="28"/>
      <c r="MGW13" s="28"/>
      <c r="MGX13" s="28"/>
      <c r="MGY13" s="28"/>
      <c r="MGZ13" s="28"/>
      <c r="MHA13" s="28"/>
      <c r="MHB13" s="28"/>
      <c r="MHC13" s="28"/>
      <c r="MHD13" s="28"/>
      <c r="MHE13" s="28"/>
      <c r="MHF13" s="28"/>
      <c r="MHG13" s="28"/>
      <c r="MHH13" s="28"/>
      <c r="MHI13" s="28"/>
      <c r="MHJ13" s="28"/>
      <c r="MHK13" s="28"/>
      <c r="MHL13" s="28"/>
      <c r="MHM13" s="28"/>
      <c r="MHN13" s="28"/>
      <c r="MHO13" s="28"/>
      <c r="MHP13" s="28"/>
      <c r="MHQ13" s="28"/>
      <c r="MHR13" s="28"/>
      <c r="MHS13" s="28"/>
      <c r="MHT13" s="28"/>
      <c r="MHU13" s="28"/>
      <c r="MHV13" s="28"/>
      <c r="MHW13" s="28"/>
      <c r="MHX13" s="28"/>
      <c r="MHY13" s="28"/>
      <c r="MHZ13" s="28"/>
      <c r="MIA13" s="28"/>
      <c r="MIB13" s="28"/>
      <c r="MIC13" s="28"/>
      <c r="MID13" s="28"/>
      <c r="MIE13" s="28"/>
      <c r="MIF13" s="28"/>
      <c r="MIG13" s="28"/>
      <c r="MIH13" s="28"/>
      <c r="MII13" s="28"/>
      <c r="MIJ13" s="28"/>
      <c r="MIK13" s="28"/>
      <c r="MIL13" s="28"/>
      <c r="MIM13" s="28"/>
      <c r="MIN13" s="28"/>
      <c r="MIO13" s="28"/>
      <c r="MIP13" s="28"/>
      <c r="MIQ13" s="28"/>
      <c r="MIR13" s="28"/>
      <c r="MIS13" s="28"/>
      <c r="MIT13" s="28"/>
      <c r="MIU13" s="28"/>
      <c r="MIV13" s="28"/>
      <c r="MIW13" s="28"/>
      <c r="MIX13" s="28"/>
      <c r="MIY13" s="28"/>
      <c r="MIZ13" s="28"/>
      <c r="MJA13" s="28"/>
      <c r="MJB13" s="28"/>
      <c r="MJC13" s="28"/>
      <c r="MJD13" s="28"/>
      <c r="MJE13" s="28"/>
      <c r="MJF13" s="28"/>
      <c r="MJG13" s="28"/>
      <c r="MJH13" s="28"/>
      <c r="MJI13" s="28"/>
      <c r="MJJ13" s="28"/>
      <c r="MJK13" s="28"/>
      <c r="MJL13" s="28"/>
      <c r="MJM13" s="28"/>
      <c r="MJN13" s="28"/>
      <c r="MJO13" s="28"/>
      <c r="MJP13" s="28"/>
      <c r="MJQ13" s="28"/>
      <c r="MJR13" s="28"/>
      <c r="MJS13" s="28"/>
      <c r="MJT13" s="28"/>
      <c r="MJU13" s="28"/>
      <c r="MJV13" s="28"/>
      <c r="MJW13" s="28"/>
      <c r="MJX13" s="28"/>
      <c r="MJY13" s="28"/>
      <c r="MJZ13" s="28"/>
      <c r="MKA13" s="28"/>
      <c r="MKB13" s="28"/>
      <c r="MKC13" s="28"/>
      <c r="MKD13" s="28"/>
      <c r="MKE13" s="28"/>
      <c r="MKF13" s="28"/>
      <c r="MKG13" s="28"/>
      <c r="MKH13" s="28"/>
      <c r="MKI13" s="28"/>
      <c r="MKJ13" s="28"/>
      <c r="MKK13" s="28"/>
      <c r="MKL13" s="28"/>
      <c r="MKM13" s="28"/>
      <c r="MKN13" s="28"/>
      <c r="MKO13" s="28"/>
      <c r="MKP13" s="28"/>
      <c r="MKQ13" s="28"/>
      <c r="MKR13" s="28"/>
      <c r="MKS13" s="28"/>
      <c r="MKT13" s="28"/>
      <c r="MKU13" s="28"/>
      <c r="MKV13" s="28"/>
      <c r="MKW13" s="28"/>
      <c r="MKX13" s="28"/>
      <c r="MKY13" s="28"/>
      <c r="MKZ13" s="28"/>
      <c r="MLA13" s="28"/>
      <c r="MLB13" s="28"/>
      <c r="MLC13" s="28"/>
      <c r="MLD13" s="28"/>
      <c r="MLE13" s="28"/>
      <c r="MLF13" s="28"/>
      <c r="MLG13" s="28"/>
      <c r="MLH13" s="28"/>
      <c r="MLI13" s="28"/>
      <c r="MLJ13" s="28"/>
      <c r="MLK13" s="28"/>
      <c r="MLL13" s="28"/>
      <c r="MLM13" s="28"/>
      <c r="MLN13" s="28"/>
      <c r="MLO13" s="28"/>
      <c r="MLP13" s="28"/>
      <c r="MLQ13" s="28"/>
      <c r="MLR13" s="28"/>
      <c r="MLS13" s="28"/>
      <c r="MLT13" s="28"/>
      <c r="MLU13" s="28"/>
      <c r="MLV13" s="28"/>
      <c r="MLW13" s="28"/>
      <c r="MLX13" s="28"/>
      <c r="MLY13" s="28"/>
      <c r="MLZ13" s="28"/>
      <c r="MMA13" s="28"/>
      <c r="MMB13" s="28"/>
      <c r="MMC13" s="28"/>
      <c r="MMD13" s="28"/>
      <c r="MME13" s="28"/>
      <c r="MMF13" s="28"/>
      <c r="MMG13" s="28"/>
      <c r="MMH13" s="28"/>
      <c r="MMI13" s="28"/>
      <c r="MMJ13" s="28"/>
      <c r="MMK13" s="28"/>
      <c r="MML13" s="28"/>
      <c r="MMM13" s="28"/>
      <c r="MMN13" s="28"/>
      <c r="MMO13" s="28"/>
      <c r="MMP13" s="28"/>
      <c r="MMQ13" s="28"/>
      <c r="MMR13" s="28"/>
      <c r="MMS13" s="28"/>
      <c r="MMT13" s="28"/>
      <c r="MMU13" s="28"/>
      <c r="MMV13" s="28"/>
      <c r="MMW13" s="28"/>
      <c r="MMX13" s="28"/>
      <c r="MMY13" s="28"/>
      <c r="MMZ13" s="28"/>
      <c r="MNA13" s="28"/>
      <c r="MNB13" s="28"/>
      <c r="MNC13" s="28"/>
      <c r="MND13" s="28"/>
      <c r="MNE13" s="28"/>
      <c r="MNF13" s="28"/>
      <c r="MNG13" s="28"/>
      <c r="MNH13" s="28"/>
      <c r="MNI13" s="28"/>
      <c r="MNJ13" s="28"/>
      <c r="MNK13" s="28"/>
      <c r="MNL13" s="28"/>
      <c r="MNM13" s="28"/>
      <c r="MNN13" s="28"/>
      <c r="MNO13" s="28"/>
      <c r="MNP13" s="28"/>
      <c r="MNQ13" s="28"/>
      <c r="MNR13" s="28"/>
      <c r="MNS13" s="28"/>
      <c r="MNT13" s="28"/>
      <c r="MNU13" s="28"/>
      <c r="MNV13" s="28"/>
      <c r="MNW13" s="28"/>
      <c r="MNX13" s="28"/>
      <c r="MNY13" s="28"/>
      <c r="MNZ13" s="28"/>
      <c r="MOA13" s="28"/>
      <c r="MOB13" s="28"/>
      <c r="MOC13" s="28"/>
      <c r="MOD13" s="28"/>
      <c r="MOE13" s="28"/>
      <c r="MOF13" s="28"/>
      <c r="MOG13" s="28"/>
      <c r="MOH13" s="28"/>
      <c r="MOI13" s="28"/>
      <c r="MOJ13" s="28"/>
      <c r="MOK13" s="28"/>
      <c r="MOL13" s="28"/>
      <c r="MOM13" s="28"/>
      <c r="MON13" s="28"/>
      <c r="MOO13" s="28"/>
      <c r="MOP13" s="28"/>
      <c r="MOQ13" s="28"/>
      <c r="MOR13" s="28"/>
      <c r="MOS13" s="28"/>
      <c r="MOT13" s="28"/>
      <c r="MOU13" s="28"/>
      <c r="MOV13" s="28"/>
      <c r="MOW13" s="28"/>
      <c r="MOX13" s="28"/>
      <c r="MOY13" s="28"/>
      <c r="MOZ13" s="28"/>
      <c r="MPA13" s="28"/>
      <c r="MPB13" s="28"/>
      <c r="MPC13" s="28"/>
      <c r="MPD13" s="28"/>
      <c r="MPE13" s="28"/>
      <c r="MPF13" s="28"/>
      <c r="MPG13" s="28"/>
      <c r="MPH13" s="28"/>
      <c r="MPI13" s="28"/>
      <c r="MPJ13" s="28"/>
      <c r="MPK13" s="28"/>
      <c r="MPL13" s="28"/>
      <c r="MPM13" s="28"/>
      <c r="MPN13" s="28"/>
      <c r="MPO13" s="28"/>
      <c r="MPP13" s="28"/>
      <c r="MPQ13" s="28"/>
      <c r="MPR13" s="28"/>
      <c r="MPS13" s="28"/>
      <c r="MPT13" s="28"/>
      <c r="MPU13" s="28"/>
      <c r="MPV13" s="28"/>
      <c r="MPW13" s="28"/>
      <c r="MPX13" s="28"/>
      <c r="MPY13" s="28"/>
      <c r="MPZ13" s="28"/>
      <c r="MQA13" s="28"/>
      <c r="MQB13" s="28"/>
      <c r="MQC13" s="28"/>
      <c r="MQD13" s="28"/>
      <c r="MQE13" s="28"/>
      <c r="MQF13" s="28"/>
      <c r="MQG13" s="28"/>
      <c r="MQH13" s="28"/>
      <c r="MQI13" s="28"/>
      <c r="MQJ13" s="28"/>
      <c r="MQK13" s="28"/>
      <c r="MQL13" s="28"/>
      <c r="MQM13" s="28"/>
      <c r="MQN13" s="28"/>
      <c r="MQO13" s="28"/>
      <c r="MQP13" s="28"/>
      <c r="MQQ13" s="28"/>
      <c r="MQR13" s="28"/>
      <c r="MQS13" s="28"/>
      <c r="MQT13" s="28"/>
      <c r="MQU13" s="28"/>
      <c r="MQV13" s="28"/>
      <c r="MQW13" s="28"/>
      <c r="MQX13" s="28"/>
      <c r="MQY13" s="28"/>
      <c r="MQZ13" s="28"/>
      <c r="MRA13" s="28"/>
      <c r="MRB13" s="28"/>
      <c r="MRC13" s="28"/>
      <c r="MRD13" s="28"/>
      <c r="MRE13" s="28"/>
      <c r="MRF13" s="28"/>
      <c r="MRG13" s="28"/>
      <c r="MRH13" s="28"/>
      <c r="MRI13" s="28"/>
      <c r="MRJ13" s="28"/>
      <c r="MRK13" s="28"/>
      <c r="MRL13" s="28"/>
      <c r="MRM13" s="28"/>
      <c r="MRN13" s="28"/>
      <c r="MRO13" s="28"/>
      <c r="MRP13" s="28"/>
      <c r="MRQ13" s="28"/>
      <c r="MRR13" s="28"/>
      <c r="MRS13" s="28"/>
      <c r="MRT13" s="28"/>
      <c r="MRU13" s="28"/>
      <c r="MRV13" s="28"/>
      <c r="MRW13" s="28"/>
      <c r="MRX13" s="28"/>
      <c r="MRY13" s="28"/>
      <c r="MRZ13" s="28"/>
      <c r="MSA13" s="28"/>
      <c r="MSB13" s="28"/>
      <c r="MSC13" s="28"/>
      <c r="MSD13" s="28"/>
      <c r="MSE13" s="28"/>
      <c r="MSF13" s="28"/>
      <c r="MSG13" s="28"/>
      <c r="MSH13" s="28"/>
      <c r="MSI13" s="28"/>
      <c r="MSJ13" s="28"/>
      <c r="MSK13" s="28"/>
      <c r="MSL13" s="28"/>
      <c r="MSM13" s="28"/>
      <c r="MSN13" s="28"/>
      <c r="MSO13" s="28"/>
      <c r="MSP13" s="28"/>
      <c r="MSQ13" s="28"/>
      <c r="MSR13" s="28"/>
      <c r="MSS13" s="28"/>
      <c r="MST13" s="28"/>
      <c r="MSU13" s="28"/>
      <c r="MSV13" s="28"/>
      <c r="MSW13" s="28"/>
      <c r="MSX13" s="28"/>
      <c r="MSY13" s="28"/>
      <c r="MSZ13" s="28"/>
      <c r="MTA13" s="28"/>
      <c r="MTB13" s="28"/>
      <c r="MTC13" s="28"/>
      <c r="MTD13" s="28"/>
      <c r="MTE13" s="28"/>
      <c r="MTF13" s="28"/>
      <c r="MTG13" s="28"/>
      <c r="MTH13" s="28"/>
      <c r="MTI13" s="28"/>
      <c r="MTJ13" s="28"/>
      <c r="MTK13" s="28"/>
      <c r="MTL13" s="28"/>
      <c r="MTM13" s="28"/>
      <c r="MTN13" s="28"/>
      <c r="MTO13" s="28"/>
      <c r="MTP13" s="28"/>
      <c r="MTQ13" s="28"/>
      <c r="MTR13" s="28"/>
      <c r="MTS13" s="28"/>
      <c r="MTT13" s="28"/>
      <c r="MTU13" s="28"/>
      <c r="MTV13" s="28"/>
      <c r="MTW13" s="28"/>
      <c r="MTX13" s="28"/>
      <c r="MTY13" s="28"/>
      <c r="MTZ13" s="28"/>
      <c r="MUA13" s="28"/>
      <c r="MUB13" s="28"/>
      <c r="MUC13" s="28"/>
      <c r="MUD13" s="28"/>
      <c r="MUE13" s="28"/>
      <c r="MUF13" s="28"/>
      <c r="MUG13" s="28"/>
      <c r="MUH13" s="28"/>
      <c r="MUI13" s="28"/>
      <c r="MUJ13" s="28"/>
      <c r="MUK13" s="28"/>
      <c r="MUL13" s="28"/>
      <c r="MUM13" s="28"/>
      <c r="MUN13" s="28"/>
      <c r="MUO13" s="28"/>
      <c r="MUP13" s="28"/>
      <c r="MUQ13" s="28"/>
      <c r="MUR13" s="28"/>
      <c r="MUS13" s="28"/>
      <c r="MUT13" s="28"/>
      <c r="MUU13" s="28"/>
      <c r="MUV13" s="28"/>
      <c r="MUW13" s="28"/>
      <c r="MUX13" s="28"/>
      <c r="MUY13" s="28"/>
      <c r="MUZ13" s="28"/>
      <c r="MVA13" s="28"/>
      <c r="MVB13" s="28"/>
      <c r="MVC13" s="28"/>
      <c r="MVD13" s="28"/>
      <c r="MVE13" s="28"/>
      <c r="MVF13" s="28"/>
      <c r="MVG13" s="28"/>
      <c r="MVH13" s="28"/>
      <c r="MVI13" s="28"/>
      <c r="MVJ13" s="28"/>
      <c r="MVK13" s="28"/>
      <c r="MVL13" s="28"/>
      <c r="MVM13" s="28"/>
      <c r="MVN13" s="28"/>
      <c r="MVO13" s="28"/>
      <c r="MVP13" s="28"/>
      <c r="MVQ13" s="28"/>
      <c r="MVR13" s="28"/>
      <c r="MVS13" s="28"/>
      <c r="MVT13" s="28"/>
      <c r="MVU13" s="28"/>
      <c r="MVV13" s="28"/>
      <c r="MVW13" s="28"/>
      <c r="MVX13" s="28"/>
      <c r="MVY13" s="28"/>
      <c r="MVZ13" s="28"/>
      <c r="MWA13" s="28"/>
      <c r="MWB13" s="28"/>
      <c r="MWC13" s="28"/>
      <c r="MWD13" s="28"/>
      <c r="MWE13" s="28"/>
      <c r="MWF13" s="28"/>
      <c r="MWG13" s="28"/>
      <c r="MWH13" s="28"/>
      <c r="MWI13" s="28"/>
      <c r="MWJ13" s="28"/>
      <c r="MWK13" s="28"/>
      <c r="MWL13" s="28"/>
      <c r="MWM13" s="28"/>
      <c r="MWN13" s="28"/>
      <c r="MWO13" s="28"/>
      <c r="MWP13" s="28"/>
      <c r="MWQ13" s="28"/>
      <c r="MWR13" s="28"/>
      <c r="MWS13" s="28"/>
      <c r="MWT13" s="28"/>
      <c r="MWU13" s="28"/>
      <c r="MWV13" s="28"/>
      <c r="MWW13" s="28"/>
      <c r="MWX13" s="28"/>
      <c r="MWY13" s="28"/>
      <c r="MWZ13" s="28"/>
      <c r="MXA13" s="28"/>
      <c r="MXB13" s="28"/>
      <c r="MXC13" s="28"/>
      <c r="MXD13" s="28"/>
      <c r="MXE13" s="28"/>
      <c r="MXF13" s="28"/>
      <c r="MXG13" s="28"/>
      <c r="MXH13" s="28"/>
      <c r="MXI13" s="28"/>
      <c r="MXJ13" s="28"/>
      <c r="MXK13" s="28"/>
      <c r="MXL13" s="28"/>
      <c r="MXM13" s="28"/>
      <c r="MXN13" s="28"/>
      <c r="MXO13" s="28"/>
      <c r="MXP13" s="28"/>
      <c r="MXQ13" s="28"/>
      <c r="MXR13" s="28"/>
      <c r="MXS13" s="28"/>
      <c r="MXT13" s="28"/>
      <c r="MXU13" s="28"/>
      <c r="MXV13" s="28"/>
      <c r="MXW13" s="28"/>
      <c r="MXX13" s="28"/>
      <c r="MXY13" s="28"/>
      <c r="MXZ13" s="28"/>
      <c r="MYA13" s="28"/>
      <c r="MYB13" s="28"/>
      <c r="MYC13" s="28"/>
      <c r="MYD13" s="28"/>
      <c r="MYE13" s="28"/>
      <c r="MYF13" s="28"/>
      <c r="MYG13" s="28"/>
      <c r="MYH13" s="28"/>
      <c r="MYI13" s="28"/>
      <c r="MYJ13" s="28"/>
      <c r="MYK13" s="28"/>
      <c r="MYL13" s="28"/>
      <c r="MYM13" s="28"/>
      <c r="MYN13" s="28"/>
      <c r="MYO13" s="28"/>
      <c r="MYP13" s="28"/>
      <c r="MYQ13" s="28"/>
      <c r="MYR13" s="28"/>
      <c r="MYS13" s="28"/>
      <c r="MYT13" s="28"/>
      <c r="MYU13" s="28"/>
      <c r="MYV13" s="28"/>
      <c r="MYW13" s="28"/>
      <c r="MYX13" s="28"/>
      <c r="MYY13" s="28"/>
      <c r="MYZ13" s="28"/>
      <c r="MZA13" s="28"/>
      <c r="MZB13" s="28"/>
      <c r="MZC13" s="28"/>
      <c r="MZD13" s="28"/>
      <c r="MZE13" s="28"/>
      <c r="MZF13" s="28"/>
      <c r="MZG13" s="28"/>
      <c r="MZH13" s="28"/>
      <c r="MZI13" s="28"/>
      <c r="MZJ13" s="28"/>
      <c r="MZK13" s="28"/>
      <c r="MZL13" s="28"/>
      <c r="MZM13" s="28"/>
      <c r="MZN13" s="28"/>
      <c r="MZO13" s="28"/>
      <c r="MZP13" s="28"/>
      <c r="MZQ13" s="28"/>
      <c r="MZR13" s="28"/>
      <c r="MZS13" s="28"/>
      <c r="MZT13" s="28"/>
      <c r="MZU13" s="28"/>
      <c r="MZV13" s="28"/>
      <c r="MZW13" s="28"/>
      <c r="MZX13" s="28"/>
      <c r="MZY13" s="28"/>
      <c r="MZZ13" s="28"/>
      <c r="NAA13" s="28"/>
      <c r="NAB13" s="28"/>
      <c r="NAC13" s="28"/>
      <c r="NAD13" s="28"/>
      <c r="NAE13" s="28"/>
      <c r="NAF13" s="28"/>
      <c r="NAG13" s="28"/>
      <c r="NAH13" s="28"/>
      <c r="NAI13" s="28"/>
      <c r="NAJ13" s="28"/>
      <c r="NAK13" s="28"/>
      <c r="NAL13" s="28"/>
      <c r="NAM13" s="28"/>
      <c r="NAN13" s="28"/>
      <c r="NAO13" s="28"/>
      <c r="NAP13" s="28"/>
      <c r="NAQ13" s="28"/>
      <c r="NAR13" s="28"/>
      <c r="NAS13" s="28"/>
      <c r="NAT13" s="28"/>
      <c r="NAU13" s="28"/>
      <c r="NAV13" s="28"/>
      <c r="NAW13" s="28"/>
      <c r="NAX13" s="28"/>
      <c r="NAY13" s="28"/>
      <c r="NAZ13" s="28"/>
      <c r="NBA13" s="28"/>
      <c r="NBB13" s="28"/>
      <c r="NBC13" s="28"/>
      <c r="NBD13" s="28"/>
      <c r="NBE13" s="28"/>
      <c r="NBF13" s="28"/>
      <c r="NBG13" s="28"/>
      <c r="NBH13" s="28"/>
      <c r="NBI13" s="28"/>
      <c r="NBJ13" s="28"/>
      <c r="NBK13" s="28"/>
      <c r="NBL13" s="28"/>
      <c r="NBM13" s="28"/>
      <c r="NBN13" s="28"/>
      <c r="NBO13" s="28"/>
      <c r="NBP13" s="28"/>
      <c r="NBQ13" s="28"/>
      <c r="NBR13" s="28"/>
      <c r="NBS13" s="28"/>
      <c r="NBT13" s="28"/>
      <c r="NBU13" s="28"/>
      <c r="NBV13" s="28"/>
      <c r="NBW13" s="28"/>
      <c r="NBX13" s="28"/>
      <c r="NBY13" s="28"/>
      <c r="NBZ13" s="28"/>
      <c r="NCA13" s="28"/>
      <c r="NCB13" s="28"/>
      <c r="NCC13" s="28"/>
      <c r="NCD13" s="28"/>
      <c r="NCE13" s="28"/>
      <c r="NCF13" s="28"/>
      <c r="NCG13" s="28"/>
      <c r="NCH13" s="28"/>
      <c r="NCI13" s="28"/>
      <c r="NCJ13" s="28"/>
      <c r="NCK13" s="28"/>
      <c r="NCL13" s="28"/>
      <c r="NCM13" s="28"/>
      <c r="NCN13" s="28"/>
      <c r="NCO13" s="28"/>
      <c r="NCP13" s="28"/>
      <c r="NCQ13" s="28"/>
      <c r="NCR13" s="28"/>
      <c r="NCS13" s="28"/>
      <c r="NCT13" s="28"/>
      <c r="NCU13" s="28"/>
      <c r="NCV13" s="28"/>
      <c r="NCW13" s="28"/>
      <c r="NCX13" s="28"/>
      <c r="NCY13" s="28"/>
      <c r="NCZ13" s="28"/>
      <c r="NDA13" s="28"/>
      <c r="NDB13" s="28"/>
      <c r="NDC13" s="28"/>
      <c r="NDD13" s="28"/>
      <c r="NDE13" s="28"/>
      <c r="NDF13" s="28"/>
      <c r="NDG13" s="28"/>
      <c r="NDH13" s="28"/>
      <c r="NDI13" s="28"/>
      <c r="NDJ13" s="28"/>
      <c r="NDK13" s="28"/>
      <c r="NDL13" s="28"/>
      <c r="NDM13" s="28"/>
      <c r="NDN13" s="28"/>
      <c r="NDO13" s="28"/>
      <c r="NDP13" s="28"/>
      <c r="NDQ13" s="28"/>
      <c r="NDR13" s="28"/>
      <c r="NDS13" s="28"/>
      <c r="NDT13" s="28"/>
      <c r="NDU13" s="28"/>
      <c r="NDV13" s="28"/>
      <c r="NDW13" s="28"/>
      <c r="NDX13" s="28"/>
      <c r="NDY13" s="28"/>
      <c r="NDZ13" s="28"/>
      <c r="NEA13" s="28"/>
      <c r="NEB13" s="28"/>
      <c r="NEC13" s="28"/>
      <c r="NED13" s="28"/>
      <c r="NEE13" s="28"/>
      <c r="NEF13" s="28"/>
      <c r="NEG13" s="28"/>
      <c r="NEH13" s="28"/>
      <c r="NEI13" s="28"/>
      <c r="NEJ13" s="28"/>
      <c r="NEK13" s="28"/>
      <c r="NEL13" s="28"/>
      <c r="NEM13" s="28"/>
      <c r="NEN13" s="28"/>
      <c r="NEO13" s="28"/>
      <c r="NEP13" s="28"/>
      <c r="NEQ13" s="28"/>
      <c r="NER13" s="28"/>
      <c r="NES13" s="28"/>
      <c r="NET13" s="28"/>
      <c r="NEU13" s="28"/>
      <c r="NEV13" s="28"/>
      <c r="NEW13" s="28"/>
      <c r="NEX13" s="28"/>
      <c r="NEY13" s="28"/>
      <c r="NEZ13" s="28"/>
      <c r="NFA13" s="28"/>
      <c r="NFB13" s="28"/>
      <c r="NFC13" s="28"/>
      <c r="NFD13" s="28"/>
      <c r="NFE13" s="28"/>
      <c r="NFF13" s="28"/>
      <c r="NFG13" s="28"/>
      <c r="NFH13" s="28"/>
      <c r="NFI13" s="28"/>
      <c r="NFJ13" s="28"/>
      <c r="NFK13" s="28"/>
      <c r="NFL13" s="28"/>
      <c r="NFM13" s="28"/>
      <c r="NFN13" s="28"/>
      <c r="NFO13" s="28"/>
      <c r="NFP13" s="28"/>
      <c r="NFQ13" s="28"/>
      <c r="NFR13" s="28"/>
      <c r="NFS13" s="28"/>
      <c r="NFT13" s="28"/>
      <c r="NFU13" s="28"/>
      <c r="NFV13" s="28"/>
      <c r="NFW13" s="28"/>
      <c r="NFX13" s="28"/>
      <c r="NFY13" s="28"/>
      <c r="NFZ13" s="28"/>
      <c r="NGA13" s="28"/>
      <c r="NGB13" s="28"/>
      <c r="NGC13" s="28"/>
      <c r="NGD13" s="28"/>
      <c r="NGE13" s="28"/>
      <c r="NGF13" s="28"/>
      <c r="NGG13" s="28"/>
      <c r="NGH13" s="28"/>
      <c r="NGI13" s="28"/>
      <c r="NGJ13" s="28"/>
      <c r="NGK13" s="28"/>
      <c r="NGL13" s="28"/>
      <c r="NGM13" s="28"/>
      <c r="NGN13" s="28"/>
      <c r="NGO13" s="28"/>
      <c r="NGP13" s="28"/>
      <c r="NGQ13" s="28"/>
      <c r="NGR13" s="28"/>
      <c r="NGS13" s="28"/>
      <c r="NGT13" s="28"/>
      <c r="NGU13" s="28"/>
      <c r="NGV13" s="28"/>
      <c r="NGW13" s="28"/>
      <c r="NGX13" s="28"/>
      <c r="NGY13" s="28"/>
      <c r="NGZ13" s="28"/>
      <c r="NHA13" s="28"/>
      <c r="NHB13" s="28"/>
      <c r="NHC13" s="28"/>
      <c r="NHD13" s="28"/>
      <c r="NHE13" s="28"/>
      <c r="NHF13" s="28"/>
      <c r="NHG13" s="28"/>
      <c r="NHH13" s="28"/>
      <c r="NHI13" s="28"/>
      <c r="NHJ13" s="28"/>
      <c r="NHK13" s="28"/>
      <c r="NHL13" s="28"/>
      <c r="NHM13" s="28"/>
      <c r="NHN13" s="28"/>
      <c r="NHO13" s="28"/>
      <c r="NHP13" s="28"/>
      <c r="NHQ13" s="28"/>
      <c r="NHR13" s="28"/>
      <c r="NHS13" s="28"/>
      <c r="NHT13" s="28"/>
      <c r="NHU13" s="28"/>
      <c r="NHV13" s="28"/>
      <c r="NHW13" s="28"/>
      <c r="NHX13" s="28"/>
      <c r="NHY13" s="28"/>
      <c r="NHZ13" s="28"/>
      <c r="NIA13" s="28"/>
      <c r="NIB13" s="28"/>
      <c r="NIC13" s="28"/>
      <c r="NID13" s="28"/>
      <c r="NIE13" s="28"/>
      <c r="NIF13" s="28"/>
      <c r="NIG13" s="28"/>
      <c r="NIH13" s="28"/>
      <c r="NII13" s="28"/>
      <c r="NIJ13" s="28"/>
      <c r="NIK13" s="28"/>
      <c r="NIL13" s="28"/>
      <c r="NIM13" s="28"/>
      <c r="NIN13" s="28"/>
      <c r="NIO13" s="28"/>
      <c r="NIP13" s="28"/>
      <c r="NIQ13" s="28"/>
      <c r="NIR13" s="28"/>
      <c r="NIS13" s="28"/>
      <c r="NIT13" s="28"/>
      <c r="NIU13" s="28"/>
      <c r="NIV13" s="28"/>
      <c r="NIW13" s="28"/>
      <c r="NIX13" s="28"/>
      <c r="NIY13" s="28"/>
      <c r="NIZ13" s="28"/>
      <c r="NJA13" s="28"/>
      <c r="NJB13" s="28"/>
      <c r="NJC13" s="28"/>
      <c r="NJD13" s="28"/>
      <c r="NJE13" s="28"/>
      <c r="NJF13" s="28"/>
      <c r="NJG13" s="28"/>
      <c r="NJH13" s="28"/>
      <c r="NJI13" s="28"/>
      <c r="NJJ13" s="28"/>
      <c r="NJK13" s="28"/>
      <c r="NJL13" s="28"/>
      <c r="NJM13" s="28"/>
      <c r="NJN13" s="28"/>
      <c r="NJO13" s="28"/>
      <c r="NJP13" s="28"/>
      <c r="NJQ13" s="28"/>
      <c r="NJR13" s="28"/>
      <c r="NJS13" s="28"/>
      <c r="NJT13" s="28"/>
      <c r="NJU13" s="28"/>
      <c r="NJV13" s="28"/>
      <c r="NJW13" s="28"/>
      <c r="NJX13" s="28"/>
      <c r="NJY13" s="28"/>
      <c r="NJZ13" s="28"/>
      <c r="NKA13" s="28"/>
      <c r="NKB13" s="28"/>
      <c r="NKC13" s="28"/>
      <c r="NKD13" s="28"/>
      <c r="NKE13" s="28"/>
      <c r="NKF13" s="28"/>
      <c r="NKG13" s="28"/>
      <c r="NKH13" s="28"/>
      <c r="NKI13" s="28"/>
      <c r="NKJ13" s="28"/>
      <c r="NKK13" s="28"/>
      <c r="NKL13" s="28"/>
      <c r="NKM13" s="28"/>
      <c r="NKN13" s="28"/>
      <c r="NKO13" s="28"/>
      <c r="NKP13" s="28"/>
      <c r="NKQ13" s="28"/>
      <c r="NKR13" s="28"/>
      <c r="NKS13" s="28"/>
      <c r="NKT13" s="28"/>
      <c r="NKU13" s="28"/>
      <c r="NKV13" s="28"/>
      <c r="NKW13" s="28"/>
      <c r="NKX13" s="28"/>
      <c r="NKY13" s="28"/>
      <c r="NKZ13" s="28"/>
      <c r="NLA13" s="28"/>
      <c r="NLB13" s="28"/>
      <c r="NLC13" s="28"/>
      <c r="NLD13" s="28"/>
      <c r="NLE13" s="28"/>
      <c r="NLF13" s="28"/>
      <c r="NLG13" s="28"/>
      <c r="NLH13" s="28"/>
      <c r="NLI13" s="28"/>
      <c r="NLJ13" s="28"/>
      <c r="NLK13" s="28"/>
      <c r="NLL13" s="28"/>
      <c r="NLM13" s="28"/>
      <c r="NLN13" s="28"/>
      <c r="NLO13" s="28"/>
      <c r="NLP13" s="28"/>
      <c r="NLQ13" s="28"/>
      <c r="NLR13" s="28"/>
      <c r="NLS13" s="28"/>
      <c r="NLT13" s="28"/>
      <c r="NLU13" s="28"/>
      <c r="NLV13" s="28"/>
      <c r="NLW13" s="28"/>
      <c r="NLX13" s="28"/>
      <c r="NLY13" s="28"/>
      <c r="NLZ13" s="28"/>
      <c r="NMA13" s="28"/>
      <c r="NMB13" s="28"/>
      <c r="NMC13" s="28"/>
      <c r="NMD13" s="28"/>
      <c r="NME13" s="28"/>
      <c r="NMF13" s="28"/>
      <c r="NMG13" s="28"/>
      <c r="NMH13" s="28"/>
      <c r="NMI13" s="28"/>
      <c r="NMJ13" s="28"/>
      <c r="NMK13" s="28"/>
      <c r="NML13" s="28"/>
      <c r="NMM13" s="28"/>
      <c r="NMN13" s="28"/>
      <c r="NMO13" s="28"/>
      <c r="NMP13" s="28"/>
      <c r="NMQ13" s="28"/>
      <c r="NMR13" s="28"/>
      <c r="NMS13" s="28"/>
      <c r="NMT13" s="28"/>
      <c r="NMU13" s="28"/>
      <c r="NMV13" s="28"/>
      <c r="NMW13" s="28"/>
      <c r="NMX13" s="28"/>
      <c r="NMY13" s="28"/>
      <c r="NMZ13" s="28"/>
      <c r="NNA13" s="28"/>
      <c r="NNB13" s="28"/>
      <c r="NNC13" s="28"/>
      <c r="NND13" s="28"/>
      <c r="NNE13" s="28"/>
      <c r="NNF13" s="28"/>
      <c r="NNG13" s="28"/>
      <c r="NNH13" s="28"/>
      <c r="NNI13" s="28"/>
      <c r="NNJ13" s="28"/>
      <c r="NNK13" s="28"/>
      <c r="NNL13" s="28"/>
      <c r="NNM13" s="28"/>
      <c r="NNN13" s="28"/>
      <c r="NNO13" s="28"/>
      <c r="NNP13" s="28"/>
      <c r="NNQ13" s="28"/>
      <c r="NNR13" s="28"/>
      <c r="NNS13" s="28"/>
      <c r="NNT13" s="28"/>
      <c r="NNU13" s="28"/>
      <c r="NNV13" s="28"/>
      <c r="NNW13" s="28"/>
      <c r="NNX13" s="28"/>
      <c r="NNY13" s="28"/>
      <c r="NNZ13" s="28"/>
      <c r="NOA13" s="28"/>
      <c r="NOB13" s="28"/>
      <c r="NOC13" s="28"/>
      <c r="NOD13" s="28"/>
      <c r="NOE13" s="28"/>
      <c r="NOF13" s="28"/>
      <c r="NOG13" s="28"/>
      <c r="NOH13" s="28"/>
      <c r="NOI13" s="28"/>
      <c r="NOJ13" s="28"/>
      <c r="NOK13" s="28"/>
      <c r="NOL13" s="28"/>
      <c r="NOM13" s="28"/>
      <c r="NON13" s="28"/>
      <c r="NOO13" s="28"/>
      <c r="NOP13" s="28"/>
      <c r="NOQ13" s="28"/>
      <c r="NOR13" s="28"/>
      <c r="NOS13" s="28"/>
      <c r="NOT13" s="28"/>
      <c r="NOU13" s="28"/>
      <c r="NOV13" s="28"/>
      <c r="NOW13" s="28"/>
      <c r="NOX13" s="28"/>
      <c r="NOY13" s="28"/>
      <c r="NOZ13" s="28"/>
      <c r="NPA13" s="28"/>
      <c r="NPB13" s="28"/>
      <c r="NPC13" s="28"/>
      <c r="NPD13" s="28"/>
      <c r="NPE13" s="28"/>
      <c r="NPF13" s="28"/>
      <c r="NPG13" s="28"/>
      <c r="NPH13" s="28"/>
      <c r="NPI13" s="28"/>
      <c r="NPJ13" s="28"/>
      <c r="NPK13" s="28"/>
      <c r="NPL13" s="28"/>
      <c r="NPM13" s="28"/>
      <c r="NPN13" s="28"/>
      <c r="NPO13" s="28"/>
      <c r="NPP13" s="28"/>
      <c r="NPQ13" s="28"/>
      <c r="NPR13" s="28"/>
      <c r="NPS13" s="28"/>
      <c r="NPT13" s="28"/>
      <c r="NPU13" s="28"/>
      <c r="NPV13" s="28"/>
      <c r="NPW13" s="28"/>
      <c r="NPX13" s="28"/>
      <c r="NPY13" s="28"/>
      <c r="NPZ13" s="28"/>
      <c r="NQA13" s="28"/>
      <c r="NQB13" s="28"/>
      <c r="NQC13" s="28"/>
      <c r="NQD13" s="28"/>
      <c r="NQE13" s="28"/>
      <c r="NQF13" s="28"/>
      <c r="NQG13" s="28"/>
      <c r="NQH13" s="28"/>
      <c r="NQI13" s="28"/>
      <c r="NQJ13" s="28"/>
      <c r="NQK13" s="28"/>
      <c r="NQL13" s="28"/>
      <c r="NQM13" s="28"/>
      <c r="NQN13" s="28"/>
      <c r="NQO13" s="28"/>
      <c r="NQP13" s="28"/>
      <c r="NQQ13" s="28"/>
      <c r="NQR13" s="28"/>
      <c r="NQS13" s="28"/>
      <c r="NQT13" s="28"/>
      <c r="NQU13" s="28"/>
      <c r="NQV13" s="28"/>
      <c r="NQW13" s="28"/>
      <c r="NQX13" s="28"/>
      <c r="NQY13" s="28"/>
      <c r="NQZ13" s="28"/>
      <c r="NRA13" s="28"/>
      <c r="NRB13" s="28"/>
      <c r="NRC13" s="28"/>
      <c r="NRD13" s="28"/>
      <c r="NRE13" s="28"/>
      <c r="NRF13" s="28"/>
      <c r="NRG13" s="28"/>
      <c r="NRH13" s="28"/>
      <c r="NRI13" s="28"/>
      <c r="NRJ13" s="28"/>
      <c r="NRK13" s="28"/>
      <c r="NRL13" s="28"/>
      <c r="NRM13" s="28"/>
      <c r="NRN13" s="28"/>
      <c r="NRO13" s="28"/>
      <c r="NRP13" s="28"/>
      <c r="NRQ13" s="28"/>
      <c r="NRR13" s="28"/>
      <c r="NRS13" s="28"/>
      <c r="NRT13" s="28"/>
      <c r="NRU13" s="28"/>
      <c r="NRV13" s="28"/>
      <c r="NRW13" s="28"/>
      <c r="NRX13" s="28"/>
      <c r="NRY13" s="28"/>
      <c r="NRZ13" s="28"/>
      <c r="NSA13" s="28"/>
      <c r="NSB13" s="28"/>
      <c r="NSC13" s="28"/>
      <c r="NSD13" s="28"/>
      <c r="NSE13" s="28"/>
      <c r="NSF13" s="28"/>
      <c r="NSG13" s="28"/>
      <c r="NSH13" s="28"/>
      <c r="NSI13" s="28"/>
      <c r="NSJ13" s="28"/>
      <c r="NSK13" s="28"/>
      <c r="NSL13" s="28"/>
      <c r="NSM13" s="28"/>
      <c r="NSN13" s="28"/>
      <c r="NSO13" s="28"/>
      <c r="NSP13" s="28"/>
      <c r="NSQ13" s="28"/>
      <c r="NSR13" s="28"/>
      <c r="NSS13" s="28"/>
      <c r="NST13" s="28"/>
      <c r="NSU13" s="28"/>
      <c r="NSV13" s="28"/>
      <c r="NSW13" s="28"/>
      <c r="NSX13" s="28"/>
      <c r="NSY13" s="28"/>
      <c r="NSZ13" s="28"/>
      <c r="NTA13" s="28"/>
      <c r="NTB13" s="28"/>
      <c r="NTC13" s="28"/>
      <c r="NTD13" s="28"/>
      <c r="NTE13" s="28"/>
      <c r="NTF13" s="28"/>
      <c r="NTG13" s="28"/>
      <c r="NTH13" s="28"/>
      <c r="NTI13" s="28"/>
      <c r="NTJ13" s="28"/>
      <c r="NTK13" s="28"/>
      <c r="NTL13" s="28"/>
      <c r="NTM13" s="28"/>
      <c r="NTN13" s="28"/>
      <c r="NTO13" s="28"/>
      <c r="NTP13" s="28"/>
      <c r="NTQ13" s="28"/>
      <c r="NTR13" s="28"/>
      <c r="NTS13" s="28"/>
      <c r="NTT13" s="28"/>
      <c r="NTU13" s="28"/>
      <c r="NTV13" s="28"/>
      <c r="NTW13" s="28"/>
      <c r="NTX13" s="28"/>
      <c r="NTY13" s="28"/>
      <c r="NTZ13" s="28"/>
      <c r="NUA13" s="28"/>
      <c r="NUB13" s="28"/>
      <c r="NUC13" s="28"/>
      <c r="NUD13" s="28"/>
      <c r="NUE13" s="28"/>
      <c r="NUF13" s="28"/>
      <c r="NUG13" s="28"/>
      <c r="NUH13" s="28"/>
      <c r="NUI13" s="28"/>
      <c r="NUJ13" s="28"/>
      <c r="NUK13" s="28"/>
      <c r="NUL13" s="28"/>
      <c r="NUM13" s="28"/>
      <c r="NUN13" s="28"/>
      <c r="NUO13" s="28"/>
      <c r="NUP13" s="28"/>
      <c r="NUQ13" s="28"/>
      <c r="NUR13" s="28"/>
      <c r="NUS13" s="28"/>
      <c r="NUT13" s="28"/>
      <c r="NUU13" s="28"/>
      <c r="NUV13" s="28"/>
      <c r="NUW13" s="28"/>
      <c r="NUX13" s="28"/>
      <c r="NUY13" s="28"/>
      <c r="NUZ13" s="28"/>
      <c r="NVA13" s="28"/>
      <c r="NVB13" s="28"/>
      <c r="NVC13" s="28"/>
      <c r="NVD13" s="28"/>
      <c r="NVE13" s="28"/>
      <c r="NVF13" s="28"/>
      <c r="NVG13" s="28"/>
      <c r="NVH13" s="28"/>
      <c r="NVI13" s="28"/>
      <c r="NVJ13" s="28"/>
      <c r="NVK13" s="28"/>
      <c r="NVL13" s="28"/>
      <c r="NVM13" s="28"/>
      <c r="NVN13" s="28"/>
      <c r="NVO13" s="28"/>
      <c r="NVP13" s="28"/>
      <c r="NVQ13" s="28"/>
      <c r="NVR13" s="28"/>
      <c r="NVS13" s="28"/>
      <c r="NVT13" s="28"/>
      <c r="NVU13" s="28"/>
      <c r="NVV13" s="28"/>
      <c r="NVW13" s="28"/>
      <c r="NVX13" s="28"/>
      <c r="NVY13" s="28"/>
      <c r="NVZ13" s="28"/>
      <c r="NWA13" s="28"/>
      <c r="NWB13" s="28"/>
      <c r="NWC13" s="28"/>
      <c r="NWD13" s="28"/>
      <c r="NWE13" s="28"/>
      <c r="NWF13" s="28"/>
      <c r="NWG13" s="28"/>
      <c r="NWH13" s="28"/>
      <c r="NWI13" s="28"/>
      <c r="NWJ13" s="28"/>
      <c r="NWK13" s="28"/>
      <c r="NWL13" s="28"/>
      <c r="NWM13" s="28"/>
      <c r="NWN13" s="28"/>
      <c r="NWO13" s="28"/>
      <c r="NWP13" s="28"/>
      <c r="NWQ13" s="28"/>
      <c r="NWR13" s="28"/>
      <c r="NWS13" s="28"/>
      <c r="NWT13" s="28"/>
      <c r="NWU13" s="28"/>
      <c r="NWV13" s="28"/>
      <c r="NWW13" s="28"/>
      <c r="NWX13" s="28"/>
      <c r="NWY13" s="28"/>
      <c r="NWZ13" s="28"/>
      <c r="NXA13" s="28"/>
      <c r="NXB13" s="28"/>
      <c r="NXC13" s="28"/>
      <c r="NXD13" s="28"/>
      <c r="NXE13" s="28"/>
      <c r="NXF13" s="28"/>
      <c r="NXG13" s="28"/>
      <c r="NXH13" s="28"/>
      <c r="NXI13" s="28"/>
      <c r="NXJ13" s="28"/>
      <c r="NXK13" s="28"/>
      <c r="NXL13" s="28"/>
      <c r="NXM13" s="28"/>
      <c r="NXN13" s="28"/>
      <c r="NXO13" s="28"/>
      <c r="NXP13" s="28"/>
      <c r="NXQ13" s="28"/>
      <c r="NXR13" s="28"/>
      <c r="NXS13" s="28"/>
      <c r="NXT13" s="28"/>
      <c r="NXU13" s="28"/>
      <c r="NXV13" s="28"/>
      <c r="NXW13" s="28"/>
      <c r="NXX13" s="28"/>
      <c r="NXY13" s="28"/>
      <c r="NXZ13" s="28"/>
      <c r="NYA13" s="28"/>
      <c r="NYB13" s="28"/>
      <c r="NYC13" s="28"/>
      <c r="NYD13" s="28"/>
      <c r="NYE13" s="28"/>
      <c r="NYF13" s="28"/>
      <c r="NYG13" s="28"/>
      <c r="NYH13" s="28"/>
      <c r="NYI13" s="28"/>
      <c r="NYJ13" s="28"/>
      <c r="NYK13" s="28"/>
      <c r="NYL13" s="28"/>
      <c r="NYM13" s="28"/>
      <c r="NYN13" s="28"/>
      <c r="NYO13" s="28"/>
      <c r="NYP13" s="28"/>
      <c r="NYQ13" s="28"/>
      <c r="NYR13" s="28"/>
      <c r="NYS13" s="28"/>
      <c r="NYT13" s="28"/>
      <c r="NYU13" s="28"/>
      <c r="NYV13" s="28"/>
      <c r="NYW13" s="28"/>
      <c r="NYX13" s="28"/>
      <c r="NYY13" s="28"/>
      <c r="NYZ13" s="28"/>
      <c r="NZA13" s="28"/>
      <c r="NZB13" s="28"/>
      <c r="NZC13" s="28"/>
      <c r="NZD13" s="28"/>
      <c r="NZE13" s="28"/>
      <c r="NZF13" s="28"/>
      <c r="NZG13" s="28"/>
      <c r="NZH13" s="28"/>
      <c r="NZI13" s="28"/>
      <c r="NZJ13" s="28"/>
      <c r="NZK13" s="28"/>
      <c r="NZL13" s="28"/>
      <c r="NZM13" s="28"/>
      <c r="NZN13" s="28"/>
      <c r="NZO13" s="28"/>
      <c r="NZP13" s="28"/>
      <c r="NZQ13" s="28"/>
      <c r="NZR13" s="28"/>
      <c r="NZS13" s="28"/>
      <c r="NZT13" s="28"/>
      <c r="NZU13" s="28"/>
      <c r="NZV13" s="28"/>
      <c r="NZW13" s="28"/>
      <c r="NZX13" s="28"/>
      <c r="NZY13" s="28"/>
      <c r="NZZ13" s="28"/>
      <c r="OAA13" s="28"/>
      <c r="OAB13" s="28"/>
      <c r="OAC13" s="28"/>
      <c r="OAD13" s="28"/>
      <c r="OAE13" s="28"/>
      <c r="OAF13" s="28"/>
      <c r="OAG13" s="28"/>
      <c r="OAH13" s="28"/>
      <c r="OAI13" s="28"/>
      <c r="OAJ13" s="28"/>
      <c r="OAK13" s="28"/>
      <c r="OAL13" s="28"/>
      <c r="OAM13" s="28"/>
      <c r="OAN13" s="28"/>
      <c r="OAO13" s="28"/>
      <c r="OAP13" s="28"/>
      <c r="OAQ13" s="28"/>
      <c r="OAR13" s="28"/>
      <c r="OAS13" s="28"/>
      <c r="OAT13" s="28"/>
      <c r="OAU13" s="28"/>
      <c r="OAV13" s="28"/>
      <c r="OAW13" s="28"/>
      <c r="OAX13" s="28"/>
      <c r="OAY13" s="28"/>
      <c r="OAZ13" s="28"/>
      <c r="OBA13" s="28"/>
      <c r="OBB13" s="28"/>
      <c r="OBC13" s="28"/>
      <c r="OBD13" s="28"/>
      <c r="OBE13" s="28"/>
      <c r="OBF13" s="28"/>
      <c r="OBG13" s="28"/>
      <c r="OBH13" s="28"/>
      <c r="OBI13" s="28"/>
      <c r="OBJ13" s="28"/>
      <c r="OBK13" s="28"/>
      <c r="OBL13" s="28"/>
      <c r="OBM13" s="28"/>
      <c r="OBN13" s="28"/>
      <c r="OBO13" s="28"/>
      <c r="OBP13" s="28"/>
      <c r="OBQ13" s="28"/>
      <c r="OBR13" s="28"/>
      <c r="OBS13" s="28"/>
      <c r="OBT13" s="28"/>
      <c r="OBU13" s="28"/>
      <c r="OBV13" s="28"/>
      <c r="OBW13" s="28"/>
      <c r="OBX13" s="28"/>
      <c r="OBY13" s="28"/>
      <c r="OBZ13" s="28"/>
      <c r="OCA13" s="28"/>
      <c r="OCB13" s="28"/>
      <c r="OCC13" s="28"/>
      <c r="OCD13" s="28"/>
      <c r="OCE13" s="28"/>
      <c r="OCF13" s="28"/>
      <c r="OCG13" s="28"/>
      <c r="OCH13" s="28"/>
      <c r="OCI13" s="28"/>
      <c r="OCJ13" s="28"/>
      <c r="OCK13" s="28"/>
      <c r="OCL13" s="28"/>
      <c r="OCM13" s="28"/>
      <c r="OCN13" s="28"/>
      <c r="OCO13" s="28"/>
      <c r="OCP13" s="28"/>
      <c r="OCQ13" s="28"/>
      <c r="OCR13" s="28"/>
      <c r="OCS13" s="28"/>
      <c r="OCT13" s="28"/>
      <c r="OCU13" s="28"/>
      <c r="OCV13" s="28"/>
      <c r="OCW13" s="28"/>
      <c r="OCX13" s="28"/>
      <c r="OCY13" s="28"/>
      <c r="OCZ13" s="28"/>
      <c r="ODA13" s="28"/>
      <c r="ODB13" s="28"/>
      <c r="ODC13" s="28"/>
      <c r="ODD13" s="28"/>
      <c r="ODE13" s="28"/>
      <c r="ODF13" s="28"/>
      <c r="ODG13" s="28"/>
      <c r="ODH13" s="28"/>
      <c r="ODI13" s="28"/>
      <c r="ODJ13" s="28"/>
      <c r="ODK13" s="28"/>
      <c r="ODL13" s="28"/>
      <c r="ODM13" s="28"/>
      <c r="ODN13" s="28"/>
      <c r="ODO13" s="28"/>
      <c r="ODP13" s="28"/>
      <c r="ODQ13" s="28"/>
      <c r="ODR13" s="28"/>
      <c r="ODS13" s="28"/>
      <c r="ODT13" s="28"/>
      <c r="ODU13" s="28"/>
      <c r="ODV13" s="28"/>
      <c r="ODW13" s="28"/>
      <c r="ODX13" s="28"/>
      <c r="ODY13" s="28"/>
      <c r="ODZ13" s="28"/>
      <c r="OEA13" s="28"/>
      <c r="OEB13" s="28"/>
      <c r="OEC13" s="28"/>
      <c r="OED13" s="28"/>
      <c r="OEE13" s="28"/>
      <c r="OEF13" s="28"/>
      <c r="OEG13" s="28"/>
      <c r="OEH13" s="28"/>
      <c r="OEI13" s="28"/>
      <c r="OEJ13" s="28"/>
      <c r="OEK13" s="28"/>
      <c r="OEL13" s="28"/>
      <c r="OEM13" s="28"/>
      <c r="OEN13" s="28"/>
      <c r="OEO13" s="28"/>
      <c r="OEP13" s="28"/>
      <c r="OEQ13" s="28"/>
      <c r="OER13" s="28"/>
      <c r="OES13" s="28"/>
      <c r="OET13" s="28"/>
      <c r="OEU13" s="28"/>
      <c r="OEV13" s="28"/>
      <c r="OEW13" s="28"/>
      <c r="OEX13" s="28"/>
      <c r="OEY13" s="28"/>
      <c r="OEZ13" s="28"/>
      <c r="OFA13" s="28"/>
      <c r="OFB13" s="28"/>
      <c r="OFC13" s="28"/>
      <c r="OFD13" s="28"/>
      <c r="OFE13" s="28"/>
      <c r="OFF13" s="28"/>
      <c r="OFG13" s="28"/>
      <c r="OFH13" s="28"/>
      <c r="OFI13" s="28"/>
      <c r="OFJ13" s="28"/>
      <c r="OFK13" s="28"/>
      <c r="OFL13" s="28"/>
      <c r="OFM13" s="28"/>
      <c r="OFN13" s="28"/>
      <c r="OFO13" s="28"/>
      <c r="OFP13" s="28"/>
      <c r="OFQ13" s="28"/>
      <c r="OFR13" s="28"/>
      <c r="OFS13" s="28"/>
      <c r="OFT13" s="28"/>
      <c r="OFU13" s="28"/>
      <c r="OFV13" s="28"/>
      <c r="OFW13" s="28"/>
      <c r="OFX13" s="28"/>
      <c r="OFY13" s="28"/>
      <c r="OFZ13" s="28"/>
      <c r="OGA13" s="28"/>
      <c r="OGB13" s="28"/>
      <c r="OGC13" s="28"/>
      <c r="OGD13" s="28"/>
      <c r="OGE13" s="28"/>
      <c r="OGF13" s="28"/>
      <c r="OGG13" s="28"/>
      <c r="OGH13" s="28"/>
      <c r="OGI13" s="28"/>
      <c r="OGJ13" s="28"/>
      <c r="OGK13" s="28"/>
      <c r="OGL13" s="28"/>
      <c r="OGM13" s="28"/>
      <c r="OGN13" s="28"/>
      <c r="OGO13" s="28"/>
      <c r="OGP13" s="28"/>
      <c r="OGQ13" s="28"/>
      <c r="OGR13" s="28"/>
      <c r="OGS13" s="28"/>
      <c r="OGT13" s="28"/>
      <c r="OGU13" s="28"/>
      <c r="OGV13" s="28"/>
      <c r="OGW13" s="28"/>
      <c r="OGX13" s="28"/>
      <c r="OGY13" s="28"/>
      <c r="OGZ13" s="28"/>
      <c r="OHA13" s="28"/>
      <c r="OHB13" s="28"/>
      <c r="OHC13" s="28"/>
      <c r="OHD13" s="28"/>
      <c r="OHE13" s="28"/>
      <c r="OHF13" s="28"/>
      <c r="OHG13" s="28"/>
      <c r="OHH13" s="28"/>
      <c r="OHI13" s="28"/>
      <c r="OHJ13" s="28"/>
      <c r="OHK13" s="28"/>
      <c r="OHL13" s="28"/>
      <c r="OHM13" s="28"/>
      <c r="OHN13" s="28"/>
      <c r="OHO13" s="28"/>
      <c r="OHP13" s="28"/>
      <c r="OHQ13" s="28"/>
      <c r="OHR13" s="28"/>
      <c r="OHS13" s="28"/>
      <c r="OHT13" s="28"/>
      <c r="OHU13" s="28"/>
      <c r="OHV13" s="28"/>
      <c r="OHW13" s="28"/>
      <c r="OHX13" s="28"/>
      <c r="OHY13" s="28"/>
      <c r="OHZ13" s="28"/>
      <c r="OIA13" s="28"/>
      <c r="OIB13" s="28"/>
      <c r="OIC13" s="28"/>
      <c r="OID13" s="28"/>
      <c r="OIE13" s="28"/>
      <c r="OIF13" s="28"/>
      <c r="OIG13" s="28"/>
      <c r="OIH13" s="28"/>
      <c r="OII13" s="28"/>
      <c r="OIJ13" s="28"/>
      <c r="OIK13" s="28"/>
      <c r="OIL13" s="28"/>
      <c r="OIM13" s="28"/>
      <c r="OIN13" s="28"/>
      <c r="OIO13" s="28"/>
      <c r="OIP13" s="28"/>
      <c r="OIQ13" s="28"/>
      <c r="OIR13" s="28"/>
      <c r="OIS13" s="28"/>
      <c r="OIT13" s="28"/>
      <c r="OIU13" s="28"/>
      <c r="OIV13" s="28"/>
      <c r="OIW13" s="28"/>
      <c r="OIX13" s="28"/>
      <c r="OIY13" s="28"/>
      <c r="OIZ13" s="28"/>
      <c r="OJA13" s="28"/>
      <c r="OJB13" s="28"/>
      <c r="OJC13" s="28"/>
      <c r="OJD13" s="28"/>
      <c r="OJE13" s="28"/>
      <c r="OJF13" s="28"/>
      <c r="OJG13" s="28"/>
      <c r="OJH13" s="28"/>
      <c r="OJI13" s="28"/>
      <c r="OJJ13" s="28"/>
      <c r="OJK13" s="28"/>
      <c r="OJL13" s="28"/>
      <c r="OJM13" s="28"/>
      <c r="OJN13" s="28"/>
      <c r="OJO13" s="28"/>
      <c r="OJP13" s="28"/>
      <c r="OJQ13" s="28"/>
      <c r="OJR13" s="28"/>
      <c r="OJS13" s="28"/>
      <c r="OJT13" s="28"/>
      <c r="OJU13" s="28"/>
      <c r="OJV13" s="28"/>
      <c r="OJW13" s="28"/>
      <c r="OJX13" s="28"/>
      <c r="OJY13" s="28"/>
      <c r="OJZ13" s="28"/>
      <c r="OKA13" s="28"/>
      <c r="OKB13" s="28"/>
      <c r="OKC13" s="28"/>
      <c r="OKD13" s="28"/>
      <c r="OKE13" s="28"/>
      <c r="OKF13" s="28"/>
      <c r="OKG13" s="28"/>
      <c r="OKH13" s="28"/>
      <c r="OKI13" s="28"/>
      <c r="OKJ13" s="28"/>
      <c r="OKK13" s="28"/>
      <c r="OKL13" s="28"/>
      <c r="OKM13" s="28"/>
      <c r="OKN13" s="28"/>
      <c r="OKO13" s="28"/>
      <c r="OKP13" s="28"/>
      <c r="OKQ13" s="28"/>
      <c r="OKR13" s="28"/>
      <c r="OKS13" s="28"/>
      <c r="OKT13" s="28"/>
      <c r="OKU13" s="28"/>
      <c r="OKV13" s="28"/>
      <c r="OKW13" s="28"/>
      <c r="OKX13" s="28"/>
      <c r="OKY13" s="28"/>
      <c r="OKZ13" s="28"/>
      <c r="OLA13" s="28"/>
      <c r="OLB13" s="28"/>
      <c r="OLC13" s="28"/>
      <c r="OLD13" s="28"/>
      <c r="OLE13" s="28"/>
      <c r="OLF13" s="28"/>
      <c r="OLG13" s="28"/>
      <c r="OLH13" s="28"/>
      <c r="OLI13" s="28"/>
      <c r="OLJ13" s="28"/>
      <c r="OLK13" s="28"/>
      <c r="OLL13" s="28"/>
      <c r="OLM13" s="28"/>
      <c r="OLN13" s="28"/>
      <c r="OLO13" s="28"/>
      <c r="OLP13" s="28"/>
      <c r="OLQ13" s="28"/>
      <c r="OLR13" s="28"/>
      <c r="OLS13" s="28"/>
      <c r="OLT13" s="28"/>
      <c r="OLU13" s="28"/>
      <c r="OLV13" s="28"/>
      <c r="OLW13" s="28"/>
      <c r="OLX13" s="28"/>
      <c r="OLY13" s="28"/>
      <c r="OLZ13" s="28"/>
      <c r="OMA13" s="28"/>
      <c r="OMB13" s="28"/>
      <c r="OMC13" s="28"/>
      <c r="OMD13" s="28"/>
      <c r="OME13" s="28"/>
      <c r="OMF13" s="28"/>
      <c r="OMG13" s="28"/>
      <c r="OMH13" s="28"/>
      <c r="OMI13" s="28"/>
      <c r="OMJ13" s="28"/>
      <c r="OMK13" s="28"/>
      <c r="OML13" s="28"/>
      <c r="OMM13" s="28"/>
      <c r="OMN13" s="28"/>
      <c r="OMO13" s="28"/>
      <c r="OMP13" s="28"/>
      <c r="OMQ13" s="28"/>
      <c r="OMR13" s="28"/>
      <c r="OMS13" s="28"/>
      <c r="OMT13" s="28"/>
      <c r="OMU13" s="28"/>
      <c r="OMV13" s="28"/>
      <c r="OMW13" s="28"/>
      <c r="OMX13" s="28"/>
      <c r="OMY13" s="28"/>
      <c r="OMZ13" s="28"/>
      <c r="ONA13" s="28"/>
      <c r="ONB13" s="28"/>
      <c r="ONC13" s="28"/>
      <c r="OND13" s="28"/>
      <c r="ONE13" s="28"/>
      <c r="ONF13" s="28"/>
      <c r="ONG13" s="28"/>
      <c r="ONH13" s="28"/>
      <c r="ONI13" s="28"/>
      <c r="ONJ13" s="28"/>
      <c r="ONK13" s="28"/>
      <c r="ONL13" s="28"/>
      <c r="ONM13" s="28"/>
      <c r="ONN13" s="28"/>
      <c r="ONO13" s="28"/>
      <c r="ONP13" s="28"/>
      <c r="ONQ13" s="28"/>
      <c r="ONR13" s="28"/>
      <c r="ONS13" s="28"/>
      <c r="ONT13" s="28"/>
      <c r="ONU13" s="28"/>
      <c r="ONV13" s="28"/>
      <c r="ONW13" s="28"/>
      <c r="ONX13" s="28"/>
      <c r="ONY13" s="28"/>
      <c r="ONZ13" s="28"/>
      <c r="OOA13" s="28"/>
      <c r="OOB13" s="28"/>
      <c r="OOC13" s="28"/>
      <c r="OOD13" s="28"/>
      <c r="OOE13" s="28"/>
      <c r="OOF13" s="28"/>
      <c r="OOG13" s="28"/>
      <c r="OOH13" s="28"/>
      <c r="OOI13" s="28"/>
      <c r="OOJ13" s="28"/>
      <c r="OOK13" s="28"/>
      <c r="OOL13" s="28"/>
      <c r="OOM13" s="28"/>
      <c r="OON13" s="28"/>
      <c r="OOO13" s="28"/>
      <c r="OOP13" s="28"/>
      <c r="OOQ13" s="28"/>
      <c r="OOR13" s="28"/>
      <c r="OOS13" s="28"/>
      <c r="OOT13" s="28"/>
      <c r="OOU13" s="28"/>
      <c r="OOV13" s="28"/>
      <c r="OOW13" s="28"/>
      <c r="OOX13" s="28"/>
      <c r="OOY13" s="28"/>
      <c r="OOZ13" s="28"/>
      <c r="OPA13" s="28"/>
      <c r="OPB13" s="28"/>
      <c r="OPC13" s="28"/>
      <c r="OPD13" s="28"/>
      <c r="OPE13" s="28"/>
      <c r="OPF13" s="28"/>
      <c r="OPG13" s="28"/>
      <c r="OPH13" s="28"/>
      <c r="OPI13" s="28"/>
      <c r="OPJ13" s="28"/>
      <c r="OPK13" s="28"/>
      <c r="OPL13" s="28"/>
      <c r="OPM13" s="28"/>
      <c r="OPN13" s="28"/>
      <c r="OPO13" s="28"/>
      <c r="OPP13" s="28"/>
      <c r="OPQ13" s="28"/>
      <c r="OPR13" s="28"/>
      <c r="OPS13" s="28"/>
      <c r="OPT13" s="28"/>
      <c r="OPU13" s="28"/>
      <c r="OPV13" s="28"/>
      <c r="OPW13" s="28"/>
      <c r="OPX13" s="28"/>
      <c r="OPY13" s="28"/>
      <c r="OPZ13" s="28"/>
      <c r="OQA13" s="28"/>
      <c r="OQB13" s="28"/>
      <c r="OQC13" s="28"/>
      <c r="OQD13" s="28"/>
      <c r="OQE13" s="28"/>
      <c r="OQF13" s="28"/>
      <c r="OQG13" s="28"/>
      <c r="OQH13" s="28"/>
      <c r="OQI13" s="28"/>
      <c r="OQJ13" s="28"/>
      <c r="OQK13" s="28"/>
      <c r="OQL13" s="28"/>
      <c r="OQM13" s="28"/>
      <c r="OQN13" s="28"/>
      <c r="OQO13" s="28"/>
      <c r="OQP13" s="28"/>
      <c r="OQQ13" s="28"/>
      <c r="OQR13" s="28"/>
      <c r="OQS13" s="28"/>
      <c r="OQT13" s="28"/>
      <c r="OQU13" s="28"/>
      <c r="OQV13" s="28"/>
      <c r="OQW13" s="28"/>
      <c r="OQX13" s="28"/>
      <c r="OQY13" s="28"/>
      <c r="OQZ13" s="28"/>
      <c r="ORA13" s="28"/>
      <c r="ORB13" s="28"/>
      <c r="ORC13" s="28"/>
      <c r="ORD13" s="28"/>
      <c r="ORE13" s="28"/>
      <c r="ORF13" s="28"/>
      <c r="ORG13" s="28"/>
      <c r="ORH13" s="28"/>
      <c r="ORI13" s="28"/>
      <c r="ORJ13" s="28"/>
      <c r="ORK13" s="28"/>
      <c r="ORL13" s="28"/>
      <c r="ORM13" s="28"/>
      <c r="ORN13" s="28"/>
      <c r="ORO13" s="28"/>
      <c r="ORP13" s="28"/>
      <c r="ORQ13" s="28"/>
      <c r="ORR13" s="28"/>
      <c r="ORS13" s="28"/>
      <c r="ORT13" s="28"/>
      <c r="ORU13" s="28"/>
      <c r="ORV13" s="28"/>
      <c r="ORW13" s="28"/>
      <c r="ORX13" s="28"/>
      <c r="ORY13" s="28"/>
      <c r="ORZ13" s="28"/>
      <c r="OSA13" s="28"/>
      <c r="OSB13" s="28"/>
      <c r="OSC13" s="28"/>
      <c r="OSD13" s="28"/>
      <c r="OSE13" s="28"/>
      <c r="OSF13" s="28"/>
      <c r="OSG13" s="28"/>
      <c r="OSH13" s="28"/>
      <c r="OSI13" s="28"/>
      <c r="OSJ13" s="28"/>
      <c r="OSK13" s="28"/>
      <c r="OSL13" s="28"/>
      <c r="OSM13" s="28"/>
      <c r="OSN13" s="28"/>
      <c r="OSO13" s="28"/>
      <c r="OSP13" s="28"/>
      <c r="OSQ13" s="28"/>
      <c r="OSR13" s="28"/>
      <c r="OSS13" s="28"/>
      <c r="OST13" s="28"/>
      <c r="OSU13" s="28"/>
      <c r="OSV13" s="28"/>
      <c r="OSW13" s="28"/>
      <c r="OSX13" s="28"/>
      <c r="OSY13" s="28"/>
      <c r="OSZ13" s="28"/>
      <c r="OTA13" s="28"/>
      <c r="OTB13" s="28"/>
      <c r="OTC13" s="28"/>
      <c r="OTD13" s="28"/>
      <c r="OTE13" s="28"/>
      <c r="OTF13" s="28"/>
      <c r="OTG13" s="28"/>
      <c r="OTH13" s="28"/>
      <c r="OTI13" s="28"/>
      <c r="OTJ13" s="28"/>
      <c r="OTK13" s="28"/>
      <c r="OTL13" s="28"/>
      <c r="OTM13" s="28"/>
      <c r="OTN13" s="28"/>
      <c r="OTO13" s="28"/>
      <c r="OTP13" s="28"/>
      <c r="OTQ13" s="28"/>
      <c r="OTR13" s="28"/>
      <c r="OTS13" s="28"/>
      <c r="OTT13" s="28"/>
      <c r="OTU13" s="28"/>
      <c r="OTV13" s="28"/>
      <c r="OTW13" s="28"/>
      <c r="OTX13" s="28"/>
      <c r="OTY13" s="28"/>
      <c r="OTZ13" s="28"/>
      <c r="OUA13" s="28"/>
      <c r="OUB13" s="28"/>
      <c r="OUC13" s="28"/>
      <c r="OUD13" s="28"/>
      <c r="OUE13" s="28"/>
      <c r="OUF13" s="28"/>
      <c r="OUG13" s="28"/>
      <c r="OUH13" s="28"/>
      <c r="OUI13" s="28"/>
      <c r="OUJ13" s="28"/>
      <c r="OUK13" s="28"/>
      <c r="OUL13" s="28"/>
      <c r="OUM13" s="28"/>
      <c r="OUN13" s="28"/>
      <c r="OUO13" s="28"/>
      <c r="OUP13" s="28"/>
      <c r="OUQ13" s="28"/>
      <c r="OUR13" s="28"/>
      <c r="OUS13" s="28"/>
      <c r="OUT13" s="28"/>
      <c r="OUU13" s="28"/>
      <c r="OUV13" s="28"/>
      <c r="OUW13" s="28"/>
      <c r="OUX13" s="28"/>
      <c r="OUY13" s="28"/>
      <c r="OUZ13" s="28"/>
      <c r="OVA13" s="28"/>
      <c r="OVB13" s="28"/>
      <c r="OVC13" s="28"/>
      <c r="OVD13" s="28"/>
      <c r="OVE13" s="28"/>
      <c r="OVF13" s="28"/>
      <c r="OVG13" s="28"/>
      <c r="OVH13" s="28"/>
      <c r="OVI13" s="28"/>
      <c r="OVJ13" s="28"/>
      <c r="OVK13" s="28"/>
      <c r="OVL13" s="28"/>
      <c r="OVM13" s="28"/>
      <c r="OVN13" s="28"/>
      <c r="OVO13" s="28"/>
      <c r="OVP13" s="28"/>
      <c r="OVQ13" s="28"/>
      <c r="OVR13" s="28"/>
      <c r="OVS13" s="28"/>
      <c r="OVT13" s="28"/>
      <c r="OVU13" s="28"/>
      <c r="OVV13" s="28"/>
      <c r="OVW13" s="28"/>
      <c r="OVX13" s="28"/>
      <c r="OVY13" s="28"/>
      <c r="OVZ13" s="28"/>
      <c r="OWA13" s="28"/>
      <c r="OWB13" s="28"/>
      <c r="OWC13" s="28"/>
      <c r="OWD13" s="28"/>
      <c r="OWE13" s="28"/>
      <c r="OWF13" s="28"/>
      <c r="OWG13" s="28"/>
      <c r="OWH13" s="28"/>
      <c r="OWI13" s="28"/>
      <c r="OWJ13" s="28"/>
      <c r="OWK13" s="28"/>
      <c r="OWL13" s="28"/>
      <c r="OWM13" s="28"/>
      <c r="OWN13" s="28"/>
      <c r="OWO13" s="28"/>
      <c r="OWP13" s="28"/>
      <c r="OWQ13" s="28"/>
      <c r="OWR13" s="28"/>
      <c r="OWS13" s="28"/>
      <c r="OWT13" s="28"/>
      <c r="OWU13" s="28"/>
      <c r="OWV13" s="28"/>
      <c r="OWW13" s="28"/>
      <c r="OWX13" s="28"/>
      <c r="OWY13" s="28"/>
      <c r="OWZ13" s="28"/>
      <c r="OXA13" s="28"/>
      <c r="OXB13" s="28"/>
      <c r="OXC13" s="28"/>
      <c r="OXD13" s="28"/>
      <c r="OXE13" s="28"/>
      <c r="OXF13" s="28"/>
      <c r="OXG13" s="28"/>
      <c r="OXH13" s="28"/>
      <c r="OXI13" s="28"/>
      <c r="OXJ13" s="28"/>
      <c r="OXK13" s="28"/>
      <c r="OXL13" s="28"/>
      <c r="OXM13" s="28"/>
      <c r="OXN13" s="28"/>
      <c r="OXO13" s="28"/>
      <c r="OXP13" s="28"/>
      <c r="OXQ13" s="28"/>
      <c r="OXR13" s="28"/>
      <c r="OXS13" s="28"/>
      <c r="OXT13" s="28"/>
      <c r="OXU13" s="28"/>
      <c r="OXV13" s="28"/>
      <c r="OXW13" s="28"/>
      <c r="OXX13" s="28"/>
      <c r="OXY13" s="28"/>
      <c r="OXZ13" s="28"/>
      <c r="OYA13" s="28"/>
      <c r="OYB13" s="28"/>
      <c r="OYC13" s="28"/>
      <c r="OYD13" s="28"/>
      <c r="OYE13" s="28"/>
      <c r="OYF13" s="28"/>
      <c r="OYG13" s="28"/>
      <c r="OYH13" s="28"/>
      <c r="OYI13" s="28"/>
      <c r="OYJ13" s="28"/>
      <c r="OYK13" s="28"/>
      <c r="OYL13" s="28"/>
      <c r="OYM13" s="28"/>
      <c r="OYN13" s="28"/>
      <c r="OYO13" s="28"/>
      <c r="OYP13" s="28"/>
      <c r="OYQ13" s="28"/>
      <c r="OYR13" s="28"/>
      <c r="OYS13" s="28"/>
      <c r="OYT13" s="28"/>
      <c r="OYU13" s="28"/>
      <c r="OYV13" s="28"/>
      <c r="OYW13" s="28"/>
      <c r="OYX13" s="28"/>
      <c r="OYY13" s="28"/>
      <c r="OYZ13" s="28"/>
      <c r="OZA13" s="28"/>
      <c r="OZB13" s="28"/>
      <c r="OZC13" s="28"/>
      <c r="OZD13" s="28"/>
      <c r="OZE13" s="28"/>
      <c r="OZF13" s="28"/>
      <c r="OZG13" s="28"/>
      <c r="OZH13" s="28"/>
      <c r="OZI13" s="28"/>
      <c r="OZJ13" s="28"/>
      <c r="OZK13" s="28"/>
      <c r="OZL13" s="28"/>
      <c r="OZM13" s="28"/>
      <c r="OZN13" s="28"/>
      <c r="OZO13" s="28"/>
      <c r="OZP13" s="28"/>
      <c r="OZQ13" s="28"/>
      <c r="OZR13" s="28"/>
      <c r="OZS13" s="28"/>
      <c r="OZT13" s="28"/>
      <c r="OZU13" s="28"/>
      <c r="OZV13" s="28"/>
      <c r="OZW13" s="28"/>
      <c r="OZX13" s="28"/>
      <c r="OZY13" s="28"/>
      <c r="OZZ13" s="28"/>
      <c r="PAA13" s="28"/>
      <c r="PAB13" s="28"/>
      <c r="PAC13" s="28"/>
      <c r="PAD13" s="28"/>
      <c r="PAE13" s="28"/>
      <c r="PAF13" s="28"/>
      <c r="PAG13" s="28"/>
      <c r="PAH13" s="28"/>
      <c r="PAI13" s="28"/>
      <c r="PAJ13" s="28"/>
      <c r="PAK13" s="28"/>
      <c r="PAL13" s="28"/>
      <c r="PAM13" s="28"/>
      <c r="PAN13" s="28"/>
      <c r="PAO13" s="28"/>
      <c r="PAP13" s="28"/>
      <c r="PAQ13" s="28"/>
      <c r="PAR13" s="28"/>
      <c r="PAS13" s="28"/>
      <c r="PAT13" s="28"/>
      <c r="PAU13" s="28"/>
      <c r="PAV13" s="28"/>
      <c r="PAW13" s="28"/>
      <c r="PAX13" s="28"/>
      <c r="PAY13" s="28"/>
      <c r="PAZ13" s="28"/>
      <c r="PBA13" s="28"/>
      <c r="PBB13" s="28"/>
      <c r="PBC13" s="28"/>
      <c r="PBD13" s="28"/>
      <c r="PBE13" s="28"/>
      <c r="PBF13" s="28"/>
      <c r="PBG13" s="28"/>
      <c r="PBH13" s="28"/>
      <c r="PBI13" s="28"/>
      <c r="PBJ13" s="28"/>
      <c r="PBK13" s="28"/>
      <c r="PBL13" s="28"/>
      <c r="PBM13" s="28"/>
      <c r="PBN13" s="28"/>
      <c r="PBO13" s="28"/>
      <c r="PBP13" s="28"/>
      <c r="PBQ13" s="28"/>
      <c r="PBR13" s="28"/>
      <c r="PBS13" s="28"/>
      <c r="PBT13" s="28"/>
      <c r="PBU13" s="28"/>
      <c r="PBV13" s="28"/>
      <c r="PBW13" s="28"/>
      <c r="PBX13" s="28"/>
      <c r="PBY13" s="28"/>
      <c r="PBZ13" s="28"/>
      <c r="PCA13" s="28"/>
      <c r="PCB13" s="28"/>
      <c r="PCC13" s="28"/>
      <c r="PCD13" s="28"/>
      <c r="PCE13" s="28"/>
      <c r="PCF13" s="28"/>
      <c r="PCG13" s="28"/>
      <c r="PCH13" s="28"/>
      <c r="PCI13" s="28"/>
      <c r="PCJ13" s="28"/>
      <c r="PCK13" s="28"/>
      <c r="PCL13" s="28"/>
      <c r="PCM13" s="28"/>
      <c r="PCN13" s="28"/>
      <c r="PCO13" s="28"/>
      <c r="PCP13" s="28"/>
      <c r="PCQ13" s="28"/>
      <c r="PCR13" s="28"/>
      <c r="PCS13" s="28"/>
      <c r="PCT13" s="28"/>
      <c r="PCU13" s="28"/>
      <c r="PCV13" s="28"/>
      <c r="PCW13" s="28"/>
      <c r="PCX13" s="28"/>
      <c r="PCY13" s="28"/>
      <c r="PCZ13" s="28"/>
      <c r="PDA13" s="28"/>
      <c r="PDB13" s="28"/>
      <c r="PDC13" s="28"/>
      <c r="PDD13" s="28"/>
      <c r="PDE13" s="28"/>
      <c r="PDF13" s="28"/>
      <c r="PDG13" s="28"/>
      <c r="PDH13" s="28"/>
      <c r="PDI13" s="28"/>
      <c r="PDJ13" s="28"/>
      <c r="PDK13" s="28"/>
      <c r="PDL13" s="28"/>
      <c r="PDM13" s="28"/>
      <c r="PDN13" s="28"/>
      <c r="PDO13" s="28"/>
      <c r="PDP13" s="28"/>
      <c r="PDQ13" s="28"/>
      <c r="PDR13" s="28"/>
      <c r="PDS13" s="28"/>
      <c r="PDT13" s="28"/>
      <c r="PDU13" s="28"/>
      <c r="PDV13" s="28"/>
      <c r="PDW13" s="28"/>
      <c r="PDX13" s="28"/>
      <c r="PDY13" s="28"/>
      <c r="PDZ13" s="28"/>
      <c r="PEA13" s="28"/>
      <c r="PEB13" s="28"/>
      <c r="PEC13" s="28"/>
      <c r="PED13" s="28"/>
      <c r="PEE13" s="28"/>
      <c r="PEF13" s="28"/>
      <c r="PEG13" s="28"/>
      <c r="PEH13" s="28"/>
      <c r="PEI13" s="28"/>
      <c r="PEJ13" s="28"/>
      <c r="PEK13" s="28"/>
      <c r="PEL13" s="28"/>
      <c r="PEM13" s="28"/>
      <c r="PEN13" s="28"/>
      <c r="PEO13" s="28"/>
      <c r="PEP13" s="28"/>
      <c r="PEQ13" s="28"/>
      <c r="PER13" s="28"/>
      <c r="PES13" s="28"/>
      <c r="PET13" s="28"/>
      <c r="PEU13" s="28"/>
      <c r="PEV13" s="28"/>
      <c r="PEW13" s="28"/>
      <c r="PEX13" s="28"/>
      <c r="PEY13" s="28"/>
      <c r="PEZ13" s="28"/>
      <c r="PFA13" s="28"/>
      <c r="PFB13" s="28"/>
      <c r="PFC13" s="28"/>
      <c r="PFD13" s="28"/>
      <c r="PFE13" s="28"/>
      <c r="PFF13" s="28"/>
      <c r="PFG13" s="28"/>
      <c r="PFH13" s="28"/>
      <c r="PFI13" s="28"/>
      <c r="PFJ13" s="28"/>
      <c r="PFK13" s="28"/>
      <c r="PFL13" s="28"/>
      <c r="PFM13" s="28"/>
      <c r="PFN13" s="28"/>
      <c r="PFO13" s="28"/>
      <c r="PFP13" s="28"/>
      <c r="PFQ13" s="28"/>
      <c r="PFR13" s="28"/>
      <c r="PFS13" s="28"/>
      <c r="PFT13" s="28"/>
      <c r="PFU13" s="28"/>
      <c r="PFV13" s="28"/>
      <c r="PFW13" s="28"/>
      <c r="PFX13" s="28"/>
      <c r="PFY13" s="28"/>
      <c r="PFZ13" s="28"/>
      <c r="PGA13" s="28"/>
      <c r="PGB13" s="28"/>
      <c r="PGC13" s="28"/>
      <c r="PGD13" s="28"/>
      <c r="PGE13" s="28"/>
      <c r="PGF13" s="28"/>
      <c r="PGG13" s="28"/>
      <c r="PGH13" s="28"/>
      <c r="PGI13" s="28"/>
      <c r="PGJ13" s="28"/>
      <c r="PGK13" s="28"/>
      <c r="PGL13" s="28"/>
      <c r="PGM13" s="28"/>
      <c r="PGN13" s="28"/>
      <c r="PGO13" s="28"/>
      <c r="PGP13" s="28"/>
      <c r="PGQ13" s="28"/>
      <c r="PGR13" s="28"/>
      <c r="PGS13" s="28"/>
      <c r="PGT13" s="28"/>
      <c r="PGU13" s="28"/>
      <c r="PGV13" s="28"/>
      <c r="PGW13" s="28"/>
      <c r="PGX13" s="28"/>
      <c r="PGY13" s="28"/>
      <c r="PGZ13" s="28"/>
      <c r="PHA13" s="28"/>
      <c r="PHB13" s="28"/>
      <c r="PHC13" s="28"/>
      <c r="PHD13" s="28"/>
      <c r="PHE13" s="28"/>
      <c r="PHF13" s="28"/>
      <c r="PHG13" s="28"/>
      <c r="PHH13" s="28"/>
      <c r="PHI13" s="28"/>
      <c r="PHJ13" s="28"/>
      <c r="PHK13" s="28"/>
      <c r="PHL13" s="28"/>
      <c r="PHM13" s="28"/>
      <c r="PHN13" s="28"/>
      <c r="PHO13" s="28"/>
      <c r="PHP13" s="28"/>
      <c r="PHQ13" s="28"/>
      <c r="PHR13" s="28"/>
      <c r="PHS13" s="28"/>
      <c r="PHT13" s="28"/>
      <c r="PHU13" s="28"/>
      <c r="PHV13" s="28"/>
      <c r="PHW13" s="28"/>
      <c r="PHX13" s="28"/>
      <c r="PHY13" s="28"/>
      <c r="PHZ13" s="28"/>
      <c r="PIA13" s="28"/>
      <c r="PIB13" s="28"/>
      <c r="PIC13" s="28"/>
      <c r="PID13" s="28"/>
      <c r="PIE13" s="28"/>
      <c r="PIF13" s="28"/>
      <c r="PIG13" s="28"/>
      <c r="PIH13" s="28"/>
      <c r="PII13" s="28"/>
      <c r="PIJ13" s="28"/>
      <c r="PIK13" s="28"/>
      <c r="PIL13" s="28"/>
      <c r="PIM13" s="28"/>
      <c r="PIN13" s="28"/>
      <c r="PIO13" s="28"/>
      <c r="PIP13" s="28"/>
      <c r="PIQ13" s="28"/>
      <c r="PIR13" s="28"/>
      <c r="PIS13" s="28"/>
      <c r="PIT13" s="28"/>
      <c r="PIU13" s="28"/>
      <c r="PIV13" s="28"/>
      <c r="PIW13" s="28"/>
      <c r="PIX13" s="28"/>
      <c r="PIY13" s="28"/>
      <c r="PIZ13" s="28"/>
      <c r="PJA13" s="28"/>
      <c r="PJB13" s="28"/>
      <c r="PJC13" s="28"/>
      <c r="PJD13" s="28"/>
      <c r="PJE13" s="28"/>
      <c r="PJF13" s="28"/>
      <c r="PJG13" s="28"/>
      <c r="PJH13" s="28"/>
      <c r="PJI13" s="28"/>
      <c r="PJJ13" s="28"/>
      <c r="PJK13" s="28"/>
      <c r="PJL13" s="28"/>
      <c r="PJM13" s="28"/>
      <c r="PJN13" s="28"/>
      <c r="PJO13" s="28"/>
      <c r="PJP13" s="28"/>
      <c r="PJQ13" s="28"/>
      <c r="PJR13" s="28"/>
      <c r="PJS13" s="28"/>
      <c r="PJT13" s="28"/>
      <c r="PJU13" s="28"/>
      <c r="PJV13" s="28"/>
      <c r="PJW13" s="28"/>
      <c r="PJX13" s="28"/>
      <c r="PJY13" s="28"/>
      <c r="PJZ13" s="28"/>
      <c r="PKA13" s="28"/>
      <c r="PKB13" s="28"/>
      <c r="PKC13" s="28"/>
      <c r="PKD13" s="28"/>
      <c r="PKE13" s="28"/>
      <c r="PKF13" s="28"/>
      <c r="PKG13" s="28"/>
      <c r="PKH13" s="28"/>
      <c r="PKI13" s="28"/>
      <c r="PKJ13" s="28"/>
      <c r="PKK13" s="28"/>
      <c r="PKL13" s="28"/>
      <c r="PKM13" s="28"/>
      <c r="PKN13" s="28"/>
      <c r="PKO13" s="28"/>
      <c r="PKP13" s="28"/>
      <c r="PKQ13" s="28"/>
      <c r="PKR13" s="28"/>
      <c r="PKS13" s="28"/>
      <c r="PKT13" s="28"/>
      <c r="PKU13" s="28"/>
      <c r="PKV13" s="28"/>
      <c r="PKW13" s="28"/>
      <c r="PKX13" s="28"/>
      <c r="PKY13" s="28"/>
      <c r="PKZ13" s="28"/>
      <c r="PLA13" s="28"/>
      <c r="PLB13" s="28"/>
      <c r="PLC13" s="28"/>
      <c r="PLD13" s="28"/>
      <c r="PLE13" s="28"/>
      <c r="PLF13" s="28"/>
      <c r="PLG13" s="28"/>
      <c r="PLH13" s="28"/>
      <c r="PLI13" s="28"/>
      <c r="PLJ13" s="28"/>
      <c r="PLK13" s="28"/>
      <c r="PLL13" s="28"/>
      <c r="PLM13" s="28"/>
      <c r="PLN13" s="28"/>
      <c r="PLO13" s="28"/>
      <c r="PLP13" s="28"/>
      <c r="PLQ13" s="28"/>
      <c r="PLR13" s="28"/>
      <c r="PLS13" s="28"/>
      <c r="PLT13" s="28"/>
      <c r="PLU13" s="28"/>
      <c r="PLV13" s="28"/>
      <c r="PLW13" s="28"/>
      <c r="PLX13" s="28"/>
      <c r="PLY13" s="28"/>
      <c r="PLZ13" s="28"/>
      <c r="PMA13" s="28"/>
      <c r="PMB13" s="28"/>
      <c r="PMC13" s="28"/>
      <c r="PMD13" s="28"/>
      <c r="PME13" s="28"/>
      <c r="PMF13" s="28"/>
      <c r="PMG13" s="28"/>
      <c r="PMH13" s="28"/>
      <c r="PMI13" s="28"/>
      <c r="PMJ13" s="28"/>
      <c r="PMK13" s="28"/>
      <c r="PML13" s="28"/>
      <c r="PMM13" s="28"/>
      <c r="PMN13" s="28"/>
      <c r="PMO13" s="28"/>
      <c r="PMP13" s="28"/>
      <c r="PMQ13" s="28"/>
      <c r="PMR13" s="28"/>
      <c r="PMS13" s="28"/>
      <c r="PMT13" s="28"/>
      <c r="PMU13" s="28"/>
      <c r="PMV13" s="28"/>
      <c r="PMW13" s="28"/>
      <c r="PMX13" s="28"/>
      <c r="PMY13" s="28"/>
      <c r="PMZ13" s="28"/>
      <c r="PNA13" s="28"/>
      <c r="PNB13" s="28"/>
      <c r="PNC13" s="28"/>
      <c r="PND13" s="28"/>
      <c r="PNE13" s="28"/>
      <c r="PNF13" s="28"/>
      <c r="PNG13" s="28"/>
      <c r="PNH13" s="28"/>
      <c r="PNI13" s="28"/>
      <c r="PNJ13" s="28"/>
      <c r="PNK13" s="28"/>
      <c r="PNL13" s="28"/>
      <c r="PNM13" s="28"/>
      <c r="PNN13" s="28"/>
      <c r="PNO13" s="28"/>
      <c r="PNP13" s="28"/>
      <c r="PNQ13" s="28"/>
      <c r="PNR13" s="28"/>
      <c r="PNS13" s="28"/>
      <c r="PNT13" s="28"/>
      <c r="PNU13" s="28"/>
      <c r="PNV13" s="28"/>
      <c r="PNW13" s="28"/>
      <c r="PNX13" s="28"/>
      <c r="PNY13" s="28"/>
      <c r="PNZ13" s="28"/>
      <c r="POA13" s="28"/>
      <c r="POB13" s="28"/>
      <c r="POC13" s="28"/>
      <c r="POD13" s="28"/>
      <c r="POE13" s="28"/>
      <c r="POF13" s="28"/>
      <c r="POG13" s="28"/>
      <c r="POH13" s="28"/>
      <c r="POI13" s="28"/>
      <c r="POJ13" s="28"/>
      <c r="POK13" s="28"/>
      <c r="POL13" s="28"/>
      <c r="POM13" s="28"/>
      <c r="PON13" s="28"/>
      <c r="POO13" s="28"/>
      <c r="POP13" s="28"/>
      <c r="POQ13" s="28"/>
      <c r="POR13" s="28"/>
      <c r="POS13" s="28"/>
      <c r="POT13" s="28"/>
      <c r="POU13" s="28"/>
      <c r="POV13" s="28"/>
      <c r="POW13" s="28"/>
      <c r="POX13" s="28"/>
      <c r="POY13" s="28"/>
      <c r="POZ13" s="28"/>
      <c r="PPA13" s="28"/>
      <c r="PPB13" s="28"/>
      <c r="PPC13" s="28"/>
      <c r="PPD13" s="28"/>
      <c r="PPE13" s="28"/>
      <c r="PPF13" s="28"/>
      <c r="PPG13" s="28"/>
      <c r="PPH13" s="28"/>
      <c r="PPI13" s="28"/>
      <c r="PPJ13" s="28"/>
      <c r="PPK13" s="28"/>
      <c r="PPL13" s="28"/>
      <c r="PPM13" s="28"/>
      <c r="PPN13" s="28"/>
      <c r="PPO13" s="28"/>
      <c r="PPP13" s="28"/>
      <c r="PPQ13" s="28"/>
      <c r="PPR13" s="28"/>
      <c r="PPS13" s="28"/>
      <c r="PPT13" s="28"/>
      <c r="PPU13" s="28"/>
      <c r="PPV13" s="28"/>
      <c r="PPW13" s="28"/>
      <c r="PPX13" s="28"/>
      <c r="PPY13" s="28"/>
      <c r="PPZ13" s="28"/>
      <c r="PQA13" s="28"/>
      <c r="PQB13" s="28"/>
      <c r="PQC13" s="28"/>
      <c r="PQD13" s="28"/>
      <c r="PQE13" s="28"/>
      <c r="PQF13" s="28"/>
      <c r="PQG13" s="28"/>
      <c r="PQH13" s="28"/>
      <c r="PQI13" s="28"/>
      <c r="PQJ13" s="28"/>
      <c r="PQK13" s="28"/>
      <c r="PQL13" s="28"/>
      <c r="PQM13" s="28"/>
      <c r="PQN13" s="28"/>
      <c r="PQO13" s="28"/>
      <c r="PQP13" s="28"/>
      <c r="PQQ13" s="28"/>
      <c r="PQR13" s="28"/>
      <c r="PQS13" s="28"/>
      <c r="PQT13" s="28"/>
      <c r="PQU13" s="28"/>
      <c r="PQV13" s="28"/>
      <c r="PQW13" s="28"/>
      <c r="PQX13" s="28"/>
      <c r="PQY13" s="28"/>
      <c r="PQZ13" s="28"/>
      <c r="PRA13" s="28"/>
      <c r="PRB13" s="28"/>
      <c r="PRC13" s="28"/>
      <c r="PRD13" s="28"/>
      <c r="PRE13" s="28"/>
      <c r="PRF13" s="28"/>
      <c r="PRG13" s="28"/>
      <c r="PRH13" s="28"/>
      <c r="PRI13" s="28"/>
      <c r="PRJ13" s="28"/>
      <c r="PRK13" s="28"/>
      <c r="PRL13" s="28"/>
      <c r="PRM13" s="28"/>
      <c r="PRN13" s="28"/>
      <c r="PRO13" s="28"/>
      <c r="PRP13" s="28"/>
      <c r="PRQ13" s="28"/>
      <c r="PRR13" s="28"/>
      <c r="PRS13" s="28"/>
      <c r="PRT13" s="28"/>
      <c r="PRU13" s="28"/>
      <c r="PRV13" s="28"/>
      <c r="PRW13" s="28"/>
      <c r="PRX13" s="28"/>
      <c r="PRY13" s="28"/>
      <c r="PRZ13" s="28"/>
      <c r="PSA13" s="28"/>
      <c r="PSB13" s="28"/>
      <c r="PSC13" s="28"/>
      <c r="PSD13" s="28"/>
      <c r="PSE13" s="28"/>
      <c r="PSF13" s="28"/>
      <c r="PSG13" s="28"/>
      <c r="PSH13" s="28"/>
      <c r="PSI13" s="28"/>
      <c r="PSJ13" s="28"/>
      <c r="PSK13" s="28"/>
      <c r="PSL13" s="28"/>
      <c r="PSM13" s="28"/>
      <c r="PSN13" s="28"/>
      <c r="PSO13" s="28"/>
      <c r="PSP13" s="28"/>
      <c r="PSQ13" s="28"/>
      <c r="PSR13" s="28"/>
      <c r="PSS13" s="28"/>
      <c r="PST13" s="28"/>
      <c r="PSU13" s="28"/>
      <c r="PSV13" s="28"/>
      <c r="PSW13" s="28"/>
      <c r="PSX13" s="28"/>
      <c r="PSY13" s="28"/>
      <c r="PSZ13" s="28"/>
      <c r="PTA13" s="28"/>
      <c r="PTB13" s="28"/>
      <c r="PTC13" s="28"/>
      <c r="PTD13" s="28"/>
      <c r="PTE13" s="28"/>
      <c r="PTF13" s="28"/>
      <c r="PTG13" s="28"/>
      <c r="PTH13" s="28"/>
      <c r="PTI13" s="28"/>
      <c r="PTJ13" s="28"/>
      <c r="PTK13" s="28"/>
      <c r="PTL13" s="28"/>
      <c r="PTM13" s="28"/>
      <c r="PTN13" s="28"/>
      <c r="PTO13" s="28"/>
      <c r="PTP13" s="28"/>
      <c r="PTQ13" s="28"/>
      <c r="PTR13" s="28"/>
      <c r="PTS13" s="28"/>
      <c r="PTT13" s="28"/>
      <c r="PTU13" s="28"/>
      <c r="PTV13" s="28"/>
      <c r="PTW13" s="28"/>
      <c r="PTX13" s="28"/>
      <c r="PTY13" s="28"/>
      <c r="PTZ13" s="28"/>
      <c r="PUA13" s="28"/>
      <c r="PUB13" s="28"/>
      <c r="PUC13" s="28"/>
      <c r="PUD13" s="28"/>
      <c r="PUE13" s="28"/>
      <c r="PUF13" s="28"/>
      <c r="PUG13" s="28"/>
      <c r="PUH13" s="28"/>
      <c r="PUI13" s="28"/>
      <c r="PUJ13" s="28"/>
      <c r="PUK13" s="28"/>
      <c r="PUL13" s="28"/>
      <c r="PUM13" s="28"/>
      <c r="PUN13" s="28"/>
      <c r="PUO13" s="28"/>
      <c r="PUP13" s="28"/>
      <c r="PUQ13" s="28"/>
      <c r="PUR13" s="28"/>
      <c r="PUS13" s="28"/>
      <c r="PUT13" s="28"/>
      <c r="PUU13" s="28"/>
      <c r="PUV13" s="28"/>
      <c r="PUW13" s="28"/>
      <c r="PUX13" s="28"/>
      <c r="PUY13" s="28"/>
      <c r="PUZ13" s="28"/>
      <c r="PVA13" s="28"/>
      <c r="PVB13" s="28"/>
      <c r="PVC13" s="28"/>
      <c r="PVD13" s="28"/>
      <c r="PVE13" s="28"/>
      <c r="PVF13" s="28"/>
      <c r="PVG13" s="28"/>
      <c r="PVH13" s="28"/>
      <c r="PVI13" s="28"/>
      <c r="PVJ13" s="28"/>
      <c r="PVK13" s="28"/>
      <c r="PVL13" s="28"/>
      <c r="PVM13" s="28"/>
      <c r="PVN13" s="28"/>
      <c r="PVO13" s="28"/>
      <c r="PVP13" s="28"/>
      <c r="PVQ13" s="28"/>
      <c r="PVR13" s="28"/>
      <c r="PVS13" s="28"/>
      <c r="PVT13" s="28"/>
      <c r="PVU13" s="28"/>
      <c r="PVV13" s="28"/>
      <c r="PVW13" s="28"/>
      <c r="PVX13" s="28"/>
      <c r="PVY13" s="28"/>
      <c r="PVZ13" s="28"/>
      <c r="PWA13" s="28"/>
      <c r="PWB13" s="28"/>
      <c r="PWC13" s="28"/>
      <c r="PWD13" s="28"/>
      <c r="PWE13" s="28"/>
      <c r="PWF13" s="28"/>
      <c r="PWG13" s="28"/>
      <c r="PWH13" s="28"/>
      <c r="PWI13" s="28"/>
      <c r="PWJ13" s="28"/>
      <c r="PWK13" s="28"/>
      <c r="PWL13" s="28"/>
      <c r="PWM13" s="28"/>
      <c r="PWN13" s="28"/>
      <c r="PWO13" s="28"/>
      <c r="PWP13" s="28"/>
      <c r="PWQ13" s="28"/>
      <c r="PWR13" s="28"/>
      <c r="PWS13" s="28"/>
      <c r="PWT13" s="28"/>
      <c r="PWU13" s="28"/>
      <c r="PWV13" s="28"/>
      <c r="PWW13" s="28"/>
      <c r="PWX13" s="28"/>
      <c r="PWY13" s="28"/>
      <c r="PWZ13" s="28"/>
      <c r="PXA13" s="28"/>
      <c r="PXB13" s="28"/>
      <c r="PXC13" s="28"/>
      <c r="PXD13" s="28"/>
      <c r="PXE13" s="28"/>
      <c r="PXF13" s="28"/>
      <c r="PXG13" s="28"/>
      <c r="PXH13" s="28"/>
      <c r="PXI13" s="28"/>
      <c r="PXJ13" s="28"/>
      <c r="PXK13" s="28"/>
      <c r="PXL13" s="28"/>
      <c r="PXM13" s="28"/>
      <c r="PXN13" s="28"/>
      <c r="PXO13" s="28"/>
      <c r="PXP13" s="28"/>
      <c r="PXQ13" s="28"/>
      <c r="PXR13" s="28"/>
      <c r="PXS13" s="28"/>
      <c r="PXT13" s="28"/>
      <c r="PXU13" s="28"/>
      <c r="PXV13" s="28"/>
      <c r="PXW13" s="28"/>
      <c r="PXX13" s="28"/>
      <c r="PXY13" s="28"/>
      <c r="PXZ13" s="28"/>
      <c r="PYA13" s="28"/>
      <c r="PYB13" s="28"/>
      <c r="PYC13" s="28"/>
      <c r="PYD13" s="28"/>
      <c r="PYE13" s="28"/>
      <c r="PYF13" s="28"/>
      <c r="PYG13" s="28"/>
      <c r="PYH13" s="28"/>
      <c r="PYI13" s="28"/>
      <c r="PYJ13" s="28"/>
      <c r="PYK13" s="28"/>
      <c r="PYL13" s="28"/>
      <c r="PYM13" s="28"/>
      <c r="PYN13" s="28"/>
      <c r="PYO13" s="28"/>
      <c r="PYP13" s="28"/>
      <c r="PYQ13" s="28"/>
      <c r="PYR13" s="28"/>
      <c r="PYS13" s="28"/>
      <c r="PYT13" s="28"/>
      <c r="PYU13" s="28"/>
      <c r="PYV13" s="28"/>
      <c r="PYW13" s="28"/>
      <c r="PYX13" s="28"/>
      <c r="PYY13" s="28"/>
      <c r="PYZ13" s="28"/>
      <c r="PZA13" s="28"/>
      <c r="PZB13" s="28"/>
      <c r="PZC13" s="28"/>
      <c r="PZD13" s="28"/>
      <c r="PZE13" s="28"/>
      <c r="PZF13" s="28"/>
      <c r="PZG13" s="28"/>
      <c r="PZH13" s="28"/>
      <c r="PZI13" s="28"/>
      <c r="PZJ13" s="28"/>
      <c r="PZK13" s="28"/>
      <c r="PZL13" s="28"/>
      <c r="PZM13" s="28"/>
      <c r="PZN13" s="28"/>
      <c r="PZO13" s="28"/>
      <c r="PZP13" s="28"/>
      <c r="PZQ13" s="28"/>
      <c r="PZR13" s="28"/>
      <c r="PZS13" s="28"/>
      <c r="PZT13" s="28"/>
      <c r="PZU13" s="28"/>
      <c r="PZV13" s="28"/>
      <c r="PZW13" s="28"/>
      <c r="PZX13" s="28"/>
      <c r="PZY13" s="28"/>
      <c r="PZZ13" s="28"/>
      <c r="QAA13" s="28"/>
      <c r="QAB13" s="28"/>
      <c r="QAC13" s="28"/>
      <c r="QAD13" s="28"/>
      <c r="QAE13" s="28"/>
      <c r="QAF13" s="28"/>
      <c r="QAG13" s="28"/>
      <c r="QAH13" s="28"/>
      <c r="QAI13" s="28"/>
      <c r="QAJ13" s="28"/>
      <c r="QAK13" s="28"/>
      <c r="QAL13" s="28"/>
      <c r="QAM13" s="28"/>
      <c r="QAN13" s="28"/>
      <c r="QAO13" s="28"/>
      <c r="QAP13" s="28"/>
      <c r="QAQ13" s="28"/>
      <c r="QAR13" s="28"/>
      <c r="QAS13" s="28"/>
      <c r="QAT13" s="28"/>
      <c r="QAU13" s="28"/>
      <c r="QAV13" s="28"/>
      <c r="QAW13" s="28"/>
      <c r="QAX13" s="28"/>
      <c r="QAY13" s="28"/>
      <c r="QAZ13" s="28"/>
      <c r="QBA13" s="28"/>
      <c r="QBB13" s="28"/>
      <c r="QBC13" s="28"/>
      <c r="QBD13" s="28"/>
      <c r="QBE13" s="28"/>
      <c r="QBF13" s="28"/>
      <c r="QBG13" s="28"/>
      <c r="QBH13" s="28"/>
      <c r="QBI13" s="28"/>
      <c r="QBJ13" s="28"/>
      <c r="QBK13" s="28"/>
      <c r="QBL13" s="28"/>
      <c r="QBM13" s="28"/>
      <c r="QBN13" s="28"/>
      <c r="QBO13" s="28"/>
      <c r="QBP13" s="28"/>
      <c r="QBQ13" s="28"/>
      <c r="QBR13" s="28"/>
      <c r="QBS13" s="28"/>
      <c r="QBT13" s="28"/>
      <c r="QBU13" s="28"/>
      <c r="QBV13" s="28"/>
      <c r="QBW13" s="28"/>
      <c r="QBX13" s="28"/>
      <c r="QBY13" s="28"/>
      <c r="QBZ13" s="28"/>
      <c r="QCA13" s="28"/>
      <c r="QCB13" s="28"/>
      <c r="QCC13" s="28"/>
      <c r="QCD13" s="28"/>
      <c r="QCE13" s="28"/>
      <c r="QCF13" s="28"/>
      <c r="QCG13" s="28"/>
      <c r="QCH13" s="28"/>
      <c r="QCI13" s="28"/>
      <c r="QCJ13" s="28"/>
      <c r="QCK13" s="28"/>
      <c r="QCL13" s="28"/>
      <c r="QCM13" s="28"/>
      <c r="QCN13" s="28"/>
      <c r="QCO13" s="28"/>
      <c r="QCP13" s="28"/>
      <c r="QCQ13" s="28"/>
      <c r="QCR13" s="28"/>
      <c r="QCS13" s="28"/>
      <c r="QCT13" s="28"/>
      <c r="QCU13" s="28"/>
      <c r="QCV13" s="28"/>
      <c r="QCW13" s="28"/>
      <c r="QCX13" s="28"/>
      <c r="QCY13" s="28"/>
      <c r="QCZ13" s="28"/>
      <c r="QDA13" s="28"/>
      <c r="QDB13" s="28"/>
      <c r="QDC13" s="28"/>
      <c r="QDD13" s="28"/>
      <c r="QDE13" s="28"/>
      <c r="QDF13" s="28"/>
      <c r="QDG13" s="28"/>
      <c r="QDH13" s="28"/>
      <c r="QDI13" s="28"/>
      <c r="QDJ13" s="28"/>
      <c r="QDK13" s="28"/>
      <c r="QDL13" s="28"/>
      <c r="QDM13" s="28"/>
      <c r="QDN13" s="28"/>
      <c r="QDO13" s="28"/>
      <c r="QDP13" s="28"/>
      <c r="QDQ13" s="28"/>
      <c r="QDR13" s="28"/>
      <c r="QDS13" s="28"/>
      <c r="QDT13" s="28"/>
      <c r="QDU13" s="28"/>
      <c r="QDV13" s="28"/>
      <c r="QDW13" s="28"/>
      <c r="QDX13" s="28"/>
      <c r="QDY13" s="28"/>
      <c r="QDZ13" s="28"/>
      <c r="QEA13" s="28"/>
      <c r="QEB13" s="28"/>
      <c r="QEC13" s="28"/>
      <c r="QED13" s="28"/>
      <c r="QEE13" s="28"/>
      <c r="QEF13" s="28"/>
      <c r="QEG13" s="28"/>
      <c r="QEH13" s="28"/>
      <c r="QEI13" s="28"/>
      <c r="QEJ13" s="28"/>
      <c r="QEK13" s="28"/>
      <c r="QEL13" s="28"/>
      <c r="QEM13" s="28"/>
      <c r="QEN13" s="28"/>
      <c r="QEO13" s="28"/>
      <c r="QEP13" s="28"/>
      <c r="QEQ13" s="28"/>
      <c r="QER13" s="28"/>
      <c r="QES13" s="28"/>
      <c r="QET13" s="28"/>
      <c r="QEU13" s="28"/>
      <c r="QEV13" s="28"/>
      <c r="QEW13" s="28"/>
      <c r="QEX13" s="28"/>
      <c r="QEY13" s="28"/>
      <c r="QEZ13" s="28"/>
      <c r="QFA13" s="28"/>
      <c r="QFB13" s="28"/>
      <c r="QFC13" s="28"/>
      <c r="QFD13" s="28"/>
      <c r="QFE13" s="28"/>
      <c r="QFF13" s="28"/>
      <c r="QFG13" s="28"/>
      <c r="QFH13" s="28"/>
      <c r="QFI13" s="28"/>
      <c r="QFJ13" s="28"/>
      <c r="QFK13" s="28"/>
      <c r="QFL13" s="28"/>
      <c r="QFM13" s="28"/>
      <c r="QFN13" s="28"/>
      <c r="QFO13" s="28"/>
      <c r="QFP13" s="28"/>
      <c r="QFQ13" s="28"/>
      <c r="QFR13" s="28"/>
      <c r="QFS13" s="28"/>
      <c r="QFT13" s="28"/>
      <c r="QFU13" s="28"/>
      <c r="QFV13" s="28"/>
      <c r="QFW13" s="28"/>
      <c r="QFX13" s="28"/>
      <c r="QFY13" s="28"/>
      <c r="QFZ13" s="28"/>
      <c r="QGA13" s="28"/>
      <c r="QGB13" s="28"/>
      <c r="QGC13" s="28"/>
      <c r="QGD13" s="28"/>
      <c r="QGE13" s="28"/>
      <c r="QGF13" s="28"/>
      <c r="QGG13" s="28"/>
      <c r="QGH13" s="28"/>
      <c r="QGI13" s="28"/>
      <c r="QGJ13" s="28"/>
      <c r="QGK13" s="28"/>
      <c r="QGL13" s="28"/>
      <c r="QGM13" s="28"/>
      <c r="QGN13" s="28"/>
      <c r="QGO13" s="28"/>
      <c r="QGP13" s="28"/>
      <c r="QGQ13" s="28"/>
      <c r="QGR13" s="28"/>
      <c r="QGS13" s="28"/>
      <c r="QGT13" s="28"/>
      <c r="QGU13" s="28"/>
      <c r="QGV13" s="28"/>
      <c r="QGW13" s="28"/>
      <c r="QGX13" s="28"/>
      <c r="QGY13" s="28"/>
      <c r="QGZ13" s="28"/>
      <c r="QHA13" s="28"/>
      <c r="QHB13" s="28"/>
      <c r="QHC13" s="28"/>
      <c r="QHD13" s="28"/>
      <c r="QHE13" s="28"/>
      <c r="QHF13" s="28"/>
      <c r="QHG13" s="28"/>
      <c r="QHH13" s="28"/>
      <c r="QHI13" s="28"/>
      <c r="QHJ13" s="28"/>
      <c r="QHK13" s="28"/>
      <c r="QHL13" s="28"/>
      <c r="QHM13" s="28"/>
      <c r="QHN13" s="28"/>
      <c r="QHO13" s="28"/>
      <c r="QHP13" s="28"/>
      <c r="QHQ13" s="28"/>
      <c r="QHR13" s="28"/>
      <c r="QHS13" s="28"/>
      <c r="QHT13" s="28"/>
      <c r="QHU13" s="28"/>
      <c r="QHV13" s="28"/>
      <c r="QHW13" s="28"/>
      <c r="QHX13" s="28"/>
      <c r="QHY13" s="28"/>
      <c r="QHZ13" s="28"/>
      <c r="QIA13" s="28"/>
      <c r="QIB13" s="28"/>
      <c r="QIC13" s="28"/>
      <c r="QID13" s="28"/>
      <c r="QIE13" s="28"/>
      <c r="QIF13" s="28"/>
      <c r="QIG13" s="28"/>
      <c r="QIH13" s="28"/>
      <c r="QII13" s="28"/>
      <c r="QIJ13" s="28"/>
      <c r="QIK13" s="28"/>
      <c r="QIL13" s="28"/>
      <c r="QIM13" s="28"/>
      <c r="QIN13" s="28"/>
      <c r="QIO13" s="28"/>
      <c r="QIP13" s="28"/>
      <c r="QIQ13" s="28"/>
      <c r="QIR13" s="28"/>
      <c r="QIS13" s="28"/>
      <c r="QIT13" s="28"/>
      <c r="QIU13" s="28"/>
      <c r="QIV13" s="28"/>
      <c r="QIW13" s="28"/>
      <c r="QIX13" s="28"/>
      <c r="QIY13" s="28"/>
      <c r="QIZ13" s="28"/>
      <c r="QJA13" s="28"/>
      <c r="QJB13" s="28"/>
      <c r="QJC13" s="28"/>
      <c r="QJD13" s="28"/>
      <c r="QJE13" s="28"/>
      <c r="QJF13" s="28"/>
      <c r="QJG13" s="28"/>
      <c r="QJH13" s="28"/>
      <c r="QJI13" s="28"/>
      <c r="QJJ13" s="28"/>
      <c r="QJK13" s="28"/>
      <c r="QJL13" s="28"/>
      <c r="QJM13" s="28"/>
      <c r="QJN13" s="28"/>
      <c r="QJO13" s="28"/>
      <c r="QJP13" s="28"/>
      <c r="QJQ13" s="28"/>
      <c r="QJR13" s="28"/>
      <c r="QJS13" s="28"/>
      <c r="QJT13" s="28"/>
      <c r="QJU13" s="28"/>
      <c r="QJV13" s="28"/>
      <c r="QJW13" s="28"/>
      <c r="QJX13" s="28"/>
      <c r="QJY13" s="28"/>
      <c r="QJZ13" s="28"/>
      <c r="QKA13" s="28"/>
      <c r="QKB13" s="28"/>
      <c r="QKC13" s="28"/>
      <c r="QKD13" s="28"/>
      <c r="QKE13" s="28"/>
      <c r="QKF13" s="28"/>
      <c r="QKG13" s="28"/>
      <c r="QKH13" s="28"/>
      <c r="QKI13" s="28"/>
      <c r="QKJ13" s="28"/>
      <c r="QKK13" s="28"/>
      <c r="QKL13" s="28"/>
      <c r="QKM13" s="28"/>
      <c r="QKN13" s="28"/>
      <c r="QKO13" s="28"/>
      <c r="QKP13" s="28"/>
      <c r="QKQ13" s="28"/>
      <c r="QKR13" s="28"/>
      <c r="QKS13" s="28"/>
      <c r="QKT13" s="28"/>
      <c r="QKU13" s="28"/>
      <c r="QKV13" s="28"/>
      <c r="QKW13" s="28"/>
      <c r="QKX13" s="28"/>
      <c r="QKY13" s="28"/>
      <c r="QKZ13" s="28"/>
      <c r="QLA13" s="28"/>
      <c r="QLB13" s="28"/>
      <c r="QLC13" s="28"/>
      <c r="QLD13" s="28"/>
      <c r="QLE13" s="28"/>
      <c r="QLF13" s="28"/>
      <c r="QLG13" s="28"/>
      <c r="QLH13" s="28"/>
      <c r="QLI13" s="28"/>
      <c r="QLJ13" s="28"/>
      <c r="QLK13" s="28"/>
      <c r="QLL13" s="28"/>
      <c r="QLM13" s="28"/>
      <c r="QLN13" s="28"/>
      <c r="QLO13" s="28"/>
      <c r="QLP13" s="28"/>
      <c r="QLQ13" s="28"/>
      <c r="QLR13" s="28"/>
      <c r="QLS13" s="28"/>
      <c r="QLT13" s="28"/>
      <c r="QLU13" s="28"/>
      <c r="QLV13" s="28"/>
      <c r="QLW13" s="28"/>
      <c r="QLX13" s="28"/>
      <c r="QLY13" s="28"/>
      <c r="QLZ13" s="28"/>
      <c r="QMA13" s="28"/>
      <c r="QMB13" s="28"/>
      <c r="QMC13" s="28"/>
      <c r="QMD13" s="28"/>
      <c r="QME13" s="28"/>
      <c r="QMF13" s="28"/>
      <c r="QMG13" s="28"/>
      <c r="QMH13" s="28"/>
      <c r="QMI13" s="28"/>
      <c r="QMJ13" s="28"/>
      <c r="QMK13" s="28"/>
      <c r="QML13" s="28"/>
      <c r="QMM13" s="28"/>
      <c r="QMN13" s="28"/>
      <c r="QMO13" s="28"/>
      <c r="QMP13" s="28"/>
      <c r="QMQ13" s="28"/>
      <c r="QMR13" s="28"/>
      <c r="QMS13" s="28"/>
      <c r="QMT13" s="28"/>
      <c r="QMU13" s="28"/>
      <c r="QMV13" s="28"/>
      <c r="QMW13" s="28"/>
      <c r="QMX13" s="28"/>
      <c r="QMY13" s="28"/>
      <c r="QMZ13" s="28"/>
      <c r="QNA13" s="28"/>
      <c r="QNB13" s="28"/>
      <c r="QNC13" s="28"/>
      <c r="QND13" s="28"/>
      <c r="QNE13" s="28"/>
      <c r="QNF13" s="28"/>
      <c r="QNG13" s="28"/>
      <c r="QNH13" s="28"/>
      <c r="QNI13" s="28"/>
      <c r="QNJ13" s="28"/>
      <c r="QNK13" s="28"/>
      <c r="QNL13" s="28"/>
      <c r="QNM13" s="28"/>
      <c r="QNN13" s="28"/>
      <c r="QNO13" s="28"/>
      <c r="QNP13" s="28"/>
      <c r="QNQ13" s="28"/>
      <c r="QNR13" s="28"/>
      <c r="QNS13" s="28"/>
      <c r="QNT13" s="28"/>
      <c r="QNU13" s="28"/>
      <c r="QNV13" s="28"/>
      <c r="QNW13" s="28"/>
      <c r="QNX13" s="28"/>
      <c r="QNY13" s="28"/>
      <c r="QNZ13" s="28"/>
      <c r="QOA13" s="28"/>
      <c r="QOB13" s="28"/>
      <c r="QOC13" s="28"/>
      <c r="QOD13" s="28"/>
      <c r="QOE13" s="28"/>
      <c r="QOF13" s="28"/>
      <c r="QOG13" s="28"/>
      <c r="QOH13" s="28"/>
      <c r="QOI13" s="28"/>
      <c r="QOJ13" s="28"/>
      <c r="QOK13" s="28"/>
      <c r="QOL13" s="28"/>
      <c r="QOM13" s="28"/>
      <c r="QON13" s="28"/>
      <c r="QOO13" s="28"/>
      <c r="QOP13" s="28"/>
      <c r="QOQ13" s="28"/>
      <c r="QOR13" s="28"/>
      <c r="QOS13" s="28"/>
      <c r="QOT13" s="28"/>
      <c r="QOU13" s="28"/>
      <c r="QOV13" s="28"/>
      <c r="QOW13" s="28"/>
      <c r="QOX13" s="28"/>
      <c r="QOY13" s="28"/>
      <c r="QOZ13" s="28"/>
      <c r="QPA13" s="28"/>
      <c r="QPB13" s="28"/>
      <c r="QPC13" s="28"/>
      <c r="QPD13" s="28"/>
      <c r="QPE13" s="28"/>
      <c r="QPF13" s="28"/>
      <c r="QPG13" s="28"/>
      <c r="QPH13" s="28"/>
      <c r="QPI13" s="28"/>
      <c r="QPJ13" s="28"/>
      <c r="QPK13" s="28"/>
      <c r="QPL13" s="28"/>
      <c r="QPM13" s="28"/>
      <c r="QPN13" s="28"/>
      <c r="QPO13" s="28"/>
      <c r="QPP13" s="28"/>
      <c r="QPQ13" s="28"/>
      <c r="QPR13" s="28"/>
      <c r="QPS13" s="28"/>
      <c r="QPT13" s="28"/>
      <c r="QPU13" s="28"/>
      <c r="QPV13" s="28"/>
      <c r="QPW13" s="28"/>
      <c r="QPX13" s="28"/>
      <c r="QPY13" s="28"/>
      <c r="QPZ13" s="28"/>
      <c r="QQA13" s="28"/>
      <c r="QQB13" s="28"/>
      <c r="QQC13" s="28"/>
      <c r="QQD13" s="28"/>
      <c r="QQE13" s="28"/>
      <c r="QQF13" s="28"/>
      <c r="QQG13" s="28"/>
      <c r="QQH13" s="28"/>
      <c r="QQI13" s="28"/>
      <c r="QQJ13" s="28"/>
      <c r="QQK13" s="28"/>
      <c r="QQL13" s="28"/>
      <c r="QQM13" s="28"/>
      <c r="QQN13" s="28"/>
      <c r="QQO13" s="28"/>
      <c r="QQP13" s="28"/>
      <c r="QQQ13" s="28"/>
      <c r="QQR13" s="28"/>
      <c r="QQS13" s="28"/>
      <c r="QQT13" s="28"/>
      <c r="QQU13" s="28"/>
      <c r="QQV13" s="28"/>
      <c r="QQW13" s="28"/>
      <c r="QQX13" s="28"/>
      <c r="QQY13" s="28"/>
      <c r="QQZ13" s="28"/>
      <c r="QRA13" s="28"/>
      <c r="QRB13" s="28"/>
      <c r="QRC13" s="28"/>
      <c r="QRD13" s="28"/>
      <c r="QRE13" s="28"/>
      <c r="QRF13" s="28"/>
      <c r="QRG13" s="28"/>
      <c r="QRH13" s="28"/>
      <c r="QRI13" s="28"/>
      <c r="QRJ13" s="28"/>
      <c r="QRK13" s="28"/>
      <c r="QRL13" s="28"/>
      <c r="QRM13" s="28"/>
      <c r="QRN13" s="28"/>
      <c r="QRO13" s="28"/>
      <c r="QRP13" s="28"/>
      <c r="QRQ13" s="28"/>
      <c r="QRR13" s="28"/>
      <c r="QRS13" s="28"/>
      <c r="QRT13" s="28"/>
      <c r="QRU13" s="28"/>
      <c r="QRV13" s="28"/>
      <c r="QRW13" s="28"/>
      <c r="QRX13" s="28"/>
      <c r="QRY13" s="28"/>
      <c r="QRZ13" s="28"/>
      <c r="QSA13" s="28"/>
      <c r="QSB13" s="28"/>
      <c r="QSC13" s="28"/>
      <c r="QSD13" s="28"/>
      <c r="QSE13" s="28"/>
      <c r="QSF13" s="28"/>
      <c r="QSG13" s="28"/>
      <c r="QSH13" s="28"/>
      <c r="QSI13" s="28"/>
      <c r="QSJ13" s="28"/>
      <c r="QSK13" s="28"/>
      <c r="QSL13" s="28"/>
      <c r="QSM13" s="28"/>
      <c r="QSN13" s="28"/>
      <c r="QSO13" s="28"/>
      <c r="QSP13" s="28"/>
      <c r="QSQ13" s="28"/>
      <c r="QSR13" s="28"/>
      <c r="QSS13" s="28"/>
      <c r="QST13" s="28"/>
      <c r="QSU13" s="28"/>
      <c r="QSV13" s="28"/>
      <c r="QSW13" s="28"/>
      <c r="QSX13" s="28"/>
      <c r="QSY13" s="28"/>
      <c r="QSZ13" s="28"/>
      <c r="QTA13" s="28"/>
      <c r="QTB13" s="28"/>
      <c r="QTC13" s="28"/>
      <c r="QTD13" s="28"/>
      <c r="QTE13" s="28"/>
      <c r="QTF13" s="28"/>
      <c r="QTG13" s="28"/>
      <c r="QTH13" s="28"/>
      <c r="QTI13" s="28"/>
      <c r="QTJ13" s="28"/>
      <c r="QTK13" s="28"/>
      <c r="QTL13" s="28"/>
      <c r="QTM13" s="28"/>
      <c r="QTN13" s="28"/>
      <c r="QTO13" s="28"/>
      <c r="QTP13" s="28"/>
      <c r="QTQ13" s="28"/>
      <c r="QTR13" s="28"/>
      <c r="QTS13" s="28"/>
      <c r="QTT13" s="28"/>
      <c r="QTU13" s="28"/>
      <c r="QTV13" s="28"/>
      <c r="QTW13" s="28"/>
      <c r="QTX13" s="28"/>
      <c r="QTY13" s="28"/>
      <c r="QTZ13" s="28"/>
      <c r="QUA13" s="28"/>
      <c r="QUB13" s="28"/>
      <c r="QUC13" s="28"/>
      <c r="QUD13" s="28"/>
      <c r="QUE13" s="28"/>
      <c r="QUF13" s="28"/>
      <c r="QUG13" s="28"/>
      <c r="QUH13" s="28"/>
      <c r="QUI13" s="28"/>
      <c r="QUJ13" s="28"/>
      <c r="QUK13" s="28"/>
      <c r="QUL13" s="28"/>
      <c r="QUM13" s="28"/>
      <c r="QUN13" s="28"/>
      <c r="QUO13" s="28"/>
      <c r="QUP13" s="28"/>
      <c r="QUQ13" s="28"/>
      <c r="QUR13" s="28"/>
      <c r="QUS13" s="28"/>
      <c r="QUT13" s="28"/>
      <c r="QUU13" s="28"/>
      <c r="QUV13" s="28"/>
      <c r="QUW13" s="28"/>
      <c r="QUX13" s="28"/>
      <c r="QUY13" s="28"/>
      <c r="QUZ13" s="28"/>
      <c r="QVA13" s="28"/>
      <c r="QVB13" s="28"/>
      <c r="QVC13" s="28"/>
      <c r="QVD13" s="28"/>
      <c r="QVE13" s="28"/>
      <c r="QVF13" s="28"/>
      <c r="QVG13" s="28"/>
      <c r="QVH13" s="28"/>
      <c r="QVI13" s="28"/>
      <c r="QVJ13" s="28"/>
      <c r="QVK13" s="28"/>
      <c r="QVL13" s="28"/>
      <c r="QVM13" s="28"/>
      <c r="QVN13" s="28"/>
      <c r="QVO13" s="28"/>
      <c r="QVP13" s="28"/>
      <c r="QVQ13" s="28"/>
      <c r="QVR13" s="28"/>
      <c r="QVS13" s="28"/>
      <c r="QVT13" s="28"/>
      <c r="QVU13" s="28"/>
      <c r="QVV13" s="28"/>
      <c r="QVW13" s="28"/>
      <c r="QVX13" s="28"/>
      <c r="QVY13" s="28"/>
      <c r="QVZ13" s="28"/>
      <c r="QWA13" s="28"/>
      <c r="QWB13" s="28"/>
      <c r="QWC13" s="28"/>
      <c r="QWD13" s="28"/>
      <c r="QWE13" s="28"/>
      <c r="QWF13" s="28"/>
      <c r="QWG13" s="28"/>
      <c r="QWH13" s="28"/>
      <c r="QWI13" s="28"/>
      <c r="QWJ13" s="28"/>
      <c r="QWK13" s="28"/>
      <c r="QWL13" s="28"/>
      <c r="QWM13" s="28"/>
      <c r="QWN13" s="28"/>
      <c r="QWO13" s="28"/>
      <c r="QWP13" s="28"/>
      <c r="QWQ13" s="28"/>
      <c r="QWR13" s="28"/>
      <c r="QWS13" s="28"/>
      <c r="QWT13" s="28"/>
      <c r="QWU13" s="28"/>
      <c r="QWV13" s="28"/>
      <c r="QWW13" s="28"/>
      <c r="QWX13" s="28"/>
      <c r="QWY13" s="28"/>
      <c r="QWZ13" s="28"/>
      <c r="QXA13" s="28"/>
      <c r="QXB13" s="28"/>
      <c r="QXC13" s="28"/>
      <c r="QXD13" s="28"/>
      <c r="QXE13" s="28"/>
      <c r="QXF13" s="28"/>
      <c r="QXG13" s="28"/>
      <c r="QXH13" s="28"/>
      <c r="QXI13" s="28"/>
      <c r="QXJ13" s="28"/>
      <c r="QXK13" s="28"/>
      <c r="QXL13" s="28"/>
      <c r="QXM13" s="28"/>
      <c r="QXN13" s="28"/>
      <c r="QXO13" s="28"/>
      <c r="QXP13" s="28"/>
      <c r="QXQ13" s="28"/>
      <c r="QXR13" s="28"/>
      <c r="QXS13" s="28"/>
      <c r="QXT13" s="28"/>
      <c r="QXU13" s="28"/>
      <c r="QXV13" s="28"/>
      <c r="QXW13" s="28"/>
      <c r="QXX13" s="28"/>
      <c r="QXY13" s="28"/>
      <c r="QXZ13" s="28"/>
      <c r="QYA13" s="28"/>
      <c r="QYB13" s="28"/>
      <c r="QYC13" s="28"/>
      <c r="QYD13" s="28"/>
      <c r="QYE13" s="28"/>
      <c r="QYF13" s="28"/>
      <c r="QYG13" s="28"/>
      <c r="QYH13" s="28"/>
      <c r="QYI13" s="28"/>
      <c r="QYJ13" s="28"/>
      <c r="QYK13" s="28"/>
      <c r="QYL13" s="28"/>
      <c r="QYM13" s="28"/>
      <c r="QYN13" s="28"/>
      <c r="QYO13" s="28"/>
      <c r="QYP13" s="28"/>
      <c r="QYQ13" s="28"/>
      <c r="QYR13" s="28"/>
      <c r="QYS13" s="28"/>
      <c r="QYT13" s="28"/>
      <c r="QYU13" s="28"/>
      <c r="QYV13" s="28"/>
      <c r="QYW13" s="28"/>
      <c r="QYX13" s="28"/>
      <c r="QYY13" s="28"/>
      <c r="QYZ13" s="28"/>
      <c r="QZA13" s="28"/>
      <c r="QZB13" s="28"/>
      <c r="QZC13" s="28"/>
      <c r="QZD13" s="28"/>
      <c r="QZE13" s="28"/>
      <c r="QZF13" s="28"/>
      <c r="QZG13" s="28"/>
      <c r="QZH13" s="28"/>
      <c r="QZI13" s="28"/>
      <c r="QZJ13" s="28"/>
      <c r="QZK13" s="28"/>
      <c r="QZL13" s="28"/>
      <c r="QZM13" s="28"/>
      <c r="QZN13" s="28"/>
      <c r="QZO13" s="28"/>
      <c r="QZP13" s="28"/>
      <c r="QZQ13" s="28"/>
      <c r="QZR13" s="28"/>
      <c r="QZS13" s="28"/>
      <c r="QZT13" s="28"/>
      <c r="QZU13" s="28"/>
      <c r="QZV13" s="28"/>
      <c r="QZW13" s="28"/>
      <c r="QZX13" s="28"/>
      <c r="QZY13" s="28"/>
      <c r="QZZ13" s="28"/>
      <c r="RAA13" s="28"/>
      <c r="RAB13" s="28"/>
      <c r="RAC13" s="28"/>
      <c r="RAD13" s="28"/>
      <c r="RAE13" s="28"/>
      <c r="RAF13" s="28"/>
      <c r="RAG13" s="28"/>
      <c r="RAH13" s="28"/>
      <c r="RAI13" s="28"/>
      <c r="RAJ13" s="28"/>
      <c r="RAK13" s="28"/>
      <c r="RAL13" s="28"/>
      <c r="RAM13" s="28"/>
      <c r="RAN13" s="28"/>
      <c r="RAO13" s="28"/>
      <c r="RAP13" s="28"/>
      <c r="RAQ13" s="28"/>
      <c r="RAR13" s="28"/>
      <c r="RAS13" s="28"/>
      <c r="RAT13" s="28"/>
      <c r="RAU13" s="28"/>
      <c r="RAV13" s="28"/>
      <c r="RAW13" s="28"/>
      <c r="RAX13" s="28"/>
      <c r="RAY13" s="28"/>
      <c r="RAZ13" s="28"/>
      <c r="RBA13" s="28"/>
      <c r="RBB13" s="28"/>
      <c r="RBC13" s="28"/>
      <c r="RBD13" s="28"/>
      <c r="RBE13" s="28"/>
      <c r="RBF13" s="28"/>
      <c r="RBG13" s="28"/>
      <c r="RBH13" s="28"/>
      <c r="RBI13" s="28"/>
      <c r="RBJ13" s="28"/>
      <c r="RBK13" s="28"/>
      <c r="RBL13" s="28"/>
      <c r="RBM13" s="28"/>
      <c r="RBN13" s="28"/>
      <c r="RBO13" s="28"/>
      <c r="RBP13" s="28"/>
      <c r="RBQ13" s="28"/>
      <c r="RBR13" s="28"/>
      <c r="RBS13" s="28"/>
      <c r="RBT13" s="28"/>
      <c r="RBU13" s="28"/>
      <c r="RBV13" s="28"/>
      <c r="RBW13" s="28"/>
      <c r="RBX13" s="28"/>
      <c r="RBY13" s="28"/>
      <c r="RBZ13" s="28"/>
      <c r="RCA13" s="28"/>
      <c r="RCB13" s="28"/>
      <c r="RCC13" s="28"/>
      <c r="RCD13" s="28"/>
      <c r="RCE13" s="28"/>
      <c r="RCF13" s="28"/>
      <c r="RCG13" s="28"/>
      <c r="RCH13" s="28"/>
      <c r="RCI13" s="28"/>
      <c r="RCJ13" s="28"/>
      <c r="RCK13" s="28"/>
      <c r="RCL13" s="28"/>
      <c r="RCM13" s="28"/>
      <c r="RCN13" s="28"/>
      <c r="RCO13" s="28"/>
      <c r="RCP13" s="28"/>
      <c r="RCQ13" s="28"/>
      <c r="RCR13" s="28"/>
      <c r="RCS13" s="28"/>
      <c r="RCT13" s="28"/>
      <c r="RCU13" s="28"/>
      <c r="RCV13" s="28"/>
      <c r="RCW13" s="28"/>
      <c r="RCX13" s="28"/>
      <c r="RCY13" s="28"/>
      <c r="RCZ13" s="28"/>
      <c r="RDA13" s="28"/>
      <c r="RDB13" s="28"/>
      <c r="RDC13" s="28"/>
      <c r="RDD13" s="28"/>
      <c r="RDE13" s="28"/>
      <c r="RDF13" s="28"/>
      <c r="RDG13" s="28"/>
      <c r="RDH13" s="28"/>
      <c r="RDI13" s="28"/>
      <c r="RDJ13" s="28"/>
      <c r="RDK13" s="28"/>
      <c r="RDL13" s="28"/>
      <c r="RDM13" s="28"/>
      <c r="RDN13" s="28"/>
      <c r="RDO13" s="28"/>
      <c r="RDP13" s="28"/>
      <c r="RDQ13" s="28"/>
      <c r="RDR13" s="28"/>
      <c r="RDS13" s="28"/>
      <c r="RDT13" s="28"/>
      <c r="RDU13" s="28"/>
      <c r="RDV13" s="28"/>
      <c r="RDW13" s="28"/>
      <c r="RDX13" s="28"/>
      <c r="RDY13" s="28"/>
      <c r="RDZ13" s="28"/>
      <c r="REA13" s="28"/>
      <c r="REB13" s="28"/>
      <c r="REC13" s="28"/>
      <c r="RED13" s="28"/>
      <c r="REE13" s="28"/>
      <c r="REF13" s="28"/>
      <c r="REG13" s="28"/>
      <c r="REH13" s="28"/>
      <c r="REI13" s="28"/>
      <c r="REJ13" s="28"/>
      <c r="REK13" s="28"/>
      <c r="REL13" s="28"/>
      <c r="REM13" s="28"/>
      <c r="REN13" s="28"/>
      <c r="REO13" s="28"/>
      <c r="REP13" s="28"/>
      <c r="REQ13" s="28"/>
      <c r="RER13" s="28"/>
      <c r="RES13" s="28"/>
      <c r="RET13" s="28"/>
      <c r="REU13" s="28"/>
      <c r="REV13" s="28"/>
      <c r="REW13" s="28"/>
      <c r="REX13" s="28"/>
      <c r="REY13" s="28"/>
      <c r="REZ13" s="28"/>
      <c r="RFA13" s="28"/>
      <c r="RFB13" s="28"/>
      <c r="RFC13" s="28"/>
      <c r="RFD13" s="28"/>
      <c r="RFE13" s="28"/>
      <c r="RFF13" s="28"/>
      <c r="RFG13" s="28"/>
      <c r="RFH13" s="28"/>
      <c r="RFI13" s="28"/>
      <c r="RFJ13" s="28"/>
      <c r="RFK13" s="28"/>
      <c r="RFL13" s="28"/>
      <c r="RFM13" s="28"/>
      <c r="RFN13" s="28"/>
      <c r="RFO13" s="28"/>
      <c r="RFP13" s="28"/>
      <c r="RFQ13" s="28"/>
      <c r="RFR13" s="28"/>
      <c r="RFS13" s="28"/>
      <c r="RFT13" s="28"/>
      <c r="RFU13" s="28"/>
      <c r="RFV13" s="28"/>
      <c r="RFW13" s="28"/>
      <c r="RFX13" s="28"/>
      <c r="RFY13" s="28"/>
      <c r="RFZ13" s="28"/>
      <c r="RGA13" s="28"/>
      <c r="RGB13" s="28"/>
      <c r="RGC13" s="28"/>
      <c r="RGD13" s="28"/>
      <c r="RGE13" s="28"/>
      <c r="RGF13" s="28"/>
      <c r="RGG13" s="28"/>
      <c r="RGH13" s="28"/>
      <c r="RGI13" s="28"/>
      <c r="RGJ13" s="28"/>
      <c r="RGK13" s="28"/>
      <c r="RGL13" s="28"/>
      <c r="RGM13" s="28"/>
      <c r="RGN13" s="28"/>
      <c r="RGO13" s="28"/>
      <c r="RGP13" s="28"/>
      <c r="RGQ13" s="28"/>
      <c r="RGR13" s="28"/>
      <c r="RGS13" s="28"/>
      <c r="RGT13" s="28"/>
      <c r="RGU13" s="28"/>
      <c r="RGV13" s="28"/>
      <c r="RGW13" s="28"/>
      <c r="RGX13" s="28"/>
      <c r="RGY13" s="28"/>
      <c r="RGZ13" s="28"/>
      <c r="RHA13" s="28"/>
      <c r="RHB13" s="28"/>
      <c r="RHC13" s="28"/>
      <c r="RHD13" s="28"/>
      <c r="RHE13" s="28"/>
      <c r="RHF13" s="28"/>
      <c r="RHG13" s="28"/>
      <c r="RHH13" s="28"/>
      <c r="RHI13" s="28"/>
      <c r="RHJ13" s="28"/>
      <c r="RHK13" s="28"/>
      <c r="RHL13" s="28"/>
      <c r="RHM13" s="28"/>
      <c r="RHN13" s="28"/>
      <c r="RHO13" s="28"/>
      <c r="RHP13" s="28"/>
      <c r="RHQ13" s="28"/>
      <c r="RHR13" s="28"/>
      <c r="RHS13" s="28"/>
      <c r="RHT13" s="28"/>
      <c r="RHU13" s="28"/>
      <c r="RHV13" s="28"/>
      <c r="RHW13" s="28"/>
      <c r="RHX13" s="28"/>
      <c r="RHY13" s="28"/>
      <c r="RHZ13" s="28"/>
      <c r="RIA13" s="28"/>
      <c r="RIB13" s="28"/>
      <c r="RIC13" s="28"/>
      <c r="RID13" s="28"/>
      <c r="RIE13" s="28"/>
      <c r="RIF13" s="28"/>
      <c r="RIG13" s="28"/>
      <c r="RIH13" s="28"/>
      <c r="RII13" s="28"/>
      <c r="RIJ13" s="28"/>
      <c r="RIK13" s="28"/>
      <c r="RIL13" s="28"/>
      <c r="RIM13" s="28"/>
      <c r="RIN13" s="28"/>
      <c r="RIO13" s="28"/>
      <c r="RIP13" s="28"/>
      <c r="RIQ13" s="28"/>
      <c r="RIR13" s="28"/>
      <c r="RIS13" s="28"/>
      <c r="RIT13" s="28"/>
      <c r="RIU13" s="28"/>
      <c r="RIV13" s="28"/>
      <c r="RIW13" s="28"/>
      <c r="RIX13" s="28"/>
      <c r="RIY13" s="28"/>
      <c r="RIZ13" s="28"/>
      <c r="RJA13" s="28"/>
      <c r="RJB13" s="28"/>
      <c r="RJC13" s="28"/>
      <c r="RJD13" s="28"/>
      <c r="RJE13" s="28"/>
      <c r="RJF13" s="28"/>
      <c r="RJG13" s="28"/>
      <c r="RJH13" s="28"/>
      <c r="RJI13" s="28"/>
      <c r="RJJ13" s="28"/>
      <c r="RJK13" s="28"/>
      <c r="RJL13" s="28"/>
      <c r="RJM13" s="28"/>
      <c r="RJN13" s="28"/>
      <c r="RJO13" s="28"/>
      <c r="RJP13" s="28"/>
      <c r="RJQ13" s="28"/>
      <c r="RJR13" s="28"/>
      <c r="RJS13" s="28"/>
      <c r="RJT13" s="28"/>
      <c r="RJU13" s="28"/>
      <c r="RJV13" s="28"/>
      <c r="RJW13" s="28"/>
      <c r="RJX13" s="28"/>
      <c r="RJY13" s="28"/>
      <c r="RJZ13" s="28"/>
      <c r="RKA13" s="28"/>
      <c r="RKB13" s="28"/>
      <c r="RKC13" s="28"/>
      <c r="RKD13" s="28"/>
      <c r="RKE13" s="28"/>
      <c r="RKF13" s="28"/>
      <c r="RKG13" s="28"/>
      <c r="RKH13" s="28"/>
      <c r="RKI13" s="28"/>
      <c r="RKJ13" s="28"/>
      <c r="RKK13" s="28"/>
      <c r="RKL13" s="28"/>
      <c r="RKM13" s="28"/>
      <c r="RKN13" s="28"/>
      <c r="RKO13" s="28"/>
      <c r="RKP13" s="28"/>
      <c r="RKQ13" s="28"/>
      <c r="RKR13" s="28"/>
      <c r="RKS13" s="28"/>
      <c r="RKT13" s="28"/>
      <c r="RKU13" s="28"/>
      <c r="RKV13" s="28"/>
      <c r="RKW13" s="28"/>
      <c r="RKX13" s="28"/>
      <c r="RKY13" s="28"/>
      <c r="RKZ13" s="28"/>
      <c r="RLA13" s="28"/>
      <c r="RLB13" s="28"/>
      <c r="RLC13" s="28"/>
      <c r="RLD13" s="28"/>
      <c r="RLE13" s="28"/>
      <c r="RLF13" s="28"/>
      <c r="RLG13" s="28"/>
      <c r="RLH13" s="28"/>
      <c r="RLI13" s="28"/>
      <c r="RLJ13" s="28"/>
      <c r="RLK13" s="28"/>
      <c r="RLL13" s="28"/>
      <c r="RLM13" s="28"/>
      <c r="RLN13" s="28"/>
      <c r="RLO13" s="28"/>
      <c r="RLP13" s="28"/>
      <c r="RLQ13" s="28"/>
      <c r="RLR13" s="28"/>
      <c r="RLS13" s="28"/>
      <c r="RLT13" s="28"/>
      <c r="RLU13" s="28"/>
      <c r="RLV13" s="28"/>
      <c r="RLW13" s="28"/>
      <c r="RLX13" s="28"/>
      <c r="RLY13" s="28"/>
      <c r="RLZ13" s="28"/>
      <c r="RMA13" s="28"/>
      <c r="RMB13" s="28"/>
      <c r="RMC13" s="28"/>
      <c r="RMD13" s="28"/>
      <c r="RME13" s="28"/>
      <c r="RMF13" s="28"/>
      <c r="RMG13" s="28"/>
      <c r="RMH13" s="28"/>
      <c r="RMI13" s="28"/>
      <c r="RMJ13" s="28"/>
      <c r="RMK13" s="28"/>
      <c r="RML13" s="28"/>
      <c r="RMM13" s="28"/>
      <c r="RMN13" s="28"/>
      <c r="RMO13" s="28"/>
      <c r="RMP13" s="28"/>
      <c r="RMQ13" s="28"/>
      <c r="RMR13" s="28"/>
      <c r="RMS13" s="28"/>
      <c r="RMT13" s="28"/>
      <c r="RMU13" s="28"/>
      <c r="RMV13" s="28"/>
      <c r="RMW13" s="28"/>
      <c r="RMX13" s="28"/>
      <c r="RMY13" s="28"/>
      <c r="RMZ13" s="28"/>
      <c r="RNA13" s="28"/>
      <c r="RNB13" s="28"/>
      <c r="RNC13" s="28"/>
      <c r="RND13" s="28"/>
      <c r="RNE13" s="28"/>
      <c r="RNF13" s="28"/>
      <c r="RNG13" s="28"/>
      <c r="RNH13" s="28"/>
      <c r="RNI13" s="28"/>
      <c r="RNJ13" s="28"/>
      <c r="RNK13" s="28"/>
      <c r="RNL13" s="28"/>
      <c r="RNM13" s="28"/>
      <c r="RNN13" s="28"/>
      <c r="RNO13" s="28"/>
      <c r="RNP13" s="28"/>
      <c r="RNQ13" s="28"/>
      <c r="RNR13" s="28"/>
      <c r="RNS13" s="28"/>
      <c r="RNT13" s="28"/>
      <c r="RNU13" s="28"/>
      <c r="RNV13" s="28"/>
      <c r="RNW13" s="28"/>
      <c r="RNX13" s="28"/>
      <c r="RNY13" s="28"/>
      <c r="RNZ13" s="28"/>
      <c r="ROA13" s="28"/>
      <c r="ROB13" s="28"/>
      <c r="ROC13" s="28"/>
      <c r="ROD13" s="28"/>
      <c r="ROE13" s="28"/>
      <c r="ROF13" s="28"/>
      <c r="ROG13" s="28"/>
      <c r="ROH13" s="28"/>
      <c r="ROI13" s="28"/>
      <c r="ROJ13" s="28"/>
      <c r="ROK13" s="28"/>
      <c r="ROL13" s="28"/>
      <c r="ROM13" s="28"/>
      <c r="RON13" s="28"/>
      <c r="ROO13" s="28"/>
      <c r="ROP13" s="28"/>
      <c r="ROQ13" s="28"/>
      <c r="ROR13" s="28"/>
      <c r="ROS13" s="28"/>
      <c r="ROT13" s="28"/>
      <c r="ROU13" s="28"/>
      <c r="ROV13" s="28"/>
      <c r="ROW13" s="28"/>
      <c r="ROX13" s="28"/>
      <c r="ROY13" s="28"/>
      <c r="ROZ13" s="28"/>
      <c r="RPA13" s="28"/>
      <c r="RPB13" s="28"/>
      <c r="RPC13" s="28"/>
      <c r="RPD13" s="28"/>
      <c r="RPE13" s="28"/>
      <c r="RPF13" s="28"/>
      <c r="RPG13" s="28"/>
      <c r="RPH13" s="28"/>
      <c r="RPI13" s="28"/>
      <c r="RPJ13" s="28"/>
      <c r="RPK13" s="28"/>
      <c r="RPL13" s="28"/>
      <c r="RPM13" s="28"/>
      <c r="RPN13" s="28"/>
      <c r="RPO13" s="28"/>
      <c r="RPP13" s="28"/>
      <c r="RPQ13" s="28"/>
      <c r="RPR13" s="28"/>
      <c r="RPS13" s="28"/>
      <c r="RPT13" s="28"/>
      <c r="RPU13" s="28"/>
      <c r="RPV13" s="28"/>
      <c r="RPW13" s="28"/>
      <c r="RPX13" s="28"/>
      <c r="RPY13" s="28"/>
      <c r="RPZ13" s="28"/>
      <c r="RQA13" s="28"/>
      <c r="RQB13" s="28"/>
      <c r="RQC13" s="28"/>
      <c r="RQD13" s="28"/>
      <c r="RQE13" s="28"/>
      <c r="RQF13" s="28"/>
      <c r="RQG13" s="28"/>
      <c r="RQH13" s="28"/>
      <c r="RQI13" s="28"/>
      <c r="RQJ13" s="28"/>
      <c r="RQK13" s="28"/>
      <c r="RQL13" s="28"/>
      <c r="RQM13" s="28"/>
      <c r="RQN13" s="28"/>
      <c r="RQO13" s="28"/>
      <c r="RQP13" s="28"/>
      <c r="RQQ13" s="28"/>
      <c r="RQR13" s="28"/>
      <c r="RQS13" s="28"/>
      <c r="RQT13" s="28"/>
      <c r="RQU13" s="28"/>
      <c r="RQV13" s="28"/>
      <c r="RQW13" s="28"/>
      <c r="RQX13" s="28"/>
      <c r="RQY13" s="28"/>
      <c r="RQZ13" s="28"/>
      <c r="RRA13" s="28"/>
      <c r="RRB13" s="28"/>
      <c r="RRC13" s="28"/>
      <c r="RRD13" s="28"/>
      <c r="RRE13" s="28"/>
      <c r="RRF13" s="28"/>
      <c r="RRG13" s="28"/>
      <c r="RRH13" s="28"/>
      <c r="RRI13" s="28"/>
      <c r="RRJ13" s="28"/>
      <c r="RRK13" s="28"/>
      <c r="RRL13" s="28"/>
      <c r="RRM13" s="28"/>
      <c r="RRN13" s="28"/>
      <c r="RRO13" s="28"/>
      <c r="RRP13" s="28"/>
      <c r="RRQ13" s="28"/>
      <c r="RRR13" s="28"/>
      <c r="RRS13" s="28"/>
      <c r="RRT13" s="28"/>
      <c r="RRU13" s="28"/>
      <c r="RRV13" s="28"/>
      <c r="RRW13" s="28"/>
      <c r="RRX13" s="28"/>
      <c r="RRY13" s="28"/>
      <c r="RRZ13" s="28"/>
      <c r="RSA13" s="28"/>
      <c r="RSB13" s="28"/>
      <c r="RSC13" s="28"/>
      <c r="RSD13" s="28"/>
      <c r="RSE13" s="28"/>
      <c r="RSF13" s="28"/>
      <c r="RSG13" s="28"/>
      <c r="RSH13" s="28"/>
      <c r="RSI13" s="28"/>
      <c r="RSJ13" s="28"/>
      <c r="RSK13" s="28"/>
      <c r="RSL13" s="28"/>
      <c r="RSM13" s="28"/>
      <c r="RSN13" s="28"/>
      <c r="RSO13" s="28"/>
      <c r="RSP13" s="28"/>
      <c r="RSQ13" s="28"/>
      <c r="RSR13" s="28"/>
      <c r="RSS13" s="28"/>
      <c r="RST13" s="28"/>
      <c r="RSU13" s="28"/>
      <c r="RSV13" s="28"/>
      <c r="RSW13" s="28"/>
      <c r="RSX13" s="28"/>
      <c r="RSY13" s="28"/>
      <c r="RSZ13" s="28"/>
      <c r="RTA13" s="28"/>
      <c r="RTB13" s="28"/>
      <c r="RTC13" s="28"/>
      <c r="RTD13" s="28"/>
      <c r="RTE13" s="28"/>
      <c r="RTF13" s="28"/>
      <c r="RTG13" s="28"/>
      <c r="RTH13" s="28"/>
      <c r="RTI13" s="28"/>
      <c r="RTJ13" s="28"/>
      <c r="RTK13" s="28"/>
      <c r="RTL13" s="28"/>
      <c r="RTM13" s="28"/>
      <c r="RTN13" s="28"/>
      <c r="RTO13" s="28"/>
      <c r="RTP13" s="28"/>
      <c r="RTQ13" s="28"/>
      <c r="RTR13" s="28"/>
      <c r="RTS13" s="28"/>
      <c r="RTT13" s="28"/>
      <c r="RTU13" s="28"/>
      <c r="RTV13" s="28"/>
      <c r="RTW13" s="28"/>
      <c r="RTX13" s="28"/>
      <c r="RTY13" s="28"/>
      <c r="RTZ13" s="28"/>
      <c r="RUA13" s="28"/>
      <c r="RUB13" s="28"/>
      <c r="RUC13" s="28"/>
      <c r="RUD13" s="28"/>
      <c r="RUE13" s="28"/>
      <c r="RUF13" s="28"/>
      <c r="RUG13" s="28"/>
      <c r="RUH13" s="28"/>
      <c r="RUI13" s="28"/>
      <c r="RUJ13" s="28"/>
      <c r="RUK13" s="28"/>
      <c r="RUL13" s="28"/>
      <c r="RUM13" s="28"/>
      <c r="RUN13" s="28"/>
      <c r="RUO13" s="28"/>
      <c r="RUP13" s="28"/>
      <c r="RUQ13" s="28"/>
      <c r="RUR13" s="28"/>
      <c r="RUS13" s="28"/>
      <c r="RUT13" s="28"/>
      <c r="RUU13" s="28"/>
      <c r="RUV13" s="28"/>
      <c r="RUW13" s="28"/>
      <c r="RUX13" s="28"/>
      <c r="RUY13" s="28"/>
      <c r="RUZ13" s="28"/>
      <c r="RVA13" s="28"/>
      <c r="RVB13" s="28"/>
      <c r="RVC13" s="28"/>
      <c r="RVD13" s="28"/>
      <c r="RVE13" s="28"/>
      <c r="RVF13" s="28"/>
      <c r="RVG13" s="28"/>
      <c r="RVH13" s="28"/>
      <c r="RVI13" s="28"/>
      <c r="RVJ13" s="28"/>
      <c r="RVK13" s="28"/>
      <c r="RVL13" s="28"/>
      <c r="RVM13" s="28"/>
      <c r="RVN13" s="28"/>
      <c r="RVO13" s="28"/>
      <c r="RVP13" s="28"/>
      <c r="RVQ13" s="28"/>
      <c r="RVR13" s="28"/>
      <c r="RVS13" s="28"/>
      <c r="RVT13" s="28"/>
      <c r="RVU13" s="28"/>
      <c r="RVV13" s="28"/>
      <c r="RVW13" s="28"/>
      <c r="RVX13" s="28"/>
      <c r="RVY13" s="28"/>
      <c r="RVZ13" s="28"/>
      <c r="RWA13" s="28"/>
      <c r="RWB13" s="28"/>
      <c r="RWC13" s="28"/>
      <c r="RWD13" s="28"/>
      <c r="RWE13" s="28"/>
      <c r="RWF13" s="28"/>
      <c r="RWG13" s="28"/>
      <c r="RWH13" s="28"/>
      <c r="RWI13" s="28"/>
      <c r="RWJ13" s="28"/>
      <c r="RWK13" s="28"/>
      <c r="RWL13" s="28"/>
      <c r="RWM13" s="28"/>
      <c r="RWN13" s="28"/>
      <c r="RWO13" s="28"/>
      <c r="RWP13" s="28"/>
      <c r="RWQ13" s="28"/>
      <c r="RWR13" s="28"/>
      <c r="RWS13" s="28"/>
      <c r="RWT13" s="28"/>
      <c r="RWU13" s="28"/>
      <c r="RWV13" s="28"/>
      <c r="RWW13" s="28"/>
      <c r="RWX13" s="28"/>
      <c r="RWY13" s="28"/>
      <c r="RWZ13" s="28"/>
      <c r="RXA13" s="28"/>
      <c r="RXB13" s="28"/>
      <c r="RXC13" s="28"/>
      <c r="RXD13" s="28"/>
      <c r="RXE13" s="28"/>
      <c r="RXF13" s="28"/>
      <c r="RXG13" s="28"/>
      <c r="RXH13" s="28"/>
      <c r="RXI13" s="28"/>
      <c r="RXJ13" s="28"/>
      <c r="RXK13" s="28"/>
      <c r="RXL13" s="28"/>
      <c r="RXM13" s="28"/>
      <c r="RXN13" s="28"/>
      <c r="RXO13" s="28"/>
      <c r="RXP13" s="28"/>
      <c r="RXQ13" s="28"/>
      <c r="RXR13" s="28"/>
      <c r="RXS13" s="28"/>
      <c r="RXT13" s="28"/>
      <c r="RXU13" s="28"/>
      <c r="RXV13" s="28"/>
      <c r="RXW13" s="28"/>
      <c r="RXX13" s="28"/>
      <c r="RXY13" s="28"/>
      <c r="RXZ13" s="28"/>
      <c r="RYA13" s="28"/>
      <c r="RYB13" s="28"/>
      <c r="RYC13" s="28"/>
      <c r="RYD13" s="28"/>
      <c r="RYE13" s="28"/>
      <c r="RYF13" s="28"/>
      <c r="RYG13" s="28"/>
      <c r="RYH13" s="28"/>
      <c r="RYI13" s="28"/>
      <c r="RYJ13" s="28"/>
      <c r="RYK13" s="28"/>
      <c r="RYL13" s="28"/>
      <c r="RYM13" s="28"/>
      <c r="RYN13" s="28"/>
      <c r="RYO13" s="28"/>
      <c r="RYP13" s="28"/>
      <c r="RYQ13" s="28"/>
      <c r="RYR13" s="28"/>
      <c r="RYS13" s="28"/>
      <c r="RYT13" s="28"/>
      <c r="RYU13" s="28"/>
      <c r="RYV13" s="28"/>
      <c r="RYW13" s="28"/>
      <c r="RYX13" s="28"/>
      <c r="RYY13" s="28"/>
      <c r="RYZ13" s="28"/>
      <c r="RZA13" s="28"/>
      <c r="RZB13" s="28"/>
      <c r="RZC13" s="28"/>
      <c r="RZD13" s="28"/>
      <c r="RZE13" s="28"/>
      <c r="RZF13" s="28"/>
      <c r="RZG13" s="28"/>
      <c r="RZH13" s="28"/>
      <c r="RZI13" s="28"/>
      <c r="RZJ13" s="28"/>
      <c r="RZK13" s="28"/>
      <c r="RZL13" s="28"/>
      <c r="RZM13" s="28"/>
      <c r="RZN13" s="28"/>
      <c r="RZO13" s="28"/>
      <c r="RZP13" s="28"/>
      <c r="RZQ13" s="28"/>
      <c r="RZR13" s="28"/>
      <c r="RZS13" s="28"/>
      <c r="RZT13" s="28"/>
      <c r="RZU13" s="28"/>
      <c r="RZV13" s="28"/>
      <c r="RZW13" s="28"/>
      <c r="RZX13" s="28"/>
      <c r="RZY13" s="28"/>
      <c r="RZZ13" s="28"/>
      <c r="SAA13" s="28"/>
      <c r="SAB13" s="28"/>
      <c r="SAC13" s="28"/>
      <c r="SAD13" s="28"/>
      <c r="SAE13" s="28"/>
      <c r="SAF13" s="28"/>
      <c r="SAG13" s="28"/>
      <c r="SAH13" s="28"/>
      <c r="SAI13" s="28"/>
      <c r="SAJ13" s="28"/>
      <c r="SAK13" s="28"/>
      <c r="SAL13" s="28"/>
      <c r="SAM13" s="28"/>
      <c r="SAN13" s="28"/>
      <c r="SAO13" s="28"/>
      <c r="SAP13" s="28"/>
      <c r="SAQ13" s="28"/>
      <c r="SAR13" s="28"/>
      <c r="SAS13" s="28"/>
      <c r="SAT13" s="28"/>
      <c r="SAU13" s="28"/>
      <c r="SAV13" s="28"/>
      <c r="SAW13" s="28"/>
      <c r="SAX13" s="28"/>
      <c r="SAY13" s="28"/>
      <c r="SAZ13" s="28"/>
      <c r="SBA13" s="28"/>
      <c r="SBB13" s="28"/>
      <c r="SBC13" s="28"/>
      <c r="SBD13" s="28"/>
      <c r="SBE13" s="28"/>
      <c r="SBF13" s="28"/>
      <c r="SBG13" s="28"/>
      <c r="SBH13" s="28"/>
      <c r="SBI13" s="28"/>
      <c r="SBJ13" s="28"/>
      <c r="SBK13" s="28"/>
      <c r="SBL13" s="28"/>
      <c r="SBM13" s="28"/>
      <c r="SBN13" s="28"/>
      <c r="SBO13" s="28"/>
      <c r="SBP13" s="28"/>
      <c r="SBQ13" s="28"/>
      <c r="SBR13" s="28"/>
      <c r="SBS13" s="28"/>
      <c r="SBT13" s="28"/>
      <c r="SBU13" s="28"/>
      <c r="SBV13" s="28"/>
      <c r="SBW13" s="28"/>
      <c r="SBX13" s="28"/>
      <c r="SBY13" s="28"/>
      <c r="SBZ13" s="28"/>
      <c r="SCA13" s="28"/>
      <c r="SCB13" s="28"/>
      <c r="SCC13" s="28"/>
      <c r="SCD13" s="28"/>
      <c r="SCE13" s="28"/>
      <c r="SCF13" s="28"/>
      <c r="SCG13" s="28"/>
      <c r="SCH13" s="28"/>
      <c r="SCI13" s="28"/>
      <c r="SCJ13" s="28"/>
      <c r="SCK13" s="28"/>
      <c r="SCL13" s="28"/>
      <c r="SCM13" s="28"/>
      <c r="SCN13" s="28"/>
      <c r="SCO13" s="28"/>
      <c r="SCP13" s="28"/>
      <c r="SCQ13" s="28"/>
      <c r="SCR13" s="28"/>
      <c r="SCS13" s="28"/>
      <c r="SCT13" s="28"/>
      <c r="SCU13" s="28"/>
      <c r="SCV13" s="28"/>
      <c r="SCW13" s="28"/>
      <c r="SCX13" s="28"/>
      <c r="SCY13" s="28"/>
      <c r="SCZ13" s="28"/>
      <c r="SDA13" s="28"/>
      <c r="SDB13" s="28"/>
      <c r="SDC13" s="28"/>
      <c r="SDD13" s="28"/>
      <c r="SDE13" s="28"/>
      <c r="SDF13" s="28"/>
      <c r="SDG13" s="28"/>
      <c r="SDH13" s="28"/>
      <c r="SDI13" s="28"/>
      <c r="SDJ13" s="28"/>
      <c r="SDK13" s="28"/>
      <c r="SDL13" s="28"/>
      <c r="SDM13" s="28"/>
      <c r="SDN13" s="28"/>
      <c r="SDO13" s="28"/>
      <c r="SDP13" s="28"/>
      <c r="SDQ13" s="28"/>
      <c r="SDR13" s="28"/>
      <c r="SDS13" s="28"/>
      <c r="SDT13" s="28"/>
      <c r="SDU13" s="28"/>
      <c r="SDV13" s="28"/>
      <c r="SDW13" s="28"/>
      <c r="SDX13" s="28"/>
      <c r="SDY13" s="28"/>
      <c r="SDZ13" s="28"/>
      <c r="SEA13" s="28"/>
      <c r="SEB13" s="28"/>
      <c r="SEC13" s="28"/>
      <c r="SED13" s="28"/>
      <c r="SEE13" s="28"/>
      <c r="SEF13" s="28"/>
      <c r="SEG13" s="28"/>
      <c r="SEH13" s="28"/>
      <c r="SEI13" s="28"/>
      <c r="SEJ13" s="28"/>
      <c r="SEK13" s="28"/>
      <c r="SEL13" s="28"/>
      <c r="SEM13" s="28"/>
      <c r="SEN13" s="28"/>
      <c r="SEO13" s="28"/>
      <c r="SEP13" s="28"/>
      <c r="SEQ13" s="28"/>
      <c r="SER13" s="28"/>
      <c r="SES13" s="28"/>
      <c r="SET13" s="28"/>
      <c r="SEU13" s="28"/>
      <c r="SEV13" s="28"/>
      <c r="SEW13" s="28"/>
      <c r="SEX13" s="28"/>
      <c r="SEY13" s="28"/>
      <c r="SEZ13" s="28"/>
      <c r="SFA13" s="28"/>
      <c r="SFB13" s="28"/>
      <c r="SFC13" s="28"/>
      <c r="SFD13" s="28"/>
      <c r="SFE13" s="28"/>
      <c r="SFF13" s="28"/>
      <c r="SFG13" s="28"/>
      <c r="SFH13" s="28"/>
      <c r="SFI13" s="28"/>
      <c r="SFJ13" s="28"/>
      <c r="SFK13" s="28"/>
      <c r="SFL13" s="28"/>
      <c r="SFM13" s="28"/>
      <c r="SFN13" s="28"/>
      <c r="SFO13" s="28"/>
      <c r="SFP13" s="28"/>
      <c r="SFQ13" s="28"/>
      <c r="SFR13" s="28"/>
      <c r="SFS13" s="28"/>
      <c r="SFT13" s="28"/>
      <c r="SFU13" s="28"/>
      <c r="SFV13" s="28"/>
      <c r="SFW13" s="28"/>
      <c r="SFX13" s="28"/>
      <c r="SFY13" s="28"/>
      <c r="SFZ13" s="28"/>
      <c r="SGA13" s="28"/>
      <c r="SGB13" s="28"/>
      <c r="SGC13" s="28"/>
      <c r="SGD13" s="28"/>
      <c r="SGE13" s="28"/>
      <c r="SGF13" s="28"/>
      <c r="SGG13" s="28"/>
      <c r="SGH13" s="28"/>
      <c r="SGI13" s="28"/>
      <c r="SGJ13" s="28"/>
      <c r="SGK13" s="28"/>
      <c r="SGL13" s="28"/>
      <c r="SGM13" s="28"/>
      <c r="SGN13" s="28"/>
      <c r="SGO13" s="28"/>
      <c r="SGP13" s="28"/>
      <c r="SGQ13" s="28"/>
      <c r="SGR13" s="28"/>
      <c r="SGS13" s="28"/>
      <c r="SGT13" s="28"/>
      <c r="SGU13" s="28"/>
      <c r="SGV13" s="28"/>
      <c r="SGW13" s="28"/>
      <c r="SGX13" s="28"/>
      <c r="SGY13" s="28"/>
      <c r="SGZ13" s="28"/>
      <c r="SHA13" s="28"/>
      <c r="SHB13" s="28"/>
      <c r="SHC13" s="28"/>
      <c r="SHD13" s="28"/>
      <c r="SHE13" s="28"/>
      <c r="SHF13" s="28"/>
      <c r="SHG13" s="28"/>
      <c r="SHH13" s="28"/>
      <c r="SHI13" s="28"/>
      <c r="SHJ13" s="28"/>
      <c r="SHK13" s="28"/>
      <c r="SHL13" s="28"/>
      <c r="SHM13" s="28"/>
      <c r="SHN13" s="28"/>
      <c r="SHO13" s="28"/>
      <c r="SHP13" s="28"/>
      <c r="SHQ13" s="28"/>
      <c r="SHR13" s="28"/>
      <c r="SHS13" s="28"/>
      <c r="SHT13" s="28"/>
      <c r="SHU13" s="28"/>
      <c r="SHV13" s="28"/>
      <c r="SHW13" s="28"/>
      <c r="SHX13" s="28"/>
      <c r="SHY13" s="28"/>
      <c r="SHZ13" s="28"/>
      <c r="SIA13" s="28"/>
      <c r="SIB13" s="28"/>
      <c r="SIC13" s="28"/>
      <c r="SID13" s="28"/>
      <c r="SIE13" s="28"/>
      <c r="SIF13" s="28"/>
      <c r="SIG13" s="28"/>
      <c r="SIH13" s="28"/>
      <c r="SII13" s="28"/>
      <c r="SIJ13" s="28"/>
      <c r="SIK13" s="28"/>
      <c r="SIL13" s="28"/>
      <c r="SIM13" s="28"/>
      <c r="SIN13" s="28"/>
      <c r="SIO13" s="28"/>
      <c r="SIP13" s="28"/>
      <c r="SIQ13" s="28"/>
      <c r="SIR13" s="28"/>
      <c r="SIS13" s="28"/>
      <c r="SIT13" s="28"/>
      <c r="SIU13" s="28"/>
      <c r="SIV13" s="28"/>
      <c r="SIW13" s="28"/>
      <c r="SIX13" s="28"/>
      <c r="SIY13" s="28"/>
      <c r="SIZ13" s="28"/>
      <c r="SJA13" s="28"/>
      <c r="SJB13" s="28"/>
      <c r="SJC13" s="28"/>
      <c r="SJD13" s="28"/>
      <c r="SJE13" s="28"/>
      <c r="SJF13" s="28"/>
      <c r="SJG13" s="28"/>
      <c r="SJH13" s="28"/>
      <c r="SJI13" s="28"/>
      <c r="SJJ13" s="28"/>
      <c r="SJK13" s="28"/>
      <c r="SJL13" s="28"/>
      <c r="SJM13" s="28"/>
      <c r="SJN13" s="28"/>
      <c r="SJO13" s="28"/>
      <c r="SJP13" s="28"/>
      <c r="SJQ13" s="28"/>
      <c r="SJR13" s="28"/>
      <c r="SJS13" s="28"/>
      <c r="SJT13" s="28"/>
      <c r="SJU13" s="28"/>
      <c r="SJV13" s="28"/>
      <c r="SJW13" s="28"/>
      <c r="SJX13" s="28"/>
      <c r="SJY13" s="28"/>
      <c r="SJZ13" s="28"/>
      <c r="SKA13" s="28"/>
      <c r="SKB13" s="28"/>
      <c r="SKC13" s="28"/>
      <c r="SKD13" s="28"/>
      <c r="SKE13" s="28"/>
      <c r="SKF13" s="28"/>
      <c r="SKG13" s="28"/>
      <c r="SKH13" s="28"/>
      <c r="SKI13" s="28"/>
      <c r="SKJ13" s="28"/>
      <c r="SKK13" s="28"/>
      <c r="SKL13" s="28"/>
      <c r="SKM13" s="28"/>
      <c r="SKN13" s="28"/>
      <c r="SKO13" s="28"/>
      <c r="SKP13" s="28"/>
      <c r="SKQ13" s="28"/>
      <c r="SKR13" s="28"/>
      <c r="SKS13" s="28"/>
      <c r="SKT13" s="28"/>
      <c r="SKU13" s="28"/>
      <c r="SKV13" s="28"/>
      <c r="SKW13" s="28"/>
      <c r="SKX13" s="28"/>
      <c r="SKY13" s="28"/>
      <c r="SKZ13" s="28"/>
      <c r="SLA13" s="28"/>
      <c r="SLB13" s="28"/>
      <c r="SLC13" s="28"/>
      <c r="SLD13" s="28"/>
      <c r="SLE13" s="28"/>
      <c r="SLF13" s="28"/>
      <c r="SLG13" s="28"/>
      <c r="SLH13" s="28"/>
      <c r="SLI13" s="28"/>
      <c r="SLJ13" s="28"/>
      <c r="SLK13" s="28"/>
      <c r="SLL13" s="28"/>
      <c r="SLM13" s="28"/>
      <c r="SLN13" s="28"/>
      <c r="SLO13" s="28"/>
      <c r="SLP13" s="28"/>
      <c r="SLQ13" s="28"/>
      <c r="SLR13" s="28"/>
      <c r="SLS13" s="28"/>
      <c r="SLT13" s="28"/>
      <c r="SLU13" s="28"/>
      <c r="SLV13" s="28"/>
      <c r="SLW13" s="28"/>
      <c r="SLX13" s="28"/>
      <c r="SLY13" s="28"/>
      <c r="SLZ13" s="28"/>
      <c r="SMA13" s="28"/>
      <c r="SMB13" s="28"/>
      <c r="SMC13" s="28"/>
      <c r="SMD13" s="28"/>
      <c r="SME13" s="28"/>
      <c r="SMF13" s="28"/>
      <c r="SMG13" s="28"/>
      <c r="SMH13" s="28"/>
      <c r="SMI13" s="28"/>
      <c r="SMJ13" s="28"/>
      <c r="SMK13" s="28"/>
      <c r="SML13" s="28"/>
      <c r="SMM13" s="28"/>
      <c r="SMN13" s="28"/>
      <c r="SMO13" s="28"/>
      <c r="SMP13" s="28"/>
      <c r="SMQ13" s="28"/>
      <c r="SMR13" s="28"/>
      <c r="SMS13" s="28"/>
      <c r="SMT13" s="28"/>
      <c r="SMU13" s="28"/>
      <c r="SMV13" s="28"/>
      <c r="SMW13" s="28"/>
      <c r="SMX13" s="28"/>
      <c r="SMY13" s="28"/>
      <c r="SMZ13" s="28"/>
      <c r="SNA13" s="28"/>
      <c r="SNB13" s="28"/>
      <c r="SNC13" s="28"/>
      <c r="SND13" s="28"/>
      <c r="SNE13" s="28"/>
      <c r="SNF13" s="28"/>
      <c r="SNG13" s="28"/>
      <c r="SNH13" s="28"/>
      <c r="SNI13" s="28"/>
      <c r="SNJ13" s="28"/>
      <c r="SNK13" s="28"/>
      <c r="SNL13" s="28"/>
      <c r="SNM13" s="28"/>
      <c r="SNN13" s="28"/>
      <c r="SNO13" s="28"/>
      <c r="SNP13" s="28"/>
      <c r="SNQ13" s="28"/>
      <c r="SNR13" s="28"/>
      <c r="SNS13" s="28"/>
      <c r="SNT13" s="28"/>
      <c r="SNU13" s="28"/>
      <c r="SNV13" s="28"/>
      <c r="SNW13" s="28"/>
      <c r="SNX13" s="28"/>
      <c r="SNY13" s="28"/>
      <c r="SNZ13" s="28"/>
      <c r="SOA13" s="28"/>
      <c r="SOB13" s="28"/>
      <c r="SOC13" s="28"/>
      <c r="SOD13" s="28"/>
      <c r="SOE13" s="28"/>
      <c r="SOF13" s="28"/>
      <c r="SOG13" s="28"/>
      <c r="SOH13" s="28"/>
      <c r="SOI13" s="28"/>
      <c r="SOJ13" s="28"/>
      <c r="SOK13" s="28"/>
      <c r="SOL13" s="28"/>
      <c r="SOM13" s="28"/>
      <c r="SON13" s="28"/>
      <c r="SOO13" s="28"/>
      <c r="SOP13" s="28"/>
      <c r="SOQ13" s="28"/>
      <c r="SOR13" s="28"/>
      <c r="SOS13" s="28"/>
      <c r="SOT13" s="28"/>
      <c r="SOU13" s="28"/>
      <c r="SOV13" s="28"/>
      <c r="SOW13" s="28"/>
      <c r="SOX13" s="28"/>
      <c r="SOY13" s="28"/>
      <c r="SOZ13" s="28"/>
      <c r="SPA13" s="28"/>
      <c r="SPB13" s="28"/>
      <c r="SPC13" s="28"/>
      <c r="SPD13" s="28"/>
      <c r="SPE13" s="28"/>
      <c r="SPF13" s="28"/>
      <c r="SPG13" s="28"/>
      <c r="SPH13" s="28"/>
      <c r="SPI13" s="28"/>
      <c r="SPJ13" s="28"/>
      <c r="SPK13" s="28"/>
      <c r="SPL13" s="28"/>
      <c r="SPM13" s="28"/>
      <c r="SPN13" s="28"/>
      <c r="SPO13" s="28"/>
      <c r="SPP13" s="28"/>
      <c r="SPQ13" s="28"/>
      <c r="SPR13" s="28"/>
      <c r="SPS13" s="28"/>
      <c r="SPT13" s="28"/>
      <c r="SPU13" s="28"/>
      <c r="SPV13" s="28"/>
      <c r="SPW13" s="28"/>
      <c r="SPX13" s="28"/>
      <c r="SPY13" s="28"/>
      <c r="SPZ13" s="28"/>
      <c r="SQA13" s="28"/>
      <c r="SQB13" s="28"/>
      <c r="SQC13" s="28"/>
      <c r="SQD13" s="28"/>
      <c r="SQE13" s="28"/>
      <c r="SQF13" s="28"/>
      <c r="SQG13" s="28"/>
      <c r="SQH13" s="28"/>
      <c r="SQI13" s="28"/>
      <c r="SQJ13" s="28"/>
      <c r="SQK13" s="28"/>
      <c r="SQL13" s="28"/>
      <c r="SQM13" s="28"/>
      <c r="SQN13" s="28"/>
      <c r="SQO13" s="28"/>
      <c r="SQP13" s="28"/>
      <c r="SQQ13" s="28"/>
      <c r="SQR13" s="28"/>
      <c r="SQS13" s="28"/>
      <c r="SQT13" s="28"/>
      <c r="SQU13" s="28"/>
      <c r="SQV13" s="28"/>
      <c r="SQW13" s="28"/>
      <c r="SQX13" s="28"/>
      <c r="SQY13" s="28"/>
      <c r="SQZ13" s="28"/>
      <c r="SRA13" s="28"/>
      <c r="SRB13" s="28"/>
      <c r="SRC13" s="28"/>
      <c r="SRD13" s="28"/>
      <c r="SRE13" s="28"/>
      <c r="SRF13" s="28"/>
      <c r="SRG13" s="28"/>
      <c r="SRH13" s="28"/>
      <c r="SRI13" s="28"/>
      <c r="SRJ13" s="28"/>
      <c r="SRK13" s="28"/>
      <c r="SRL13" s="28"/>
      <c r="SRM13" s="28"/>
      <c r="SRN13" s="28"/>
      <c r="SRO13" s="28"/>
      <c r="SRP13" s="28"/>
      <c r="SRQ13" s="28"/>
      <c r="SRR13" s="28"/>
      <c r="SRS13" s="28"/>
      <c r="SRT13" s="28"/>
      <c r="SRU13" s="28"/>
      <c r="SRV13" s="28"/>
      <c r="SRW13" s="28"/>
      <c r="SRX13" s="28"/>
      <c r="SRY13" s="28"/>
      <c r="SRZ13" s="28"/>
      <c r="SSA13" s="28"/>
      <c r="SSB13" s="28"/>
      <c r="SSC13" s="28"/>
      <c r="SSD13" s="28"/>
      <c r="SSE13" s="28"/>
      <c r="SSF13" s="28"/>
      <c r="SSG13" s="28"/>
      <c r="SSH13" s="28"/>
      <c r="SSI13" s="28"/>
      <c r="SSJ13" s="28"/>
      <c r="SSK13" s="28"/>
      <c r="SSL13" s="28"/>
      <c r="SSM13" s="28"/>
      <c r="SSN13" s="28"/>
      <c r="SSO13" s="28"/>
      <c r="SSP13" s="28"/>
      <c r="SSQ13" s="28"/>
      <c r="SSR13" s="28"/>
      <c r="SSS13" s="28"/>
      <c r="SST13" s="28"/>
      <c r="SSU13" s="28"/>
      <c r="SSV13" s="28"/>
      <c r="SSW13" s="28"/>
      <c r="SSX13" s="28"/>
      <c r="SSY13" s="28"/>
      <c r="SSZ13" s="28"/>
      <c r="STA13" s="28"/>
      <c r="STB13" s="28"/>
      <c r="STC13" s="28"/>
      <c r="STD13" s="28"/>
      <c r="STE13" s="28"/>
      <c r="STF13" s="28"/>
      <c r="STG13" s="28"/>
      <c r="STH13" s="28"/>
      <c r="STI13" s="28"/>
      <c r="STJ13" s="28"/>
      <c r="STK13" s="28"/>
      <c r="STL13" s="28"/>
      <c r="STM13" s="28"/>
      <c r="STN13" s="28"/>
      <c r="STO13" s="28"/>
      <c r="STP13" s="28"/>
      <c r="STQ13" s="28"/>
      <c r="STR13" s="28"/>
      <c r="STS13" s="28"/>
      <c r="STT13" s="28"/>
      <c r="STU13" s="28"/>
      <c r="STV13" s="28"/>
      <c r="STW13" s="28"/>
      <c r="STX13" s="28"/>
      <c r="STY13" s="28"/>
      <c r="STZ13" s="28"/>
      <c r="SUA13" s="28"/>
      <c r="SUB13" s="28"/>
      <c r="SUC13" s="28"/>
      <c r="SUD13" s="28"/>
      <c r="SUE13" s="28"/>
      <c r="SUF13" s="28"/>
      <c r="SUG13" s="28"/>
      <c r="SUH13" s="28"/>
      <c r="SUI13" s="28"/>
      <c r="SUJ13" s="28"/>
      <c r="SUK13" s="28"/>
      <c r="SUL13" s="28"/>
      <c r="SUM13" s="28"/>
      <c r="SUN13" s="28"/>
      <c r="SUO13" s="28"/>
      <c r="SUP13" s="28"/>
      <c r="SUQ13" s="28"/>
      <c r="SUR13" s="28"/>
      <c r="SUS13" s="28"/>
      <c r="SUT13" s="28"/>
      <c r="SUU13" s="28"/>
      <c r="SUV13" s="28"/>
      <c r="SUW13" s="28"/>
      <c r="SUX13" s="28"/>
      <c r="SUY13" s="28"/>
      <c r="SUZ13" s="28"/>
      <c r="SVA13" s="28"/>
      <c r="SVB13" s="28"/>
      <c r="SVC13" s="28"/>
      <c r="SVD13" s="28"/>
      <c r="SVE13" s="28"/>
      <c r="SVF13" s="28"/>
      <c r="SVG13" s="28"/>
      <c r="SVH13" s="28"/>
      <c r="SVI13" s="28"/>
      <c r="SVJ13" s="28"/>
      <c r="SVK13" s="28"/>
      <c r="SVL13" s="28"/>
      <c r="SVM13" s="28"/>
      <c r="SVN13" s="28"/>
      <c r="SVO13" s="28"/>
      <c r="SVP13" s="28"/>
      <c r="SVQ13" s="28"/>
      <c r="SVR13" s="28"/>
      <c r="SVS13" s="28"/>
      <c r="SVT13" s="28"/>
      <c r="SVU13" s="28"/>
      <c r="SVV13" s="28"/>
      <c r="SVW13" s="28"/>
      <c r="SVX13" s="28"/>
      <c r="SVY13" s="28"/>
      <c r="SVZ13" s="28"/>
      <c r="SWA13" s="28"/>
      <c r="SWB13" s="28"/>
      <c r="SWC13" s="28"/>
      <c r="SWD13" s="28"/>
      <c r="SWE13" s="28"/>
      <c r="SWF13" s="28"/>
      <c r="SWG13" s="28"/>
      <c r="SWH13" s="28"/>
      <c r="SWI13" s="28"/>
      <c r="SWJ13" s="28"/>
      <c r="SWK13" s="28"/>
      <c r="SWL13" s="28"/>
      <c r="SWM13" s="28"/>
      <c r="SWN13" s="28"/>
      <c r="SWO13" s="28"/>
      <c r="SWP13" s="28"/>
      <c r="SWQ13" s="28"/>
      <c r="SWR13" s="28"/>
      <c r="SWS13" s="28"/>
      <c r="SWT13" s="28"/>
      <c r="SWU13" s="28"/>
      <c r="SWV13" s="28"/>
      <c r="SWW13" s="28"/>
      <c r="SWX13" s="28"/>
      <c r="SWY13" s="28"/>
      <c r="SWZ13" s="28"/>
      <c r="SXA13" s="28"/>
      <c r="SXB13" s="28"/>
      <c r="SXC13" s="28"/>
      <c r="SXD13" s="28"/>
      <c r="SXE13" s="28"/>
      <c r="SXF13" s="28"/>
      <c r="SXG13" s="28"/>
      <c r="SXH13" s="28"/>
      <c r="SXI13" s="28"/>
      <c r="SXJ13" s="28"/>
      <c r="SXK13" s="28"/>
      <c r="SXL13" s="28"/>
      <c r="SXM13" s="28"/>
      <c r="SXN13" s="28"/>
      <c r="SXO13" s="28"/>
      <c r="SXP13" s="28"/>
      <c r="SXQ13" s="28"/>
      <c r="SXR13" s="28"/>
      <c r="SXS13" s="28"/>
      <c r="SXT13" s="28"/>
      <c r="SXU13" s="28"/>
      <c r="SXV13" s="28"/>
      <c r="SXW13" s="28"/>
      <c r="SXX13" s="28"/>
      <c r="SXY13" s="28"/>
      <c r="SXZ13" s="28"/>
      <c r="SYA13" s="28"/>
      <c r="SYB13" s="28"/>
      <c r="SYC13" s="28"/>
      <c r="SYD13" s="28"/>
      <c r="SYE13" s="28"/>
      <c r="SYF13" s="28"/>
      <c r="SYG13" s="28"/>
      <c r="SYH13" s="28"/>
      <c r="SYI13" s="28"/>
      <c r="SYJ13" s="28"/>
      <c r="SYK13" s="28"/>
      <c r="SYL13" s="28"/>
      <c r="SYM13" s="28"/>
      <c r="SYN13" s="28"/>
      <c r="SYO13" s="28"/>
      <c r="SYP13" s="28"/>
      <c r="SYQ13" s="28"/>
      <c r="SYR13" s="28"/>
      <c r="SYS13" s="28"/>
      <c r="SYT13" s="28"/>
      <c r="SYU13" s="28"/>
      <c r="SYV13" s="28"/>
      <c r="SYW13" s="28"/>
      <c r="SYX13" s="28"/>
      <c r="SYY13" s="28"/>
      <c r="SYZ13" s="28"/>
      <c r="SZA13" s="28"/>
      <c r="SZB13" s="28"/>
      <c r="SZC13" s="28"/>
      <c r="SZD13" s="28"/>
      <c r="SZE13" s="28"/>
      <c r="SZF13" s="28"/>
      <c r="SZG13" s="28"/>
      <c r="SZH13" s="28"/>
      <c r="SZI13" s="28"/>
      <c r="SZJ13" s="28"/>
      <c r="SZK13" s="28"/>
      <c r="SZL13" s="28"/>
      <c r="SZM13" s="28"/>
      <c r="SZN13" s="28"/>
      <c r="SZO13" s="28"/>
      <c r="SZP13" s="28"/>
      <c r="SZQ13" s="28"/>
      <c r="SZR13" s="28"/>
      <c r="SZS13" s="28"/>
      <c r="SZT13" s="28"/>
      <c r="SZU13" s="28"/>
      <c r="SZV13" s="28"/>
      <c r="SZW13" s="28"/>
      <c r="SZX13" s="28"/>
      <c r="SZY13" s="28"/>
      <c r="SZZ13" s="28"/>
      <c r="TAA13" s="28"/>
      <c r="TAB13" s="28"/>
      <c r="TAC13" s="28"/>
      <c r="TAD13" s="28"/>
      <c r="TAE13" s="28"/>
      <c r="TAF13" s="28"/>
      <c r="TAG13" s="28"/>
      <c r="TAH13" s="28"/>
      <c r="TAI13" s="28"/>
      <c r="TAJ13" s="28"/>
      <c r="TAK13" s="28"/>
      <c r="TAL13" s="28"/>
      <c r="TAM13" s="28"/>
      <c r="TAN13" s="28"/>
      <c r="TAO13" s="28"/>
      <c r="TAP13" s="28"/>
      <c r="TAQ13" s="28"/>
      <c r="TAR13" s="28"/>
      <c r="TAS13" s="28"/>
      <c r="TAT13" s="28"/>
      <c r="TAU13" s="28"/>
      <c r="TAV13" s="28"/>
      <c r="TAW13" s="28"/>
      <c r="TAX13" s="28"/>
      <c r="TAY13" s="28"/>
      <c r="TAZ13" s="28"/>
      <c r="TBA13" s="28"/>
      <c r="TBB13" s="28"/>
      <c r="TBC13" s="28"/>
      <c r="TBD13" s="28"/>
      <c r="TBE13" s="28"/>
      <c r="TBF13" s="28"/>
      <c r="TBG13" s="28"/>
      <c r="TBH13" s="28"/>
      <c r="TBI13" s="28"/>
      <c r="TBJ13" s="28"/>
      <c r="TBK13" s="28"/>
      <c r="TBL13" s="28"/>
      <c r="TBM13" s="28"/>
      <c r="TBN13" s="28"/>
      <c r="TBO13" s="28"/>
      <c r="TBP13" s="28"/>
      <c r="TBQ13" s="28"/>
      <c r="TBR13" s="28"/>
      <c r="TBS13" s="28"/>
      <c r="TBT13" s="28"/>
      <c r="TBU13" s="28"/>
      <c r="TBV13" s="28"/>
      <c r="TBW13" s="28"/>
      <c r="TBX13" s="28"/>
      <c r="TBY13" s="28"/>
      <c r="TBZ13" s="28"/>
      <c r="TCA13" s="28"/>
      <c r="TCB13" s="28"/>
      <c r="TCC13" s="28"/>
      <c r="TCD13" s="28"/>
      <c r="TCE13" s="28"/>
      <c r="TCF13" s="28"/>
      <c r="TCG13" s="28"/>
      <c r="TCH13" s="28"/>
      <c r="TCI13" s="28"/>
      <c r="TCJ13" s="28"/>
      <c r="TCK13" s="28"/>
      <c r="TCL13" s="28"/>
      <c r="TCM13" s="28"/>
      <c r="TCN13" s="28"/>
      <c r="TCO13" s="28"/>
      <c r="TCP13" s="28"/>
      <c r="TCQ13" s="28"/>
      <c r="TCR13" s="28"/>
      <c r="TCS13" s="28"/>
      <c r="TCT13" s="28"/>
      <c r="TCU13" s="28"/>
      <c r="TCV13" s="28"/>
      <c r="TCW13" s="28"/>
      <c r="TCX13" s="28"/>
      <c r="TCY13" s="28"/>
      <c r="TCZ13" s="28"/>
      <c r="TDA13" s="28"/>
      <c r="TDB13" s="28"/>
      <c r="TDC13" s="28"/>
      <c r="TDD13" s="28"/>
      <c r="TDE13" s="28"/>
      <c r="TDF13" s="28"/>
      <c r="TDG13" s="28"/>
      <c r="TDH13" s="28"/>
      <c r="TDI13" s="28"/>
      <c r="TDJ13" s="28"/>
      <c r="TDK13" s="28"/>
      <c r="TDL13" s="28"/>
      <c r="TDM13" s="28"/>
      <c r="TDN13" s="28"/>
      <c r="TDO13" s="28"/>
      <c r="TDP13" s="28"/>
      <c r="TDQ13" s="28"/>
      <c r="TDR13" s="28"/>
      <c r="TDS13" s="28"/>
      <c r="TDT13" s="28"/>
      <c r="TDU13" s="28"/>
      <c r="TDV13" s="28"/>
      <c r="TDW13" s="28"/>
      <c r="TDX13" s="28"/>
      <c r="TDY13" s="28"/>
      <c r="TDZ13" s="28"/>
      <c r="TEA13" s="28"/>
      <c r="TEB13" s="28"/>
      <c r="TEC13" s="28"/>
      <c r="TED13" s="28"/>
      <c r="TEE13" s="28"/>
      <c r="TEF13" s="28"/>
      <c r="TEG13" s="28"/>
      <c r="TEH13" s="28"/>
      <c r="TEI13" s="28"/>
      <c r="TEJ13" s="28"/>
      <c r="TEK13" s="28"/>
      <c r="TEL13" s="28"/>
      <c r="TEM13" s="28"/>
      <c r="TEN13" s="28"/>
      <c r="TEO13" s="28"/>
      <c r="TEP13" s="28"/>
      <c r="TEQ13" s="28"/>
      <c r="TER13" s="28"/>
      <c r="TES13" s="28"/>
      <c r="TET13" s="28"/>
      <c r="TEU13" s="28"/>
      <c r="TEV13" s="28"/>
      <c r="TEW13" s="28"/>
      <c r="TEX13" s="28"/>
      <c r="TEY13" s="28"/>
      <c r="TEZ13" s="28"/>
      <c r="TFA13" s="28"/>
      <c r="TFB13" s="28"/>
      <c r="TFC13" s="28"/>
      <c r="TFD13" s="28"/>
      <c r="TFE13" s="28"/>
      <c r="TFF13" s="28"/>
      <c r="TFG13" s="28"/>
      <c r="TFH13" s="28"/>
      <c r="TFI13" s="28"/>
      <c r="TFJ13" s="28"/>
      <c r="TFK13" s="28"/>
      <c r="TFL13" s="28"/>
      <c r="TFM13" s="28"/>
      <c r="TFN13" s="28"/>
      <c r="TFO13" s="28"/>
      <c r="TFP13" s="28"/>
      <c r="TFQ13" s="28"/>
      <c r="TFR13" s="28"/>
      <c r="TFS13" s="28"/>
      <c r="TFT13" s="28"/>
      <c r="TFU13" s="28"/>
      <c r="TFV13" s="28"/>
      <c r="TFW13" s="28"/>
      <c r="TFX13" s="28"/>
      <c r="TFY13" s="28"/>
      <c r="TFZ13" s="28"/>
      <c r="TGA13" s="28"/>
      <c r="TGB13" s="28"/>
      <c r="TGC13" s="28"/>
      <c r="TGD13" s="28"/>
      <c r="TGE13" s="28"/>
      <c r="TGF13" s="28"/>
      <c r="TGG13" s="28"/>
      <c r="TGH13" s="28"/>
      <c r="TGI13" s="28"/>
      <c r="TGJ13" s="28"/>
      <c r="TGK13" s="28"/>
      <c r="TGL13" s="28"/>
      <c r="TGM13" s="28"/>
      <c r="TGN13" s="28"/>
      <c r="TGO13" s="28"/>
      <c r="TGP13" s="28"/>
      <c r="TGQ13" s="28"/>
      <c r="TGR13" s="28"/>
      <c r="TGS13" s="28"/>
      <c r="TGT13" s="28"/>
      <c r="TGU13" s="28"/>
      <c r="TGV13" s="28"/>
      <c r="TGW13" s="28"/>
      <c r="TGX13" s="28"/>
      <c r="TGY13" s="28"/>
      <c r="TGZ13" s="28"/>
      <c r="THA13" s="28"/>
      <c r="THB13" s="28"/>
      <c r="THC13" s="28"/>
      <c r="THD13" s="28"/>
      <c r="THE13" s="28"/>
      <c r="THF13" s="28"/>
      <c r="THG13" s="28"/>
      <c r="THH13" s="28"/>
      <c r="THI13" s="28"/>
      <c r="THJ13" s="28"/>
      <c r="THK13" s="28"/>
      <c r="THL13" s="28"/>
      <c r="THM13" s="28"/>
      <c r="THN13" s="28"/>
      <c r="THO13" s="28"/>
      <c r="THP13" s="28"/>
      <c r="THQ13" s="28"/>
      <c r="THR13" s="28"/>
      <c r="THS13" s="28"/>
      <c r="THT13" s="28"/>
      <c r="THU13" s="28"/>
      <c r="THV13" s="28"/>
      <c r="THW13" s="28"/>
      <c r="THX13" s="28"/>
      <c r="THY13" s="28"/>
      <c r="THZ13" s="28"/>
      <c r="TIA13" s="28"/>
      <c r="TIB13" s="28"/>
      <c r="TIC13" s="28"/>
      <c r="TID13" s="28"/>
      <c r="TIE13" s="28"/>
      <c r="TIF13" s="28"/>
      <c r="TIG13" s="28"/>
      <c r="TIH13" s="28"/>
      <c r="TII13" s="28"/>
      <c r="TIJ13" s="28"/>
      <c r="TIK13" s="28"/>
      <c r="TIL13" s="28"/>
      <c r="TIM13" s="28"/>
      <c r="TIN13" s="28"/>
      <c r="TIO13" s="28"/>
      <c r="TIP13" s="28"/>
      <c r="TIQ13" s="28"/>
      <c r="TIR13" s="28"/>
      <c r="TIS13" s="28"/>
      <c r="TIT13" s="28"/>
      <c r="TIU13" s="28"/>
      <c r="TIV13" s="28"/>
      <c r="TIW13" s="28"/>
      <c r="TIX13" s="28"/>
      <c r="TIY13" s="28"/>
      <c r="TIZ13" s="28"/>
      <c r="TJA13" s="28"/>
      <c r="TJB13" s="28"/>
      <c r="TJC13" s="28"/>
      <c r="TJD13" s="28"/>
      <c r="TJE13" s="28"/>
      <c r="TJF13" s="28"/>
      <c r="TJG13" s="28"/>
      <c r="TJH13" s="28"/>
      <c r="TJI13" s="28"/>
      <c r="TJJ13" s="28"/>
      <c r="TJK13" s="28"/>
      <c r="TJL13" s="28"/>
      <c r="TJM13" s="28"/>
      <c r="TJN13" s="28"/>
      <c r="TJO13" s="28"/>
      <c r="TJP13" s="28"/>
      <c r="TJQ13" s="28"/>
      <c r="TJR13" s="28"/>
      <c r="TJS13" s="28"/>
      <c r="TJT13" s="28"/>
      <c r="TJU13" s="28"/>
      <c r="TJV13" s="28"/>
      <c r="TJW13" s="28"/>
      <c r="TJX13" s="28"/>
      <c r="TJY13" s="28"/>
      <c r="TJZ13" s="28"/>
      <c r="TKA13" s="28"/>
      <c r="TKB13" s="28"/>
      <c r="TKC13" s="28"/>
      <c r="TKD13" s="28"/>
      <c r="TKE13" s="28"/>
      <c r="TKF13" s="28"/>
      <c r="TKG13" s="28"/>
      <c r="TKH13" s="28"/>
      <c r="TKI13" s="28"/>
      <c r="TKJ13" s="28"/>
      <c r="TKK13" s="28"/>
      <c r="TKL13" s="28"/>
      <c r="TKM13" s="28"/>
      <c r="TKN13" s="28"/>
      <c r="TKO13" s="28"/>
      <c r="TKP13" s="28"/>
      <c r="TKQ13" s="28"/>
      <c r="TKR13" s="28"/>
      <c r="TKS13" s="28"/>
      <c r="TKT13" s="28"/>
      <c r="TKU13" s="28"/>
      <c r="TKV13" s="28"/>
      <c r="TKW13" s="28"/>
      <c r="TKX13" s="28"/>
      <c r="TKY13" s="28"/>
      <c r="TKZ13" s="28"/>
      <c r="TLA13" s="28"/>
      <c r="TLB13" s="28"/>
      <c r="TLC13" s="28"/>
      <c r="TLD13" s="28"/>
      <c r="TLE13" s="28"/>
      <c r="TLF13" s="28"/>
      <c r="TLG13" s="28"/>
      <c r="TLH13" s="28"/>
      <c r="TLI13" s="28"/>
      <c r="TLJ13" s="28"/>
      <c r="TLK13" s="28"/>
      <c r="TLL13" s="28"/>
      <c r="TLM13" s="28"/>
      <c r="TLN13" s="28"/>
      <c r="TLO13" s="28"/>
      <c r="TLP13" s="28"/>
      <c r="TLQ13" s="28"/>
      <c r="TLR13" s="28"/>
      <c r="TLS13" s="28"/>
      <c r="TLT13" s="28"/>
      <c r="TLU13" s="28"/>
      <c r="TLV13" s="28"/>
      <c r="TLW13" s="28"/>
      <c r="TLX13" s="28"/>
      <c r="TLY13" s="28"/>
      <c r="TLZ13" s="28"/>
      <c r="TMA13" s="28"/>
      <c r="TMB13" s="28"/>
      <c r="TMC13" s="28"/>
      <c r="TMD13" s="28"/>
      <c r="TME13" s="28"/>
      <c r="TMF13" s="28"/>
      <c r="TMG13" s="28"/>
      <c r="TMH13" s="28"/>
      <c r="TMI13" s="28"/>
      <c r="TMJ13" s="28"/>
      <c r="TMK13" s="28"/>
      <c r="TML13" s="28"/>
      <c r="TMM13" s="28"/>
      <c r="TMN13" s="28"/>
      <c r="TMO13" s="28"/>
      <c r="TMP13" s="28"/>
      <c r="TMQ13" s="28"/>
      <c r="TMR13" s="28"/>
      <c r="TMS13" s="28"/>
      <c r="TMT13" s="28"/>
      <c r="TMU13" s="28"/>
      <c r="TMV13" s="28"/>
      <c r="TMW13" s="28"/>
      <c r="TMX13" s="28"/>
      <c r="TMY13" s="28"/>
      <c r="TMZ13" s="28"/>
      <c r="TNA13" s="28"/>
      <c r="TNB13" s="28"/>
      <c r="TNC13" s="28"/>
      <c r="TND13" s="28"/>
      <c r="TNE13" s="28"/>
      <c r="TNF13" s="28"/>
      <c r="TNG13" s="28"/>
      <c r="TNH13" s="28"/>
      <c r="TNI13" s="28"/>
      <c r="TNJ13" s="28"/>
      <c r="TNK13" s="28"/>
      <c r="TNL13" s="28"/>
      <c r="TNM13" s="28"/>
      <c r="TNN13" s="28"/>
      <c r="TNO13" s="28"/>
      <c r="TNP13" s="28"/>
      <c r="TNQ13" s="28"/>
      <c r="TNR13" s="28"/>
      <c r="TNS13" s="28"/>
      <c r="TNT13" s="28"/>
      <c r="TNU13" s="28"/>
      <c r="TNV13" s="28"/>
      <c r="TNW13" s="28"/>
      <c r="TNX13" s="28"/>
      <c r="TNY13" s="28"/>
      <c r="TNZ13" s="28"/>
      <c r="TOA13" s="28"/>
      <c r="TOB13" s="28"/>
      <c r="TOC13" s="28"/>
      <c r="TOD13" s="28"/>
      <c r="TOE13" s="28"/>
      <c r="TOF13" s="28"/>
      <c r="TOG13" s="28"/>
      <c r="TOH13" s="28"/>
      <c r="TOI13" s="28"/>
      <c r="TOJ13" s="28"/>
      <c r="TOK13" s="28"/>
      <c r="TOL13" s="28"/>
      <c r="TOM13" s="28"/>
      <c r="TON13" s="28"/>
      <c r="TOO13" s="28"/>
      <c r="TOP13" s="28"/>
      <c r="TOQ13" s="28"/>
      <c r="TOR13" s="28"/>
      <c r="TOS13" s="28"/>
      <c r="TOT13" s="28"/>
      <c r="TOU13" s="28"/>
      <c r="TOV13" s="28"/>
      <c r="TOW13" s="28"/>
      <c r="TOX13" s="28"/>
      <c r="TOY13" s="28"/>
      <c r="TOZ13" s="28"/>
      <c r="TPA13" s="28"/>
      <c r="TPB13" s="28"/>
      <c r="TPC13" s="28"/>
      <c r="TPD13" s="28"/>
      <c r="TPE13" s="28"/>
      <c r="TPF13" s="28"/>
      <c r="TPG13" s="28"/>
      <c r="TPH13" s="28"/>
      <c r="TPI13" s="28"/>
      <c r="TPJ13" s="28"/>
      <c r="TPK13" s="28"/>
      <c r="TPL13" s="28"/>
      <c r="TPM13" s="28"/>
      <c r="TPN13" s="28"/>
      <c r="TPO13" s="28"/>
      <c r="TPP13" s="28"/>
      <c r="TPQ13" s="28"/>
      <c r="TPR13" s="28"/>
      <c r="TPS13" s="28"/>
      <c r="TPT13" s="28"/>
      <c r="TPU13" s="28"/>
      <c r="TPV13" s="28"/>
      <c r="TPW13" s="28"/>
      <c r="TPX13" s="28"/>
      <c r="TPY13" s="28"/>
      <c r="TPZ13" s="28"/>
      <c r="TQA13" s="28"/>
      <c r="TQB13" s="28"/>
      <c r="TQC13" s="28"/>
      <c r="TQD13" s="28"/>
      <c r="TQE13" s="28"/>
      <c r="TQF13" s="28"/>
      <c r="TQG13" s="28"/>
      <c r="TQH13" s="28"/>
      <c r="TQI13" s="28"/>
      <c r="TQJ13" s="28"/>
      <c r="TQK13" s="28"/>
      <c r="TQL13" s="28"/>
      <c r="TQM13" s="28"/>
      <c r="TQN13" s="28"/>
      <c r="TQO13" s="28"/>
      <c r="TQP13" s="28"/>
      <c r="TQQ13" s="28"/>
      <c r="TQR13" s="28"/>
      <c r="TQS13" s="28"/>
      <c r="TQT13" s="28"/>
      <c r="TQU13" s="28"/>
      <c r="TQV13" s="28"/>
      <c r="TQW13" s="28"/>
      <c r="TQX13" s="28"/>
      <c r="TQY13" s="28"/>
      <c r="TQZ13" s="28"/>
      <c r="TRA13" s="28"/>
      <c r="TRB13" s="28"/>
      <c r="TRC13" s="28"/>
      <c r="TRD13" s="28"/>
      <c r="TRE13" s="28"/>
      <c r="TRF13" s="28"/>
      <c r="TRG13" s="28"/>
      <c r="TRH13" s="28"/>
      <c r="TRI13" s="28"/>
      <c r="TRJ13" s="28"/>
      <c r="TRK13" s="28"/>
      <c r="TRL13" s="28"/>
      <c r="TRM13" s="28"/>
      <c r="TRN13" s="28"/>
      <c r="TRO13" s="28"/>
      <c r="TRP13" s="28"/>
      <c r="TRQ13" s="28"/>
      <c r="TRR13" s="28"/>
      <c r="TRS13" s="28"/>
      <c r="TRT13" s="28"/>
      <c r="TRU13" s="28"/>
      <c r="TRV13" s="28"/>
      <c r="TRW13" s="28"/>
      <c r="TRX13" s="28"/>
      <c r="TRY13" s="28"/>
      <c r="TRZ13" s="28"/>
      <c r="TSA13" s="28"/>
      <c r="TSB13" s="28"/>
      <c r="TSC13" s="28"/>
      <c r="TSD13" s="28"/>
      <c r="TSE13" s="28"/>
      <c r="TSF13" s="28"/>
      <c r="TSG13" s="28"/>
      <c r="TSH13" s="28"/>
      <c r="TSI13" s="28"/>
      <c r="TSJ13" s="28"/>
      <c r="TSK13" s="28"/>
      <c r="TSL13" s="28"/>
      <c r="TSM13" s="28"/>
      <c r="TSN13" s="28"/>
      <c r="TSO13" s="28"/>
      <c r="TSP13" s="28"/>
      <c r="TSQ13" s="28"/>
      <c r="TSR13" s="28"/>
      <c r="TSS13" s="28"/>
      <c r="TST13" s="28"/>
      <c r="TSU13" s="28"/>
      <c r="TSV13" s="28"/>
      <c r="TSW13" s="28"/>
      <c r="TSX13" s="28"/>
      <c r="TSY13" s="28"/>
      <c r="TSZ13" s="28"/>
      <c r="TTA13" s="28"/>
      <c r="TTB13" s="28"/>
      <c r="TTC13" s="28"/>
      <c r="TTD13" s="28"/>
      <c r="TTE13" s="28"/>
      <c r="TTF13" s="28"/>
      <c r="TTG13" s="28"/>
      <c r="TTH13" s="28"/>
      <c r="TTI13" s="28"/>
      <c r="TTJ13" s="28"/>
      <c r="TTK13" s="28"/>
      <c r="TTL13" s="28"/>
      <c r="TTM13" s="28"/>
      <c r="TTN13" s="28"/>
      <c r="TTO13" s="28"/>
      <c r="TTP13" s="28"/>
      <c r="TTQ13" s="28"/>
      <c r="TTR13" s="28"/>
      <c r="TTS13" s="28"/>
      <c r="TTT13" s="28"/>
      <c r="TTU13" s="28"/>
      <c r="TTV13" s="28"/>
      <c r="TTW13" s="28"/>
      <c r="TTX13" s="28"/>
      <c r="TTY13" s="28"/>
      <c r="TTZ13" s="28"/>
      <c r="TUA13" s="28"/>
      <c r="TUB13" s="28"/>
      <c r="TUC13" s="28"/>
      <c r="TUD13" s="28"/>
      <c r="TUE13" s="28"/>
      <c r="TUF13" s="28"/>
      <c r="TUG13" s="28"/>
      <c r="TUH13" s="28"/>
      <c r="TUI13" s="28"/>
      <c r="TUJ13" s="28"/>
      <c r="TUK13" s="28"/>
      <c r="TUL13" s="28"/>
      <c r="TUM13" s="28"/>
      <c r="TUN13" s="28"/>
      <c r="TUO13" s="28"/>
      <c r="TUP13" s="28"/>
      <c r="TUQ13" s="28"/>
      <c r="TUR13" s="28"/>
      <c r="TUS13" s="28"/>
      <c r="TUT13" s="28"/>
      <c r="TUU13" s="28"/>
      <c r="TUV13" s="28"/>
      <c r="TUW13" s="28"/>
      <c r="TUX13" s="28"/>
      <c r="TUY13" s="28"/>
      <c r="TUZ13" s="28"/>
      <c r="TVA13" s="28"/>
      <c r="TVB13" s="28"/>
      <c r="TVC13" s="28"/>
      <c r="TVD13" s="28"/>
      <c r="TVE13" s="28"/>
      <c r="TVF13" s="28"/>
      <c r="TVG13" s="28"/>
      <c r="TVH13" s="28"/>
      <c r="TVI13" s="28"/>
      <c r="TVJ13" s="28"/>
      <c r="TVK13" s="28"/>
      <c r="TVL13" s="28"/>
      <c r="TVM13" s="28"/>
      <c r="TVN13" s="28"/>
      <c r="TVO13" s="28"/>
      <c r="TVP13" s="28"/>
      <c r="TVQ13" s="28"/>
      <c r="TVR13" s="28"/>
      <c r="TVS13" s="28"/>
      <c r="TVT13" s="28"/>
      <c r="TVU13" s="28"/>
      <c r="TVV13" s="28"/>
      <c r="TVW13" s="28"/>
      <c r="TVX13" s="28"/>
      <c r="TVY13" s="28"/>
      <c r="TVZ13" s="28"/>
      <c r="TWA13" s="28"/>
      <c r="TWB13" s="28"/>
      <c r="TWC13" s="28"/>
      <c r="TWD13" s="28"/>
      <c r="TWE13" s="28"/>
      <c r="TWF13" s="28"/>
      <c r="TWG13" s="28"/>
      <c r="TWH13" s="28"/>
      <c r="TWI13" s="28"/>
      <c r="TWJ13" s="28"/>
      <c r="TWK13" s="28"/>
      <c r="TWL13" s="28"/>
      <c r="TWM13" s="28"/>
      <c r="TWN13" s="28"/>
      <c r="TWO13" s="28"/>
      <c r="TWP13" s="28"/>
      <c r="TWQ13" s="28"/>
      <c r="TWR13" s="28"/>
      <c r="TWS13" s="28"/>
      <c r="TWT13" s="28"/>
      <c r="TWU13" s="28"/>
      <c r="TWV13" s="28"/>
      <c r="TWW13" s="28"/>
      <c r="TWX13" s="28"/>
      <c r="TWY13" s="28"/>
      <c r="TWZ13" s="28"/>
      <c r="TXA13" s="28"/>
      <c r="TXB13" s="28"/>
      <c r="TXC13" s="28"/>
      <c r="TXD13" s="28"/>
      <c r="TXE13" s="28"/>
      <c r="TXF13" s="28"/>
      <c r="TXG13" s="28"/>
      <c r="TXH13" s="28"/>
      <c r="TXI13" s="28"/>
      <c r="TXJ13" s="28"/>
      <c r="TXK13" s="28"/>
      <c r="TXL13" s="28"/>
      <c r="TXM13" s="28"/>
      <c r="TXN13" s="28"/>
      <c r="TXO13" s="28"/>
      <c r="TXP13" s="28"/>
      <c r="TXQ13" s="28"/>
      <c r="TXR13" s="28"/>
      <c r="TXS13" s="28"/>
      <c r="TXT13" s="28"/>
      <c r="TXU13" s="28"/>
      <c r="TXV13" s="28"/>
      <c r="TXW13" s="28"/>
      <c r="TXX13" s="28"/>
      <c r="TXY13" s="28"/>
      <c r="TXZ13" s="28"/>
      <c r="TYA13" s="28"/>
      <c r="TYB13" s="28"/>
      <c r="TYC13" s="28"/>
      <c r="TYD13" s="28"/>
      <c r="TYE13" s="28"/>
      <c r="TYF13" s="28"/>
      <c r="TYG13" s="28"/>
      <c r="TYH13" s="28"/>
      <c r="TYI13" s="28"/>
      <c r="TYJ13" s="28"/>
      <c r="TYK13" s="28"/>
      <c r="TYL13" s="28"/>
      <c r="TYM13" s="28"/>
      <c r="TYN13" s="28"/>
      <c r="TYO13" s="28"/>
      <c r="TYP13" s="28"/>
      <c r="TYQ13" s="28"/>
      <c r="TYR13" s="28"/>
      <c r="TYS13" s="28"/>
      <c r="TYT13" s="28"/>
      <c r="TYU13" s="28"/>
      <c r="TYV13" s="28"/>
      <c r="TYW13" s="28"/>
      <c r="TYX13" s="28"/>
      <c r="TYY13" s="28"/>
      <c r="TYZ13" s="28"/>
      <c r="TZA13" s="28"/>
      <c r="TZB13" s="28"/>
      <c r="TZC13" s="28"/>
      <c r="TZD13" s="28"/>
      <c r="TZE13" s="28"/>
      <c r="TZF13" s="28"/>
      <c r="TZG13" s="28"/>
      <c r="TZH13" s="28"/>
      <c r="TZI13" s="28"/>
      <c r="TZJ13" s="28"/>
      <c r="TZK13" s="28"/>
      <c r="TZL13" s="28"/>
      <c r="TZM13" s="28"/>
      <c r="TZN13" s="28"/>
      <c r="TZO13" s="28"/>
      <c r="TZP13" s="28"/>
      <c r="TZQ13" s="28"/>
      <c r="TZR13" s="28"/>
      <c r="TZS13" s="28"/>
      <c r="TZT13" s="28"/>
      <c r="TZU13" s="28"/>
      <c r="TZV13" s="28"/>
      <c r="TZW13" s="28"/>
      <c r="TZX13" s="28"/>
      <c r="TZY13" s="28"/>
      <c r="TZZ13" s="28"/>
      <c r="UAA13" s="28"/>
      <c r="UAB13" s="28"/>
      <c r="UAC13" s="28"/>
      <c r="UAD13" s="28"/>
      <c r="UAE13" s="28"/>
      <c r="UAF13" s="28"/>
      <c r="UAG13" s="28"/>
      <c r="UAH13" s="28"/>
      <c r="UAI13" s="28"/>
      <c r="UAJ13" s="28"/>
      <c r="UAK13" s="28"/>
      <c r="UAL13" s="28"/>
      <c r="UAM13" s="28"/>
      <c r="UAN13" s="28"/>
      <c r="UAO13" s="28"/>
      <c r="UAP13" s="28"/>
      <c r="UAQ13" s="28"/>
      <c r="UAR13" s="28"/>
      <c r="UAS13" s="28"/>
      <c r="UAT13" s="28"/>
      <c r="UAU13" s="28"/>
      <c r="UAV13" s="28"/>
      <c r="UAW13" s="28"/>
      <c r="UAX13" s="28"/>
      <c r="UAY13" s="28"/>
      <c r="UAZ13" s="28"/>
      <c r="UBA13" s="28"/>
      <c r="UBB13" s="28"/>
      <c r="UBC13" s="28"/>
      <c r="UBD13" s="28"/>
      <c r="UBE13" s="28"/>
      <c r="UBF13" s="28"/>
      <c r="UBG13" s="28"/>
      <c r="UBH13" s="28"/>
      <c r="UBI13" s="28"/>
      <c r="UBJ13" s="28"/>
      <c r="UBK13" s="28"/>
      <c r="UBL13" s="28"/>
      <c r="UBM13" s="28"/>
      <c r="UBN13" s="28"/>
      <c r="UBO13" s="28"/>
      <c r="UBP13" s="28"/>
      <c r="UBQ13" s="28"/>
      <c r="UBR13" s="28"/>
      <c r="UBS13" s="28"/>
      <c r="UBT13" s="28"/>
      <c r="UBU13" s="28"/>
      <c r="UBV13" s="28"/>
      <c r="UBW13" s="28"/>
      <c r="UBX13" s="28"/>
      <c r="UBY13" s="28"/>
      <c r="UBZ13" s="28"/>
      <c r="UCA13" s="28"/>
      <c r="UCB13" s="28"/>
      <c r="UCC13" s="28"/>
      <c r="UCD13" s="28"/>
      <c r="UCE13" s="28"/>
      <c r="UCF13" s="28"/>
      <c r="UCG13" s="28"/>
      <c r="UCH13" s="28"/>
      <c r="UCI13" s="28"/>
      <c r="UCJ13" s="28"/>
      <c r="UCK13" s="28"/>
      <c r="UCL13" s="28"/>
      <c r="UCM13" s="28"/>
      <c r="UCN13" s="28"/>
      <c r="UCO13" s="28"/>
      <c r="UCP13" s="28"/>
      <c r="UCQ13" s="28"/>
      <c r="UCR13" s="28"/>
      <c r="UCS13" s="28"/>
      <c r="UCT13" s="28"/>
      <c r="UCU13" s="28"/>
      <c r="UCV13" s="28"/>
      <c r="UCW13" s="28"/>
      <c r="UCX13" s="28"/>
      <c r="UCY13" s="28"/>
      <c r="UCZ13" s="28"/>
      <c r="UDA13" s="28"/>
      <c r="UDB13" s="28"/>
      <c r="UDC13" s="28"/>
      <c r="UDD13" s="28"/>
      <c r="UDE13" s="28"/>
      <c r="UDF13" s="28"/>
      <c r="UDG13" s="28"/>
      <c r="UDH13" s="28"/>
      <c r="UDI13" s="28"/>
      <c r="UDJ13" s="28"/>
      <c r="UDK13" s="28"/>
      <c r="UDL13" s="28"/>
      <c r="UDM13" s="28"/>
      <c r="UDN13" s="28"/>
      <c r="UDO13" s="28"/>
      <c r="UDP13" s="28"/>
      <c r="UDQ13" s="28"/>
      <c r="UDR13" s="28"/>
      <c r="UDS13" s="28"/>
      <c r="UDT13" s="28"/>
      <c r="UDU13" s="28"/>
      <c r="UDV13" s="28"/>
      <c r="UDW13" s="28"/>
      <c r="UDX13" s="28"/>
      <c r="UDY13" s="28"/>
      <c r="UDZ13" s="28"/>
      <c r="UEA13" s="28"/>
      <c r="UEB13" s="28"/>
      <c r="UEC13" s="28"/>
      <c r="UED13" s="28"/>
      <c r="UEE13" s="28"/>
      <c r="UEF13" s="28"/>
      <c r="UEG13" s="28"/>
      <c r="UEH13" s="28"/>
      <c r="UEI13" s="28"/>
      <c r="UEJ13" s="28"/>
      <c r="UEK13" s="28"/>
      <c r="UEL13" s="28"/>
      <c r="UEM13" s="28"/>
      <c r="UEN13" s="28"/>
      <c r="UEO13" s="28"/>
      <c r="UEP13" s="28"/>
      <c r="UEQ13" s="28"/>
      <c r="UER13" s="28"/>
      <c r="UES13" s="28"/>
      <c r="UET13" s="28"/>
      <c r="UEU13" s="28"/>
      <c r="UEV13" s="28"/>
      <c r="UEW13" s="28"/>
      <c r="UEX13" s="28"/>
      <c r="UEY13" s="28"/>
      <c r="UEZ13" s="28"/>
      <c r="UFA13" s="28"/>
      <c r="UFB13" s="28"/>
      <c r="UFC13" s="28"/>
      <c r="UFD13" s="28"/>
      <c r="UFE13" s="28"/>
      <c r="UFF13" s="28"/>
      <c r="UFG13" s="28"/>
      <c r="UFH13" s="28"/>
      <c r="UFI13" s="28"/>
      <c r="UFJ13" s="28"/>
      <c r="UFK13" s="28"/>
      <c r="UFL13" s="28"/>
      <c r="UFM13" s="28"/>
      <c r="UFN13" s="28"/>
      <c r="UFO13" s="28"/>
      <c r="UFP13" s="28"/>
      <c r="UFQ13" s="28"/>
      <c r="UFR13" s="28"/>
      <c r="UFS13" s="28"/>
      <c r="UFT13" s="28"/>
      <c r="UFU13" s="28"/>
      <c r="UFV13" s="28"/>
      <c r="UFW13" s="28"/>
      <c r="UFX13" s="28"/>
      <c r="UFY13" s="28"/>
      <c r="UFZ13" s="28"/>
      <c r="UGA13" s="28"/>
      <c r="UGB13" s="28"/>
      <c r="UGC13" s="28"/>
      <c r="UGD13" s="28"/>
      <c r="UGE13" s="28"/>
      <c r="UGF13" s="28"/>
      <c r="UGG13" s="28"/>
      <c r="UGH13" s="28"/>
      <c r="UGI13" s="28"/>
      <c r="UGJ13" s="28"/>
      <c r="UGK13" s="28"/>
      <c r="UGL13" s="28"/>
      <c r="UGM13" s="28"/>
      <c r="UGN13" s="28"/>
      <c r="UGO13" s="28"/>
      <c r="UGP13" s="28"/>
      <c r="UGQ13" s="28"/>
      <c r="UGR13" s="28"/>
      <c r="UGS13" s="28"/>
      <c r="UGT13" s="28"/>
      <c r="UGU13" s="28"/>
      <c r="UGV13" s="28"/>
      <c r="UGW13" s="28"/>
      <c r="UGX13" s="28"/>
      <c r="UGY13" s="28"/>
      <c r="UGZ13" s="28"/>
      <c r="UHA13" s="28"/>
      <c r="UHB13" s="28"/>
      <c r="UHC13" s="28"/>
      <c r="UHD13" s="28"/>
      <c r="UHE13" s="28"/>
      <c r="UHF13" s="28"/>
      <c r="UHG13" s="28"/>
      <c r="UHH13" s="28"/>
      <c r="UHI13" s="28"/>
      <c r="UHJ13" s="28"/>
      <c r="UHK13" s="28"/>
      <c r="UHL13" s="28"/>
      <c r="UHM13" s="28"/>
      <c r="UHN13" s="28"/>
      <c r="UHO13" s="28"/>
      <c r="UHP13" s="28"/>
      <c r="UHQ13" s="28"/>
      <c r="UHR13" s="28"/>
      <c r="UHS13" s="28"/>
      <c r="UHT13" s="28"/>
      <c r="UHU13" s="28"/>
      <c r="UHV13" s="28"/>
      <c r="UHW13" s="28"/>
      <c r="UHX13" s="28"/>
      <c r="UHY13" s="28"/>
      <c r="UHZ13" s="28"/>
      <c r="UIA13" s="28"/>
      <c r="UIB13" s="28"/>
      <c r="UIC13" s="28"/>
      <c r="UID13" s="28"/>
      <c r="UIE13" s="28"/>
      <c r="UIF13" s="28"/>
      <c r="UIG13" s="28"/>
      <c r="UIH13" s="28"/>
      <c r="UII13" s="28"/>
      <c r="UIJ13" s="28"/>
      <c r="UIK13" s="28"/>
      <c r="UIL13" s="28"/>
      <c r="UIM13" s="28"/>
      <c r="UIN13" s="28"/>
      <c r="UIO13" s="28"/>
      <c r="UIP13" s="28"/>
      <c r="UIQ13" s="28"/>
      <c r="UIR13" s="28"/>
      <c r="UIS13" s="28"/>
      <c r="UIT13" s="28"/>
      <c r="UIU13" s="28"/>
      <c r="UIV13" s="28"/>
      <c r="UIW13" s="28"/>
      <c r="UIX13" s="28"/>
      <c r="UIY13" s="28"/>
      <c r="UIZ13" s="28"/>
      <c r="UJA13" s="28"/>
      <c r="UJB13" s="28"/>
      <c r="UJC13" s="28"/>
      <c r="UJD13" s="28"/>
      <c r="UJE13" s="28"/>
      <c r="UJF13" s="28"/>
      <c r="UJG13" s="28"/>
      <c r="UJH13" s="28"/>
      <c r="UJI13" s="28"/>
      <c r="UJJ13" s="28"/>
      <c r="UJK13" s="28"/>
      <c r="UJL13" s="28"/>
      <c r="UJM13" s="28"/>
      <c r="UJN13" s="28"/>
      <c r="UJO13" s="28"/>
      <c r="UJP13" s="28"/>
      <c r="UJQ13" s="28"/>
      <c r="UJR13" s="28"/>
      <c r="UJS13" s="28"/>
      <c r="UJT13" s="28"/>
      <c r="UJU13" s="28"/>
      <c r="UJV13" s="28"/>
      <c r="UJW13" s="28"/>
      <c r="UJX13" s="28"/>
      <c r="UJY13" s="28"/>
      <c r="UJZ13" s="28"/>
      <c r="UKA13" s="28"/>
      <c r="UKB13" s="28"/>
      <c r="UKC13" s="28"/>
      <c r="UKD13" s="28"/>
      <c r="UKE13" s="28"/>
      <c r="UKF13" s="28"/>
      <c r="UKG13" s="28"/>
      <c r="UKH13" s="28"/>
      <c r="UKI13" s="28"/>
      <c r="UKJ13" s="28"/>
      <c r="UKK13" s="28"/>
      <c r="UKL13" s="28"/>
      <c r="UKM13" s="28"/>
      <c r="UKN13" s="28"/>
      <c r="UKO13" s="28"/>
      <c r="UKP13" s="28"/>
      <c r="UKQ13" s="28"/>
      <c r="UKR13" s="28"/>
      <c r="UKS13" s="28"/>
      <c r="UKT13" s="28"/>
      <c r="UKU13" s="28"/>
      <c r="UKV13" s="28"/>
      <c r="UKW13" s="28"/>
      <c r="UKX13" s="28"/>
      <c r="UKY13" s="28"/>
      <c r="UKZ13" s="28"/>
      <c r="ULA13" s="28"/>
      <c r="ULB13" s="28"/>
      <c r="ULC13" s="28"/>
      <c r="ULD13" s="28"/>
      <c r="ULE13" s="28"/>
      <c r="ULF13" s="28"/>
      <c r="ULG13" s="28"/>
      <c r="ULH13" s="28"/>
      <c r="ULI13" s="28"/>
      <c r="ULJ13" s="28"/>
      <c r="ULK13" s="28"/>
      <c r="ULL13" s="28"/>
      <c r="ULM13" s="28"/>
      <c r="ULN13" s="28"/>
      <c r="ULO13" s="28"/>
      <c r="ULP13" s="28"/>
      <c r="ULQ13" s="28"/>
      <c r="ULR13" s="28"/>
      <c r="ULS13" s="28"/>
      <c r="ULT13" s="28"/>
      <c r="ULU13" s="28"/>
      <c r="ULV13" s="28"/>
      <c r="ULW13" s="28"/>
      <c r="ULX13" s="28"/>
      <c r="ULY13" s="28"/>
      <c r="ULZ13" s="28"/>
      <c r="UMA13" s="28"/>
      <c r="UMB13" s="28"/>
      <c r="UMC13" s="28"/>
      <c r="UMD13" s="28"/>
      <c r="UME13" s="28"/>
      <c r="UMF13" s="28"/>
      <c r="UMG13" s="28"/>
      <c r="UMH13" s="28"/>
      <c r="UMI13" s="28"/>
      <c r="UMJ13" s="28"/>
      <c r="UMK13" s="28"/>
      <c r="UML13" s="28"/>
      <c r="UMM13" s="28"/>
      <c r="UMN13" s="28"/>
      <c r="UMO13" s="28"/>
      <c r="UMP13" s="28"/>
      <c r="UMQ13" s="28"/>
      <c r="UMR13" s="28"/>
      <c r="UMS13" s="28"/>
      <c r="UMT13" s="28"/>
      <c r="UMU13" s="28"/>
      <c r="UMV13" s="28"/>
      <c r="UMW13" s="28"/>
      <c r="UMX13" s="28"/>
      <c r="UMY13" s="28"/>
      <c r="UMZ13" s="28"/>
      <c r="UNA13" s="28"/>
      <c r="UNB13" s="28"/>
      <c r="UNC13" s="28"/>
      <c r="UND13" s="28"/>
      <c r="UNE13" s="28"/>
      <c r="UNF13" s="28"/>
      <c r="UNG13" s="28"/>
      <c r="UNH13" s="28"/>
      <c r="UNI13" s="28"/>
      <c r="UNJ13" s="28"/>
      <c r="UNK13" s="28"/>
      <c r="UNL13" s="28"/>
      <c r="UNM13" s="28"/>
      <c r="UNN13" s="28"/>
      <c r="UNO13" s="28"/>
      <c r="UNP13" s="28"/>
      <c r="UNQ13" s="28"/>
      <c r="UNR13" s="28"/>
      <c r="UNS13" s="28"/>
      <c r="UNT13" s="28"/>
      <c r="UNU13" s="28"/>
      <c r="UNV13" s="28"/>
      <c r="UNW13" s="28"/>
      <c r="UNX13" s="28"/>
      <c r="UNY13" s="28"/>
      <c r="UNZ13" s="28"/>
      <c r="UOA13" s="28"/>
      <c r="UOB13" s="28"/>
      <c r="UOC13" s="28"/>
      <c r="UOD13" s="28"/>
      <c r="UOE13" s="28"/>
      <c r="UOF13" s="28"/>
      <c r="UOG13" s="28"/>
      <c r="UOH13" s="28"/>
      <c r="UOI13" s="28"/>
      <c r="UOJ13" s="28"/>
      <c r="UOK13" s="28"/>
      <c r="UOL13" s="28"/>
      <c r="UOM13" s="28"/>
      <c r="UON13" s="28"/>
      <c r="UOO13" s="28"/>
      <c r="UOP13" s="28"/>
      <c r="UOQ13" s="28"/>
      <c r="UOR13" s="28"/>
      <c r="UOS13" s="28"/>
      <c r="UOT13" s="28"/>
      <c r="UOU13" s="28"/>
      <c r="UOV13" s="28"/>
      <c r="UOW13" s="28"/>
      <c r="UOX13" s="28"/>
      <c r="UOY13" s="28"/>
      <c r="UOZ13" s="28"/>
      <c r="UPA13" s="28"/>
      <c r="UPB13" s="28"/>
      <c r="UPC13" s="28"/>
      <c r="UPD13" s="28"/>
      <c r="UPE13" s="28"/>
      <c r="UPF13" s="28"/>
      <c r="UPG13" s="28"/>
      <c r="UPH13" s="28"/>
      <c r="UPI13" s="28"/>
      <c r="UPJ13" s="28"/>
      <c r="UPK13" s="28"/>
      <c r="UPL13" s="28"/>
      <c r="UPM13" s="28"/>
      <c r="UPN13" s="28"/>
      <c r="UPO13" s="28"/>
      <c r="UPP13" s="28"/>
      <c r="UPQ13" s="28"/>
      <c r="UPR13" s="28"/>
      <c r="UPS13" s="28"/>
      <c r="UPT13" s="28"/>
      <c r="UPU13" s="28"/>
      <c r="UPV13" s="28"/>
      <c r="UPW13" s="28"/>
      <c r="UPX13" s="28"/>
      <c r="UPY13" s="28"/>
      <c r="UPZ13" s="28"/>
      <c r="UQA13" s="28"/>
      <c r="UQB13" s="28"/>
      <c r="UQC13" s="28"/>
      <c r="UQD13" s="28"/>
      <c r="UQE13" s="28"/>
      <c r="UQF13" s="28"/>
      <c r="UQG13" s="28"/>
      <c r="UQH13" s="28"/>
      <c r="UQI13" s="28"/>
      <c r="UQJ13" s="28"/>
      <c r="UQK13" s="28"/>
      <c r="UQL13" s="28"/>
      <c r="UQM13" s="28"/>
      <c r="UQN13" s="28"/>
      <c r="UQO13" s="28"/>
      <c r="UQP13" s="28"/>
      <c r="UQQ13" s="28"/>
      <c r="UQR13" s="28"/>
      <c r="UQS13" s="28"/>
      <c r="UQT13" s="28"/>
      <c r="UQU13" s="28"/>
      <c r="UQV13" s="28"/>
      <c r="UQW13" s="28"/>
      <c r="UQX13" s="28"/>
      <c r="UQY13" s="28"/>
      <c r="UQZ13" s="28"/>
      <c r="URA13" s="28"/>
      <c r="URB13" s="28"/>
      <c r="URC13" s="28"/>
      <c r="URD13" s="28"/>
      <c r="URE13" s="28"/>
      <c r="URF13" s="28"/>
      <c r="URG13" s="28"/>
      <c r="URH13" s="28"/>
      <c r="URI13" s="28"/>
      <c r="URJ13" s="28"/>
      <c r="URK13" s="28"/>
      <c r="URL13" s="28"/>
      <c r="URM13" s="28"/>
      <c r="URN13" s="28"/>
      <c r="URO13" s="28"/>
      <c r="URP13" s="28"/>
      <c r="URQ13" s="28"/>
      <c r="URR13" s="28"/>
      <c r="URS13" s="28"/>
      <c r="URT13" s="28"/>
      <c r="URU13" s="28"/>
      <c r="URV13" s="28"/>
      <c r="URW13" s="28"/>
      <c r="URX13" s="28"/>
      <c r="URY13" s="28"/>
      <c r="URZ13" s="28"/>
      <c r="USA13" s="28"/>
      <c r="USB13" s="28"/>
      <c r="USC13" s="28"/>
      <c r="USD13" s="28"/>
      <c r="USE13" s="28"/>
      <c r="USF13" s="28"/>
      <c r="USG13" s="28"/>
      <c r="USH13" s="28"/>
      <c r="USI13" s="28"/>
      <c r="USJ13" s="28"/>
      <c r="USK13" s="28"/>
      <c r="USL13" s="28"/>
      <c r="USM13" s="28"/>
      <c r="USN13" s="28"/>
      <c r="USO13" s="28"/>
      <c r="USP13" s="28"/>
      <c r="USQ13" s="28"/>
      <c r="USR13" s="28"/>
      <c r="USS13" s="28"/>
      <c r="UST13" s="28"/>
      <c r="USU13" s="28"/>
      <c r="USV13" s="28"/>
      <c r="USW13" s="28"/>
      <c r="USX13" s="28"/>
      <c r="USY13" s="28"/>
      <c r="USZ13" s="28"/>
      <c r="UTA13" s="28"/>
      <c r="UTB13" s="28"/>
      <c r="UTC13" s="28"/>
      <c r="UTD13" s="28"/>
      <c r="UTE13" s="28"/>
      <c r="UTF13" s="28"/>
      <c r="UTG13" s="28"/>
      <c r="UTH13" s="28"/>
      <c r="UTI13" s="28"/>
      <c r="UTJ13" s="28"/>
      <c r="UTK13" s="28"/>
      <c r="UTL13" s="28"/>
      <c r="UTM13" s="28"/>
      <c r="UTN13" s="28"/>
      <c r="UTO13" s="28"/>
      <c r="UTP13" s="28"/>
      <c r="UTQ13" s="28"/>
      <c r="UTR13" s="28"/>
      <c r="UTS13" s="28"/>
      <c r="UTT13" s="28"/>
      <c r="UTU13" s="28"/>
      <c r="UTV13" s="28"/>
      <c r="UTW13" s="28"/>
      <c r="UTX13" s="28"/>
      <c r="UTY13" s="28"/>
      <c r="UTZ13" s="28"/>
      <c r="UUA13" s="28"/>
      <c r="UUB13" s="28"/>
      <c r="UUC13" s="28"/>
      <c r="UUD13" s="28"/>
      <c r="UUE13" s="28"/>
      <c r="UUF13" s="28"/>
      <c r="UUG13" s="28"/>
      <c r="UUH13" s="28"/>
      <c r="UUI13" s="28"/>
      <c r="UUJ13" s="28"/>
      <c r="UUK13" s="28"/>
      <c r="UUL13" s="28"/>
      <c r="UUM13" s="28"/>
      <c r="UUN13" s="28"/>
      <c r="UUO13" s="28"/>
      <c r="UUP13" s="28"/>
      <c r="UUQ13" s="28"/>
      <c r="UUR13" s="28"/>
      <c r="UUS13" s="28"/>
      <c r="UUT13" s="28"/>
      <c r="UUU13" s="28"/>
      <c r="UUV13" s="28"/>
      <c r="UUW13" s="28"/>
      <c r="UUX13" s="28"/>
      <c r="UUY13" s="28"/>
      <c r="UUZ13" s="28"/>
      <c r="UVA13" s="28"/>
      <c r="UVB13" s="28"/>
      <c r="UVC13" s="28"/>
      <c r="UVD13" s="28"/>
      <c r="UVE13" s="28"/>
      <c r="UVF13" s="28"/>
      <c r="UVG13" s="28"/>
      <c r="UVH13" s="28"/>
      <c r="UVI13" s="28"/>
      <c r="UVJ13" s="28"/>
      <c r="UVK13" s="28"/>
      <c r="UVL13" s="28"/>
      <c r="UVM13" s="28"/>
      <c r="UVN13" s="28"/>
      <c r="UVO13" s="28"/>
      <c r="UVP13" s="28"/>
      <c r="UVQ13" s="28"/>
      <c r="UVR13" s="28"/>
      <c r="UVS13" s="28"/>
      <c r="UVT13" s="28"/>
      <c r="UVU13" s="28"/>
      <c r="UVV13" s="28"/>
      <c r="UVW13" s="28"/>
      <c r="UVX13" s="28"/>
      <c r="UVY13" s="28"/>
      <c r="UVZ13" s="28"/>
      <c r="UWA13" s="28"/>
      <c r="UWB13" s="28"/>
      <c r="UWC13" s="28"/>
      <c r="UWD13" s="28"/>
      <c r="UWE13" s="28"/>
      <c r="UWF13" s="28"/>
      <c r="UWG13" s="28"/>
      <c r="UWH13" s="28"/>
      <c r="UWI13" s="28"/>
      <c r="UWJ13" s="28"/>
      <c r="UWK13" s="28"/>
      <c r="UWL13" s="28"/>
      <c r="UWM13" s="28"/>
      <c r="UWN13" s="28"/>
      <c r="UWO13" s="28"/>
      <c r="UWP13" s="28"/>
      <c r="UWQ13" s="28"/>
      <c r="UWR13" s="28"/>
      <c r="UWS13" s="28"/>
      <c r="UWT13" s="28"/>
      <c r="UWU13" s="28"/>
      <c r="UWV13" s="28"/>
      <c r="UWW13" s="28"/>
      <c r="UWX13" s="28"/>
      <c r="UWY13" s="28"/>
      <c r="UWZ13" s="28"/>
      <c r="UXA13" s="28"/>
      <c r="UXB13" s="28"/>
      <c r="UXC13" s="28"/>
      <c r="UXD13" s="28"/>
      <c r="UXE13" s="28"/>
      <c r="UXF13" s="28"/>
      <c r="UXG13" s="28"/>
      <c r="UXH13" s="28"/>
      <c r="UXI13" s="28"/>
      <c r="UXJ13" s="28"/>
      <c r="UXK13" s="28"/>
      <c r="UXL13" s="28"/>
      <c r="UXM13" s="28"/>
      <c r="UXN13" s="28"/>
      <c r="UXO13" s="28"/>
      <c r="UXP13" s="28"/>
      <c r="UXQ13" s="28"/>
      <c r="UXR13" s="28"/>
      <c r="UXS13" s="28"/>
      <c r="UXT13" s="28"/>
      <c r="UXU13" s="28"/>
      <c r="UXV13" s="28"/>
      <c r="UXW13" s="28"/>
      <c r="UXX13" s="28"/>
      <c r="UXY13" s="28"/>
      <c r="UXZ13" s="28"/>
      <c r="UYA13" s="28"/>
      <c r="UYB13" s="28"/>
      <c r="UYC13" s="28"/>
      <c r="UYD13" s="28"/>
      <c r="UYE13" s="28"/>
      <c r="UYF13" s="28"/>
      <c r="UYG13" s="28"/>
      <c r="UYH13" s="28"/>
      <c r="UYI13" s="28"/>
      <c r="UYJ13" s="28"/>
      <c r="UYK13" s="28"/>
      <c r="UYL13" s="28"/>
      <c r="UYM13" s="28"/>
      <c r="UYN13" s="28"/>
      <c r="UYO13" s="28"/>
      <c r="UYP13" s="28"/>
      <c r="UYQ13" s="28"/>
      <c r="UYR13" s="28"/>
      <c r="UYS13" s="28"/>
      <c r="UYT13" s="28"/>
      <c r="UYU13" s="28"/>
      <c r="UYV13" s="28"/>
      <c r="UYW13" s="28"/>
      <c r="UYX13" s="28"/>
      <c r="UYY13" s="28"/>
      <c r="UYZ13" s="28"/>
      <c r="UZA13" s="28"/>
      <c r="UZB13" s="28"/>
      <c r="UZC13" s="28"/>
      <c r="UZD13" s="28"/>
      <c r="UZE13" s="28"/>
      <c r="UZF13" s="28"/>
      <c r="UZG13" s="28"/>
      <c r="UZH13" s="28"/>
      <c r="UZI13" s="28"/>
      <c r="UZJ13" s="28"/>
      <c r="UZK13" s="28"/>
      <c r="UZL13" s="28"/>
      <c r="UZM13" s="28"/>
      <c r="UZN13" s="28"/>
      <c r="UZO13" s="28"/>
      <c r="UZP13" s="28"/>
      <c r="UZQ13" s="28"/>
      <c r="UZR13" s="28"/>
      <c r="UZS13" s="28"/>
      <c r="UZT13" s="28"/>
      <c r="UZU13" s="28"/>
      <c r="UZV13" s="28"/>
      <c r="UZW13" s="28"/>
      <c r="UZX13" s="28"/>
      <c r="UZY13" s="28"/>
      <c r="UZZ13" s="28"/>
      <c r="VAA13" s="28"/>
      <c r="VAB13" s="28"/>
      <c r="VAC13" s="28"/>
      <c r="VAD13" s="28"/>
      <c r="VAE13" s="28"/>
      <c r="VAF13" s="28"/>
      <c r="VAG13" s="28"/>
      <c r="VAH13" s="28"/>
      <c r="VAI13" s="28"/>
      <c r="VAJ13" s="28"/>
      <c r="VAK13" s="28"/>
      <c r="VAL13" s="28"/>
      <c r="VAM13" s="28"/>
      <c r="VAN13" s="28"/>
      <c r="VAO13" s="28"/>
      <c r="VAP13" s="28"/>
      <c r="VAQ13" s="28"/>
      <c r="VAR13" s="28"/>
      <c r="VAS13" s="28"/>
      <c r="VAT13" s="28"/>
      <c r="VAU13" s="28"/>
      <c r="VAV13" s="28"/>
      <c r="VAW13" s="28"/>
      <c r="VAX13" s="28"/>
      <c r="VAY13" s="28"/>
      <c r="VAZ13" s="28"/>
      <c r="VBA13" s="28"/>
      <c r="VBB13" s="28"/>
      <c r="VBC13" s="28"/>
      <c r="VBD13" s="28"/>
      <c r="VBE13" s="28"/>
      <c r="VBF13" s="28"/>
      <c r="VBG13" s="28"/>
      <c r="VBH13" s="28"/>
      <c r="VBI13" s="28"/>
      <c r="VBJ13" s="28"/>
      <c r="VBK13" s="28"/>
      <c r="VBL13" s="28"/>
      <c r="VBM13" s="28"/>
      <c r="VBN13" s="28"/>
      <c r="VBO13" s="28"/>
      <c r="VBP13" s="28"/>
      <c r="VBQ13" s="28"/>
      <c r="VBR13" s="28"/>
      <c r="VBS13" s="28"/>
      <c r="VBT13" s="28"/>
      <c r="VBU13" s="28"/>
      <c r="VBV13" s="28"/>
      <c r="VBW13" s="28"/>
      <c r="VBX13" s="28"/>
      <c r="VBY13" s="28"/>
      <c r="VBZ13" s="28"/>
      <c r="VCA13" s="28"/>
      <c r="VCB13" s="28"/>
      <c r="VCC13" s="28"/>
      <c r="VCD13" s="28"/>
      <c r="VCE13" s="28"/>
      <c r="VCF13" s="28"/>
      <c r="VCG13" s="28"/>
      <c r="VCH13" s="28"/>
      <c r="VCI13" s="28"/>
      <c r="VCJ13" s="28"/>
      <c r="VCK13" s="28"/>
      <c r="VCL13" s="28"/>
      <c r="VCM13" s="28"/>
      <c r="VCN13" s="28"/>
      <c r="VCO13" s="28"/>
      <c r="VCP13" s="28"/>
      <c r="VCQ13" s="28"/>
      <c r="VCR13" s="28"/>
      <c r="VCS13" s="28"/>
      <c r="VCT13" s="28"/>
      <c r="VCU13" s="28"/>
      <c r="VCV13" s="28"/>
      <c r="VCW13" s="28"/>
      <c r="VCX13" s="28"/>
      <c r="VCY13" s="28"/>
      <c r="VCZ13" s="28"/>
      <c r="VDA13" s="28"/>
      <c r="VDB13" s="28"/>
      <c r="VDC13" s="28"/>
      <c r="VDD13" s="28"/>
      <c r="VDE13" s="28"/>
      <c r="VDF13" s="28"/>
      <c r="VDG13" s="28"/>
      <c r="VDH13" s="28"/>
      <c r="VDI13" s="28"/>
      <c r="VDJ13" s="28"/>
      <c r="VDK13" s="28"/>
      <c r="VDL13" s="28"/>
      <c r="VDM13" s="28"/>
      <c r="VDN13" s="28"/>
      <c r="VDO13" s="28"/>
      <c r="VDP13" s="28"/>
      <c r="VDQ13" s="28"/>
      <c r="VDR13" s="28"/>
      <c r="VDS13" s="28"/>
      <c r="VDT13" s="28"/>
      <c r="VDU13" s="28"/>
      <c r="VDV13" s="28"/>
      <c r="VDW13" s="28"/>
      <c r="VDX13" s="28"/>
      <c r="VDY13" s="28"/>
      <c r="VDZ13" s="28"/>
      <c r="VEA13" s="28"/>
      <c r="VEB13" s="28"/>
      <c r="VEC13" s="28"/>
      <c r="VED13" s="28"/>
      <c r="VEE13" s="28"/>
      <c r="VEF13" s="28"/>
      <c r="VEG13" s="28"/>
      <c r="VEH13" s="28"/>
      <c r="VEI13" s="28"/>
      <c r="VEJ13" s="28"/>
      <c r="VEK13" s="28"/>
      <c r="VEL13" s="28"/>
      <c r="VEM13" s="28"/>
      <c r="VEN13" s="28"/>
      <c r="VEO13" s="28"/>
      <c r="VEP13" s="28"/>
      <c r="VEQ13" s="28"/>
      <c r="VER13" s="28"/>
      <c r="VES13" s="28"/>
      <c r="VET13" s="28"/>
      <c r="VEU13" s="28"/>
      <c r="VEV13" s="28"/>
      <c r="VEW13" s="28"/>
      <c r="VEX13" s="28"/>
      <c r="VEY13" s="28"/>
      <c r="VEZ13" s="28"/>
      <c r="VFA13" s="28"/>
      <c r="VFB13" s="28"/>
      <c r="VFC13" s="28"/>
      <c r="VFD13" s="28"/>
      <c r="VFE13" s="28"/>
      <c r="VFF13" s="28"/>
      <c r="VFG13" s="28"/>
      <c r="VFH13" s="28"/>
      <c r="VFI13" s="28"/>
      <c r="VFJ13" s="28"/>
      <c r="VFK13" s="28"/>
      <c r="VFL13" s="28"/>
      <c r="VFM13" s="28"/>
      <c r="VFN13" s="28"/>
      <c r="VFO13" s="28"/>
      <c r="VFP13" s="28"/>
      <c r="VFQ13" s="28"/>
      <c r="VFR13" s="28"/>
      <c r="VFS13" s="28"/>
      <c r="VFT13" s="28"/>
      <c r="VFU13" s="28"/>
      <c r="VFV13" s="28"/>
      <c r="VFW13" s="28"/>
      <c r="VFX13" s="28"/>
      <c r="VFY13" s="28"/>
      <c r="VFZ13" s="28"/>
      <c r="VGA13" s="28"/>
      <c r="VGB13" s="28"/>
      <c r="VGC13" s="28"/>
      <c r="VGD13" s="28"/>
      <c r="VGE13" s="28"/>
      <c r="VGF13" s="28"/>
      <c r="VGG13" s="28"/>
      <c r="VGH13" s="28"/>
      <c r="VGI13" s="28"/>
      <c r="VGJ13" s="28"/>
      <c r="VGK13" s="28"/>
      <c r="VGL13" s="28"/>
      <c r="VGM13" s="28"/>
      <c r="VGN13" s="28"/>
      <c r="VGO13" s="28"/>
      <c r="VGP13" s="28"/>
      <c r="VGQ13" s="28"/>
      <c r="VGR13" s="28"/>
      <c r="VGS13" s="28"/>
      <c r="VGT13" s="28"/>
      <c r="VGU13" s="28"/>
      <c r="VGV13" s="28"/>
      <c r="VGW13" s="28"/>
      <c r="VGX13" s="28"/>
      <c r="VGY13" s="28"/>
      <c r="VGZ13" s="28"/>
      <c r="VHA13" s="28"/>
      <c r="VHB13" s="28"/>
      <c r="VHC13" s="28"/>
      <c r="VHD13" s="28"/>
      <c r="VHE13" s="28"/>
      <c r="VHF13" s="28"/>
      <c r="VHG13" s="28"/>
      <c r="VHH13" s="28"/>
      <c r="VHI13" s="28"/>
      <c r="VHJ13" s="28"/>
      <c r="VHK13" s="28"/>
      <c r="VHL13" s="28"/>
      <c r="VHM13" s="28"/>
      <c r="VHN13" s="28"/>
      <c r="VHO13" s="28"/>
      <c r="VHP13" s="28"/>
      <c r="VHQ13" s="28"/>
      <c r="VHR13" s="28"/>
      <c r="VHS13" s="28"/>
      <c r="VHT13" s="28"/>
      <c r="VHU13" s="28"/>
      <c r="VHV13" s="28"/>
      <c r="VHW13" s="28"/>
      <c r="VHX13" s="28"/>
      <c r="VHY13" s="28"/>
      <c r="VHZ13" s="28"/>
      <c r="VIA13" s="28"/>
      <c r="VIB13" s="28"/>
      <c r="VIC13" s="28"/>
      <c r="VID13" s="28"/>
      <c r="VIE13" s="28"/>
      <c r="VIF13" s="28"/>
      <c r="VIG13" s="28"/>
      <c r="VIH13" s="28"/>
      <c r="VII13" s="28"/>
      <c r="VIJ13" s="28"/>
      <c r="VIK13" s="28"/>
      <c r="VIL13" s="28"/>
      <c r="VIM13" s="28"/>
      <c r="VIN13" s="28"/>
      <c r="VIO13" s="28"/>
      <c r="VIP13" s="28"/>
      <c r="VIQ13" s="28"/>
      <c r="VIR13" s="28"/>
      <c r="VIS13" s="28"/>
      <c r="VIT13" s="28"/>
      <c r="VIU13" s="28"/>
      <c r="VIV13" s="28"/>
      <c r="VIW13" s="28"/>
      <c r="VIX13" s="28"/>
      <c r="VIY13" s="28"/>
      <c r="VIZ13" s="28"/>
      <c r="VJA13" s="28"/>
      <c r="VJB13" s="28"/>
      <c r="VJC13" s="28"/>
      <c r="VJD13" s="28"/>
      <c r="VJE13" s="28"/>
      <c r="VJF13" s="28"/>
      <c r="VJG13" s="28"/>
      <c r="VJH13" s="28"/>
      <c r="VJI13" s="28"/>
      <c r="VJJ13" s="28"/>
      <c r="VJK13" s="28"/>
      <c r="VJL13" s="28"/>
      <c r="VJM13" s="28"/>
      <c r="VJN13" s="28"/>
      <c r="VJO13" s="28"/>
      <c r="VJP13" s="28"/>
      <c r="VJQ13" s="28"/>
      <c r="VJR13" s="28"/>
      <c r="VJS13" s="28"/>
      <c r="VJT13" s="28"/>
      <c r="VJU13" s="28"/>
      <c r="VJV13" s="28"/>
      <c r="VJW13" s="28"/>
      <c r="VJX13" s="28"/>
      <c r="VJY13" s="28"/>
      <c r="VJZ13" s="28"/>
      <c r="VKA13" s="28"/>
      <c r="VKB13" s="28"/>
      <c r="VKC13" s="28"/>
      <c r="VKD13" s="28"/>
      <c r="VKE13" s="28"/>
      <c r="VKF13" s="28"/>
      <c r="VKG13" s="28"/>
      <c r="VKH13" s="28"/>
      <c r="VKI13" s="28"/>
      <c r="VKJ13" s="28"/>
      <c r="VKK13" s="28"/>
      <c r="VKL13" s="28"/>
      <c r="VKM13" s="28"/>
      <c r="VKN13" s="28"/>
      <c r="VKO13" s="28"/>
      <c r="VKP13" s="28"/>
      <c r="VKQ13" s="28"/>
      <c r="VKR13" s="28"/>
      <c r="VKS13" s="28"/>
      <c r="VKT13" s="28"/>
      <c r="VKU13" s="28"/>
      <c r="VKV13" s="28"/>
      <c r="VKW13" s="28"/>
      <c r="VKX13" s="28"/>
      <c r="VKY13" s="28"/>
      <c r="VKZ13" s="28"/>
      <c r="VLA13" s="28"/>
      <c r="VLB13" s="28"/>
      <c r="VLC13" s="28"/>
      <c r="VLD13" s="28"/>
      <c r="VLE13" s="28"/>
      <c r="VLF13" s="28"/>
      <c r="VLG13" s="28"/>
      <c r="VLH13" s="28"/>
      <c r="VLI13" s="28"/>
      <c r="VLJ13" s="28"/>
      <c r="VLK13" s="28"/>
      <c r="VLL13" s="28"/>
      <c r="VLM13" s="28"/>
      <c r="VLN13" s="28"/>
      <c r="VLO13" s="28"/>
      <c r="VLP13" s="28"/>
      <c r="VLQ13" s="28"/>
      <c r="VLR13" s="28"/>
      <c r="VLS13" s="28"/>
      <c r="VLT13" s="28"/>
      <c r="VLU13" s="28"/>
      <c r="VLV13" s="28"/>
      <c r="VLW13" s="28"/>
      <c r="VLX13" s="28"/>
      <c r="VLY13" s="28"/>
      <c r="VLZ13" s="28"/>
      <c r="VMA13" s="28"/>
      <c r="VMB13" s="28"/>
      <c r="VMC13" s="28"/>
      <c r="VMD13" s="28"/>
      <c r="VME13" s="28"/>
      <c r="VMF13" s="28"/>
      <c r="VMG13" s="28"/>
      <c r="VMH13" s="28"/>
      <c r="VMI13" s="28"/>
      <c r="VMJ13" s="28"/>
      <c r="VMK13" s="28"/>
      <c r="VML13" s="28"/>
      <c r="VMM13" s="28"/>
      <c r="VMN13" s="28"/>
      <c r="VMO13" s="28"/>
      <c r="VMP13" s="28"/>
      <c r="VMQ13" s="28"/>
      <c r="VMR13" s="28"/>
      <c r="VMS13" s="28"/>
      <c r="VMT13" s="28"/>
      <c r="VMU13" s="28"/>
      <c r="VMV13" s="28"/>
      <c r="VMW13" s="28"/>
      <c r="VMX13" s="28"/>
      <c r="VMY13" s="28"/>
      <c r="VMZ13" s="28"/>
      <c r="VNA13" s="28"/>
      <c r="VNB13" s="28"/>
      <c r="VNC13" s="28"/>
      <c r="VND13" s="28"/>
      <c r="VNE13" s="28"/>
      <c r="VNF13" s="28"/>
      <c r="VNG13" s="28"/>
      <c r="VNH13" s="28"/>
      <c r="VNI13" s="28"/>
      <c r="VNJ13" s="28"/>
      <c r="VNK13" s="28"/>
      <c r="VNL13" s="28"/>
      <c r="VNM13" s="28"/>
      <c r="VNN13" s="28"/>
      <c r="VNO13" s="28"/>
      <c r="VNP13" s="28"/>
      <c r="VNQ13" s="28"/>
      <c r="VNR13" s="28"/>
      <c r="VNS13" s="28"/>
      <c r="VNT13" s="28"/>
      <c r="VNU13" s="28"/>
      <c r="VNV13" s="28"/>
      <c r="VNW13" s="28"/>
      <c r="VNX13" s="28"/>
      <c r="VNY13" s="28"/>
      <c r="VNZ13" s="28"/>
      <c r="VOA13" s="28"/>
      <c r="VOB13" s="28"/>
      <c r="VOC13" s="28"/>
      <c r="VOD13" s="28"/>
      <c r="VOE13" s="28"/>
      <c r="VOF13" s="28"/>
      <c r="VOG13" s="28"/>
      <c r="VOH13" s="28"/>
      <c r="VOI13" s="28"/>
      <c r="VOJ13" s="28"/>
      <c r="VOK13" s="28"/>
      <c r="VOL13" s="28"/>
      <c r="VOM13" s="28"/>
      <c r="VON13" s="28"/>
      <c r="VOO13" s="28"/>
      <c r="VOP13" s="28"/>
      <c r="VOQ13" s="28"/>
      <c r="VOR13" s="28"/>
      <c r="VOS13" s="28"/>
      <c r="VOT13" s="28"/>
      <c r="VOU13" s="28"/>
      <c r="VOV13" s="28"/>
      <c r="VOW13" s="28"/>
      <c r="VOX13" s="28"/>
      <c r="VOY13" s="28"/>
      <c r="VOZ13" s="28"/>
      <c r="VPA13" s="28"/>
      <c r="VPB13" s="28"/>
      <c r="VPC13" s="28"/>
      <c r="VPD13" s="28"/>
      <c r="VPE13" s="28"/>
      <c r="VPF13" s="28"/>
      <c r="VPG13" s="28"/>
      <c r="VPH13" s="28"/>
      <c r="VPI13" s="28"/>
      <c r="VPJ13" s="28"/>
      <c r="VPK13" s="28"/>
      <c r="VPL13" s="28"/>
      <c r="VPM13" s="28"/>
      <c r="VPN13" s="28"/>
      <c r="VPO13" s="28"/>
      <c r="VPP13" s="28"/>
      <c r="VPQ13" s="28"/>
      <c r="VPR13" s="28"/>
      <c r="VPS13" s="28"/>
      <c r="VPT13" s="28"/>
      <c r="VPU13" s="28"/>
      <c r="VPV13" s="28"/>
      <c r="VPW13" s="28"/>
      <c r="VPX13" s="28"/>
      <c r="VPY13" s="28"/>
      <c r="VPZ13" s="28"/>
      <c r="VQA13" s="28"/>
      <c r="VQB13" s="28"/>
      <c r="VQC13" s="28"/>
      <c r="VQD13" s="28"/>
      <c r="VQE13" s="28"/>
      <c r="VQF13" s="28"/>
      <c r="VQG13" s="28"/>
      <c r="VQH13" s="28"/>
      <c r="VQI13" s="28"/>
      <c r="VQJ13" s="28"/>
      <c r="VQK13" s="28"/>
      <c r="VQL13" s="28"/>
      <c r="VQM13" s="28"/>
      <c r="VQN13" s="28"/>
      <c r="VQO13" s="28"/>
      <c r="VQP13" s="28"/>
      <c r="VQQ13" s="28"/>
      <c r="VQR13" s="28"/>
      <c r="VQS13" s="28"/>
      <c r="VQT13" s="28"/>
      <c r="VQU13" s="28"/>
      <c r="VQV13" s="28"/>
      <c r="VQW13" s="28"/>
      <c r="VQX13" s="28"/>
      <c r="VQY13" s="28"/>
      <c r="VQZ13" s="28"/>
      <c r="VRA13" s="28"/>
      <c r="VRB13" s="28"/>
      <c r="VRC13" s="28"/>
      <c r="VRD13" s="28"/>
      <c r="VRE13" s="28"/>
      <c r="VRF13" s="28"/>
      <c r="VRG13" s="28"/>
      <c r="VRH13" s="28"/>
      <c r="VRI13" s="28"/>
      <c r="VRJ13" s="28"/>
      <c r="VRK13" s="28"/>
      <c r="VRL13" s="28"/>
      <c r="VRM13" s="28"/>
      <c r="VRN13" s="28"/>
      <c r="VRO13" s="28"/>
      <c r="VRP13" s="28"/>
      <c r="VRQ13" s="28"/>
      <c r="VRR13" s="28"/>
      <c r="VRS13" s="28"/>
      <c r="VRT13" s="28"/>
      <c r="VRU13" s="28"/>
      <c r="VRV13" s="28"/>
      <c r="VRW13" s="28"/>
      <c r="VRX13" s="28"/>
      <c r="VRY13" s="28"/>
      <c r="VRZ13" s="28"/>
      <c r="VSA13" s="28"/>
      <c r="VSB13" s="28"/>
      <c r="VSC13" s="28"/>
      <c r="VSD13" s="28"/>
      <c r="VSE13" s="28"/>
      <c r="VSF13" s="28"/>
      <c r="VSG13" s="28"/>
      <c r="VSH13" s="28"/>
      <c r="VSI13" s="28"/>
      <c r="VSJ13" s="28"/>
      <c r="VSK13" s="28"/>
      <c r="VSL13" s="28"/>
      <c r="VSM13" s="28"/>
      <c r="VSN13" s="28"/>
      <c r="VSO13" s="28"/>
      <c r="VSP13" s="28"/>
      <c r="VSQ13" s="28"/>
      <c r="VSR13" s="28"/>
      <c r="VSS13" s="28"/>
      <c r="VST13" s="28"/>
      <c r="VSU13" s="28"/>
      <c r="VSV13" s="28"/>
      <c r="VSW13" s="28"/>
      <c r="VSX13" s="28"/>
      <c r="VSY13" s="28"/>
      <c r="VSZ13" s="28"/>
      <c r="VTA13" s="28"/>
      <c r="VTB13" s="28"/>
      <c r="VTC13" s="28"/>
      <c r="VTD13" s="28"/>
      <c r="VTE13" s="28"/>
      <c r="VTF13" s="28"/>
      <c r="VTG13" s="28"/>
      <c r="VTH13" s="28"/>
      <c r="VTI13" s="28"/>
      <c r="VTJ13" s="28"/>
      <c r="VTK13" s="28"/>
      <c r="VTL13" s="28"/>
      <c r="VTM13" s="28"/>
      <c r="VTN13" s="28"/>
      <c r="VTO13" s="28"/>
      <c r="VTP13" s="28"/>
      <c r="VTQ13" s="28"/>
      <c r="VTR13" s="28"/>
      <c r="VTS13" s="28"/>
      <c r="VTT13" s="28"/>
      <c r="VTU13" s="28"/>
      <c r="VTV13" s="28"/>
      <c r="VTW13" s="28"/>
      <c r="VTX13" s="28"/>
      <c r="VTY13" s="28"/>
      <c r="VTZ13" s="28"/>
      <c r="VUA13" s="28"/>
      <c r="VUB13" s="28"/>
      <c r="VUC13" s="28"/>
      <c r="VUD13" s="28"/>
      <c r="VUE13" s="28"/>
      <c r="VUF13" s="28"/>
      <c r="VUG13" s="28"/>
      <c r="VUH13" s="28"/>
      <c r="VUI13" s="28"/>
      <c r="VUJ13" s="28"/>
      <c r="VUK13" s="28"/>
      <c r="VUL13" s="28"/>
      <c r="VUM13" s="28"/>
      <c r="VUN13" s="28"/>
      <c r="VUO13" s="28"/>
      <c r="VUP13" s="28"/>
      <c r="VUQ13" s="28"/>
      <c r="VUR13" s="28"/>
      <c r="VUS13" s="28"/>
      <c r="VUT13" s="28"/>
      <c r="VUU13" s="28"/>
      <c r="VUV13" s="28"/>
      <c r="VUW13" s="28"/>
      <c r="VUX13" s="28"/>
      <c r="VUY13" s="28"/>
      <c r="VUZ13" s="28"/>
      <c r="VVA13" s="28"/>
      <c r="VVB13" s="28"/>
      <c r="VVC13" s="28"/>
      <c r="VVD13" s="28"/>
      <c r="VVE13" s="28"/>
      <c r="VVF13" s="28"/>
      <c r="VVG13" s="28"/>
      <c r="VVH13" s="28"/>
      <c r="VVI13" s="28"/>
      <c r="VVJ13" s="28"/>
      <c r="VVK13" s="28"/>
      <c r="VVL13" s="28"/>
      <c r="VVM13" s="28"/>
      <c r="VVN13" s="28"/>
      <c r="VVO13" s="28"/>
      <c r="VVP13" s="28"/>
      <c r="VVQ13" s="28"/>
      <c r="VVR13" s="28"/>
      <c r="VVS13" s="28"/>
      <c r="VVT13" s="28"/>
      <c r="VVU13" s="28"/>
      <c r="VVV13" s="28"/>
      <c r="VVW13" s="28"/>
      <c r="VVX13" s="28"/>
      <c r="VVY13" s="28"/>
      <c r="VVZ13" s="28"/>
      <c r="VWA13" s="28"/>
      <c r="VWB13" s="28"/>
      <c r="VWC13" s="28"/>
      <c r="VWD13" s="28"/>
      <c r="VWE13" s="28"/>
      <c r="VWF13" s="28"/>
      <c r="VWG13" s="28"/>
      <c r="VWH13" s="28"/>
      <c r="VWI13" s="28"/>
      <c r="VWJ13" s="28"/>
      <c r="VWK13" s="28"/>
      <c r="VWL13" s="28"/>
      <c r="VWM13" s="28"/>
      <c r="VWN13" s="28"/>
      <c r="VWO13" s="28"/>
      <c r="VWP13" s="28"/>
      <c r="VWQ13" s="28"/>
      <c r="VWR13" s="28"/>
      <c r="VWS13" s="28"/>
      <c r="VWT13" s="28"/>
      <c r="VWU13" s="28"/>
      <c r="VWV13" s="28"/>
      <c r="VWW13" s="28"/>
      <c r="VWX13" s="28"/>
      <c r="VWY13" s="28"/>
      <c r="VWZ13" s="28"/>
      <c r="VXA13" s="28"/>
      <c r="VXB13" s="28"/>
      <c r="VXC13" s="28"/>
      <c r="VXD13" s="28"/>
      <c r="VXE13" s="28"/>
      <c r="VXF13" s="28"/>
      <c r="VXG13" s="28"/>
      <c r="VXH13" s="28"/>
      <c r="VXI13" s="28"/>
      <c r="VXJ13" s="28"/>
      <c r="VXK13" s="28"/>
      <c r="VXL13" s="28"/>
      <c r="VXM13" s="28"/>
      <c r="VXN13" s="28"/>
      <c r="VXO13" s="28"/>
      <c r="VXP13" s="28"/>
      <c r="VXQ13" s="28"/>
      <c r="VXR13" s="28"/>
      <c r="VXS13" s="28"/>
      <c r="VXT13" s="28"/>
      <c r="VXU13" s="28"/>
      <c r="VXV13" s="28"/>
      <c r="VXW13" s="28"/>
      <c r="VXX13" s="28"/>
      <c r="VXY13" s="28"/>
      <c r="VXZ13" s="28"/>
      <c r="VYA13" s="28"/>
      <c r="VYB13" s="28"/>
      <c r="VYC13" s="28"/>
      <c r="VYD13" s="28"/>
      <c r="VYE13" s="28"/>
      <c r="VYF13" s="28"/>
      <c r="VYG13" s="28"/>
      <c r="VYH13" s="28"/>
      <c r="VYI13" s="28"/>
      <c r="VYJ13" s="28"/>
      <c r="VYK13" s="28"/>
      <c r="VYL13" s="28"/>
      <c r="VYM13" s="28"/>
      <c r="VYN13" s="28"/>
      <c r="VYO13" s="28"/>
      <c r="VYP13" s="28"/>
      <c r="VYQ13" s="28"/>
      <c r="VYR13" s="28"/>
      <c r="VYS13" s="28"/>
      <c r="VYT13" s="28"/>
      <c r="VYU13" s="28"/>
      <c r="VYV13" s="28"/>
      <c r="VYW13" s="28"/>
      <c r="VYX13" s="28"/>
      <c r="VYY13" s="28"/>
      <c r="VYZ13" s="28"/>
      <c r="VZA13" s="28"/>
      <c r="VZB13" s="28"/>
      <c r="VZC13" s="28"/>
      <c r="VZD13" s="28"/>
      <c r="VZE13" s="28"/>
      <c r="VZF13" s="28"/>
      <c r="VZG13" s="28"/>
      <c r="VZH13" s="28"/>
      <c r="VZI13" s="28"/>
      <c r="VZJ13" s="28"/>
      <c r="VZK13" s="28"/>
      <c r="VZL13" s="28"/>
      <c r="VZM13" s="28"/>
      <c r="VZN13" s="28"/>
      <c r="VZO13" s="28"/>
      <c r="VZP13" s="28"/>
      <c r="VZQ13" s="28"/>
      <c r="VZR13" s="28"/>
      <c r="VZS13" s="28"/>
      <c r="VZT13" s="28"/>
      <c r="VZU13" s="28"/>
      <c r="VZV13" s="28"/>
      <c r="VZW13" s="28"/>
      <c r="VZX13" s="28"/>
      <c r="VZY13" s="28"/>
      <c r="VZZ13" s="28"/>
      <c r="WAA13" s="28"/>
      <c r="WAB13" s="28"/>
      <c r="WAC13" s="28"/>
      <c r="WAD13" s="28"/>
      <c r="WAE13" s="28"/>
      <c r="WAF13" s="28"/>
      <c r="WAG13" s="28"/>
      <c r="WAH13" s="28"/>
      <c r="WAI13" s="28"/>
      <c r="WAJ13" s="28"/>
      <c r="WAK13" s="28"/>
      <c r="WAL13" s="28"/>
      <c r="WAM13" s="28"/>
      <c r="WAN13" s="28"/>
      <c r="WAO13" s="28"/>
      <c r="WAP13" s="28"/>
      <c r="WAQ13" s="28"/>
      <c r="WAR13" s="28"/>
      <c r="WAS13" s="28"/>
      <c r="WAT13" s="28"/>
      <c r="WAU13" s="28"/>
      <c r="WAV13" s="28"/>
      <c r="WAW13" s="28"/>
      <c r="WAX13" s="28"/>
      <c r="WAY13" s="28"/>
      <c r="WAZ13" s="28"/>
      <c r="WBA13" s="28"/>
      <c r="WBB13" s="28"/>
      <c r="WBC13" s="28"/>
      <c r="WBD13" s="28"/>
      <c r="WBE13" s="28"/>
      <c r="WBF13" s="28"/>
      <c r="WBG13" s="28"/>
      <c r="WBH13" s="28"/>
      <c r="WBI13" s="28"/>
      <c r="WBJ13" s="28"/>
      <c r="WBK13" s="28"/>
      <c r="WBL13" s="28"/>
      <c r="WBM13" s="28"/>
      <c r="WBN13" s="28"/>
      <c r="WBO13" s="28"/>
      <c r="WBP13" s="28"/>
      <c r="WBQ13" s="28"/>
      <c r="WBR13" s="28"/>
      <c r="WBS13" s="28"/>
      <c r="WBT13" s="28"/>
      <c r="WBU13" s="28"/>
      <c r="WBV13" s="28"/>
      <c r="WBW13" s="28"/>
      <c r="WBX13" s="28"/>
      <c r="WBY13" s="28"/>
      <c r="WBZ13" s="28"/>
      <c r="WCA13" s="28"/>
      <c r="WCB13" s="28"/>
      <c r="WCC13" s="28"/>
      <c r="WCD13" s="28"/>
      <c r="WCE13" s="28"/>
      <c r="WCF13" s="28"/>
      <c r="WCG13" s="28"/>
      <c r="WCH13" s="28"/>
      <c r="WCI13" s="28"/>
      <c r="WCJ13" s="28"/>
      <c r="WCK13" s="28"/>
      <c r="WCL13" s="28"/>
      <c r="WCM13" s="28"/>
      <c r="WCN13" s="28"/>
      <c r="WCO13" s="28"/>
      <c r="WCP13" s="28"/>
      <c r="WCQ13" s="28"/>
      <c r="WCR13" s="28"/>
      <c r="WCS13" s="28"/>
      <c r="WCT13" s="28"/>
      <c r="WCU13" s="28"/>
      <c r="WCV13" s="28"/>
      <c r="WCW13" s="28"/>
      <c r="WCX13" s="28"/>
      <c r="WCY13" s="28"/>
      <c r="WCZ13" s="28"/>
      <c r="WDA13" s="28"/>
      <c r="WDB13" s="28"/>
      <c r="WDC13" s="28"/>
      <c r="WDD13" s="28"/>
      <c r="WDE13" s="28"/>
      <c r="WDF13" s="28"/>
      <c r="WDG13" s="28"/>
      <c r="WDH13" s="28"/>
      <c r="WDI13" s="28"/>
      <c r="WDJ13" s="28"/>
      <c r="WDK13" s="28"/>
      <c r="WDL13" s="28"/>
      <c r="WDM13" s="28"/>
      <c r="WDN13" s="28"/>
      <c r="WDO13" s="28"/>
      <c r="WDP13" s="28"/>
      <c r="WDQ13" s="28"/>
      <c r="WDR13" s="28"/>
      <c r="WDS13" s="28"/>
      <c r="WDT13" s="28"/>
      <c r="WDU13" s="28"/>
      <c r="WDV13" s="28"/>
      <c r="WDW13" s="28"/>
      <c r="WDX13" s="28"/>
      <c r="WDY13" s="28"/>
      <c r="WDZ13" s="28"/>
      <c r="WEA13" s="28"/>
      <c r="WEB13" s="28"/>
      <c r="WEC13" s="28"/>
      <c r="WED13" s="28"/>
      <c r="WEE13" s="28"/>
      <c r="WEF13" s="28"/>
      <c r="WEG13" s="28"/>
      <c r="WEH13" s="28"/>
      <c r="WEI13" s="28"/>
      <c r="WEJ13" s="28"/>
      <c r="WEK13" s="28"/>
      <c r="WEL13" s="28"/>
      <c r="WEM13" s="28"/>
      <c r="WEN13" s="28"/>
      <c r="WEO13" s="28"/>
      <c r="WEP13" s="28"/>
      <c r="WEQ13" s="28"/>
      <c r="WER13" s="28"/>
      <c r="WES13" s="28"/>
      <c r="WET13" s="28"/>
      <c r="WEU13" s="28"/>
      <c r="WEV13" s="28"/>
      <c r="WEW13" s="28"/>
      <c r="WEX13" s="28"/>
      <c r="WEY13" s="28"/>
      <c r="WEZ13" s="28"/>
      <c r="WFA13" s="28"/>
      <c r="WFB13" s="28"/>
      <c r="WFC13" s="28"/>
      <c r="WFD13" s="28"/>
      <c r="WFE13" s="28"/>
      <c r="WFF13" s="28"/>
      <c r="WFG13" s="28"/>
      <c r="WFH13" s="28"/>
      <c r="WFI13" s="28"/>
      <c r="WFJ13" s="28"/>
      <c r="WFK13" s="28"/>
      <c r="WFL13" s="28"/>
      <c r="WFM13" s="28"/>
      <c r="WFN13" s="28"/>
      <c r="WFO13" s="28"/>
      <c r="WFP13" s="28"/>
      <c r="WFQ13" s="28"/>
      <c r="WFR13" s="28"/>
      <c r="WFS13" s="28"/>
      <c r="WFT13" s="28"/>
      <c r="WFU13" s="28"/>
      <c r="WFV13" s="28"/>
      <c r="WFW13" s="28"/>
      <c r="WFX13" s="28"/>
      <c r="WFY13" s="28"/>
      <c r="WFZ13" s="28"/>
      <c r="WGA13" s="28"/>
      <c r="WGB13" s="28"/>
      <c r="WGC13" s="28"/>
      <c r="WGD13" s="28"/>
      <c r="WGE13" s="28"/>
      <c r="WGF13" s="28"/>
      <c r="WGG13" s="28"/>
      <c r="WGH13" s="28"/>
      <c r="WGI13" s="28"/>
      <c r="WGJ13" s="28"/>
      <c r="WGK13" s="28"/>
      <c r="WGL13" s="28"/>
      <c r="WGM13" s="28"/>
      <c r="WGN13" s="28"/>
      <c r="WGO13" s="28"/>
      <c r="WGP13" s="28"/>
      <c r="WGQ13" s="28"/>
      <c r="WGR13" s="28"/>
      <c r="WGS13" s="28"/>
      <c r="WGT13" s="28"/>
      <c r="WGU13" s="28"/>
      <c r="WGV13" s="28"/>
      <c r="WGW13" s="28"/>
      <c r="WGX13" s="28"/>
      <c r="WGY13" s="28"/>
      <c r="WGZ13" s="28"/>
      <c r="WHA13" s="28"/>
      <c r="WHB13" s="28"/>
      <c r="WHC13" s="28"/>
      <c r="WHD13" s="28"/>
      <c r="WHE13" s="28"/>
      <c r="WHF13" s="28"/>
      <c r="WHG13" s="28"/>
      <c r="WHH13" s="28"/>
      <c r="WHI13" s="28"/>
      <c r="WHJ13" s="28"/>
      <c r="WHK13" s="28"/>
      <c r="WHL13" s="28"/>
      <c r="WHM13" s="28"/>
      <c r="WHN13" s="28"/>
      <c r="WHO13" s="28"/>
      <c r="WHP13" s="28"/>
      <c r="WHQ13" s="28"/>
      <c r="WHR13" s="28"/>
      <c r="WHS13" s="28"/>
      <c r="WHT13" s="28"/>
      <c r="WHU13" s="28"/>
      <c r="WHV13" s="28"/>
      <c r="WHW13" s="28"/>
      <c r="WHX13" s="28"/>
      <c r="WHY13" s="28"/>
      <c r="WHZ13" s="28"/>
      <c r="WIA13" s="28"/>
      <c r="WIB13" s="28"/>
      <c r="WIC13" s="28"/>
      <c r="WID13" s="28"/>
      <c r="WIE13" s="28"/>
      <c r="WIF13" s="28"/>
      <c r="WIG13" s="28"/>
      <c r="WIH13" s="28"/>
      <c r="WII13" s="28"/>
      <c r="WIJ13" s="28"/>
      <c r="WIK13" s="28"/>
      <c r="WIL13" s="28"/>
      <c r="WIM13" s="28"/>
      <c r="WIN13" s="28"/>
      <c r="WIO13" s="28"/>
      <c r="WIP13" s="28"/>
      <c r="WIQ13" s="28"/>
      <c r="WIR13" s="28"/>
      <c r="WIS13" s="28"/>
      <c r="WIT13" s="28"/>
      <c r="WIU13" s="28"/>
      <c r="WIV13" s="28"/>
      <c r="WIW13" s="28"/>
      <c r="WIX13" s="28"/>
      <c r="WIY13" s="28"/>
      <c r="WIZ13" s="28"/>
      <c r="WJA13" s="28"/>
      <c r="WJB13" s="28"/>
      <c r="WJC13" s="28"/>
      <c r="WJD13" s="28"/>
      <c r="WJE13" s="28"/>
      <c r="WJF13" s="28"/>
      <c r="WJG13" s="28"/>
      <c r="WJH13" s="28"/>
      <c r="WJI13" s="28"/>
      <c r="WJJ13" s="28"/>
      <c r="WJK13" s="28"/>
      <c r="WJL13" s="28"/>
      <c r="WJM13" s="28"/>
      <c r="WJN13" s="28"/>
      <c r="WJO13" s="28"/>
      <c r="WJP13" s="28"/>
      <c r="WJQ13" s="28"/>
      <c r="WJR13" s="28"/>
      <c r="WJS13" s="28"/>
      <c r="WJT13" s="28"/>
      <c r="WJU13" s="28"/>
      <c r="WJV13" s="28"/>
      <c r="WJW13" s="28"/>
      <c r="WJX13" s="28"/>
      <c r="WJY13" s="28"/>
      <c r="WJZ13" s="28"/>
      <c r="WKA13" s="28"/>
      <c r="WKB13" s="28"/>
      <c r="WKC13" s="28"/>
      <c r="WKD13" s="28"/>
      <c r="WKE13" s="28"/>
      <c r="WKF13" s="28"/>
      <c r="WKG13" s="28"/>
      <c r="WKH13" s="28"/>
      <c r="WKI13" s="28"/>
      <c r="WKJ13" s="28"/>
      <c r="WKK13" s="28"/>
      <c r="WKL13" s="28"/>
      <c r="WKM13" s="28"/>
      <c r="WKN13" s="28"/>
      <c r="WKO13" s="28"/>
      <c r="WKP13" s="28"/>
      <c r="WKQ13" s="28"/>
      <c r="WKR13" s="28"/>
      <c r="WKS13" s="28"/>
      <c r="WKT13" s="28"/>
      <c r="WKU13" s="28"/>
      <c r="WKV13" s="28"/>
      <c r="WKW13" s="28"/>
      <c r="WKX13" s="28"/>
      <c r="WKY13" s="28"/>
      <c r="WKZ13" s="28"/>
      <c r="WLA13" s="28"/>
      <c r="WLB13" s="28"/>
      <c r="WLC13" s="28"/>
      <c r="WLD13" s="28"/>
      <c r="WLE13" s="28"/>
      <c r="WLF13" s="28"/>
      <c r="WLG13" s="28"/>
      <c r="WLH13" s="28"/>
      <c r="WLI13" s="28"/>
      <c r="WLJ13" s="28"/>
      <c r="WLK13" s="28"/>
      <c r="WLL13" s="28"/>
      <c r="WLM13" s="28"/>
      <c r="WLN13" s="28"/>
      <c r="WLO13" s="28"/>
      <c r="WLP13" s="28"/>
      <c r="WLQ13" s="28"/>
      <c r="WLR13" s="28"/>
      <c r="WLS13" s="28"/>
      <c r="WLT13" s="28"/>
      <c r="WLU13" s="28"/>
      <c r="WLV13" s="28"/>
      <c r="WLW13" s="28"/>
      <c r="WLX13" s="28"/>
      <c r="WLY13" s="28"/>
      <c r="WLZ13" s="28"/>
      <c r="WMA13" s="28"/>
      <c r="WMB13" s="28"/>
      <c r="WMC13" s="28"/>
      <c r="WMD13" s="28"/>
      <c r="WME13" s="28"/>
      <c r="WMF13" s="28"/>
      <c r="WMG13" s="28"/>
      <c r="WMH13" s="28"/>
      <c r="WMI13" s="28"/>
      <c r="WMJ13" s="28"/>
      <c r="WMK13" s="28"/>
      <c r="WML13" s="28"/>
      <c r="WMM13" s="28"/>
      <c r="WMN13" s="28"/>
      <c r="WMO13" s="28"/>
      <c r="WMP13" s="28"/>
      <c r="WMQ13" s="28"/>
      <c r="WMR13" s="28"/>
      <c r="WMS13" s="28"/>
      <c r="WMT13" s="28"/>
      <c r="WMU13" s="28"/>
      <c r="WMV13" s="28"/>
      <c r="WMW13" s="28"/>
      <c r="WMX13" s="28"/>
      <c r="WMY13" s="28"/>
      <c r="WMZ13" s="28"/>
      <c r="WNA13" s="28"/>
      <c r="WNB13" s="28"/>
      <c r="WNC13" s="28"/>
      <c r="WND13" s="28"/>
      <c r="WNE13" s="28"/>
      <c r="WNF13" s="28"/>
      <c r="WNG13" s="28"/>
      <c r="WNH13" s="28"/>
      <c r="WNI13" s="28"/>
      <c r="WNJ13" s="28"/>
      <c r="WNK13" s="28"/>
      <c r="WNL13" s="28"/>
      <c r="WNM13" s="28"/>
      <c r="WNN13" s="28"/>
      <c r="WNO13" s="28"/>
      <c r="WNP13" s="28"/>
      <c r="WNQ13" s="28"/>
      <c r="WNR13" s="28"/>
      <c r="WNS13" s="28"/>
      <c r="WNT13" s="28"/>
      <c r="WNU13" s="28"/>
      <c r="WNV13" s="28"/>
      <c r="WNW13" s="28"/>
      <c r="WNX13" s="28"/>
      <c r="WNY13" s="28"/>
      <c r="WNZ13" s="28"/>
      <c r="WOA13" s="28"/>
      <c r="WOB13" s="28"/>
      <c r="WOC13" s="28"/>
      <c r="WOD13" s="28"/>
      <c r="WOE13" s="28"/>
      <c r="WOF13" s="28"/>
      <c r="WOG13" s="28"/>
      <c r="WOH13" s="28"/>
      <c r="WOI13" s="28"/>
      <c r="WOJ13" s="28"/>
      <c r="WOK13" s="28"/>
      <c r="WOL13" s="28"/>
      <c r="WOM13" s="28"/>
      <c r="WON13" s="28"/>
      <c r="WOO13" s="28"/>
      <c r="WOP13" s="28"/>
      <c r="WOQ13" s="28"/>
      <c r="WOR13" s="28"/>
      <c r="WOS13" s="28"/>
      <c r="WOT13" s="28"/>
      <c r="WOU13" s="28"/>
      <c r="WOV13" s="28"/>
      <c r="WOW13" s="28"/>
      <c r="WOX13" s="28"/>
      <c r="WOY13" s="28"/>
      <c r="WOZ13" s="28"/>
      <c r="WPA13" s="28"/>
      <c r="WPB13" s="28"/>
      <c r="WPC13" s="28"/>
      <c r="WPD13" s="28"/>
      <c r="WPE13" s="28"/>
      <c r="WPF13" s="28"/>
      <c r="WPG13" s="28"/>
      <c r="WPH13" s="28"/>
      <c r="WPI13" s="28"/>
      <c r="WPJ13" s="28"/>
      <c r="WPK13" s="28"/>
      <c r="WPL13" s="28"/>
      <c r="WPM13" s="28"/>
      <c r="WPN13" s="28"/>
      <c r="WPO13" s="28"/>
      <c r="WPP13" s="28"/>
      <c r="WPQ13" s="28"/>
      <c r="WPR13" s="28"/>
      <c r="WPS13" s="28"/>
      <c r="WPT13" s="28"/>
      <c r="WPU13" s="28"/>
      <c r="WPV13" s="28"/>
      <c r="WPW13" s="28"/>
      <c r="WPX13" s="28"/>
      <c r="WPY13" s="28"/>
      <c r="WPZ13" s="28"/>
      <c r="WQA13" s="28"/>
      <c r="WQB13" s="28"/>
      <c r="WQC13" s="28"/>
      <c r="WQD13" s="28"/>
      <c r="WQE13" s="28"/>
      <c r="WQF13" s="28"/>
      <c r="WQG13" s="28"/>
      <c r="WQH13" s="28"/>
      <c r="WQI13" s="28"/>
      <c r="WQJ13" s="28"/>
      <c r="WQK13" s="28"/>
      <c r="WQL13" s="28"/>
      <c r="WQM13" s="28"/>
      <c r="WQN13" s="28"/>
      <c r="WQO13" s="28"/>
      <c r="WQP13" s="28"/>
      <c r="WQQ13" s="28"/>
      <c r="WQR13" s="28"/>
      <c r="WQS13" s="28"/>
      <c r="WQT13" s="28"/>
      <c r="WQU13" s="28"/>
      <c r="WQV13" s="28"/>
      <c r="WQW13" s="28"/>
      <c r="WQX13" s="28"/>
      <c r="WQY13" s="28"/>
      <c r="WQZ13" s="28"/>
      <c r="WRA13" s="28"/>
      <c r="WRB13" s="28"/>
      <c r="WRC13" s="28"/>
      <c r="WRD13" s="28"/>
      <c r="WRE13" s="28"/>
      <c r="WRF13" s="28"/>
      <c r="WRG13" s="28"/>
      <c r="WRH13" s="28"/>
      <c r="WRI13" s="28"/>
      <c r="WRJ13" s="28"/>
      <c r="WRK13" s="28"/>
      <c r="WRL13" s="28"/>
      <c r="WRM13" s="28"/>
      <c r="WRN13" s="28"/>
      <c r="WRO13" s="28"/>
      <c r="WRP13" s="28"/>
      <c r="WRQ13" s="28"/>
      <c r="WRR13" s="28"/>
      <c r="WRS13" s="28"/>
      <c r="WRT13" s="28"/>
      <c r="WRU13" s="28"/>
      <c r="WRV13" s="28"/>
      <c r="WRW13" s="28"/>
      <c r="WRX13" s="28"/>
      <c r="WRY13" s="28"/>
      <c r="WRZ13" s="28"/>
      <c r="WSA13" s="28"/>
      <c r="WSB13" s="28"/>
      <c r="WSC13" s="28"/>
      <c r="WSD13" s="28"/>
      <c r="WSE13" s="28"/>
      <c r="WSF13" s="28"/>
      <c r="WSG13" s="28"/>
      <c r="WSH13" s="28"/>
      <c r="WSI13" s="28"/>
      <c r="WSJ13" s="28"/>
      <c r="WSK13" s="28"/>
      <c r="WSL13" s="28"/>
      <c r="WSM13" s="28"/>
      <c r="WSN13" s="28"/>
      <c r="WSO13" s="28"/>
      <c r="WSP13" s="28"/>
      <c r="WSQ13" s="28"/>
      <c r="WSR13" s="28"/>
      <c r="WSS13" s="28"/>
      <c r="WST13" s="28"/>
      <c r="WSU13" s="28"/>
      <c r="WSV13" s="28"/>
      <c r="WSW13" s="28"/>
      <c r="WSX13" s="28"/>
      <c r="WSY13" s="28"/>
      <c r="WSZ13" s="28"/>
      <c r="WTA13" s="28"/>
      <c r="WTB13" s="28"/>
      <c r="WTC13" s="28"/>
      <c r="WTD13" s="28"/>
      <c r="WTE13" s="28"/>
      <c r="WTF13" s="28"/>
      <c r="WTG13" s="28"/>
      <c r="WTH13" s="28"/>
      <c r="WTI13" s="28"/>
      <c r="WTJ13" s="28"/>
      <c r="WTK13" s="28"/>
      <c r="WTL13" s="28"/>
      <c r="WTM13" s="28"/>
      <c r="WTN13" s="28"/>
      <c r="WTO13" s="28"/>
      <c r="WTP13" s="28"/>
      <c r="WTQ13" s="28"/>
      <c r="WTR13" s="28"/>
      <c r="WTS13" s="28"/>
      <c r="WTT13" s="28"/>
      <c r="WTU13" s="28"/>
      <c r="WTV13" s="28"/>
      <c r="WTW13" s="28"/>
      <c r="WTX13" s="28"/>
      <c r="WTY13" s="28"/>
      <c r="WTZ13" s="28"/>
      <c r="WUA13" s="28"/>
      <c r="WUB13" s="28"/>
      <c r="WUC13" s="28"/>
      <c r="WUD13" s="28"/>
      <c r="WUE13" s="28"/>
      <c r="WUF13" s="28"/>
      <c r="WUG13" s="28"/>
      <c r="WUH13" s="28"/>
      <c r="WUI13" s="28"/>
      <c r="WUJ13" s="28"/>
      <c r="WUK13" s="28"/>
      <c r="WUL13" s="28"/>
      <c r="WUM13" s="28"/>
      <c r="WUN13" s="28"/>
      <c r="WUO13" s="28"/>
      <c r="WUP13" s="28"/>
      <c r="WUQ13" s="28"/>
      <c r="WUR13" s="28"/>
      <c r="WUS13" s="28"/>
      <c r="WUT13" s="28"/>
      <c r="WUU13" s="28"/>
      <c r="WUV13" s="28"/>
      <c r="WUW13" s="28"/>
      <c r="WUX13" s="28"/>
      <c r="WUY13" s="28"/>
      <c r="WUZ13" s="28"/>
      <c r="WVA13" s="28"/>
      <c r="WVB13" s="28"/>
      <c r="WVC13" s="28"/>
      <c r="WVD13" s="28"/>
      <c r="WVE13" s="28"/>
      <c r="WVF13" s="28"/>
      <c r="WVG13" s="28"/>
      <c r="WVH13" s="28"/>
      <c r="WVI13" s="28"/>
      <c r="WVJ13" s="28"/>
      <c r="WVK13" s="28"/>
      <c r="WVL13" s="28"/>
      <c r="WVM13" s="28"/>
      <c r="WVN13" s="28"/>
      <c r="WVO13" s="28"/>
      <c r="WVP13" s="28"/>
      <c r="WVQ13" s="28"/>
      <c r="WVR13" s="28"/>
      <c r="WVS13" s="28"/>
      <c r="WVT13" s="28"/>
      <c r="WVU13" s="28"/>
      <c r="WVV13" s="28"/>
      <c r="WVW13" s="28"/>
      <c r="WVX13" s="28"/>
      <c r="WVY13" s="28"/>
      <c r="WVZ13" s="28"/>
      <c r="WWA13" s="28"/>
      <c r="WWB13" s="28"/>
      <c r="WWC13" s="28"/>
      <c r="WWD13" s="28"/>
      <c r="WWE13" s="28"/>
      <c r="WWF13" s="28"/>
      <c r="WWG13" s="28"/>
      <c r="WWH13" s="28"/>
      <c r="WWI13" s="28"/>
      <c r="WWJ13" s="28"/>
      <c r="WWK13" s="28"/>
      <c r="WWL13" s="28"/>
      <c r="WWM13" s="28"/>
      <c r="WWN13" s="28"/>
      <c r="WWO13" s="28"/>
      <c r="WWP13" s="28"/>
      <c r="WWQ13" s="28"/>
      <c r="WWR13" s="28"/>
    </row>
    <row r="14" spans="1:16164" ht="21" customHeight="1" thickBot="1" x14ac:dyDescent="0.4">
      <c r="A14" s="28"/>
      <c r="B14" s="14"/>
      <c r="C14" s="19"/>
      <c r="D14" s="19"/>
      <c r="E14" s="19"/>
      <c r="F14" s="174"/>
      <c r="G14" s="175"/>
      <c r="H14" s="175"/>
      <c r="I14" s="175" t="s">
        <v>230</v>
      </c>
      <c r="J14" s="175"/>
      <c r="K14" s="175"/>
      <c r="L14" s="175"/>
      <c r="M14" s="175"/>
      <c r="N14" s="175"/>
      <c r="O14" s="175"/>
      <c r="P14" s="175"/>
      <c r="Q14" s="175"/>
      <c r="R14" s="175"/>
      <c r="S14" s="175"/>
      <c r="T14" s="175"/>
      <c r="U14" s="175"/>
      <c r="V14" s="175"/>
      <c r="W14" s="175"/>
      <c r="X14" s="175"/>
      <c r="Y14" s="175" t="s">
        <v>231</v>
      </c>
      <c r="Z14" s="175"/>
      <c r="AA14" s="175"/>
      <c r="AB14" s="19"/>
      <c r="AC14" s="18"/>
      <c r="AD14" s="18"/>
      <c r="AE14" s="18"/>
      <c r="AF14" s="30"/>
      <c r="AG14" s="28"/>
      <c r="AH14" s="28"/>
      <c r="AI14" s="28"/>
      <c r="AJ14" s="28"/>
      <c r="AK14" s="28"/>
      <c r="AL14" s="28"/>
      <c r="AM14" s="28"/>
      <c r="AN14" s="28"/>
      <c r="AO14" s="28"/>
      <c r="AP14" s="28"/>
      <c r="AQ14" s="28"/>
      <c r="AR14" s="28"/>
      <c r="AS14" s="28"/>
      <c r="AT14" s="28"/>
      <c r="AU14" s="28"/>
      <c r="AV14" s="28"/>
      <c r="AW14" s="28"/>
      <c r="AX14" s="28"/>
      <c r="AY14" s="28"/>
      <c r="AZ14" s="28"/>
      <c r="BA14" s="28"/>
      <c r="BB14" s="28"/>
      <c r="BC14" s="28"/>
      <c r="BD14" s="28"/>
      <c r="BE14" s="28"/>
      <c r="BF14" s="28"/>
      <c r="BG14" s="28"/>
      <c r="BH14" s="28"/>
      <c r="BI14" s="28"/>
      <c r="BJ14" s="28"/>
      <c r="BK14" s="28"/>
      <c r="BL14" s="28"/>
      <c r="BM14" s="28"/>
      <c r="BN14" s="28"/>
      <c r="BO14" s="28"/>
      <c r="BP14" s="28"/>
      <c r="BQ14" s="28"/>
      <c r="BR14" s="28"/>
      <c r="BS14" s="28"/>
      <c r="BT14" s="28"/>
      <c r="BU14" s="28"/>
      <c r="BV14" s="28"/>
      <c r="BW14" s="28"/>
      <c r="BX14" s="28"/>
      <c r="BY14" s="28"/>
      <c r="BZ14" s="28"/>
      <c r="CA14" s="28"/>
      <c r="CB14" s="28"/>
      <c r="CC14" s="28"/>
      <c r="CD14" s="28"/>
      <c r="CE14" s="28"/>
      <c r="CF14" s="28"/>
      <c r="CG14" s="28"/>
      <c r="CH14" s="28"/>
      <c r="CI14" s="28"/>
      <c r="CJ14" s="28"/>
      <c r="CK14" s="28"/>
      <c r="CL14" s="28"/>
      <c r="CM14" s="28"/>
      <c r="CN14" s="28"/>
      <c r="CO14" s="28"/>
      <c r="CP14" s="28"/>
      <c r="CQ14" s="28"/>
      <c r="CR14" s="28"/>
      <c r="CS14" s="28"/>
      <c r="CT14" s="28"/>
      <c r="CU14" s="28"/>
      <c r="CV14" s="28"/>
      <c r="CW14" s="28"/>
      <c r="CX14" s="28"/>
      <c r="CY14" s="28"/>
      <c r="CZ14" s="28"/>
      <c r="DA14" s="28"/>
      <c r="DB14" s="28"/>
      <c r="DC14" s="28"/>
      <c r="DD14" s="28"/>
      <c r="DE14" s="28"/>
      <c r="DF14" s="28"/>
      <c r="DG14" s="28"/>
      <c r="DH14" s="28"/>
      <c r="DI14" s="28"/>
      <c r="DJ14" s="28"/>
      <c r="DK14" s="28"/>
      <c r="DL14" s="28"/>
      <c r="DM14" s="28"/>
      <c r="DN14" s="28"/>
      <c r="DO14" s="28"/>
      <c r="DP14" s="28"/>
      <c r="DQ14" s="28"/>
      <c r="DR14" s="28"/>
      <c r="DS14" s="28"/>
      <c r="DT14" s="28"/>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c r="EY14" s="28"/>
      <c r="EZ14" s="28"/>
      <c r="FA14" s="28"/>
      <c r="FB14" s="28"/>
      <c r="FC14" s="28"/>
      <c r="FD14" s="28"/>
      <c r="FE14" s="28"/>
      <c r="FF14" s="28"/>
      <c r="FG14" s="28"/>
      <c r="FH14" s="28"/>
      <c r="FI14" s="28"/>
      <c r="FJ14" s="28"/>
      <c r="FK14" s="28"/>
      <c r="FL14" s="28"/>
      <c r="FM14" s="28"/>
      <c r="FN14" s="28"/>
      <c r="FO14" s="28"/>
      <c r="FP14" s="28"/>
      <c r="FQ14" s="28"/>
      <c r="FR14" s="28"/>
      <c r="FS14" s="28"/>
      <c r="FT14" s="28"/>
      <c r="FU14" s="28"/>
      <c r="FV14" s="28"/>
      <c r="FW14" s="28"/>
      <c r="FX14" s="28"/>
      <c r="FY14" s="28"/>
      <c r="FZ14" s="28"/>
      <c r="GA14" s="28"/>
      <c r="GB14" s="28"/>
      <c r="GC14" s="28"/>
      <c r="GD14" s="28"/>
      <c r="GE14" s="28"/>
      <c r="GF14" s="28"/>
      <c r="GG14" s="28"/>
      <c r="GH14" s="28"/>
      <c r="GI14" s="28"/>
      <c r="GJ14" s="28"/>
      <c r="GK14" s="28"/>
      <c r="GL14" s="28"/>
      <c r="GM14" s="28"/>
      <c r="GN14" s="28"/>
      <c r="GO14" s="28"/>
      <c r="GP14" s="28"/>
      <c r="GQ14" s="28"/>
      <c r="GR14" s="28"/>
      <c r="GS14" s="28"/>
      <c r="GT14" s="28"/>
      <c r="GU14" s="28"/>
      <c r="GV14" s="28"/>
      <c r="GW14" s="28"/>
      <c r="GX14" s="28"/>
      <c r="GY14" s="28"/>
      <c r="GZ14" s="28"/>
      <c r="HA14" s="28"/>
      <c r="HB14" s="28"/>
      <c r="HC14" s="28"/>
      <c r="HD14" s="28"/>
      <c r="HE14" s="28"/>
      <c r="HF14" s="28"/>
      <c r="HG14" s="28"/>
      <c r="HH14" s="28"/>
      <c r="HI14" s="28"/>
      <c r="HJ14" s="28"/>
      <c r="HK14" s="28"/>
      <c r="HL14" s="28"/>
      <c r="HM14" s="28"/>
      <c r="HN14" s="28"/>
      <c r="HO14" s="28"/>
      <c r="HP14" s="28"/>
      <c r="HQ14" s="28"/>
      <c r="HR14" s="28"/>
      <c r="HS14" s="28"/>
      <c r="HT14" s="28"/>
      <c r="HU14" s="28"/>
      <c r="HV14" s="28"/>
      <c r="HW14" s="28"/>
      <c r="HX14" s="28"/>
      <c r="HY14" s="28"/>
      <c r="HZ14" s="28"/>
      <c r="IA14" s="28"/>
      <c r="IB14" s="28"/>
      <c r="IC14" s="28"/>
      <c r="ID14" s="28"/>
      <c r="IE14" s="28"/>
      <c r="IF14" s="28"/>
      <c r="IG14" s="28"/>
      <c r="IH14" s="28"/>
      <c r="II14" s="28"/>
      <c r="IJ14" s="28"/>
      <c r="IK14" s="28"/>
      <c r="IL14" s="28"/>
      <c r="IM14" s="28"/>
      <c r="IN14" s="28"/>
      <c r="IO14" s="28"/>
      <c r="IP14" s="28"/>
      <c r="IQ14" s="28"/>
      <c r="IR14" s="28"/>
      <c r="IS14" s="28"/>
      <c r="IT14" s="28"/>
      <c r="IU14" s="28"/>
      <c r="IV14" s="28"/>
      <c r="IW14" s="28"/>
      <c r="IX14" s="28"/>
      <c r="IY14" s="28"/>
      <c r="IZ14" s="28"/>
      <c r="JA14" s="28"/>
      <c r="JB14" s="28"/>
      <c r="JC14" s="28"/>
      <c r="JD14" s="28"/>
      <c r="JE14" s="28"/>
      <c r="JF14" s="28"/>
      <c r="JG14" s="28"/>
      <c r="JH14" s="28"/>
      <c r="JI14" s="28"/>
      <c r="JJ14" s="28"/>
      <c r="JK14" s="28"/>
      <c r="JL14" s="28"/>
      <c r="JM14" s="28"/>
      <c r="JN14" s="28"/>
      <c r="JO14" s="28"/>
      <c r="JP14" s="28"/>
      <c r="JQ14" s="28"/>
      <c r="JR14" s="28"/>
      <c r="JS14" s="28"/>
      <c r="JT14" s="28"/>
      <c r="JU14" s="28"/>
      <c r="JV14" s="28"/>
      <c r="JW14" s="28"/>
      <c r="JX14" s="28"/>
      <c r="JY14" s="28"/>
      <c r="JZ14" s="28"/>
      <c r="KA14" s="28"/>
      <c r="KB14" s="28"/>
      <c r="KC14" s="28"/>
      <c r="KD14" s="28"/>
      <c r="KE14" s="28"/>
      <c r="KF14" s="28"/>
      <c r="KG14" s="28"/>
      <c r="KH14" s="28"/>
      <c r="KI14" s="28"/>
      <c r="KJ14" s="28"/>
      <c r="KK14" s="28"/>
      <c r="KL14" s="28"/>
      <c r="KM14" s="28"/>
      <c r="KN14" s="28"/>
      <c r="KO14" s="28"/>
      <c r="KP14" s="28"/>
      <c r="KQ14" s="28"/>
      <c r="KR14" s="28"/>
      <c r="KS14" s="28"/>
      <c r="KT14" s="28"/>
      <c r="KU14" s="28"/>
      <c r="KV14" s="28"/>
      <c r="KW14" s="28"/>
      <c r="KX14" s="28"/>
      <c r="KY14" s="28"/>
      <c r="KZ14" s="28"/>
      <c r="LA14" s="28"/>
      <c r="LB14" s="28"/>
      <c r="LC14" s="28"/>
      <c r="LD14" s="28"/>
      <c r="LE14" s="28"/>
      <c r="LF14" s="28"/>
      <c r="LG14" s="28"/>
      <c r="LH14" s="28"/>
      <c r="LI14" s="28"/>
      <c r="LJ14" s="28"/>
      <c r="LK14" s="28"/>
      <c r="LL14" s="28"/>
      <c r="LM14" s="28"/>
      <c r="LN14" s="28"/>
      <c r="LO14" s="28"/>
      <c r="LP14" s="28"/>
      <c r="LQ14" s="28"/>
      <c r="LR14" s="28"/>
      <c r="LS14" s="28"/>
      <c r="LT14" s="28"/>
      <c r="LU14" s="28"/>
      <c r="LV14" s="28"/>
      <c r="LW14" s="28"/>
      <c r="LX14" s="28"/>
      <c r="LY14" s="28"/>
      <c r="LZ14" s="28"/>
      <c r="MA14" s="28"/>
      <c r="MB14" s="28"/>
      <c r="MC14" s="28"/>
      <c r="MD14" s="28"/>
      <c r="ME14" s="28"/>
      <c r="MF14" s="28"/>
      <c r="MG14" s="28"/>
      <c r="MH14" s="28"/>
      <c r="MI14" s="28"/>
      <c r="MJ14" s="28"/>
      <c r="MK14" s="28"/>
      <c r="ML14" s="28"/>
      <c r="MM14" s="28"/>
      <c r="MN14" s="28"/>
      <c r="MO14" s="28"/>
      <c r="MP14" s="28"/>
      <c r="MQ14" s="28"/>
      <c r="MR14" s="28"/>
      <c r="MS14" s="28"/>
      <c r="MT14" s="28"/>
      <c r="MU14" s="28"/>
      <c r="MV14" s="28"/>
      <c r="MW14" s="28"/>
      <c r="MX14" s="28"/>
      <c r="MY14" s="28"/>
      <c r="MZ14" s="28"/>
      <c r="NA14" s="28"/>
      <c r="NB14" s="28"/>
      <c r="NC14" s="28"/>
      <c r="ND14" s="28"/>
      <c r="NE14" s="28"/>
      <c r="NF14" s="28"/>
      <c r="NG14" s="28"/>
      <c r="NH14" s="28"/>
      <c r="NI14" s="28"/>
      <c r="NJ14" s="28"/>
      <c r="NK14" s="28"/>
      <c r="NL14" s="28"/>
      <c r="NM14" s="28"/>
      <c r="NN14" s="28"/>
      <c r="NO14" s="28"/>
      <c r="NP14" s="28"/>
      <c r="NQ14" s="28"/>
      <c r="NR14" s="28"/>
      <c r="NS14" s="28"/>
      <c r="NT14" s="28"/>
      <c r="NU14" s="28"/>
      <c r="NV14" s="28"/>
      <c r="NW14" s="28"/>
      <c r="NX14" s="28"/>
      <c r="NY14" s="28"/>
      <c r="NZ14" s="28"/>
      <c r="OA14" s="28"/>
      <c r="OB14" s="28"/>
      <c r="OC14" s="28"/>
      <c r="OD14" s="28"/>
      <c r="OE14" s="28"/>
      <c r="OF14" s="28"/>
      <c r="OG14" s="28"/>
      <c r="OH14" s="28"/>
      <c r="OI14" s="28"/>
      <c r="OJ14" s="28"/>
      <c r="OK14" s="28"/>
      <c r="OL14" s="28"/>
      <c r="OM14" s="28"/>
      <c r="ON14" s="28"/>
      <c r="OO14" s="28"/>
      <c r="OP14" s="28"/>
      <c r="OQ14" s="28"/>
      <c r="OR14" s="28"/>
      <c r="OS14" s="28"/>
      <c r="OT14" s="28"/>
      <c r="OU14" s="28"/>
      <c r="OV14" s="28"/>
      <c r="OW14" s="28"/>
      <c r="OX14" s="28"/>
      <c r="OY14" s="28"/>
      <c r="OZ14" s="28"/>
      <c r="PA14" s="28"/>
      <c r="PB14" s="28"/>
      <c r="PC14" s="28"/>
      <c r="PD14" s="28"/>
      <c r="PE14" s="28"/>
      <c r="PF14" s="28"/>
      <c r="PG14" s="28"/>
      <c r="PH14" s="28"/>
      <c r="PI14" s="28"/>
      <c r="PJ14" s="28"/>
      <c r="PK14" s="28"/>
      <c r="PL14" s="28"/>
      <c r="PM14" s="28"/>
      <c r="PN14" s="28"/>
      <c r="PO14" s="28"/>
      <c r="PP14" s="28"/>
      <c r="PQ14" s="28"/>
      <c r="PR14" s="28"/>
      <c r="PS14" s="28"/>
      <c r="PT14" s="28"/>
      <c r="PU14" s="28"/>
      <c r="PV14" s="28"/>
      <c r="PW14" s="28"/>
      <c r="PX14" s="28"/>
      <c r="PY14" s="28"/>
      <c r="PZ14" s="28"/>
      <c r="QA14" s="28"/>
      <c r="QB14" s="28"/>
      <c r="QC14" s="28"/>
      <c r="QD14" s="28"/>
      <c r="QE14" s="28"/>
      <c r="QF14" s="28"/>
      <c r="QG14" s="28"/>
      <c r="QH14" s="28"/>
      <c r="QI14" s="28"/>
      <c r="QJ14" s="28"/>
      <c r="QK14" s="28"/>
      <c r="QL14" s="28"/>
      <c r="QM14" s="28"/>
      <c r="QN14" s="28"/>
      <c r="QO14" s="28"/>
      <c r="QP14" s="28"/>
      <c r="QQ14" s="28"/>
      <c r="QR14" s="28"/>
      <c r="QS14" s="28"/>
      <c r="QT14" s="28"/>
      <c r="QU14" s="28"/>
      <c r="QV14" s="28"/>
      <c r="QW14" s="28"/>
      <c r="QX14" s="28"/>
      <c r="QY14" s="28"/>
      <c r="QZ14" s="28"/>
      <c r="RA14" s="28"/>
      <c r="RB14" s="28"/>
      <c r="RC14" s="28"/>
      <c r="RD14" s="28"/>
      <c r="RE14" s="28"/>
      <c r="RF14" s="28"/>
      <c r="RG14" s="28"/>
      <c r="RH14" s="28"/>
      <c r="RI14" s="28"/>
      <c r="RJ14" s="28"/>
      <c r="RK14" s="28"/>
      <c r="RL14" s="28"/>
      <c r="RM14" s="28"/>
      <c r="RN14" s="28"/>
      <c r="RO14" s="28"/>
      <c r="RP14" s="28"/>
      <c r="RQ14" s="28"/>
      <c r="RR14" s="28"/>
      <c r="RS14" s="28"/>
      <c r="RT14" s="28"/>
      <c r="RU14" s="28"/>
      <c r="RV14" s="28"/>
      <c r="RW14" s="28"/>
      <c r="RX14" s="28"/>
      <c r="RY14" s="28"/>
      <c r="RZ14" s="28"/>
      <c r="SA14" s="28"/>
      <c r="SB14" s="28"/>
      <c r="SC14" s="28"/>
      <c r="SD14" s="28"/>
      <c r="SE14" s="28"/>
      <c r="SF14" s="28"/>
      <c r="SG14" s="28"/>
      <c r="SH14" s="28"/>
      <c r="SI14" s="28"/>
      <c r="SJ14" s="28"/>
      <c r="SK14" s="28"/>
      <c r="SL14" s="28"/>
      <c r="SM14" s="28"/>
      <c r="SN14" s="28"/>
      <c r="SO14" s="28"/>
      <c r="SP14" s="28"/>
      <c r="SQ14" s="28"/>
      <c r="SR14" s="28"/>
      <c r="SS14" s="28"/>
      <c r="ST14" s="28"/>
      <c r="SU14" s="28"/>
      <c r="SV14" s="28"/>
      <c r="SW14" s="28"/>
      <c r="SX14" s="28"/>
      <c r="SY14" s="28"/>
      <c r="SZ14" s="28"/>
      <c r="TA14" s="28"/>
      <c r="TB14" s="28"/>
      <c r="TC14" s="28"/>
      <c r="TD14" s="28"/>
      <c r="TE14" s="28"/>
      <c r="TF14" s="28"/>
      <c r="TG14" s="28"/>
      <c r="TH14" s="28"/>
      <c r="TI14" s="28"/>
      <c r="TJ14" s="28"/>
      <c r="TK14" s="28"/>
      <c r="TL14" s="28"/>
      <c r="TM14" s="28"/>
      <c r="TN14" s="28"/>
      <c r="TO14" s="28"/>
      <c r="TP14" s="28"/>
      <c r="TQ14" s="28"/>
      <c r="TR14" s="28"/>
      <c r="TS14" s="28"/>
      <c r="TT14" s="28"/>
      <c r="TU14" s="28"/>
      <c r="TV14" s="28"/>
      <c r="TW14" s="28"/>
      <c r="TX14" s="28"/>
      <c r="TY14" s="28"/>
      <c r="TZ14" s="28"/>
      <c r="UA14" s="28"/>
      <c r="UB14" s="28"/>
      <c r="UC14" s="28"/>
      <c r="UD14" s="28"/>
      <c r="UE14" s="28"/>
      <c r="UF14" s="28"/>
      <c r="UG14" s="28"/>
      <c r="UH14" s="28"/>
      <c r="UI14" s="28"/>
      <c r="UJ14" s="28"/>
      <c r="UK14" s="28"/>
      <c r="UL14" s="28"/>
      <c r="UM14" s="28"/>
      <c r="UN14" s="28"/>
      <c r="UO14" s="28"/>
      <c r="UP14" s="28"/>
      <c r="UQ14" s="28"/>
      <c r="UR14" s="28"/>
      <c r="US14" s="28"/>
      <c r="UT14" s="28"/>
      <c r="UU14" s="28"/>
      <c r="UV14" s="28"/>
      <c r="UW14" s="28"/>
      <c r="UX14" s="28"/>
      <c r="UY14" s="28"/>
      <c r="UZ14" s="28"/>
      <c r="VA14" s="28"/>
      <c r="VB14" s="28"/>
      <c r="VC14" s="28"/>
      <c r="VD14" s="28"/>
      <c r="VE14" s="28"/>
      <c r="VF14" s="28"/>
      <c r="VG14" s="28"/>
      <c r="VH14" s="28"/>
      <c r="VI14" s="28"/>
      <c r="VJ14" s="28"/>
      <c r="VK14" s="28"/>
      <c r="VL14" s="28"/>
      <c r="VM14" s="28"/>
      <c r="VN14" s="28"/>
      <c r="VO14" s="28"/>
      <c r="VP14" s="28"/>
      <c r="VQ14" s="28"/>
      <c r="VR14" s="28"/>
      <c r="VS14" s="28"/>
      <c r="VT14" s="28"/>
      <c r="VU14" s="28"/>
      <c r="VV14" s="28"/>
      <c r="VW14" s="28"/>
      <c r="VX14" s="28"/>
      <c r="VY14" s="28"/>
      <c r="VZ14" s="28"/>
      <c r="WA14" s="28"/>
      <c r="WB14" s="28"/>
      <c r="WC14" s="28"/>
      <c r="WD14" s="28"/>
      <c r="WE14" s="28"/>
      <c r="WF14" s="28"/>
      <c r="WG14" s="28"/>
      <c r="WH14" s="28"/>
      <c r="WI14" s="28"/>
      <c r="WJ14" s="28"/>
      <c r="WK14" s="28"/>
      <c r="WL14" s="28"/>
      <c r="WM14" s="28"/>
      <c r="WN14" s="28"/>
      <c r="WO14" s="28"/>
      <c r="WP14" s="28"/>
      <c r="WQ14" s="28"/>
      <c r="WR14" s="28"/>
      <c r="WS14" s="28"/>
      <c r="WT14" s="28"/>
      <c r="WU14" s="28"/>
      <c r="WV14" s="28"/>
      <c r="WW14" s="28"/>
      <c r="WX14" s="28"/>
      <c r="WY14" s="28"/>
      <c r="WZ14" s="28"/>
      <c r="XA14" s="28"/>
      <c r="XB14" s="28"/>
      <c r="XC14" s="28"/>
      <c r="XD14" s="28"/>
      <c r="XE14" s="28"/>
      <c r="XF14" s="28"/>
      <c r="XG14" s="28"/>
      <c r="XH14" s="28"/>
      <c r="XI14" s="28"/>
      <c r="XJ14" s="28"/>
      <c r="XK14" s="28"/>
      <c r="XL14" s="28"/>
      <c r="XM14" s="28"/>
      <c r="XN14" s="28"/>
      <c r="XO14" s="28"/>
      <c r="XP14" s="28"/>
      <c r="XQ14" s="28"/>
      <c r="XR14" s="28"/>
      <c r="XS14" s="28"/>
      <c r="XT14" s="28"/>
      <c r="XU14" s="28"/>
      <c r="XV14" s="28"/>
      <c r="XW14" s="28"/>
      <c r="XX14" s="28"/>
      <c r="XY14" s="28"/>
      <c r="XZ14" s="28"/>
      <c r="YA14" s="28"/>
      <c r="YB14" s="28"/>
      <c r="YC14" s="28"/>
      <c r="YD14" s="28"/>
      <c r="YE14" s="28"/>
      <c r="YF14" s="28"/>
      <c r="YG14" s="28"/>
      <c r="YH14" s="28"/>
      <c r="YI14" s="28"/>
      <c r="YJ14" s="28"/>
      <c r="YK14" s="28"/>
      <c r="YL14" s="28"/>
      <c r="YM14" s="28"/>
      <c r="YN14" s="28"/>
      <c r="YO14" s="28"/>
      <c r="YP14" s="28"/>
      <c r="YQ14" s="28"/>
      <c r="YR14" s="28"/>
      <c r="YS14" s="28"/>
      <c r="YT14" s="28"/>
      <c r="YU14" s="28"/>
      <c r="YV14" s="28"/>
      <c r="YW14" s="28"/>
      <c r="YX14" s="28"/>
      <c r="YY14" s="28"/>
      <c r="YZ14" s="28"/>
      <c r="ZA14" s="28"/>
      <c r="ZB14" s="28"/>
      <c r="ZC14" s="28"/>
      <c r="ZD14" s="28"/>
      <c r="ZE14" s="28"/>
      <c r="ZF14" s="28"/>
      <c r="ZG14" s="28"/>
      <c r="ZH14" s="28"/>
      <c r="ZI14" s="28"/>
      <c r="ZJ14" s="28"/>
      <c r="ZK14" s="28"/>
      <c r="ZL14" s="28"/>
      <c r="ZM14" s="28"/>
      <c r="ZN14" s="28"/>
      <c r="ZO14" s="28"/>
      <c r="ZP14" s="28"/>
      <c r="ZQ14" s="28"/>
      <c r="ZR14" s="28"/>
      <c r="ZS14" s="28"/>
      <c r="ZT14" s="28"/>
      <c r="ZU14" s="28"/>
      <c r="ZV14" s="28"/>
      <c r="ZW14" s="28"/>
      <c r="ZX14" s="28"/>
      <c r="ZY14" s="28"/>
      <c r="ZZ14" s="28"/>
      <c r="AAA14" s="28"/>
      <c r="AAB14" s="28"/>
      <c r="AAC14" s="28"/>
      <c r="AAD14" s="28"/>
      <c r="AAE14" s="28"/>
      <c r="AAF14" s="28"/>
      <c r="AAG14" s="28"/>
      <c r="AAH14" s="28"/>
      <c r="AAI14" s="28"/>
      <c r="AAJ14" s="28"/>
      <c r="AAK14" s="28"/>
      <c r="AAL14" s="28"/>
      <c r="AAM14" s="28"/>
      <c r="AAN14" s="28"/>
      <c r="AAO14" s="28"/>
      <c r="AAP14" s="28"/>
      <c r="AAQ14" s="28"/>
      <c r="AAR14" s="28"/>
      <c r="AAS14" s="28"/>
      <c r="AAT14" s="28"/>
      <c r="AAU14" s="28"/>
      <c r="AAV14" s="28"/>
      <c r="AAW14" s="28"/>
      <c r="AAX14" s="28"/>
      <c r="AAY14" s="28"/>
      <c r="AAZ14" s="28"/>
      <c r="ABA14" s="28"/>
      <c r="ABB14" s="28"/>
      <c r="ABC14" s="28"/>
      <c r="ABD14" s="28"/>
      <c r="ABE14" s="28"/>
      <c r="ABF14" s="28"/>
      <c r="ABG14" s="28"/>
      <c r="ABH14" s="28"/>
      <c r="ABI14" s="28"/>
      <c r="ABJ14" s="28"/>
      <c r="ABK14" s="28"/>
      <c r="ABL14" s="28"/>
      <c r="ABM14" s="28"/>
      <c r="ABN14" s="28"/>
      <c r="ABO14" s="28"/>
      <c r="ABP14" s="28"/>
      <c r="ABQ14" s="28"/>
      <c r="ABR14" s="28"/>
      <c r="ABS14" s="28"/>
      <c r="ABT14" s="28"/>
      <c r="ABU14" s="28"/>
      <c r="ABV14" s="28"/>
      <c r="ABW14" s="28"/>
      <c r="ABX14" s="28"/>
      <c r="ABY14" s="28"/>
      <c r="ABZ14" s="28"/>
      <c r="ACA14" s="28"/>
      <c r="ACB14" s="28"/>
      <c r="ACC14" s="28"/>
      <c r="ACD14" s="28"/>
      <c r="ACE14" s="28"/>
      <c r="ACF14" s="28"/>
      <c r="ACG14" s="28"/>
      <c r="ACH14" s="28"/>
      <c r="ACI14" s="28"/>
      <c r="ACJ14" s="28"/>
      <c r="ACK14" s="28"/>
      <c r="ACL14" s="28"/>
      <c r="ACM14" s="28"/>
      <c r="ACN14" s="28"/>
      <c r="ACO14" s="28"/>
      <c r="ACP14" s="28"/>
      <c r="ACQ14" s="28"/>
      <c r="ACR14" s="28"/>
      <c r="ACS14" s="28"/>
      <c r="ACT14" s="28"/>
      <c r="ACU14" s="28"/>
      <c r="ACV14" s="28"/>
      <c r="ACW14" s="28"/>
      <c r="ACX14" s="28"/>
      <c r="ACY14" s="28"/>
      <c r="ACZ14" s="28"/>
      <c r="ADA14" s="28"/>
      <c r="ADB14" s="28"/>
      <c r="ADC14" s="28"/>
      <c r="ADD14" s="28"/>
      <c r="ADE14" s="28"/>
      <c r="ADF14" s="28"/>
      <c r="ADG14" s="28"/>
      <c r="ADH14" s="28"/>
      <c r="ADI14" s="28"/>
      <c r="ADJ14" s="28"/>
      <c r="ADK14" s="28"/>
      <c r="ADL14" s="28"/>
      <c r="ADM14" s="28"/>
      <c r="ADN14" s="28"/>
      <c r="ADO14" s="28"/>
      <c r="ADP14" s="28"/>
      <c r="ADQ14" s="28"/>
      <c r="ADR14" s="28"/>
      <c r="ADS14" s="28"/>
      <c r="ADT14" s="28"/>
      <c r="ADU14" s="28"/>
      <c r="ADV14" s="28"/>
      <c r="ADW14" s="28"/>
      <c r="ADX14" s="28"/>
      <c r="ADY14" s="28"/>
      <c r="ADZ14" s="28"/>
      <c r="AEA14" s="28"/>
      <c r="AEB14" s="28"/>
      <c r="AEC14" s="28"/>
      <c r="AED14" s="28"/>
      <c r="AEE14" s="28"/>
      <c r="AEF14" s="28"/>
      <c r="AEG14" s="28"/>
      <c r="AEH14" s="28"/>
      <c r="AEI14" s="28"/>
      <c r="AEJ14" s="28"/>
      <c r="AEK14" s="28"/>
      <c r="AEL14" s="28"/>
      <c r="AEM14" s="28"/>
      <c r="AEN14" s="28"/>
      <c r="AEO14" s="28"/>
      <c r="AEP14" s="28"/>
      <c r="AEQ14" s="28"/>
      <c r="AER14" s="28"/>
      <c r="AES14" s="28"/>
      <c r="AET14" s="28"/>
      <c r="AEU14" s="28"/>
      <c r="AEV14" s="28"/>
      <c r="AEW14" s="28"/>
      <c r="AEX14" s="28"/>
      <c r="AEY14" s="28"/>
      <c r="AEZ14" s="28"/>
      <c r="AFA14" s="28"/>
      <c r="AFB14" s="28"/>
      <c r="AFC14" s="28"/>
      <c r="AFD14" s="28"/>
      <c r="AFE14" s="28"/>
      <c r="AFF14" s="28"/>
      <c r="AFG14" s="28"/>
      <c r="AFH14" s="28"/>
      <c r="AFI14" s="28"/>
      <c r="AFJ14" s="28"/>
      <c r="AFK14" s="28"/>
      <c r="AFL14" s="28"/>
      <c r="AFM14" s="28"/>
      <c r="AFN14" s="28"/>
      <c r="AFO14" s="28"/>
      <c r="AFP14" s="28"/>
      <c r="AFQ14" s="28"/>
      <c r="AFR14" s="28"/>
      <c r="AFS14" s="28"/>
      <c r="AFT14" s="28"/>
      <c r="AFU14" s="28"/>
      <c r="AFV14" s="28"/>
      <c r="AFW14" s="28"/>
      <c r="AFX14" s="28"/>
      <c r="AFY14" s="28"/>
      <c r="AFZ14" s="28"/>
      <c r="AGA14" s="28"/>
      <c r="AGB14" s="28"/>
      <c r="AGC14" s="28"/>
      <c r="AGD14" s="28"/>
      <c r="AGE14" s="28"/>
      <c r="AGF14" s="28"/>
      <c r="AGG14" s="28"/>
      <c r="AGH14" s="28"/>
      <c r="AGI14" s="28"/>
      <c r="AGJ14" s="28"/>
      <c r="AGK14" s="28"/>
      <c r="AGL14" s="28"/>
      <c r="AGM14" s="28"/>
      <c r="AGN14" s="28"/>
      <c r="AGO14" s="28"/>
      <c r="AGP14" s="28"/>
      <c r="AGQ14" s="28"/>
      <c r="AGR14" s="28"/>
      <c r="AGS14" s="28"/>
      <c r="AGT14" s="28"/>
      <c r="AGU14" s="28"/>
      <c r="AGV14" s="28"/>
      <c r="AGW14" s="28"/>
      <c r="AGX14" s="28"/>
      <c r="AGY14" s="28"/>
      <c r="AGZ14" s="28"/>
      <c r="AHA14" s="28"/>
      <c r="AHB14" s="28"/>
      <c r="AHC14" s="28"/>
      <c r="AHD14" s="28"/>
      <c r="AHE14" s="28"/>
      <c r="AHF14" s="28"/>
      <c r="AHG14" s="28"/>
      <c r="AHH14" s="28"/>
      <c r="AHI14" s="28"/>
      <c r="AHJ14" s="28"/>
      <c r="AHK14" s="28"/>
      <c r="AHL14" s="28"/>
      <c r="AHM14" s="28"/>
      <c r="AHN14" s="28"/>
      <c r="AHO14" s="28"/>
      <c r="AHP14" s="28"/>
      <c r="AHQ14" s="28"/>
      <c r="AHR14" s="28"/>
      <c r="AHS14" s="28"/>
      <c r="AHT14" s="28"/>
      <c r="AHU14" s="28"/>
      <c r="AHV14" s="28"/>
      <c r="AHW14" s="28"/>
      <c r="AHX14" s="28"/>
      <c r="AHY14" s="28"/>
      <c r="AHZ14" s="28"/>
      <c r="AIA14" s="28"/>
      <c r="AIB14" s="28"/>
      <c r="AIC14" s="28"/>
      <c r="AID14" s="28"/>
      <c r="AIE14" s="28"/>
      <c r="AIF14" s="28"/>
      <c r="AIG14" s="28"/>
      <c r="AIH14" s="28"/>
      <c r="AII14" s="28"/>
      <c r="AIJ14" s="28"/>
      <c r="AIK14" s="28"/>
      <c r="AIL14" s="28"/>
      <c r="AIM14" s="28"/>
      <c r="AIN14" s="28"/>
      <c r="AIO14" s="28"/>
      <c r="AIP14" s="28"/>
      <c r="AIQ14" s="28"/>
      <c r="AIR14" s="28"/>
      <c r="AIS14" s="28"/>
      <c r="AIT14" s="28"/>
      <c r="AIU14" s="28"/>
      <c r="AIV14" s="28"/>
      <c r="AIW14" s="28"/>
      <c r="AIX14" s="28"/>
      <c r="AIY14" s="28"/>
      <c r="AIZ14" s="28"/>
      <c r="AJA14" s="28"/>
      <c r="AJB14" s="28"/>
      <c r="AJC14" s="28"/>
      <c r="AJD14" s="28"/>
      <c r="AJE14" s="28"/>
      <c r="AJF14" s="28"/>
      <c r="AJG14" s="28"/>
      <c r="AJH14" s="28"/>
      <c r="AJI14" s="28"/>
      <c r="AJJ14" s="28"/>
      <c r="AJK14" s="28"/>
      <c r="AJL14" s="28"/>
      <c r="AJM14" s="28"/>
      <c r="AJN14" s="28"/>
      <c r="AJO14" s="28"/>
      <c r="AJP14" s="28"/>
      <c r="AJQ14" s="28"/>
      <c r="AJR14" s="28"/>
      <c r="AJS14" s="28"/>
      <c r="AJT14" s="28"/>
      <c r="AJU14" s="28"/>
      <c r="AJV14" s="28"/>
      <c r="AJW14" s="28"/>
      <c r="AJX14" s="28"/>
      <c r="AJY14" s="28"/>
      <c r="AJZ14" s="28"/>
      <c r="AKA14" s="28"/>
      <c r="AKB14" s="28"/>
      <c r="AKC14" s="28"/>
      <c r="AKD14" s="28"/>
      <c r="AKE14" s="28"/>
      <c r="AKF14" s="28"/>
      <c r="AKG14" s="28"/>
      <c r="AKH14" s="28"/>
      <c r="AKI14" s="28"/>
      <c r="AKJ14" s="28"/>
      <c r="AKK14" s="28"/>
      <c r="AKL14" s="28"/>
      <c r="AKM14" s="28"/>
      <c r="AKN14" s="28"/>
      <c r="AKO14" s="28"/>
      <c r="AKP14" s="28"/>
      <c r="AKQ14" s="28"/>
      <c r="AKR14" s="28"/>
      <c r="AKS14" s="28"/>
      <c r="AKT14" s="28"/>
      <c r="AKU14" s="28"/>
      <c r="AKV14" s="28"/>
      <c r="AKW14" s="28"/>
      <c r="AKX14" s="28"/>
      <c r="AKY14" s="28"/>
      <c r="AKZ14" s="28"/>
      <c r="ALA14" s="28"/>
      <c r="ALB14" s="28"/>
      <c r="ALC14" s="28"/>
      <c r="ALD14" s="28"/>
      <c r="ALE14" s="28"/>
      <c r="ALF14" s="28"/>
      <c r="ALG14" s="28"/>
      <c r="ALH14" s="28"/>
      <c r="ALI14" s="28"/>
      <c r="ALJ14" s="28"/>
      <c r="ALK14" s="28"/>
      <c r="ALL14" s="28"/>
      <c r="ALM14" s="28"/>
      <c r="ALN14" s="28"/>
      <c r="ALO14" s="28"/>
      <c r="ALP14" s="28"/>
      <c r="ALQ14" s="28"/>
      <c r="ALR14" s="28"/>
      <c r="ALS14" s="28"/>
      <c r="ALT14" s="28"/>
      <c r="ALU14" s="28"/>
      <c r="ALV14" s="28"/>
      <c r="ALW14" s="28"/>
      <c r="ALX14" s="28"/>
      <c r="ALY14" s="28"/>
      <c r="ALZ14" s="28"/>
      <c r="AMA14" s="28"/>
      <c r="AMB14" s="28"/>
      <c r="AMC14" s="28"/>
      <c r="AMD14" s="28"/>
      <c r="AME14" s="28"/>
      <c r="AMF14" s="28"/>
      <c r="AMG14" s="28"/>
      <c r="AMH14" s="28"/>
      <c r="AMI14" s="28"/>
      <c r="AMJ14" s="28"/>
      <c r="AMK14" s="28"/>
      <c r="AML14" s="28"/>
      <c r="AMM14" s="28"/>
      <c r="AMN14" s="28"/>
      <c r="AMO14" s="28"/>
      <c r="AMP14" s="28"/>
      <c r="AMQ14" s="28"/>
      <c r="AMR14" s="28"/>
      <c r="AMS14" s="28"/>
      <c r="AMT14" s="28"/>
      <c r="AMU14" s="28"/>
      <c r="AMV14" s="28"/>
      <c r="AMW14" s="28"/>
      <c r="AMX14" s="28"/>
      <c r="AMY14" s="28"/>
      <c r="AMZ14" s="28"/>
      <c r="ANA14" s="28"/>
      <c r="ANB14" s="28"/>
      <c r="ANC14" s="28"/>
      <c r="AND14" s="28"/>
      <c r="ANE14" s="28"/>
      <c r="ANF14" s="28"/>
      <c r="ANG14" s="28"/>
      <c r="ANH14" s="28"/>
      <c r="ANI14" s="28"/>
      <c r="ANJ14" s="28"/>
      <c r="ANK14" s="28"/>
      <c r="ANL14" s="28"/>
      <c r="ANM14" s="28"/>
      <c r="ANN14" s="28"/>
      <c r="ANO14" s="28"/>
      <c r="ANP14" s="28"/>
      <c r="ANQ14" s="28"/>
      <c r="ANR14" s="28"/>
      <c r="ANS14" s="28"/>
      <c r="ANT14" s="28"/>
      <c r="ANU14" s="28"/>
      <c r="ANV14" s="28"/>
      <c r="ANW14" s="28"/>
      <c r="ANX14" s="28"/>
      <c r="ANY14" s="28"/>
      <c r="ANZ14" s="28"/>
      <c r="AOA14" s="28"/>
      <c r="AOB14" s="28"/>
      <c r="AOC14" s="28"/>
      <c r="AOD14" s="28"/>
      <c r="AOE14" s="28"/>
      <c r="AOF14" s="28"/>
      <c r="AOG14" s="28"/>
      <c r="AOH14" s="28"/>
      <c r="AOI14" s="28"/>
      <c r="AOJ14" s="28"/>
      <c r="AOK14" s="28"/>
      <c r="AOL14" s="28"/>
      <c r="AOM14" s="28"/>
      <c r="AON14" s="28"/>
      <c r="AOO14" s="28"/>
      <c r="AOP14" s="28"/>
      <c r="AOQ14" s="28"/>
      <c r="AOR14" s="28"/>
      <c r="AOS14" s="28"/>
      <c r="AOT14" s="28"/>
      <c r="AOU14" s="28"/>
      <c r="AOV14" s="28"/>
      <c r="AOW14" s="28"/>
      <c r="AOX14" s="28"/>
      <c r="AOY14" s="28"/>
      <c r="AOZ14" s="28"/>
      <c r="APA14" s="28"/>
      <c r="APB14" s="28"/>
      <c r="APC14" s="28"/>
      <c r="APD14" s="28"/>
      <c r="APE14" s="28"/>
      <c r="APF14" s="28"/>
      <c r="APG14" s="28"/>
      <c r="APH14" s="28"/>
      <c r="API14" s="28"/>
      <c r="APJ14" s="28"/>
      <c r="APK14" s="28"/>
      <c r="APL14" s="28"/>
      <c r="APM14" s="28"/>
      <c r="APN14" s="28"/>
      <c r="APO14" s="28"/>
      <c r="APP14" s="28"/>
      <c r="APQ14" s="28"/>
      <c r="APR14" s="28"/>
      <c r="APS14" s="28"/>
      <c r="APT14" s="28"/>
      <c r="APU14" s="28"/>
      <c r="APV14" s="28"/>
      <c r="APW14" s="28"/>
      <c r="APX14" s="28"/>
      <c r="APY14" s="28"/>
      <c r="APZ14" s="28"/>
      <c r="AQA14" s="28"/>
      <c r="AQB14" s="28"/>
      <c r="AQC14" s="28"/>
      <c r="AQD14" s="28"/>
      <c r="AQE14" s="28"/>
      <c r="AQF14" s="28"/>
      <c r="AQG14" s="28"/>
      <c r="AQH14" s="28"/>
      <c r="AQI14" s="28"/>
      <c r="AQJ14" s="28"/>
      <c r="AQK14" s="28"/>
      <c r="AQL14" s="28"/>
      <c r="AQM14" s="28"/>
      <c r="AQN14" s="28"/>
      <c r="AQO14" s="28"/>
      <c r="AQP14" s="28"/>
      <c r="AQQ14" s="28"/>
      <c r="AQR14" s="28"/>
      <c r="AQS14" s="28"/>
      <c r="AQT14" s="28"/>
      <c r="AQU14" s="28"/>
      <c r="AQV14" s="28"/>
      <c r="AQW14" s="28"/>
      <c r="AQX14" s="28"/>
      <c r="AQY14" s="28"/>
      <c r="AQZ14" s="28"/>
      <c r="ARA14" s="28"/>
      <c r="ARB14" s="28"/>
      <c r="ARC14" s="28"/>
      <c r="ARD14" s="28"/>
      <c r="ARE14" s="28"/>
      <c r="ARF14" s="28"/>
      <c r="ARG14" s="28"/>
      <c r="ARH14" s="28"/>
      <c r="ARI14" s="28"/>
      <c r="ARJ14" s="28"/>
      <c r="ARK14" s="28"/>
      <c r="ARL14" s="28"/>
      <c r="ARM14" s="28"/>
      <c r="ARN14" s="28"/>
      <c r="ARO14" s="28"/>
      <c r="ARP14" s="28"/>
      <c r="ARQ14" s="28"/>
      <c r="ARR14" s="28"/>
      <c r="ARS14" s="28"/>
      <c r="ART14" s="28"/>
      <c r="ARU14" s="28"/>
      <c r="ARV14" s="28"/>
      <c r="ARW14" s="28"/>
      <c r="ARX14" s="28"/>
      <c r="ARY14" s="28"/>
      <c r="ARZ14" s="28"/>
      <c r="ASA14" s="28"/>
      <c r="ASB14" s="28"/>
      <c r="ASC14" s="28"/>
      <c r="ASD14" s="28"/>
      <c r="ASE14" s="28"/>
      <c r="ASF14" s="28"/>
      <c r="ASG14" s="28"/>
      <c r="ASH14" s="28"/>
      <c r="ASI14" s="28"/>
      <c r="ASJ14" s="28"/>
      <c r="ASK14" s="28"/>
      <c r="ASL14" s="28"/>
      <c r="ASM14" s="28"/>
      <c r="ASN14" s="28"/>
      <c r="ASO14" s="28"/>
      <c r="ASP14" s="28"/>
      <c r="ASQ14" s="28"/>
      <c r="ASR14" s="28"/>
      <c r="ASS14" s="28"/>
      <c r="AST14" s="28"/>
      <c r="ASU14" s="28"/>
      <c r="ASV14" s="28"/>
      <c r="ASW14" s="28"/>
      <c r="ASX14" s="28"/>
      <c r="ASY14" s="28"/>
      <c r="ASZ14" s="28"/>
      <c r="ATA14" s="28"/>
      <c r="ATB14" s="28"/>
      <c r="ATC14" s="28"/>
      <c r="ATD14" s="28"/>
      <c r="ATE14" s="28"/>
      <c r="ATF14" s="28"/>
      <c r="ATG14" s="28"/>
      <c r="ATH14" s="28"/>
      <c r="ATI14" s="28"/>
      <c r="ATJ14" s="28"/>
      <c r="ATK14" s="28"/>
      <c r="ATL14" s="28"/>
      <c r="ATM14" s="28"/>
      <c r="ATN14" s="28"/>
      <c r="ATO14" s="28"/>
      <c r="ATP14" s="28"/>
      <c r="ATQ14" s="28"/>
      <c r="ATR14" s="28"/>
      <c r="ATS14" s="28"/>
      <c r="ATT14" s="28"/>
      <c r="ATU14" s="28"/>
      <c r="ATV14" s="28"/>
      <c r="ATW14" s="28"/>
      <c r="ATX14" s="28"/>
      <c r="ATY14" s="28"/>
      <c r="ATZ14" s="28"/>
      <c r="AUA14" s="28"/>
      <c r="AUB14" s="28"/>
      <c r="AUC14" s="28"/>
      <c r="AUD14" s="28"/>
      <c r="AUE14" s="28"/>
      <c r="AUF14" s="28"/>
      <c r="AUG14" s="28"/>
      <c r="AUH14" s="28"/>
      <c r="AUI14" s="28"/>
      <c r="AUJ14" s="28"/>
      <c r="AUK14" s="28"/>
      <c r="AUL14" s="28"/>
      <c r="AUM14" s="28"/>
      <c r="AUN14" s="28"/>
      <c r="AUO14" s="28"/>
      <c r="AUP14" s="28"/>
      <c r="AUQ14" s="28"/>
      <c r="AUR14" s="28"/>
      <c r="AUS14" s="28"/>
      <c r="AUT14" s="28"/>
      <c r="AUU14" s="28"/>
      <c r="AUV14" s="28"/>
      <c r="AUW14" s="28"/>
      <c r="AUX14" s="28"/>
      <c r="AUY14" s="28"/>
      <c r="AUZ14" s="28"/>
      <c r="AVA14" s="28"/>
      <c r="AVB14" s="28"/>
      <c r="AVC14" s="28"/>
      <c r="AVD14" s="28"/>
      <c r="AVE14" s="28"/>
      <c r="AVF14" s="28"/>
      <c r="AVG14" s="28"/>
      <c r="AVH14" s="28"/>
      <c r="AVI14" s="28"/>
      <c r="AVJ14" s="28"/>
      <c r="AVK14" s="28"/>
      <c r="AVL14" s="28"/>
      <c r="AVM14" s="28"/>
      <c r="AVN14" s="28"/>
      <c r="AVO14" s="28"/>
      <c r="AVP14" s="28"/>
      <c r="AVQ14" s="28"/>
      <c r="AVR14" s="28"/>
      <c r="AVS14" s="28"/>
      <c r="AVT14" s="28"/>
      <c r="AVU14" s="28"/>
      <c r="AVV14" s="28"/>
      <c r="AVW14" s="28"/>
      <c r="AVX14" s="28"/>
      <c r="AVY14" s="28"/>
      <c r="AVZ14" s="28"/>
      <c r="AWA14" s="28"/>
      <c r="AWB14" s="28"/>
      <c r="AWC14" s="28"/>
      <c r="AWD14" s="28"/>
      <c r="AWE14" s="28"/>
      <c r="AWF14" s="28"/>
      <c r="AWG14" s="28"/>
      <c r="AWH14" s="28"/>
      <c r="AWI14" s="28"/>
      <c r="AWJ14" s="28"/>
      <c r="AWK14" s="28"/>
      <c r="AWL14" s="28"/>
      <c r="AWM14" s="28"/>
      <c r="AWN14" s="28"/>
      <c r="AWO14" s="28"/>
      <c r="AWP14" s="28"/>
      <c r="AWQ14" s="28"/>
      <c r="AWR14" s="28"/>
      <c r="AWS14" s="28"/>
      <c r="AWT14" s="28"/>
      <c r="AWU14" s="28"/>
      <c r="AWV14" s="28"/>
      <c r="AWW14" s="28"/>
      <c r="AWX14" s="28"/>
      <c r="AWY14" s="28"/>
      <c r="AWZ14" s="28"/>
      <c r="AXA14" s="28"/>
      <c r="AXB14" s="28"/>
      <c r="AXC14" s="28"/>
      <c r="AXD14" s="28"/>
      <c r="AXE14" s="28"/>
      <c r="AXF14" s="28"/>
      <c r="AXG14" s="28"/>
      <c r="AXH14" s="28"/>
      <c r="AXI14" s="28"/>
      <c r="AXJ14" s="28"/>
      <c r="AXK14" s="28"/>
      <c r="AXL14" s="28"/>
      <c r="AXM14" s="28"/>
      <c r="AXN14" s="28"/>
      <c r="AXO14" s="28"/>
      <c r="AXP14" s="28"/>
      <c r="AXQ14" s="28"/>
      <c r="AXR14" s="28"/>
      <c r="AXS14" s="28"/>
      <c r="AXT14" s="28"/>
      <c r="AXU14" s="28"/>
      <c r="AXV14" s="28"/>
      <c r="AXW14" s="28"/>
      <c r="AXX14" s="28"/>
      <c r="AXY14" s="28"/>
      <c r="AXZ14" s="28"/>
      <c r="AYA14" s="28"/>
      <c r="AYB14" s="28"/>
      <c r="AYC14" s="28"/>
      <c r="AYD14" s="28"/>
      <c r="AYE14" s="28"/>
      <c r="AYF14" s="28"/>
      <c r="AYG14" s="28"/>
      <c r="AYH14" s="28"/>
      <c r="AYI14" s="28"/>
      <c r="AYJ14" s="28"/>
      <c r="AYK14" s="28"/>
      <c r="AYL14" s="28"/>
      <c r="AYM14" s="28"/>
      <c r="AYN14" s="28"/>
      <c r="AYO14" s="28"/>
      <c r="AYP14" s="28"/>
      <c r="AYQ14" s="28"/>
      <c r="AYR14" s="28"/>
      <c r="AYS14" s="28"/>
      <c r="AYT14" s="28"/>
      <c r="AYU14" s="28"/>
      <c r="AYV14" s="28"/>
      <c r="AYW14" s="28"/>
      <c r="AYX14" s="28"/>
      <c r="AYY14" s="28"/>
      <c r="AYZ14" s="28"/>
      <c r="AZA14" s="28"/>
      <c r="AZB14" s="28"/>
      <c r="AZC14" s="28"/>
      <c r="AZD14" s="28"/>
      <c r="AZE14" s="28"/>
      <c r="AZF14" s="28"/>
      <c r="AZG14" s="28"/>
      <c r="AZH14" s="28"/>
      <c r="AZI14" s="28"/>
      <c r="AZJ14" s="28"/>
      <c r="AZK14" s="28"/>
      <c r="AZL14" s="28"/>
      <c r="AZM14" s="28"/>
      <c r="AZN14" s="28"/>
      <c r="AZO14" s="28"/>
      <c r="AZP14" s="28"/>
      <c r="AZQ14" s="28"/>
      <c r="AZR14" s="28"/>
      <c r="AZS14" s="28"/>
      <c r="AZT14" s="28"/>
      <c r="AZU14" s="28"/>
      <c r="AZV14" s="28"/>
      <c r="AZW14" s="28"/>
      <c r="AZX14" s="28"/>
      <c r="AZY14" s="28"/>
      <c r="AZZ14" s="28"/>
      <c r="BAA14" s="28"/>
      <c r="BAB14" s="28"/>
      <c r="BAC14" s="28"/>
      <c r="BAD14" s="28"/>
      <c r="BAE14" s="28"/>
      <c r="BAF14" s="28"/>
      <c r="BAG14" s="28"/>
      <c r="BAH14" s="28"/>
      <c r="BAI14" s="28"/>
      <c r="BAJ14" s="28"/>
      <c r="BAK14" s="28"/>
      <c r="BAL14" s="28"/>
      <c r="BAM14" s="28"/>
      <c r="BAN14" s="28"/>
      <c r="BAO14" s="28"/>
      <c r="BAP14" s="28"/>
      <c r="BAQ14" s="28"/>
      <c r="BAR14" s="28"/>
      <c r="BAS14" s="28"/>
      <c r="BAT14" s="28"/>
      <c r="BAU14" s="28"/>
      <c r="BAV14" s="28"/>
      <c r="BAW14" s="28"/>
      <c r="BAX14" s="28"/>
      <c r="BAY14" s="28"/>
      <c r="BAZ14" s="28"/>
      <c r="BBA14" s="28"/>
      <c r="BBB14" s="28"/>
      <c r="BBC14" s="28"/>
      <c r="BBD14" s="28"/>
      <c r="BBE14" s="28"/>
      <c r="BBF14" s="28"/>
      <c r="BBG14" s="28"/>
      <c r="BBH14" s="28"/>
      <c r="BBI14" s="28"/>
      <c r="BBJ14" s="28"/>
      <c r="BBK14" s="28"/>
      <c r="BBL14" s="28"/>
      <c r="BBM14" s="28"/>
      <c r="BBN14" s="28"/>
      <c r="BBO14" s="28"/>
      <c r="BBP14" s="28"/>
      <c r="BBQ14" s="28"/>
      <c r="BBR14" s="28"/>
      <c r="BBS14" s="28"/>
      <c r="BBT14" s="28"/>
      <c r="BBU14" s="28"/>
      <c r="BBV14" s="28"/>
      <c r="BBW14" s="28"/>
      <c r="BBX14" s="28"/>
      <c r="BBY14" s="28"/>
      <c r="BBZ14" s="28"/>
      <c r="BCA14" s="28"/>
      <c r="BCB14" s="28"/>
      <c r="BCC14" s="28"/>
      <c r="BCD14" s="28"/>
      <c r="BCE14" s="28"/>
      <c r="BCF14" s="28"/>
      <c r="BCG14" s="28"/>
      <c r="BCH14" s="28"/>
      <c r="BCI14" s="28"/>
      <c r="BCJ14" s="28"/>
      <c r="BCK14" s="28"/>
      <c r="BCL14" s="28"/>
      <c r="BCM14" s="28"/>
      <c r="BCN14" s="28"/>
      <c r="BCO14" s="28"/>
      <c r="BCP14" s="28"/>
      <c r="BCQ14" s="28"/>
      <c r="BCR14" s="28"/>
      <c r="BCS14" s="28"/>
      <c r="BCT14" s="28"/>
      <c r="BCU14" s="28"/>
      <c r="BCV14" s="28"/>
      <c r="BCW14" s="28"/>
      <c r="BCX14" s="28"/>
      <c r="BCY14" s="28"/>
      <c r="BCZ14" s="28"/>
      <c r="BDA14" s="28"/>
      <c r="BDB14" s="28"/>
      <c r="BDC14" s="28"/>
      <c r="BDD14" s="28"/>
      <c r="BDE14" s="28"/>
      <c r="BDF14" s="28"/>
      <c r="BDG14" s="28"/>
      <c r="BDH14" s="28"/>
      <c r="BDI14" s="28"/>
      <c r="BDJ14" s="28"/>
      <c r="BDK14" s="28"/>
      <c r="BDL14" s="28"/>
      <c r="BDM14" s="28"/>
      <c r="BDN14" s="28"/>
      <c r="BDO14" s="28"/>
      <c r="BDP14" s="28"/>
      <c r="BDQ14" s="28"/>
      <c r="BDR14" s="28"/>
      <c r="BDS14" s="28"/>
      <c r="BDT14" s="28"/>
      <c r="BDU14" s="28"/>
      <c r="BDV14" s="28"/>
      <c r="BDW14" s="28"/>
      <c r="BDX14" s="28"/>
      <c r="BDY14" s="28"/>
      <c r="BDZ14" s="28"/>
      <c r="BEA14" s="28"/>
      <c r="BEB14" s="28"/>
      <c r="BEC14" s="28"/>
      <c r="BED14" s="28"/>
      <c r="BEE14" s="28"/>
      <c r="BEF14" s="28"/>
      <c r="BEG14" s="28"/>
      <c r="BEH14" s="28"/>
      <c r="BEI14" s="28"/>
      <c r="BEJ14" s="28"/>
      <c r="BEK14" s="28"/>
      <c r="BEL14" s="28"/>
      <c r="BEM14" s="28"/>
      <c r="BEN14" s="28"/>
      <c r="BEO14" s="28"/>
      <c r="BEP14" s="28"/>
      <c r="BEQ14" s="28"/>
      <c r="BER14" s="28"/>
      <c r="BES14" s="28"/>
      <c r="BET14" s="28"/>
      <c r="BEU14" s="28"/>
      <c r="BEV14" s="28"/>
      <c r="BEW14" s="28"/>
      <c r="BEX14" s="28"/>
      <c r="BEY14" s="28"/>
      <c r="BEZ14" s="28"/>
      <c r="BFA14" s="28"/>
      <c r="BFB14" s="28"/>
      <c r="BFC14" s="28"/>
      <c r="BFD14" s="28"/>
      <c r="BFE14" s="28"/>
      <c r="BFF14" s="28"/>
      <c r="BFG14" s="28"/>
      <c r="BFH14" s="28"/>
      <c r="BFI14" s="28"/>
      <c r="BFJ14" s="28"/>
      <c r="BFK14" s="28"/>
      <c r="BFL14" s="28"/>
      <c r="BFM14" s="28"/>
      <c r="BFN14" s="28"/>
      <c r="BFO14" s="28"/>
      <c r="BFP14" s="28"/>
      <c r="BFQ14" s="28"/>
      <c r="BFR14" s="28"/>
      <c r="BFS14" s="28"/>
      <c r="BFT14" s="28"/>
      <c r="BFU14" s="28"/>
      <c r="BFV14" s="28"/>
      <c r="BFW14" s="28"/>
      <c r="BFX14" s="28"/>
      <c r="BFY14" s="28"/>
      <c r="BFZ14" s="28"/>
      <c r="BGA14" s="28"/>
      <c r="BGB14" s="28"/>
      <c r="BGC14" s="28"/>
      <c r="BGD14" s="28"/>
      <c r="BGE14" s="28"/>
      <c r="BGF14" s="28"/>
      <c r="BGG14" s="28"/>
      <c r="BGH14" s="28"/>
      <c r="BGI14" s="28"/>
      <c r="BGJ14" s="28"/>
      <c r="BGK14" s="28"/>
      <c r="BGL14" s="28"/>
      <c r="BGM14" s="28"/>
      <c r="BGN14" s="28"/>
      <c r="BGO14" s="28"/>
      <c r="BGP14" s="28"/>
      <c r="BGQ14" s="28"/>
      <c r="BGR14" s="28"/>
      <c r="BGS14" s="28"/>
      <c r="BGT14" s="28"/>
      <c r="BGU14" s="28"/>
      <c r="BGV14" s="28"/>
      <c r="BGW14" s="28"/>
      <c r="BGX14" s="28"/>
      <c r="BGY14" s="28"/>
      <c r="BGZ14" s="28"/>
      <c r="BHA14" s="28"/>
      <c r="BHB14" s="28"/>
      <c r="BHC14" s="28"/>
      <c r="BHD14" s="28"/>
      <c r="BHE14" s="28"/>
      <c r="BHF14" s="28"/>
      <c r="BHG14" s="28"/>
      <c r="BHH14" s="28"/>
      <c r="BHI14" s="28"/>
      <c r="BHJ14" s="28"/>
      <c r="BHK14" s="28"/>
      <c r="BHL14" s="28"/>
      <c r="BHM14" s="28"/>
      <c r="BHN14" s="28"/>
      <c r="BHO14" s="28"/>
      <c r="BHP14" s="28"/>
      <c r="BHQ14" s="28"/>
      <c r="BHR14" s="28"/>
      <c r="BHS14" s="28"/>
      <c r="BHT14" s="28"/>
      <c r="BHU14" s="28"/>
      <c r="BHV14" s="28"/>
      <c r="BHW14" s="28"/>
      <c r="BHX14" s="28"/>
      <c r="BHY14" s="28"/>
      <c r="BHZ14" s="28"/>
      <c r="BIA14" s="28"/>
      <c r="BIB14" s="28"/>
      <c r="BIC14" s="28"/>
      <c r="BID14" s="28"/>
      <c r="BIE14" s="28"/>
      <c r="BIF14" s="28"/>
      <c r="BIG14" s="28"/>
      <c r="BIH14" s="28"/>
      <c r="BII14" s="28"/>
      <c r="BIJ14" s="28"/>
      <c r="BIK14" s="28"/>
      <c r="BIL14" s="28"/>
      <c r="BIM14" s="28"/>
      <c r="BIN14" s="28"/>
      <c r="BIO14" s="28"/>
      <c r="BIP14" s="28"/>
      <c r="BIQ14" s="28"/>
      <c r="BIR14" s="28"/>
      <c r="BIS14" s="28"/>
      <c r="BIT14" s="28"/>
      <c r="BIU14" s="28"/>
      <c r="BIV14" s="28"/>
      <c r="BIW14" s="28"/>
      <c r="BIX14" s="28"/>
      <c r="BIY14" s="28"/>
      <c r="BIZ14" s="28"/>
      <c r="BJA14" s="28"/>
      <c r="BJB14" s="28"/>
      <c r="BJC14" s="28"/>
      <c r="BJD14" s="28"/>
      <c r="BJE14" s="28"/>
      <c r="BJF14" s="28"/>
      <c r="BJG14" s="28"/>
      <c r="BJH14" s="28"/>
      <c r="BJI14" s="28"/>
      <c r="BJJ14" s="28"/>
      <c r="BJK14" s="28"/>
      <c r="BJL14" s="28"/>
      <c r="BJM14" s="28"/>
      <c r="BJN14" s="28"/>
      <c r="BJO14" s="28"/>
      <c r="BJP14" s="28"/>
      <c r="BJQ14" s="28"/>
      <c r="BJR14" s="28"/>
      <c r="BJS14" s="28"/>
      <c r="BJT14" s="28"/>
      <c r="BJU14" s="28"/>
      <c r="BJV14" s="28"/>
      <c r="BJW14" s="28"/>
      <c r="BJX14" s="28"/>
      <c r="BJY14" s="28"/>
      <c r="BJZ14" s="28"/>
      <c r="BKA14" s="28"/>
      <c r="BKB14" s="28"/>
      <c r="BKC14" s="28"/>
      <c r="BKD14" s="28"/>
      <c r="BKE14" s="28"/>
      <c r="BKF14" s="28"/>
      <c r="BKG14" s="28"/>
      <c r="BKH14" s="28"/>
      <c r="BKI14" s="28"/>
      <c r="BKJ14" s="28"/>
      <c r="BKK14" s="28"/>
      <c r="BKL14" s="28"/>
      <c r="BKM14" s="28"/>
      <c r="BKN14" s="28"/>
      <c r="BKO14" s="28"/>
      <c r="BKP14" s="28"/>
      <c r="BKQ14" s="28"/>
      <c r="BKR14" s="28"/>
      <c r="BKS14" s="28"/>
      <c r="BKT14" s="28"/>
      <c r="BKU14" s="28"/>
      <c r="BKV14" s="28"/>
      <c r="BKW14" s="28"/>
      <c r="BKX14" s="28"/>
      <c r="BKY14" s="28"/>
      <c r="BKZ14" s="28"/>
      <c r="BLA14" s="28"/>
      <c r="BLB14" s="28"/>
      <c r="BLC14" s="28"/>
      <c r="BLD14" s="28"/>
      <c r="BLE14" s="28"/>
      <c r="BLF14" s="28"/>
      <c r="BLG14" s="28"/>
      <c r="BLH14" s="28"/>
      <c r="BLI14" s="28"/>
      <c r="BLJ14" s="28"/>
      <c r="BLK14" s="28"/>
      <c r="BLL14" s="28"/>
      <c r="BLM14" s="28"/>
      <c r="BLN14" s="28"/>
      <c r="BLO14" s="28"/>
      <c r="BLP14" s="28"/>
      <c r="BLQ14" s="28"/>
      <c r="BLR14" s="28"/>
      <c r="BLS14" s="28"/>
      <c r="BLT14" s="28"/>
      <c r="BLU14" s="28"/>
      <c r="BLV14" s="28"/>
      <c r="BLW14" s="28"/>
      <c r="BLX14" s="28"/>
      <c r="BLY14" s="28"/>
      <c r="BLZ14" s="28"/>
      <c r="BMA14" s="28"/>
      <c r="BMB14" s="28"/>
      <c r="BMC14" s="28"/>
      <c r="BMD14" s="28"/>
      <c r="BME14" s="28"/>
      <c r="BMF14" s="28"/>
      <c r="BMG14" s="28"/>
      <c r="BMH14" s="28"/>
      <c r="BMI14" s="28"/>
      <c r="BMJ14" s="28"/>
      <c r="BMK14" s="28"/>
      <c r="BML14" s="28"/>
      <c r="BMM14" s="28"/>
      <c r="BMN14" s="28"/>
      <c r="BMO14" s="28"/>
      <c r="BMP14" s="28"/>
      <c r="BMQ14" s="28"/>
      <c r="BMR14" s="28"/>
      <c r="BMS14" s="28"/>
      <c r="BMT14" s="28"/>
      <c r="BMU14" s="28"/>
      <c r="BMV14" s="28"/>
      <c r="BMW14" s="28"/>
      <c r="BMX14" s="28"/>
      <c r="BMY14" s="28"/>
      <c r="BMZ14" s="28"/>
      <c r="BNA14" s="28"/>
      <c r="BNB14" s="28"/>
      <c r="BNC14" s="28"/>
      <c r="BND14" s="28"/>
      <c r="BNE14" s="28"/>
      <c r="BNF14" s="28"/>
      <c r="BNG14" s="28"/>
      <c r="BNH14" s="28"/>
      <c r="BNI14" s="28"/>
      <c r="BNJ14" s="28"/>
      <c r="BNK14" s="28"/>
      <c r="BNL14" s="28"/>
      <c r="BNM14" s="28"/>
      <c r="BNN14" s="28"/>
      <c r="BNO14" s="28"/>
      <c r="BNP14" s="28"/>
      <c r="BNQ14" s="28"/>
      <c r="BNR14" s="28"/>
      <c r="BNS14" s="28"/>
      <c r="BNT14" s="28"/>
      <c r="BNU14" s="28"/>
      <c r="BNV14" s="28"/>
      <c r="BNW14" s="28"/>
      <c r="BNX14" s="28"/>
      <c r="BNY14" s="28"/>
      <c r="BNZ14" s="28"/>
      <c r="BOA14" s="28"/>
      <c r="BOB14" s="28"/>
      <c r="BOC14" s="28"/>
      <c r="BOD14" s="28"/>
      <c r="BOE14" s="28"/>
      <c r="BOF14" s="28"/>
      <c r="BOG14" s="28"/>
      <c r="BOH14" s="28"/>
      <c r="BOI14" s="28"/>
      <c r="BOJ14" s="28"/>
      <c r="BOK14" s="28"/>
      <c r="BOL14" s="28"/>
      <c r="BOM14" s="28"/>
      <c r="BON14" s="28"/>
      <c r="BOO14" s="28"/>
      <c r="BOP14" s="28"/>
      <c r="BOQ14" s="28"/>
      <c r="BOR14" s="28"/>
      <c r="BOS14" s="28"/>
      <c r="BOT14" s="28"/>
      <c r="BOU14" s="28"/>
      <c r="BOV14" s="28"/>
      <c r="BOW14" s="28"/>
      <c r="BOX14" s="28"/>
      <c r="BOY14" s="28"/>
      <c r="BOZ14" s="28"/>
      <c r="BPA14" s="28"/>
      <c r="BPB14" s="28"/>
      <c r="BPC14" s="28"/>
      <c r="BPD14" s="28"/>
      <c r="BPE14" s="28"/>
      <c r="BPF14" s="28"/>
      <c r="BPG14" s="28"/>
      <c r="BPH14" s="28"/>
      <c r="BPI14" s="28"/>
      <c r="BPJ14" s="28"/>
      <c r="BPK14" s="28"/>
      <c r="BPL14" s="28"/>
      <c r="BPM14" s="28"/>
      <c r="BPN14" s="28"/>
      <c r="BPO14" s="28"/>
      <c r="BPP14" s="28"/>
      <c r="BPQ14" s="28"/>
      <c r="BPR14" s="28"/>
      <c r="BPS14" s="28"/>
      <c r="BPT14" s="28"/>
      <c r="BPU14" s="28"/>
      <c r="BPV14" s="28"/>
      <c r="BPW14" s="28"/>
      <c r="BPX14" s="28"/>
      <c r="BPY14" s="28"/>
      <c r="BPZ14" s="28"/>
      <c r="BQA14" s="28"/>
      <c r="BQB14" s="28"/>
      <c r="BQC14" s="28"/>
      <c r="BQD14" s="28"/>
      <c r="BQE14" s="28"/>
      <c r="BQF14" s="28"/>
      <c r="BQG14" s="28"/>
      <c r="BQH14" s="28"/>
      <c r="BQI14" s="28"/>
      <c r="BQJ14" s="28"/>
      <c r="BQK14" s="28"/>
      <c r="BQL14" s="28"/>
      <c r="BQM14" s="28"/>
      <c r="BQN14" s="28"/>
      <c r="BQO14" s="28"/>
      <c r="BQP14" s="28"/>
      <c r="BQQ14" s="28"/>
      <c r="BQR14" s="28"/>
      <c r="BQS14" s="28"/>
      <c r="BQT14" s="28"/>
      <c r="BQU14" s="28"/>
      <c r="BQV14" s="28"/>
      <c r="BQW14" s="28"/>
      <c r="BQX14" s="28"/>
      <c r="BQY14" s="28"/>
      <c r="BQZ14" s="28"/>
      <c r="BRA14" s="28"/>
      <c r="BRB14" s="28"/>
      <c r="BRC14" s="28"/>
      <c r="BRD14" s="28"/>
      <c r="BRE14" s="28"/>
      <c r="BRF14" s="28"/>
      <c r="BRG14" s="28"/>
      <c r="BRH14" s="28"/>
      <c r="BRI14" s="28"/>
      <c r="BRJ14" s="28"/>
      <c r="BRK14" s="28"/>
      <c r="BRL14" s="28"/>
      <c r="BRM14" s="28"/>
      <c r="BRN14" s="28"/>
      <c r="BRO14" s="28"/>
      <c r="BRP14" s="28"/>
      <c r="BRQ14" s="28"/>
      <c r="BRR14" s="28"/>
      <c r="BRS14" s="28"/>
      <c r="BRT14" s="28"/>
      <c r="BRU14" s="28"/>
      <c r="BRV14" s="28"/>
      <c r="BRW14" s="28"/>
      <c r="BRX14" s="28"/>
      <c r="BRY14" s="28"/>
      <c r="BRZ14" s="28"/>
      <c r="BSA14" s="28"/>
      <c r="BSB14" s="28"/>
      <c r="BSC14" s="28"/>
      <c r="BSD14" s="28"/>
      <c r="BSE14" s="28"/>
      <c r="BSF14" s="28"/>
      <c r="BSG14" s="28"/>
      <c r="BSH14" s="28"/>
      <c r="BSI14" s="28"/>
      <c r="BSJ14" s="28"/>
      <c r="BSK14" s="28"/>
      <c r="BSL14" s="28"/>
      <c r="BSM14" s="28"/>
      <c r="BSN14" s="28"/>
      <c r="BSO14" s="28"/>
      <c r="BSP14" s="28"/>
      <c r="BSQ14" s="28"/>
      <c r="BSR14" s="28"/>
      <c r="BSS14" s="28"/>
      <c r="BST14" s="28"/>
      <c r="BSU14" s="28"/>
      <c r="BSV14" s="28"/>
      <c r="BSW14" s="28"/>
      <c r="BSX14" s="28"/>
      <c r="BSY14" s="28"/>
      <c r="BSZ14" s="28"/>
      <c r="BTA14" s="28"/>
      <c r="BTB14" s="28"/>
      <c r="BTC14" s="28"/>
      <c r="BTD14" s="28"/>
      <c r="BTE14" s="28"/>
      <c r="BTF14" s="28"/>
      <c r="BTG14" s="28"/>
      <c r="BTH14" s="28"/>
      <c r="BTI14" s="28"/>
      <c r="BTJ14" s="28"/>
      <c r="BTK14" s="28"/>
      <c r="BTL14" s="28"/>
      <c r="BTM14" s="28"/>
      <c r="BTN14" s="28"/>
      <c r="BTO14" s="28"/>
      <c r="BTP14" s="28"/>
      <c r="BTQ14" s="28"/>
      <c r="BTR14" s="28"/>
      <c r="BTS14" s="28"/>
      <c r="BTT14" s="28"/>
      <c r="BTU14" s="28"/>
      <c r="BTV14" s="28"/>
      <c r="BTW14" s="28"/>
      <c r="BTX14" s="28"/>
      <c r="BTY14" s="28"/>
      <c r="BTZ14" s="28"/>
      <c r="BUA14" s="28"/>
      <c r="BUB14" s="28"/>
      <c r="BUC14" s="28"/>
      <c r="BUD14" s="28"/>
      <c r="BUE14" s="28"/>
      <c r="BUF14" s="28"/>
      <c r="BUG14" s="28"/>
      <c r="BUH14" s="28"/>
      <c r="BUI14" s="28"/>
      <c r="BUJ14" s="28"/>
      <c r="BUK14" s="28"/>
      <c r="BUL14" s="28"/>
      <c r="BUM14" s="28"/>
      <c r="BUN14" s="28"/>
      <c r="BUO14" s="28"/>
      <c r="BUP14" s="28"/>
      <c r="BUQ14" s="28"/>
      <c r="BUR14" s="28"/>
      <c r="BUS14" s="28"/>
      <c r="BUT14" s="28"/>
      <c r="BUU14" s="28"/>
      <c r="BUV14" s="28"/>
      <c r="BUW14" s="28"/>
      <c r="BUX14" s="28"/>
      <c r="BUY14" s="28"/>
      <c r="BUZ14" s="28"/>
      <c r="BVA14" s="28"/>
      <c r="BVB14" s="28"/>
      <c r="BVC14" s="28"/>
      <c r="BVD14" s="28"/>
      <c r="BVE14" s="28"/>
      <c r="BVF14" s="28"/>
      <c r="BVG14" s="28"/>
      <c r="BVH14" s="28"/>
      <c r="BVI14" s="28"/>
      <c r="BVJ14" s="28"/>
      <c r="BVK14" s="28"/>
      <c r="BVL14" s="28"/>
      <c r="BVM14" s="28"/>
      <c r="BVN14" s="28"/>
      <c r="BVO14" s="28"/>
      <c r="BVP14" s="28"/>
      <c r="BVQ14" s="28"/>
      <c r="BVR14" s="28"/>
      <c r="BVS14" s="28"/>
      <c r="BVT14" s="28"/>
      <c r="BVU14" s="28"/>
      <c r="BVV14" s="28"/>
      <c r="BVW14" s="28"/>
      <c r="BVX14" s="28"/>
      <c r="BVY14" s="28"/>
      <c r="BVZ14" s="28"/>
      <c r="BWA14" s="28"/>
      <c r="BWB14" s="28"/>
      <c r="BWC14" s="28"/>
      <c r="BWD14" s="28"/>
      <c r="BWE14" s="28"/>
      <c r="BWF14" s="28"/>
      <c r="BWG14" s="28"/>
      <c r="BWH14" s="28"/>
      <c r="BWI14" s="28"/>
      <c r="BWJ14" s="28"/>
      <c r="BWK14" s="28"/>
      <c r="BWL14" s="28"/>
      <c r="BWM14" s="28"/>
      <c r="BWN14" s="28"/>
      <c r="BWO14" s="28"/>
      <c r="BWP14" s="28"/>
      <c r="BWQ14" s="28"/>
      <c r="BWR14" s="28"/>
      <c r="BWS14" s="28"/>
      <c r="BWT14" s="28"/>
      <c r="BWU14" s="28"/>
      <c r="BWV14" s="28"/>
      <c r="BWW14" s="28"/>
      <c r="BWX14" s="28"/>
      <c r="BWY14" s="28"/>
      <c r="BWZ14" s="28"/>
      <c r="BXA14" s="28"/>
      <c r="BXB14" s="28"/>
      <c r="BXC14" s="28"/>
      <c r="BXD14" s="28"/>
      <c r="BXE14" s="28"/>
      <c r="BXF14" s="28"/>
      <c r="BXG14" s="28"/>
      <c r="BXH14" s="28"/>
      <c r="BXI14" s="28"/>
      <c r="BXJ14" s="28"/>
      <c r="BXK14" s="28"/>
      <c r="BXL14" s="28"/>
      <c r="BXM14" s="28"/>
      <c r="BXN14" s="28"/>
      <c r="BXO14" s="28"/>
      <c r="BXP14" s="28"/>
      <c r="BXQ14" s="28"/>
      <c r="BXR14" s="28"/>
      <c r="BXS14" s="28"/>
      <c r="BXT14" s="28"/>
      <c r="BXU14" s="28"/>
      <c r="BXV14" s="28"/>
      <c r="BXW14" s="28"/>
      <c r="BXX14" s="28"/>
      <c r="BXY14" s="28"/>
      <c r="BXZ14" s="28"/>
      <c r="BYA14" s="28"/>
      <c r="BYB14" s="28"/>
      <c r="BYC14" s="28"/>
      <c r="BYD14" s="28"/>
      <c r="BYE14" s="28"/>
      <c r="BYF14" s="28"/>
      <c r="BYG14" s="28"/>
      <c r="BYH14" s="28"/>
      <c r="BYI14" s="28"/>
      <c r="BYJ14" s="28"/>
      <c r="BYK14" s="28"/>
      <c r="BYL14" s="28"/>
      <c r="BYM14" s="28"/>
      <c r="BYN14" s="28"/>
      <c r="BYO14" s="28"/>
      <c r="BYP14" s="28"/>
      <c r="BYQ14" s="28"/>
      <c r="BYR14" s="28"/>
      <c r="BYS14" s="28"/>
      <c r="BYT14" s="28"/>
      <c r="BYU14" s="28"/>
      <c r="BYV14" s="28"/>
      <c r="BYW14" s="28"/>
      <c r="BYX14" s="28"/>
      <c r="BYY14" s="28"/>
      <c r="BYZ14" s="28"/>
      <c r="BZA14" s="28"/>
      <c r="BZB14" s="28"/>
      <c r="BZC14" s="28"/>
      <c r="BZD14" s="28"/>
      <c r="BZE14" s="28"/>
      <c r="BZF14" s="28"/>
      <c r="BZG14" s="28"/>
      <c r="BZH14" s="28"/>
      <c r="BZI14" s="28"/>
      <c r="BZJ14" s="28"/>
      <c r="BZK14" s="28"/>
      <c r="BZL14" s="28"/>
      <c r="BZM14" s="28"/>
      <c r="BZN14" s="28"/>
      <c r="BZO14" s="28"/>
      <c r="BZP14" s="28"/>
      <c r="BZQ14" s="28"/>
      <c r="BZR14" s="28"/>
      <c r="BZS14" s="28"/>
      <c r="BZT14" s="28"/>
      <c r="BZU14" s="28"/>
      <c r="BZV14" s="28"/>
      <c r="BZW14" s="28"/>
      <c r="BZX14" s="28"/>
      <c r="BZY14" s="28"/>
      <c r="BZZ14" s="28"/>
      <c r="CAA14" s="28"/>
      <c r="CAB14" s="28"/>
      <c r="CAC14" s="28"/>
      <c r="CAD14" s="28"/>
      <c r="CAE14" s="28"/>
      <c r="CAF14" s="28"/>
      <c r="CAG14" s="28"/>
      <c r="CAH14" s="28"/>
      <c r="CAI14" s="28"/>
      <c r="CAJ14" s="28"/>
      <c r="CAK14" s="28"/>
      <c r="CAL14" s="28"/>
      <c r="CAM14" s="28"/>
      <c r="CAN14" s="28"/>
      <c r="CAO14" s="28"/>
      <c r="CAP14" s="28"/>
      <c r="CAQ14" s="28"/>
      <c r="CAR14" s="28"/>
      <c r="CAS14" s="28"/>
      <c r="CAT14" s="28"/>
      <c r="CAU14" s="28"/>
      <c r="CAV14" s="28"/>
      <c r="CAW14" s="28"/>
      <c r="CAX14" s="28"/>
      <c r="CAY14" s="28"/>
      <c r="CAZ14" s="28"/>
      <c r="CBA14" s="28"/>
      <c r="CBB14" s="28"/>
      <c r="CBC14" s="28"/>
      <c r="CBD14" s="28"/>
      <c r="CBE14" s="28"/>
      <c r="CBF14" s="28"/>
      <c r="CBG14" s="28"/>
      <c r="CBH14" s="28"/>
      <c r="CBI14" s="28"/>
      <c r="CBJ14" s="28"/>
      <c r="CBK14" s="28"/>
      <c r="CBL14" s="28"/>
      <c r="CBM14" s="28"/>
      <c r="CBN14" s="28"/>
      <c r="CBO14" s="28"/>
      <c r="CBP14" s="28"/>
      <c r="CBQ14" s="28"/>
      <c r="CBR14" s="28"/>
      <c r="CBS14" s="28"/>
      <c r="CBT14" s="28"/>
      <c r="CBU14" s="28"/>
      <c r="CBV14" s="28"/>
      <c r="CBW14" s="28"/>
      <c r="CBX14" s="28"/>
      <c r="CBY14" s="28"/>
      <c r="CBZ14" s="28"/>
      <c r="CCA14" s="28"/>
      <c r="CCB14" s="28"/>
      <c r="CCC14" s="28"/>
      <c r="CCD14" s="28"/>
      <c r="CCE14" s="28"/>
      <c r="CCF14" s="28"/>
      <c r="CCG14" s="28"/>
      <c r="CCH14" s="28"/>
      <c r="CCI14" s="28"/>
      <c r="CCJ14" s="28"/>
      <c r="CCK14" s="28"/>
      <c r="CCL14" s="28"/>
      <c r="CCM14" s="28"/>
      <c r="CCN14" s="28"/>
      <c r="CCO14" s="28"/>
      <c r="CCP14" s="28"/>
      <c r="CCQ14" s="28"/>
      <c r="CCR14" s="28"/>
      <c r="CCS14" s="28"/>
      <c r="CCT14" s="28"/>
      <c r="CCU14" s="28"/>
      <c r="CCV14" s="28"/>
      <c r="CCW14" s="28"/>
      <c r="CCX14" s="28"/>
      <c r="CCY14" s="28"/>
      <c r="CCZ14" s="28"/>
      <c r="CDA14" s="28"/>
      <c r="CDB14" s="28"/>
      <c r="CDC14" s="28"/>
      <c r="CDD14" s="28"/>
      <c r="CDE14" s="28"/>
      <c r="CDF14" s="28"/>
      <c r="CDG14" s="28"/>
      <c r="CDH14" s="28"/>
      <c r="CDI14" s="28"/>
      <c r="CDJ14" s="28"/>
      <c r="CDK14" s="28"/>
      <c r="CDL14" s="28"/>
      <c r="CDM14" s="28"/>
      <c r="CDN14" s="28"/>
      <c r="CDO14" s="28"/>
      <c r="CDP14" s="28"/>
      <c r="CDQ14" s="28"/>
      <c r="CDR14" s="28"/>
      <c r="CDS14" s="28"/>
      <c r="CDT14" s="28"/>
      <c r="CDU14" s="28"/>
      <c r="CDV14" s="28"/>
      <c r="CDW14" s="28"/>
      <c r="CDX14" s="28"/>
      <c r="CDY14" s="28"/>
      <c r="CDZ14" s="28"/>
      <c r="CEA14" s="28"/>
      <c r="CEB14" s="28"/>
      <c r="CEC14" s="28"/>
      <c r="CED14" s="28"/>
      <c r="CEE14" s="28"/>
      <c r="CEF14" s="28"/>
      <c r="CEG14" s="28"/>
      <c r="CEH14" s="28"/>
      <c r="CEI14" s="28"/>
      <c r="CEJ14" s="28"/>
      <c r="CEK14" s="28"/>
      <c r="CEL14" s="28"/>
      <c r="CEM14" s="28"/>
      <c r="CEN14" s="28"/>
      <c r="CEO14" s="28"/>
      <c r="CEP14" s="28"/>
      <c r="CEQ14" s="28"/>
      <c r="CER14" s="28"/>
      <c r="CES14" s="28"/>
      <c r="CET14" s="28"/>
      <c r="CEU14" s="28"/>
      <c r="CEV14" s="28"/>
      <c r="CEW14" s="28"/>
      <c r="CEX14" s="28"/>
      <c r="CEY14" s="28"/>
      <c r="CEZ14" s="28"/>
      <c r="CFA14" s="28"/>
      <c r="CFB14" s="28"/>
      <c r="CFC14" s="28"/>
      <c r="CFD14" s="28"/>
      <c r="CFE14" s="28"/>
      <c r="CFF14" s="28"/>
      <c r="CFG14" s="28"/>
      <c r="CFH14" s="28"/>
      <c r="CFI14" s="28"/>
      <c r="CFJ14" s="28"/>
      <c r="CFK14" s="28"/>
      <c r="CFL14" s="28"/>
      <c r="CFM14" s="28"/>
      <c r="CFN14" s="28"/>
      <c r="CFO14" s="28"/>
      <c r="CFP14" s="28"/>
      <c r="CFQ14" s="28"/>
      <c r="CFR14" s="28"/>
      <c r="CFS14" s="28"/>
      <c r="CFT14" s="28"/>
      <c r="CFU14" s="28"/>
      <c r="CFV14" s="28"/>
      <c r="CFW14" s="28"/>
      <c r="CFX14" s="28"/>
      <c r="CFY14" s="28"/>
      <c r="CFZ14" s="28"/>
      <c r="CGA14" s="28"/>
      <c r="CGB14" s="28"/>
      <c r="CGC14" s="28"/>
      <c r="CGD14" s="28"/>
      <c r="CGE14" s="28"/>
      <c r="CGF14" s="28"/>
      <c r="CGG14" s="28"/>
      <c r="CGH14" s="28"/>
      <c r="CGI14" s="28"/>
      <c r="CGJ14" s="28"/>
      <c r="CGK14" s="28"/>
      <c r="CGL14" s="28"/>
      <c r="CGM14" s="28"/>
      <c r="CGN14" s="28"/>
      <c r="CGO14" s="28"/>
      <c r="CGP14" s="28"/>
      <c r="CGQ14" s="28"/>
      <c r="CGR14" s="28"/>
      <c r="CGS14" s="28"/>
      <c r="CGT14" s="28"/>
      <c r="CGU14" s="28"/>
      <c r="CGV14" s="28"/>
      <c r="CGW14" s="28"/>
      <c r="CGX14" s="28"/>
      <c r="CGY14" s="28"/>
      <c r="CGZ14" s="28"/>
      <c r="CHA14" s="28"/>
      <c r="CHB14" s="28"/>
      <c r="CHC14" s="28"/>
      <c r="CHD14" s="28"/>
      <c r="CHE14" s="28"/>
      <c r="CHF14" s="28"/>
      <c r="CHG14" s="28"/>
      <c r="CHH14" s="28"/>
      <c r="CHI14" s="28"/>
      <c r="CHJ14" s="28"/>
      <c r="CHK14" s="28"/>
      <c r="CHL14" s="28"/>
      <c r="CHM14" s="28"/>
      <c r="CHN14" s="28"/>
      <c r="CHO14" s="28"/>
      <c r="CHP14" s="28"/>
      <c r="CHQ14" s="28"/>
      <c r="CHR14" s="28"/>
      <c r="CHS14" s="28"/>
      <c r="CHT14" s="28"/>
      <c r="CHU14" s="28"/>
      <c r="CHV14" s="28"/>
      <c r="CHW14" s="28"/>
      <c r="CHX14" s="28"/>
      <c r="CHY14" s="28"/>
      <c r="CHZ14" s="28"/>
      <c r="CIA14" s="28"/>
      <c r="CIB14" s="28"/>
      <c r="CIC14" s="28"/>
      <c r="CID14" s="28"/>
      <c r="CIE14" s="28"/>
      <c r="CIF14" s="28"/>
      <c r="CIG14" s="28"/>
      <c r="CIH14" s="28"/>
      <c r="CII14" s="28"/>
      <c r="CIJ14" s="28"/>
      <c r="CIK14" s="28"/>
      <c r="CIL14" s="28"/>
      <c r="CIM14" s="28"/>
      <c r="CIN14" s="28"/>
      <c r="CIO14" s="28"/>
      <c r="CIP14" s="28"/>
      <c r="CIQ14" s="28"/>
      <c r="CIR14" s="28"/>
      <c r="CIS14" s="28"/>
      <c r="CIT14" s="28"/>
      <c r="CIU14" s="28"/>
      <c r="CIV14" s="28"/>
      <c r="CIW14" s="28"/>
      <c r="CIX14" s="28"/>
      <c r="CIY14" s="28"/>
      <c r="CIZ14" s="28"/>
      <c r="CJA14" s="28"/>
      <c r="CJB14" s="28"/>
      <c r="CJC14" s="28"/>
      <c r="CJD14" s="28"/>
      <c r="CJE14" s="28"/>
      <c r="CJF14" s="28"/>
      <c r="CJG14" s="28"/>
      <c r="CJH14" s="28"/>
      <c r="CJI14" s="28"/>
      <c r="CJJ14" s="28"/>
      <c r="CJK14" s="28"/>
      <c r="CJL14" s="28"/>
      <c r="CJM14" s="28"/>
      <c r="CJN14" s="28"/>
      <c r="CJO14" s="28"/>
      <c r="CJP14" s="28"/>
      <c r="CJQ14" s="28"/>
      <c r="CJR14" s="28"/>
      <c r="CJS14" s="28"/>
      <c r="CJT14" s="28"/>
      <c r="CJU14" s="28"/>
      <c r="CJV14" s="28"/>
      <c r="CJW14" s="28"/>
      <c r="CJX14" s="28"/>
      <c r="CJY14" s="28"/>
      <c r="CJZ14" s="28"/>
      <c r="CKA14" s="28"/>
      <c r="CKB14" s="28"/>
      <c r="CKC14" s="28"/>
      <c r="CKD14" s="28"/>
      <c r="CKE14" s="28"/>
      <c r="CKF14" s="28"/>
      <c r="CKG14" s="28"/>
      <c r="CKH14" s="28"/>
      <c r="CKI14" s="28"/>
      <c r="CKJ14" s="28"/>
      <c r="CKK14" s="28"/>
      <c r="CKL14" s="28"/>
      <c r="CKM14" s="28"/>
      <c r="CKN14" s="28"/>
      <c r="CKO14" s="28"/>
      <c r="CKP14" s="28"/>
      <c r="CKQ14" s="28"/>
      <c r="CKR14" s="28"/>
      <c r="CKS14" s="28"/>
      <c r="CKT14" s="28"/>
      <c r="CKU14" s="28"/>
      <c r="CKV14" s="28"/>
      <c r="CKW14" s="28"/>
      <c r="CKX14" s="28"/>
      <c r="CKY14" s="28"/>
      <c r="CKZ14" s="28"/>
      <c r="CLA14" s="28"/>
      <c r="CLB14" s="28"/>
      <c r="CLC14" s="28"/>
      <c r="CLD14" s="28"/>
      <c r="CLE14" s="28"/>
      <c r="CLF14" s="28"/>
      <c r="CLG14" s="28"/>
      <c r="CLH14" s="28"/>
      <c r="CLI14" s="28"/>
      <c r="CLJ14" s="28"/>
      <c r="CLK14" s="28"/>
      <c r="CLL14" s="28"/>
      <c r="CLM14" s="28"/>
      <c r="CLN14" s="28"/>
      <c r="CLO14" s="28"/>
      <c r="CLP14" s="28"/>
      <c r="CLQ14" s="28"/>
      <c r="CLR14" s="28"/>
      <c r="CLS14" s="28"/>
      <c r="CLT14" s="28"/>
      <c r="CLU14" s="28"/>
      <c r="CLV14" s="28"/>
      <c r="CLW14" s="28"/>
      <c r="CLX14" s="28"/>
      <c r="CLY14" s="28"/>
      <c r="CLZ14" s="28"/>
      <c r="CMA14" s="28"/>
      <c r="CMB14" s="28"/>
      <c r="CMC14" s="28"/>
      <c r="CMD14" s="28"/>
      <c r="CME14" s="28"/>
      <c r="CMF14" s="28"/>
      <c r="CMG14" s="28"/>
      <c r="CMH14" s="28"/>
      <c r="CMI14" s="28"/>
      <c r="CMJ14" s="28"/>
      <c r="CMK14" s="28"/>
      <c r="CML14" s="28"/>
      <c r="CMM14" s="28"/>
      <c r="CMN14" s="28"/>
      <c r="CMO14" s="28"/>
      <c r="CMP14" s="28"/>
      <c r="CMQ14" s="28"/>
      <c r="CMR14" s="28"/>
      <c r="CMS14" s="28"/>
      <c r="CMT14" s="28"/>
      <c r="CMU14" s="28"/>
      <c r="CMV14" s="28"/>
      <c r="CMW14" s="28"/>
      <c r="CMX14" s="28"/>
      <c r="CMY14" s="28"/>
      <c r="CMZ14" s="28"/>
      <c r="CNA14" s="28"/>
      <c r="CNB14" s="28"/>
      <c r="CNC14" s="28"/>
      <c r="CND14" s="28"/>
      <c r="CNE14" s="28"/>
      <c r="CNF14" s="28"/>
      <c r="CNG14" s="28"/>
      <c r="CNH14" s="28"/>
      <c r="CNI14" s="28"/>
      <c r="CNJ14" s="28"/>
      <c r="CNK14" s="28"/>
      <c r="CNL14" s="28"/>
      <c r="CNM14" s="28"/>
      <c r="CNN14" s="28"/>
      <c r="CNO14" s="28"/>
      <c r="CNP14" s="28"/>
      <c r="CNQ14" s="28"/>
      <c r="CNR14" s="28"/>
      <c r="CNS14" s="28"/>
      <c r="CNT14" s="28"/>
      <c r="CNU14" s="28"/>
      <c r="CNV14" s="28"/>
      <c r="CNW14" s="28"/>
      <c r="CNX14" s="28"/>
      <c r="CNY14" s="28"/>
      <c r="CNZ14" s="28"/>
      <c r="COA14" s="28"/>
      <c r="COB14" s="28"/>
      <c r="COC14" s="28"/>
      <c r="COD14" s="28"/>
      <c r="COE14" s="28"/>
      <c r="COF14" s="28"/>
      <c r="COG14" s="28"/>
      <c r="COH14" s="28"/>
      <c r="COI14" s="28"/>
      <c r="COJ14" s="28"/>
      <c r="COK14" s="28"/>
      <c r="COL14" s="28"/>
      <c r="COM14" s="28"/>
      <c r="CON14" s="28"/>
      <c r="COO14" s="28"/>
      <c r="COP14" s="28"/>
      <c r="COQ14" s="28"/>
      <c r="COR14" s="28"/>
      <c r="COS14" s="28"/>
      <c r="COT14" s="28"/>
      <c r="COU14" s="28"/>
      <c r="COV14" s="28"/>
      <c r="COW14" s="28"/>
      <c r="COX14" s="28"/>
      <c r="COY14" s="28"/>
      <c r="COZ14" s="28"/>
      <c r="CPA14" s="28"/>
      <c r="CPB14" s="28"/>
      <c r="CPC14" s="28"/>
      <c r="CPD14" s="28"/>
      <c r="CPE14" s="28"/>
      <c r="CPF14" s="28"/>
      <c r="CPG14" s="28"/>
      <c r="CPH14" s="28"/>
      <c r="CPI14" s="28"/>
      <c r="CPJ14" s="28"/>
      <c r="CPK14" s="28"/>
      <c r="CPL14" s="28"/>
      <c r="CPM14" s="28"/>
      <c r="CPN14" s="28"/>
      <c r="CPO14" s="28"/>
      <c r="CPP14" s="28"/>
      <c r="CPQ14" s="28"/>
      <c r="CPR14" s="28"/>
      <c r="CPS14" s="28"/>
      <c r="CPT14" s="28"/>
      <c r="CPU14" s="28"/>
      <c r="CPV14" s="28"/>
      <c r="CPW14" s="28"/>
      <c r="CPX14" s="28"/>
      <c r="CPY14" s="28"/>
      <c r="CPZ14" s="28"/>
      <c r="CQA14" s="28"/>
      <c r="CQB14" s="28"/>
      <c r="CQC14" s="28"/>
      <c r="CQD14" s="28"/>
      <c r="CQE14" s="28"/>
      <c r="CQF14" s="28"/>
      <c r="CQG14" s="28"/>
      <c r="CQH14" s="28"/>
      <c r="CQI14" s="28"/>
      <c r="CQJ14" s="28"/>
      <c r="CQK14" s="28"/>
      <c r="CQL14" s="28"/>
      <c r="CQM14" s="28"/>
      <c r="CQN14" s="28"/>
      <c r="CQO14" s="28"/>
      <c r="CQP14" s="28"/>
      <c r="CQQ14" s="28"/>
      <c r="CQR14" s="28"/>
      <c r="CQS14" s="28"/>
      <c r="CQT14" s="28"/>
      <c r="CQU14" s="28"/>
      <c r="CQV14" s="28"/>
      <c r="CQW14" s="28"/>
      <c r="CQX14" s="28"/>
      <c r="CQY14" s="28"/>
      <c r="CQZ14" s="28"/>
      <c r="CRA14" s="28"/>
      <c r="CRB14" s="28"/>
      <c r="CRC14" s="28"/>
      <c r="CRD14" s="28"/>
      <c r="CRE14" s="28"/>
      <c r="CRF14" s="28"/>
      <c r="CRG14" s="28"/>
      <c r="CRH14" s="28"/>
      <c r="CRI14" s="28"/>
      <c r="CRJ14" s="28"/>
      <c r="CRK14" s="28"/>
      <c r="CRL14" s="28"/>
      <c r="CRM14" s="28"/>
      <c r="CRN14" s="28"/>
      <c r="CRO14" s="28"/>
      <c r="CRP14" s="28"/>
      <c r="CRQ14" s="28"/>
      <c r="CRR14" s="28"/>
      <c r="CRS14" s="28"/>
      <c r="CRT14" s="28"/>
      <c r="CRU14" s="28"/>
      <c r="CRV14" s="28"/>
      <c r="CRW14" s="28"/>
      <c r="CRX14" s="28"/>
      <c r="CRY14" s="28"/>
      <c r="CRZ14" s="28"/>
      <c r="CSA14" s="28"/>
      <c r="CSB14" s="28"/>
      <c r="CSC14" s="28"/>
      <c r="CSD14" s="28"/>
      <c r="CSE14" s="28"/>
      <c r="CSF14" s="28"/>
      <c r="CSG14" s="28"/>
      <c r="CSH14" s="28"/>
      <c r="CSI14" s="28"/>
      <c r="CSJ14" s="28"/>
      <c r="CSK14" s="28"/>
      <c r="CSL14" s="28"/>
      <c r="CSM14" s="28"/>
      <c r="CSN14" s="28"/>
      <c r="CSO14" s="28"/>
      <c r="CSP14" s="28"/>
      <c r="CSQ14" s="28"/>
      <c r="CSR14" s="28"/>
      <c r="CSS14" s="28"/>
      <c r="CST14" s="28"/>
      <c r="CSU14" s="28"/>
      <c r="CSV14" s="28"/>
      <c r="CSW14" s="28"/>
      <c r="CSX14" s="28"/>
      <c r="CSY14" s="28"/>
      <c r="CSZ14" s="28"/>
      <c r="CTA14" s="28"/>
      <c r="CTB14" s="28"/>
      <c r="CTC14" s="28"/>
      <c r="CTD14" s="28"/>
      <c r="CTE14" s="28"/>
      <c r="CTF14" s="28"/>
      <c r="CTG14" s="28"/>
      <c r="CTH14" s="28"/>
      <c r="CTI14" s="28"/>
      <c r="CTJ14" s="28"/>
      <c r="CTK14" s="28"/>
      <c r="CTL14" s="28"/>
      <c r="CTM14" s="28"/>
      <c r="CTN14" s="28"/>
      <c r="CTO14" s="28"/>
      <c r="CTP14" s="28"/>
      <c r="CTQ14" s="28"/>
      <c r="CTR14" s="28"/>
      <c r="CTS14" s="28"/>
      <c r="CTT14" s="28"/>
      <c r="CTU14" s="28"/>
      <c r="CTV14" s="28"/>
      <c r="CTW14" s="28"/>
      <c r="CTX14" s="28"/>
      <c r="CTY14" s="28"/>
      <c r="CTZ14" s="28"/>
      <c r="CUA14" s="28"/>
      <c r="CUB14" s="28"/>
      <c r="CUC14" s="28"/>
      <c r="CUD14" s="28"/>
      <c r="CUE14" s="28"/>
      <c r="CUF14" s="28"/>
      <c r="CUG14" s="28"/>
      <c r="CUH14" s="28"/>
      <c r="CUI14" s="28"/>
      <c r="CUJ14" s="28"/>
      <c r="CUK14" s="28"/>
      <c r="CUL14" s="28"/>
      <c r="CUM14" s="28"/>
      <c r="CUN14" s="28"/>
      <c r="CUO14" s="28"/>
      <c r="CUP14" s="28"/>
      <c r="CUQ14" s="28"/>
      <c r="CUR14" s="28"/>
      <c r="CUS14" s="28"/>
      <c r="CUT14" s="28"/>
      <c r="CUU14" s="28"/>
      <c r="CUV14" s="28"/>
      <c r="CUW14" s="28"/>
      <c r="CUX14" s="28"/>
      <c r="CUY14" s="28"/>
      <c r="CUZ14" s="28"/>
      <c r="CVA14" s="28"/>
      <c r="CVB14" s="28"/>
      <c r="CVC14" s="28"/>
      <c r="CVD14" s="28"/>
      <c r="CVE14" s="28"/>
      <c r="CVF14" s="28"/>
      <c r="CVG14" s="28"/>
      <c r="CVH14" s="28"/>
      <c r="CVI14" s="28"/>
      <c r="CVJ14" s="28"/>
      <c r="CVK14" s="28"/>
      <c r="CVL14" s="28"/>
      <c r="CVM14" s="28"/>
      <c r="CVN14" s="28"/>
      <c r="CVO14" s="28"/>
      <c r="CVP14" s="28"/>
      <c r="CVQ14" s="28"/>
      <c r="CVR14" s="28"/>
      <c r="CVS14" s="28"/>
      <c r="CVT14" s="28"/>
      <c r="CVU14" s="28"/>
      <c r="CVV14" s="28"/>
      <c r="CVW14" s="28"/>
      <c r="CVX14" s="28"/>
      <c r="CVY14" s="28"/>
      <c r="CVZ14" s="28"/>
      <c r="CWA14" s="28"/>
      <c r="CWB14" s="28"/>
      <c r="CWC14" s="28"/>
      <c r="CWD14" s="28"/>
      <c r="CWE14" s="28"/>
      <c r="CWF14" s="28"/>
      <c r="CWG14" s="28"/>
      <c r="CWH14" s="28"/>
      <c r="CWI14" s="28"/>
      <c r="CWJ14" s="28"/>
      <c r="CWK14" s="28"/>
      <c r="CWL14" s="28"/>
      <c r="CWM14" s="28"/>
      <c r="CWN14" s="28"/>
      <c r="CWO14" s="28"/>
      <c r="CWP14" s="28"/>
      <c r="CWQ14" s="28"/>
      <c r="CWR14" s="28"/>
      <c r="CWS14" s="28"/>
      <c r="CWT14" s="28"/>
      <c r="CWU14" s="28"/>
      <c r="CWV14" s="28"/>
      <c r="CWW14" s="28"/>
      <c r="CWX14" s="28"/>
      <c r="CWY14" s="28"/>
      <c r="CWZ14" s="28"/>
      <c r="CXA14" s="28"/>
      <c r="CXB14" s="28"/>
      <c r="CXC14" s="28"/>
      <c r="CXD14" s="28"/>
      <c r="CXE14" s="28"/>
      <c r="CXF14" s="28"/>
      <c r="CXG14" s="28"/>
      <c r="CXH14" s="28"/>
      <c r="CXI14" s="28"/>
      <c r="CXJ14" s="28"/>
      <c r="CXK14" s="28"/>
      <c r="CXL14" s="28"/>
      <c r="CXM14" s="28"/>
      <c r="CXN14" s="28"/>
      <c r="CXO14" s="28"/>
      <c r="CXP14" s="28"/>
      <c r="CXQ14" s="28"/>
      <c r="CXR14" s="28"/>
      <c r="CXS14" s="28"/>
      <c r="CXT14" s="28"/>
      <c r="CXU14" s="28"/>
      <c r="CXV14" s="28"/>
      <c r="CXW14" s="28"/>
      <c r="CXX14" s="28"/>
      <c r="CXY14" s="28"/>
      <c r="CXZ14" s="28"/>
      <c r="CYA14" s="28"/>
      <c r="CYB14" s="28"/>
      <c r="CYC14" s="28"/>
      <c r="CYD14" s="28"/>
      <c r="CYE14" s="28"/>
      <c r="CYF14" s="28"/>
      <c r="CYG14" s="28"/>
      <c r="CYH14" s="28"/>
      <c r="CYI14" s="28"/>
      <c r="CYJ14" s="28"/>
      <c r="CYK14" s="28"/>
      <c r="CYL14" s="28"/>
      <c r="CYM14" s="28"/>
      <c r="CYN14" s="28"/>
      <c r="CYO14" s="28"/>
      <c r="CYP14" s="28"/>
      <c r="CYQ14" s="28"/>
      <c r="CYR14" s="28"/>
      <c r="CYS14" s="28"/>
      <c r="CYT14" s="28"/>
      <c r="CYU14" s="28"/>
      <c r="CYV14" s="28"/>
      <c r="CYW14" s="28"/>
      <c r="CYX14" s="28"/>
      <c r="CYY14" s="28"/>
      <c r="CYZ14" s="28"/>
      <c r="CZA14" s="28"/>
      <c r="CZB14" s="28"/>
      <c r="CZC14" s="28"/>
      <c r="CZD14" s="28"/>
      <c r="CZE14" s="28"/>
      <c r="CZF14" s="28"/>
      <c r="CZG14" s="28"/>
      <c r="CZH14" s="28"/>
      <c r="CZI14" s="28"/>
      <c r="CZJ14" s="28"/>
      <c r="CZK14" s="28"/>
      <c r="CZL14" s="28"/>
      <c r="CZM14" s="28"/>
      <c r="CZN14" s="28"/>
      <c r="CZO14" s="28"/>
      <c r="CZP14" s="28"/>
      <c r="CZQ14" s="28"/>
      <c r="CZR14" s="28"/>
      <c r="CZS14" s="28"/>
      <c r="CZT14" s="28"/>
      <c r="CZU14" s="28"/>
      <c r="CZV14" s="28"/>
      <c r="CZW14" s="28"/>
      <c r="CZX14" s="28"/>
      <c r="CZY14" s="28"/>
      <c r="CZZ14" s="28"/>
      <c r="DAA14" s="28"/>
      <c r="DAB14" s="28"/>
      <c r="DAC14" s="28"/>
      <c r="DAD14" s="28"/>
      <c r="DAE14" s="28"/>
      <c r="DAF14" s="28"/>
      <c r="DAG14" s="28"/>
      <c r="DAH14" s="28"/>
      <c r="DAI14" s="28"/>
      <c r="DAJ14" s="28"/>
      <c r="DAK14" s="28"/>
      <c r="DAL14" s="28"/>
      <c r="DAM14" s="28"/>
      <c r="DAN14" s="28"/>
      <c r="DAO14" s="28"/>
      <c r="DAP14" s="28"/>
      <c r="DAQ14" s="28"/>
      <c r="DAR14" s="28"/>
      <c r="DAS14" s="28"/>
      <c r="DAT14" s="28"/>
      <c r="DAU14" s="28"/>
      <c r="DAV14" s="28"/>
      <c r="DAW14" s="28"/>
      <c r="DAX14" s="28"/>
      <c r="DAY14" s="28"/>
      <c r="DAZ14" s="28"/>
      <c r="DBA14" s="28"/>
      <c r="DBB14" s="28"/>
      <c r="DBC14" s="28"/>
      <c r="DBD14" s="28"/>
      <c r="DBE14" s="28"/>
      <c r="DBF14" s="28"/>
      <c r="DBG14" s="28"/>
      <c r="DBH14" s="28"/>
      <c r="DBI14" s="28"/>
      <c r="DBJ14" s="28"/>
      <c r="DBK14" s="28"/>
      <c r="DBL14" s="28"/>
      <c r="DBM14" s="28"/>
      <c r="DBN14" s="28"/>
      <c r="DBO14" s="28"/>
      <c r="DBP14" s="28"/>
      <c r="DBQ14" s="28"/>
      <c r="DBR14" s="28"/>
      <c r="DBS14" s="28"/>
      <c r="DBT14" s="28"/>
      <c r="DBU14" s="28"/>
      <c r="DBV14" s="28"/>
      <c r="DBW14" s="28"/>
      <c r="DBX14" s="28"/>
      <c r="DBY14" s="28"/>
      <c r="DBZ14" s="28"/>
      <c r="DCA14" s="28"/>
      <c r="DCB14" s="28"/>
      <c r="DCC14" s="28"/>
      <c r="DCD14" s="28"/>
      <c r="DCE14" s="28"/>
      <c r="DCF14" s="28"/>
      <c r="DCG14" s="28"/>
      <c r="DCH14" s="28"/>
      <c r="DCI14" s="28"/>
      <c r="DCJ14" s="28"/>
      <c r="DCK14" s="28"/>
      <c r="DCL14" s="28"/>
      <c r="DCM14" s="28"/>
      <c r="DCN14" s="28"/>
      <c r="DCO14" s="28"/>
      <c r="DCP14" s="28"/>
      <c r="DCQ14" s="28"/>
      <c r="DCR14" s="28"/>
      <c r="DCS14" s="28"/>
      <c r="DCT14" s="28"/>
      <c r="DCU14" s="28"/>
      <c r="DCV14" s="28"/>
      <c r="DCW14" s="28"/>
      <c r="DCX14" s="28"/>
      <c r="DCY14" s="28"/>
      <c r="DCZ14" s="28"/>
      <c r="DDA14" s="28"/>
      <c r="DDB14" s="28"/>
      <c r="DDC14" s="28"/>
      <c r="DDD14" s="28"/>
      <c r="DDE14" s="28"/>
      <c r="DDF14" s="28"/>
      <c r="DDG14" s="28"/>
      <c r="DDH14" s="28"/>
      <c r="DDI14" s="28"/>
      <c r="DDJ14" s="28"/>
      <c r="DDK14" s="28"/>
      <c r="DDL14" s="28"/>
      <c r="DDM14" s="28"/>
      <c r="DDN14" s="28"/>
      <c r="DDO14" s="28"/>
      <c r="DDP14" s="28"/>
      <c r="DDQ14" s="28"/>
      <c r="DDR14" s="28"/>
      <c r="DDS14" s="28"/>
      <c r="DDT14" s="28"/>
      <c r="DDU14" s="28"/>
      <c r="DDV14" s="28"/>
      <c r="DDW14" s="28"/>
      <c r="DDX14" s="28"/>
      <c r="DDY14" s="28"/>
      <c r="DDZ14" s="28"/>
      <c r="DEA14" s="28"/>
      <c r="DEB14" s="28"/>
      <c r="DEC14" s="28"/>
      <c r="DED14" s="28"/>
      <c r="DEE14" s="28"/>
      <c r="DEF14" s="28"/>
      <c r="DEG14" s="28"/>
      <c r="DEH14" s="28"/>
      <c r="DEI14" s="28"/>
      <c r="DEJ14" s="28"/>
      <c r="DEK14" s="28"/>
      <c r="DEL14" s="28"/>
      <c r="DEM14" s="28"/>
      <c r="DEN14" s="28"/>
      <c r="DEO14" s="28"/>
      <c r="DEP14" s="28"/>
      <c r="DEQ14" s="28"/>
      <c r="DER14" s="28"/>
      <c r="DES14" s="28"/>
      <c r="DET14" s="28"/>
      <c r="DEU14" s="28"/>
      <c r="DEV14" s="28"/>
      <c r="DEW14" s="28"/>
      <c r="DEX14" s="28"/>
      <c r="DEY14" s="28"/>
      <c r="DEZ14" s="28"/>
      <c r="DFA14" s="28"/>
      <c r="DFB14" s="28"/>
      <c r="DFC14" s="28"/>
      <c r="DFD14" s="28"/>
      <c r="DFE14" s="28"/>
      <c r="DFF14" s="28"/>
      <c r="DFG14" s="28"/>
      <c r="DFH14" s="28"/>
      <c r="DFI14" s="28"/>
      <c r="DFJ14" s="28"/>
      <c r="DFK14" s="28"/>
      <c r="DFL14" s="28"/>
      <c r="DFM14" s="28"/>
      <c r="DFN14" s="28"/>
      <c r="DFO14" s="28"/>
      <c r="DFP14" s="28"/>
      <c r="DFQ14" s="28"/>
      <c r="DFR14" s="28"/>
      <c r="DFS14" s="28"/>
      <c r="DFT14" s="28"/>
      <c r="DFU14" s="28"/>
      <c r="DFV14" s="28"/>
      <c r="DFW14" s="28"/>
      <c r="DFX14" s="28"/>
      <c r="DFY14" s="28"/>
      <c r="DFZ14" s="28"/>
      <c r="DGA14" s="28"/>
      <c r="DGB14" s="28"/>
      <c r="DGC14" s="28"/>
      <c r="DGD14" s="28"/>
      <c r="DGE14" s="28"/>
      <c r="DGF14" s="28"/>
      <c r="DGG14" s="28"/>
      <c r="DGH14" s="28"/>
      <c r="DGI14" s="28"/>
      <c r="DGJ14" s="28"/>
      <c r="DGK14" s="28"/>
      <c r="DGL14" s="28"/>
      <c r="DGM14" s="28"/>
      <c r="DGN14" s="28"/>
      <c r="DGO14" s="28"/>
      <c r="DGP14" s="28"/>
      <c r="DGQ14" s="28"/>
      <c r="DGR14" s="28"/>
      <c r="DGS14" s="28"/>
      <c r="DGT14" s="28"/>
      <c r="DGU14" s="28"/>
      <c r="DGV14" s="28"/>
      <c r="DGW14" s="28"/>
      <c r="DGX14" s="28"/>
      <c r="DGY14" s="28"/>
      <c r="DGZ14" s="28"/>
      <c r="DHA14" s="28"/>
      <c r="DHB14" s="28"/>
      <c r="DHC14" s="28"/>
      <c r="DHD14" s="28"/>
      <c r="DHE14" s="28"/>
      <c r="DHF14" s="28"/>
      <c r="DHG14" s="28"/>
      <c r="DHH14" s="28"/>
      <c r="DHI14" s="28"/>
      <c r="DHJ14" s="28"/>
      <c r="DHK14" s="28"/>
      <c r="DHL14" s="28"/>
      <c r="DHM14" s="28"/>
      <c r="DHN14" s="28"/>
      <c r="DHO14" s="28"/>
      <c r="DHP14" s="28"/>
      <c r="DHQ14" s="28"/>
      <c r="DHR14" s="28"/>
      <c r="DHS14" s="28"/>
      <c r="DHT14" s="28"/>
      <c r="DHU14" s="28"/>
      <c r="DHV14" s="28"/>
      <c r="DHW14" s="28"/>
      <c r="DHX14" s="28"/>
      <c r="DHY14" s="28"/>
      <c r="DHZ14" s="28"/>
      <c r="DIA14" s="28"/>
      <c r="DIB14" s="28"/>
      <c r="DIC14" s="28"/>
      <c r="DID14" s="28"/>
      <c r="DIE14" s="28"/>
      <c r="DIF14" s="28"/>
      <c r="DIG14" s="28"/>
      <c r="DIH14" s="28"/>
      <c r="DII14" s="28"/>
      <c r="DIJ14" s="28"/>
      <c r="DIK14" s="28"/>
      <c r="DIL14" s="28"/>
      <c r="DIM14" s="28"/>
      <c r="DIN14" s="28"/>
      <c r="DIO14" s="28"/>
      <c r="DIP14" s="28"/>
      <c r="DIQ14" s="28"/>
      <c r="DIR14" s="28"/>
      <c r="DIS14" s="28"/>
      <c r="DIT14" s="28"/>
      <c r="DIU14" s="28"/>
      <c r="DIV14" s="28"/>
      <c r="DIW14" s="28"/>
      <c r="DIX14" s="28"/>
      <c r="DIY14" s="28"/>
      <c r="DIZ14" s="28"/>
      <c r="DJA14" s="28"/>
      <c r="DJB14" s="28"/>
      <c r="DJC14" s="28"/>
      <c r="DJD14" s="28"/>
      <c r="DJE14" s="28"/>
      <c r="DJF14" s="28"/>
      <c r="DJG14" s="28"/>
      <c r="DJH14" s="28"/>
      <c r="DJI14" s="28"/>
      <c r="DJJ14" s="28"/>
      <c r="DJK14" s="28"/>
      <c r="DJL14" s="28"/>
      <c r="DJM14" s="28"/>
      <c r="DJN14" s="28"/>
      <c r="DJO14" s="28"/>
      <c r="DJP14" s="28"/>
      <c r="DJQ14" s="28"/>
      <c r="DJR14" s="28"/>
      <c r="DJS14" s="28"/>
      <c r="DJT14" s="28"/>
      <c r="DJU14" s="28"/>
      <c r="DJV14" s="28"/>
      <c r="DJW14" s="28"/>
      <c r="DJX14" s="28"/>
      <c r="DJY14" s="28"/>
      <c r="DJZ14" s="28"/>
      <c r="DKA14" s="28"/>
      <c r="DKB14" s="28"/>
      <c r="DKC14" s="28"/>
      <c r="DKD14" s="28"/>
      <c r="DKE14" s="28"/>
      <c r="DKF14" s="28"/>
      <c r="DKG14" s="28"/>
      <c r="DKH14" s="28"/>
      <c r="DKI14" s="28"/>
      <c r="DKJ14" s="28"/>
      <c r="DKK14" s="28"/>
      <c r="DKL14" s="28"/>
      <c r="DKM14" s="28"/>
      <c r="DKN14" s="28"/>
      <c r="DKO14" s="28"/>
      <c r="DKP14" s="28"/>
      <c r="DKQ14" s="28"/>
      <c r="DKR14" s="28"/>
      <c r="DKS14" s="28"/>
      <c r="DKT14" s="28"/>
      <c r="DKU14" s="28"/>
      <c r="DKV14" s="28"/>
      <c r="DKW14" s="28"/>
      <c r="DKX14" s="28"/>
      <c r="DKY14" s="28"/>
      <c r="DKZ14" s="28"/>
      <c r="DLA14" s="28"/>
      <c r="DLB14" s="28"/>
      <c r="DLC14" s="28"/>
      <c r="DLD14" s="28"/>
      <c r="DLE14" s="28"/>
      <c r="DLF14" s="28"/>
      <c r="DLG14" s="28"/>
      <c r="DLH14" s="28"/>
      <c r="DLI14" s="28"/>
      <c r="DLJ14" s="28"/>
      <c r="DLK14" s="28"/>
      <c r="DLL14" s="28"/>
      <c r="DLM14" s="28"/>
      <c r="DLN14" s="28"/>
      <c r="DLO14" s="28"/>
      <c r="DLP14" s="28"/>
      <c r="DLQ14" s="28"/>
      <c r="DLR14" s="28"/>
      <c r="DLS14" s="28"/>
      <c r="DLT14" s="28"/>
      <c r="DLU14" s="28"/>
      <c r="DLV14" s="28"/>
      <c r="DLW14" s="28"/>
      <c r="DLX14" s="28"/>
      <c r="DLY14" s="28"/>
      <c r="DLZ14" s="28"/>
      <c r="DMA14" s="28"/>
      <c r="DMB14" s="28"/>
      <c r="DMC14" s="28"/>
      <c r="DMD14" s="28"/>
      <c r="DME14" s="28"/>
      <c r="DMF14" s="28"/>
      <c r="DMG14" s="28"/>
      <c r="DMH14" s="28"/>
      <c r="DMI14" s="28"/>
      <c r="DMJ14" s="28"/>
      <c r="DMK14" s="28"/>
      <c r="DML14" s="28"/>
      <c r="DMM14" s="28"/>
      <c r="DMN14" s="28"/>
      <c r="DMO14" s="28"/>
      <c r="DMP14" s="28"/>
      <c r="DMQ14" s="28"/>
      <c r="DMR14" s="28"/>
      <c r="DMS14" s="28"/>
      <c r="DMT14" s="28"/>
      <c r="DMU14" s="28"/>
      <c r="DMV14" s="28"/>
      <c r="DMW14" s="28"/>
      <c r="DMX14" s="28"/>
      <c r="DMY14" s="28"/>
      <c r="DMZ14" s="28"/>
      <c r="DNA14" s="28"/>
      <c r="DNB14" s="28"/>
      <c r="DNC14" s="28"/>
      <c r="DND14" s="28"/>
      <c r="DNE14" s="28"/>
      <c r="DNF14" s="28"/>
      <c r="DNG14" s="28"/>
      <c r="DNH14" s="28"/>
      <c r="DNI14" s="28"/>
      <c r="DNJ14" s="28"/>
      <c r="DNK14" s="28"/>
      <c r="DNL14" s="28"/>
      <c r="DNM14" s="28"/>
      <c r="DNN14" s="28"/>
      <c r="DNO14" s="28"/>
      <c r="DNP14" s="28"/>
      <c r="DNQ14" s="28"/>
      <c r="DNR14" s="28"/>
      <c r="DNS14" s="28"/>
      <c r="DNT14" s="28"/>
      <c r="DNU14" s="28"/>
      <c r="DNV14" s="28"/>
      <c r="DNW14" s="28"/>
      <c r="DNX14" s="28"/>
      <c r="DNY14" s="28"/>
      <c r="DNZ14" s="28"/>
      <c r="DOA14" s="28"/>
      <c r="DOB14" s="28"/>
      <c r="DOC14" s="28"/>
      <c r="DOD14" s="28"/>
      <c r="DOE14" s="28"/>
      <c r="DOF14" s="28"/>
      <c r="DOG14" s="28"/>
      <c r="DOH14" s="28"/>
      <c r="DOI14" s="28"/>
      <c r="DOJ14" s="28"/>
      <c r="DOK14" s="28"/>
      <c r="DOL14" s="28"/>
      <c r="DOM14" s="28"/>
      <c r="DON14" s="28"/>
      <c r="DOO14" s="28"/>
      <c r="DOP14" s="28"/>
      <c r="DOQ14" s="28"/>
      <c r="DOR14" s="28"/>
      <c r="DOS14" s="28"/>
      <c r="DOT14" s="28"/>
      <c r="DOU14" s="28"/>
      <c r="DOV14" s="28"/>
      <c r="DOW14" s="28"/>
      <c r="DOX14" s="28"/>
      <c r="DOY14" s="28"/>
      <c r="DOZ14" s="28"/>
      <c r="DPA14" s="28"/>
      <c r="DPB14" s="28"/>
      <c r="DPC14" s="28"/>
      <c r="DPD14" s="28"/>
      <c r="DPE14" s="28"/>
      <c r="DPF14" s="28"/>
      <c r="DPG14" s="28"/>
      <c r="DPH14" s="28"/>
      <c r="DPI14" s="28"/>
      <c r="DPJ14" s="28"/>
      <c r="DPK14" s="28"/>
      <c r="DPL14" s="28"/>
      <c r="DPM14" s="28"/>
      <c r="DPN14" s="28"/>
      <c r="DPO14" s="28"/>
      <c r="DPP14" s="28"/>
      <c r="DPQ14" s="28"/>
      <c r="DPR14" s="28"/>
      <c r="DPS14" s="28"/>
      <c r="DPT14" s="28"/>
      <c r="DPU14" s="28"/>
      <c r="DPV14" s="28"/>
      <c r="DPW14" s="28"/>
      <c r="DPX14" s="28"/>
      <c r="DPY14" s="28"/>
      <c r="DPZ14" s="28"/>
      <c r="DQA14" s="28"/>
      <c r="DQB14" s="28"/>
      <c r="DQC14" s="28"/>
      <c r="DQD14" s="28"/>
      <c r="DQE14" s="28"/>
      <c r="DQF14" s="28"/>
      <c r="DQG14" s="28"/>
      <c r="DQH14" s="28"/>
      <c r="DQI14" s="28"/>
      <c r="DQJ14" s="28"/>
      <c r="DQK14" s="28"/>
      <c r="DQL14" s="28"/>
      <c r="DQM14" s="28"/>
      <c r="DQN14" s="28"/>
      <c r="DQO14" s="28"/>
      <c r="DQP14" s="28"/>
      <c r="DQQ14" s="28"/>
      <c r="DQR14" s="28"/>
      <c r="DQS14" s="28"/>
      <c r="DQT14" s="28"/>
      <c r="DQU14" s="28"/>
      <c r="DQV14" s="28"/>
      <c r="DQW14" s="28"/>
      <c r="DQX14" s="28"/>
      <c r="DQY14" s="28"/>
      <c r="DQZ14" s="28"/>
      <c r="DRA14" s="28"/>
      <c r="DRB14" s="28"/>
      <c r="DRC14" s="28"/>
      <c r="DRD14" s="28"/>
      <c r="DRE14" s="28"/>
      <c r="DRF14" s="28"/>
      <c r="DRG14" s="28"/>
      <c r="DRH14" s="28"/>
      <c r="DRI14" s="28"/>
      <c r="DRJ14" s="28"/>
      <c r="DRK14" s="28"/>
      <c r="DRL14" s="28"/>
      <c r="DRM14" s="28"/>
      <c r="DRN14" s="28"/>
      <c r="DRO14" s="28"/>
      <c r="DRP14" s="28"/>
      <c r="DRQ14" s="28"/>
      <c r="DRR14" s="28"/>
      <c r="DRS14" s="28"/>
      <c r="DRT14" s="28"/>
      <c r="DRU14" s="28"/>
      <c r="DRV14" s="28"/>
      <c r="DRW14" s="28"/>
      <c r="DRX14" s="28"/>
      <c r="DRY14" s="28"/>
      <c r="DRZ14" s="28"/>
      <c r="DSA14" s="28"/>
      <c r="DSB14" s="28"/>
      <c r="DSC14" s="28"/>
      <c r="DSD14" s="28"/>
      <c r="DSE14" s="28"/>
      <c r="DSF14" s="28"/>
      <c r="DSG14" s="28"/>
      <c r="DSH14" s="28"/>
      <c r="DSI14" s="28"/>
      <c r="DSJ14" s="28"/>
      <c r="DSK14" s="28"/>
      <c r="DSL14" s="28"/>
      <c r="DSM14" s="28"/>
      <c r="DSN14" s="28"/>
      <c r="DSO14" s="28"/>
      <c r="DSP14" s="28"/>
      <c r="DSQ14" s="28"/>
      <c r="DSR14" s="28"/>
      <c r="DSS14" s="28"/>
      <c r="DST14" s="28"/>
      <c r="DSU14" s="28"/>
      <c r="DSV14" s="28"/>
      <c r="DSW14" s="28"/>
      <c r="DSX14" s="28"/>
      <c r="DSY14" s="28"/>
      <c r="DSZ14" s="28"/>
      <c r="DTA14" s="28"/>
      <c r="DTB14" s="28"/>
      <c r="DTC14" s="28"/>
      <c r="DTD14" s="28"/>
      <c r="DTE14" s="28"/>
      <c r="DTF14" s="28"/>
      <c r="DTG14" s="28"/>
      <c r="DTH14" s="28"/>
      <c r="DTI14" s="28"/>
      <c r="DTJ14" s="28"/>
      <c r="DTK14" s="28"/>
      <c r="DTL14" s="28"/>
      <c r="DTM14" s="28"/>
      <c r="DTN14" s="28"/>
      <c r="DTO14" s="28"/>
      <c r="DTP14" s="28"/>
      <c r="DTQ14" s="28"/>
      <c r="DTR14" s="28"/>
      <c r="DTS14" s="28"/>
      <c r="DTT14" s="28"/>
      <c r="DTU14" s="28"/>
      <c r="DTV14" s="28"/>
      <c r="DTW14" s="28"/>
      <c r="DTX14" s="28"/>
      <c r="DTY14" s="28"/>
      <c r="DTZ14" s="28"/>
      <c r="DUA14" s="28"/>
      <c r="DUB14" s="28"/>
      <c r="DUC14" s="28"/>
      <c r="DUD14" s="28"/>
      <c r="DUE14" s="28"/>
      <c r="DUF14" s="28"/>
      <c r="DUG14" s="28"/>
      <c r="DUH14" s="28"/>
      <c r="DUI14" s="28"/>
      <c r="DUJ14" s="28"/>
      <c r="DUK14" s="28"/>
      <c r="DUL14" s="28"/>
      <c r="DUM14" s="28"/>
      <c r="DUN14" s="28"/>
      <c r="DUO14" s="28"/>
      <c r="DUP14" s="28"/>
      <c r="DUQ14" s="28"/>
      <c r="DUR14" s="28"/>
      <c r="DUS14" s="28"/>
      <c r="DUT14" s="28"/>
      <c r="DUU14" s="28"/>
      <c r="DUV14" s="28"/>
      <c r="DUW14" s="28"/>
      <c r="DUX14" s="28"/>
      <c r="DUY14" s="28"/>
      <c r="DUZ14" s="28"/>
      <c r="DVA14" s="28"/>
      <c r="DVB14" s="28"/>
      <c r="DVC14" s="28"/>
      <c r="DVD14" s="28"/>
      <c r="DVE14" s="28"/>
      <c r="DVF14" s="28"/>
      <c r="DVG14" s="28"/>
      <c r="DVH14" s="28"/>
      <c r="DVI14" s="28"/>
      <c r="DVJ14" s="28"/>
      <c r="DVK14" s="28"/>
      <c r="DVL14" s="28"/>
      <c r="DVM14" s="28"/>
      <c r="DVN14" s="28"/>
      <c r="DVO14" s="28"/>
      <c r="DVP14" s="28"/>
      <c r="DVQ14" s="28"/>
      <c r="DVR14" s="28"/>
      <c r="DVS14" s="28"/>
      <c r="DVT14" s="28"/>
      <c r="DVU14" s="28"/>
      <c r="DVV14" s="28"/>
      <c r="DVW14" s="28"/>
      <c r="DVX14" s="28"/>
      <c r="DVY14" s="28"/>
      <c r="DVZ14" s="28"/>
      <c r="DWA14" s="28"/>
      <c r="DWB14" s="28"/>
      <c r="DWC14" s="28"/>
      <c r="DWD14" s="28"/>
      <c r="DWE14" s="28"/>
      <c r="DWF14" s="28"/>
      <c r="DWG14" s="28"/>
      <c r="DWH14" s="28"/>
      <c r="DWI14" s="28"/>
      <c r="DWJ14" s="28"/>
      <c r="DWK14" s="28"/>
      <c r="DWL14" s="28"/>
      <c r="DWM14" s="28"/>
      <c r="DWN14" s="28"/>
      <c r="DWO14" s="28"/>
      <c r="DWP14" s="28"/>
      <c r="DWQ14" s="28"/>
      <c r="DWR14" s="28"/>
      <c r="DWS14" s="28"/>
      <c r="DWT14" s="28"/>
      <c r="DWU14" s="28"/>
      <c r="DWV14" s="28"/>
      <c r="DWW14" s="28"/>
      <c r="DWX14" s="28"/>
      <c r="DWY14" s="28"/>
      <c r="DWZ14" s="28"/>
      <c r="DXA14" s="28"/>
      <c r="DXB14" s="28"/>
      <c r="DXC14" s="28"/>
      <c r="DXD14" s="28"/>
      <c r="DXE14" s="28"/>
      <c r="DXF14" s="28"/>
      <c r="DXG14" s="28"/>
      <c r="DXH14" s="28"/>
      <c r="DXI14" s="28"/>
      <c r="DXJ14" s="28"/>
      <c r="DXK14" s="28"/>
      <c r="DXL14" s="28"/>
      <c r="DXM14" s="28"/>
      <c r="DXN14" s="28"/>
      <c r="DXO14" s="28"/>
      <c r="DXP14" s="28"/>
      <c r="DXQ14" s="28"/>
      <c r="DXR14" s="28"/>
      <c r="DXS14" s="28"/>
      <c r="DXT14" s="28"/>
      <c r="DXU14" s="28"/>
      <c r="DXV14" s="28"/>
      <c r="DXW14" s="28"/>
      <c r="DXX14" s="28"/>
      <c r="DXY14" s="28"/>
      <c r="DXZ14" s="28"/>
      <c r="DYA14" s="28"/>
      <c r="DYB14" s="28"/>
      <c r="DYC14" s="28"/>
      <c r="DYD14" s="28"/>
      <c r="DYE14" s="28"/>
      <c r="DYF14" s="28"/>
      <c r="DYG14" s="28"/>
      <c r="DYH14" s="28"/>
      <c r="DYI14" s="28"/>
      <c r="DYJ14" s="28"/>
      <c r="DYK14" s="28"/>
      <c r="DYL14" s="28"/>
      <c r="DYM14" s="28"/>
      <c r="DYN14" s="28"/>
      <c r="DYO14" s="28"/>
      <c r="DYP14" s="28"/>
      <c r="DYQ14" s="28"/>
      <c r="DYR14" s="28"/>
      <c r="DYS14" s="28"/>
      <c r="DYT14" s="28"/>
      <c r="DYU14" s="28"/>
      <c r="DYV14" s="28"/>
      <c r="DYW14" s="28"/>
      <c r="DYX14" s="28"/>
      <c r="DYY14" s="28"/>
      <c r="DYZ14" s="28"/>
      <c r="DZA14" s="28"/>
      <c r="DZB14" s="28"/>
      <c r="DZC14" s="28"/>
      <c r="DZD14" s="28"/>
      <c r="DZE14" s="28"/>
      <c r="DZF14" s="28"/>
      <c r="DZG14" s="28"/>
      <c r="DZH14" s="28"/>
      <c r="DZI14" s="28"/>
      <c r="DZJ14" s="28"/>
      <c r="DZK14" s="28"/>
      <c r="DZL14" s="28"/>
      <c r="DZM14" s="28"/>
      <c r="DZN14" s="28"/>
      <c r="DZO14" s="28"/>
      <c r="DZP14" s="28"/>
      <c r="DZQ14" s="28"/>
      <c r="DZR14" s="28"/>
      <c r="DZS14" s="28"/>
      <c r="DZT14" s="28"/>
      <c r="DZU14" s="28"/>
      <c r="DZV14" s="28"/>
      <c r="DZW14" s="28"/>
      <c r="DZX14" s="28"/>
      <c r="DZY14" s="28"/>
      <c r="DZZ14" s="28"/>
      <c r="EAA14" s="28"/>
      <c r="EAB14" s="28"/>
      <c r="EAC14" s="28"/>
      <c r="EAD14" s="28"/>
      <c r="EAE14" s="28"/>
      <c r="EAF14" s="28"/>
      <c r="EAG14" s="28"/>
      <c r="EAH14" s="28"/>
      <c r="EAI14" s="28"/>
      <c r="EAJ14" s="28"/>
      <c r="EAK14" s="28"/>
      <c r="EAL14" s="28"/>
      <c r="EAM14" s="28"/>
      <c r="EAN14" s="28"/>
      <c r="EAO14" s="28"/>
      <c r="EAP14" s="28"/>
      <c r="EAQ14" s="28"/>
      <c r="EAR14" s="28"/>
      <c r="EAS14" s="28"/>
      <c r="EAT14" s="28"/>
      <c r="EAU14" s="28"/>
      <c r="EAV14" s="28"/>
      <c r="EAW14" s="28"/>
      <c r="EAX14" s="28"/>
      <c r="EAY14" s="28"/>
      <c r="EAZ14" s="28"/>
      <c r="EBA14" s="28"/>
      <c r="EBB14" s="28"/>
      <c r="EBC14" s="28"/>
      <c r="EBD14" s="28"/>
      <c r="EBE14" s="28"/>
      <c r="EBF14" s="28"/>
      <c r="EBG14" s="28"/>
      <c r="EBH14" s="28"/>
      <c r="EBI14" s="28"/>
      <c r="EBJ14" s="28"/>
      <c r="EBK14" s="28"/>
      <c r="EBL14" s="28"/>
      <c r="EBM14" s="28"/>
      <c r="EBN14" s="28"/>
      <c r="EBO14" s="28"/>
      <c r="EBP14" s="28"/>
      <c r="EBQ14" s="28"/>
      <c r="EBR14" s="28"/>
      <c r="EBS14" s="28"/>
      <c r="EBT14" s="28"/>
      <c r="EBU14" s="28"/>
      <c r="EBV14" s="28"/>
      <c r="EBW14" s="28"/>
      <c r="EBX14" s="28"/>
      <c r="EBY14" s="28"/>
      <c r="EBZ14" s="28"/>
      <c r="ECA14" s="28"/>
      <c r="ECB14" s="28"/>
      <c r="ECC14" s="28"/>
      <c r="ECD14" s="28"/>
      <c r="ECE14" s="28"/>
      <c r="ECF14" s="28"/>
      <c r="ECG14" s="28"/>
      <c r="ECH14" s="28"/>
      <c r="ECI14" s="28"/>
      <c r="ECJ14" s="28"/>
      <c r="ECK14" s="28"/>
      <c r="ECL14" s="28"/>
      <c r="ECM14" s="28"/>
      <c r="ECN14" s="28"/>
      <c r="ECO14" s="28"/>
      <c r="ECP14" s="28"/>
      <c r="ECQ14" s="28"/>
      <c r="ECR14" s="28"/>
      <c r="ECS14" s="28"/>
      <c r="ECT14" s="28"/>
      <c r="ECU14" s="28"/>
      <c r="ECV14" s="28"/>
      <c r="ECW14" s="28"/>
      <c r="ECX14" s="28"/>
      <c r="ECY14" s="28"/>
      <c r="ECZ14" s="28"/>
      <c r="EDA14" s="28"/>
      <c r="EDB14" s="28"/>
      <c r="EDC14" s="28"/>
      <c r="EDD14" s="28"/>
      <c r="EDE14" s="28"/>
      <c r="EDF14" s="28"/>
      <c r="EDG14" s="28"/>
      <c r="EDH14" s="28"/>
      <c r="EDI14" s="28"/>
      <c r="EDJ14" s="28"/>
      <c r="EDK14" s="28"/>
      <c r="EDL14" s="28"/>
      <c r="EDM14" s="28"/>
      <c r="EDN14" s="28"/>
      <c r="EDO14" s="28"/>
      <c r="EDP14" s="28"/>
      <c r="EDQ14" s="28"/>
      <c r="EDR14" s="28"/>
      <c r="EDS14" s="28"/>
      <c r="EDT14" s="28"/>
      <c r="EDU14" s="28"/>
      <c r="EDV14" s="28"/>
      <c r="EDW14" s="28"/>
      <c r="EDX14" s="28"/>
      <c r="EDY14" s="28"/>
      <c r="EDZ14" s="28"/>
      <c r="EEA14" s="28"/>
      <c r="EEB14" s="28"/>
      <c r="EEC14" s="28"/>
      <c r="EED14" s="28"/>
      <c r="EEE14" s="28"/>
      <c r="EEF14" s="28"/>
      <c r="EEG14" s="28"/>
      <c r="EEH14" s="28"/>
      <c r="EEI14" s="28"/>
      <c r="EEJ14" s="28"/>
      <c r="EEK14" s="28"/>
      <c r="EEL14" s="28"/>
      <c r="EEM14" s="28"/>
      <c r="EEN14" s="28"/>
      <c r="EEO14" s="28"/>
      <c r="EEP14" s="28"/>
      <c r="EEQ14" s="28"/>
      <c r="EER14" s="28"/>
      <c r="EES14" s="28"/>
      <c r="EET14" s="28"/>
      <c r="EEU14" s="28"/>
      <c r="EEV14" s="28"/>
      <c r="EEW14" s="28"/>
      <c r="EEX14" s="28"/>
      <c r="EEY14" s="28"/>
      <c r="EEZ14" s="28"/>
      <c r="EFA14" s="28"/>
      <c r="EFB14" s="28"/>
      <c r="EFC14" s="28"/>
      <c r="EFD14" s="28"/>
      <c r="EFE14" s="28"/>
      <c r="EFF14" s="28"/>
      <c r="EFG14" s="28"/>
      <c r="EFH14" s="28"/>
      <c r="EFI14" s="28"/>
      <c r="EFJ14" s="28"/>
      <c r="EFK14" s="28"/>
      <c r="EFL14" s="28"/>
      <c r="EFM14" s="28"/>
      <c r="EFN14" s="28"/>
      <c r="EFO14" s="28"/>
      <c r="EFP14" s="28"/>
      <c r="EFQ14" s="28"/>
      <c r="EFR14" s="28"/>
      <c r="EFS14" s="28"/>
      <c r="EFT14" s="28"/>
      <c r="EFU14" s="28"/>
      <c r="EFV14" s="28"/>
      <c r="EFW14" s="28"/>
      <c r="EFX14" s="28"/>
      <c r="EFY14" s="28"/>
      <c r="EFZ14" s="28"/>
      <c r="EGA14" s="28"/>
      <c r="EGB14" s="28"/>
      <c r="EGC14" s="28"/>
      <c r="EGD14" s="28"/>
      <c r="EGE14" s="28"/>
      <c r="EGF14" s="28"/>
      <c r="EGG14" s="28"/>
      <c r="EGH14" s="28"/>
      <c r="EGI14" s="28"/>
      <c r="EGJ14" s="28"/>
      <c r="EGK14" s="28"/>
      <c r="EGL14" s="28"/>
      <c r="EGM14" s="28"/>
      <c r="EGN14" s="28"/>
      <c r="EGO14" s="28"/>
      <c r="EGP14" s="28"/>
      <c r="EGQ14" s="28"/>
      <c r="EGR14" s="28"/>
      <c r="EGS14" s="28"/>
      <c r="EGT14" s="28"/>
      <c r="EGU14" s="28"/>
      <c r="EGV14" s="28"/>
      <c r="EGW14" s="28"/>
      <c r="EGX14" s="28"/>
      <c r="EGY14" s="28"/>
      <c r="EGZ14" s="28"/>
      <c r="EHA14" s="28"/>
      <c r="EHB14" s="28"/>
      <c r="EHC14" s="28"/>
      <c r="EHD14" s="28"/>
      <c r="EHE14" s="28"/>
      <c r="EHF14" s="28"/>
      <c r="EHG14" s="28"/>
      <c r="EHH14" s="28"/>
      <c r="EHI14" s="28"/>
      <c r="EHJ14" s="28"/>
      <c r="EHK14" s="28"/>
      <c r="EHL14" s="28"/>
      <c r="EHM14" s="28"/>
      <c r="EHN14" s="28"/>
      <c r="EHO14" s="28"/>
      <c r="EHP14" s="28"/>
      <c r="EHQ14" s="28"/>
      <c r="EHR14" s="28"/>
      <c r="EHS14" s="28"/>
      <c r="EHT14" s="28"/>
      <c r="EHU14" s="28"/>
      <c r="EHV14" s="28"/>
      <c r="EHW14" s="28"/>
      <c r="EHX14" s="28"/>
      <c r="EHY14" s="28"/>
      <c r="EHZ14" s="28"/>
      <c r="EIA14" s="28"/>
      <c r="EIB14" s="28"/>
      <c r="EIC14" s="28"/>
      <c r="EID14" s="28"/>
      <c r="EIE14" s="28"/>
      <c r="EIF14" s="28"/>
      <c r="EIG14" s="28"/>
      <c r="EIH14" s="28"/>
      <c r="EII14" s="28"/>
      <c r="EIJ14" s="28"/>
      <c r="EIK14" s="28"/>
      <c r="EIL14" s="28"/>
      <c r="EIM14" s="28"/>
      <c r="EIN14" s="28"/>
      <c r="EIO14" s="28"/>
      <c r="EIP14" s="28"/>
      <c r="EIQ14" s="28"/>
      <c r="EIR14" s="28"/>
      <c r="EIS14" s="28"/>
      <c r="EIT14" s="28"/>
      <c r="EIU14" s="28"/>
      <c r="EIV14" s="28"/>
      <c r="EIW14" s="28"/>
      <c r="EIX14" s="28"/>
      <c r="EIY14" s="28"/>
      <c r="EIZ14" s="28"/>
      <c r="EJA14" s="28"/>
      <c r="EJB14" s="28"/>
      <c r="EJC14" s="28"/>
      <c r="EJD14" s="28"/>
      <c r="EJE14" s="28"/>
      <c r="EJF14" s="28"/>
      <c r="EJG14" s="28"/>
      <c r="EJH14" s="28"/>
      <c r="EJI14" s="28"/>
      <c r="EJJ14" s="28"/>
      <c r="EJK14" s="28"/>
      <c r="EJL14" s="28"/>
      <c r="EJM14" s="28"/>
      <c r="EJN14" s="28"/>
      <c r="EJO14" s="28"/>
      <c r="EJP14" s="28"/>
      <c r="EJQ14" s="28"/>
      <c r="EJR14" s="28"/>
      <c r="EJS14" s="28"/>
      <c r="EJT14" s="28"/>
      <c r="EJU14" s="28"/>
      <c r="EJV14" s="28"/>
      <c r="EJW14" s="28"/>
      <c r="EJX14" s="28"/>
      <c r="EJY14" s="28"/>
      <c r="EJZ14" s="28"/>
      <c r="EKA14" s="28"/>
      <c r="EKB14" s="28"/>
      <c r="EKC14" s="28"/>
      <c r="EKD14" s="28"/>
      <c r="EKE14" s="28"/>
      <c r="EKF14" s="28"/>
      <c r="EKG14" s="28"/>
      <c r="EKH14" s="28"/>
      <c r="EKI14" s="28"/>
      <c r="EKJ14" s="28"/>
      <c r="EKK14" s="28"/>
      <c r="EKL14" s="28"/>
      <c r="EKM14" s="28"/>
      <c r="EKN14" s="28"/>
      <c r="EKO14" s="28"/>
      <c r="EKP14" s="28"/>
      <c r="EKQ14" s="28"/>
      <c r="EKR14" s="28"/>
      <c r="EKS14" s="28"/>
      <c r="EKT14" s="28"/>
      <c r="EKU14" s="28"/>
      <c r="EKV14" s="28"/>
      <c r="EKW14" s="28"/>
      <c r="EKX14" s="28"/>
      <c r="EKY14" s="28"/>
      <c r="EKZ14" s="28"/>
      <c r="ELA14" s="28"/>
      <c r="ELB14" s="28"/>
      <c r="ELC14" s="28"/>
      <c r="ELD14" s="28"/>
      <c r="ELE14" s="28"/>
      <c r="ELF14" s="28"/>
      <c r="ELG14" s="28"/>
      <c r="ELH14" s="28"/>
      <c r="ELI14" s="28"/>
      <c r="ELJ14" s="28"/>
      <c r="ELK14" s="28"/>
      <c r="ELL14" s="28"/>
      <c r="ELM14" s="28"/>
      <c r="ELN14" s="28"/>
      <c r="ELO14" s="28"/>
      <c r="ELP14" s="28"/>
      <c r="ELQ14" s="28"/>
      <c r="ELR14" s="28"/>
      <c r="ELS14" s="28"/>
      <c r="ELT14" s="28"/>
      <c r="ELU14" s="28"/>
      <c r="ELV14" s="28"/>
      <c r="ELW14" s="28"/>
      <c r="ELX14" s="28"/>
      <c r="ELY14" s="28"/>
      <c r="ELZ14" s="28"/>
      <c r="EMA14" s="28"/>
      <c r="EMB14" s="28"/>
      <c r="EMC14" s="28"/>
      <c r="EMD14" s="28"/>
      <c r="EME14" s="28"/>
      <c r="EMF14" s="28"/>
      <c r="EMG14" s="28"/>
      <c r="EMH14" s="28"/>
      <c r="EMI14" s="28"/>
      <c r="EMJ14" s="28"/>
      <c r="EMK14" s="28"/>
      <c r="EML14" s="28"/>
      <c r="EMM14" s="28"/>
      <c r="EMN14" s="28"/>
      <c r="EMO14" s="28"/>
      <c r="EMP14" s="28"/>
      <c r="EMQ14" s="28"/>
      <c r="EMR14" s="28"/>
      <c r="EMS14" s="28"/>
      <c r="EMT14" s="28"/>
      <c r="EMU14" s="28"/>
      <c r="EMV14" s="28"/>
      <c r="EMW14" s="28"/>
      <c r="EMX14" s="28"/>
      <c r="EMY14" s="28"/>
      <c r="EMZ14" s="28"/>
      <c r="ENA14" s="28"/>
      <c r="ENB14" s="28"/>
      <c r="ENC14" s="28"/>
      <c r="END14" s="28"/>
      <c r="ENE14" s="28"/>
      <c r="ENF14" s="28"/>
      <c r="ENG14" s="28"/>
      <c r="ENH14" s="28"/>
      <c r="ENI14" s="28"/>
      <c r="ENJ14" s="28"/>
      <c r="ENK14" s="28"/>
      <c r="ENL14" s="28"/>
      <c r="ENM14" s="28"/>
      <c r="ENN14" s="28"/>
      <c r="ENO14" s="28"/>
      <c r="ENP14" s="28"/>
      <c r="ENQ14" s="28"/>
      <c r="ENR14" s="28"/>
      <c r="ENS14" s="28"/>
      <c r="ENT14" s="28"/>
      <c r="ENU14" s="28"/>
      <c r="ENV14" s="28"/>
      <c r="ENW14" s="28"/>
      <c r="ENX14" s="28"/>
      <c r="ENY14" s="28"/>
      <c r="ENZ14" s="28"/>
      <c r="EOA14" s="28"/>
      <c r="EOB14" s="28"/>
      <c r="EOC14" s="28"/>
      <c r="EOD14" s="28"/>
      <c r="EOE14" s="28"/>
      <c r="EOF14" s="28"/>
      <c r="EOG14" s="28"/>
      <c r="EOH14" s="28"/>
      <c r="EOI14" s="28"/>
      <c r="EOJ14" s="28"/>
      <c r="EOK14" s="28"/>
      <c r="EOL14" s="28"/>
      <c r="EOM14" s="28"/>
      <c r="EON14" s="28"/>
      <c r="EOO14" s="28"/>
      <c r="EOP14" s="28"/>
      <c r="EOQ14" s="28"/>
      <c r="EOR14" s="28"/>
      <c r="EOS14" s="28"/>
      <c r="EOT14" s="28"/>
      <c r="EOU14" s="28"/>
      <c r="EOV14" s="28"/>
      <c r="EOW14" s="28"/>
      <c r="EOX14" s="28"/>
      <c r="EOY14" s="28"/>
      <c r="EOZ14" s="28"/>
      <c r="EPA14" s="28"/>
      <c r="EPB14" s="28"/>
      <c r="EPC14" s="28"/>
      <c r="EPD14" s="28"/>
      <c r="EPE14" s="28"/>
      <c r="EPF14" s="28"/>
      <c r="EPG14" s="28"/>
      <c r="EPH14" s="28"/>
      <c r="EPI14" s="28"/>
      <c r="EPJ14" s="28"/>
      <c r="EPK14" s="28"/>
      <c r="EPL14" s="28"/>
      <c r="EPM14" s="28"/>
      <c r="EPN14" s="28"/>
      <c r="EPO14" s="28"/>
      <c r="EPP14" s="28"/>
      <c r="EPQ14" s="28"/>
      <c r="EPR14" s="28"/>
      <c r="EPS14" s="28"/>
      <c r="EPT14" s="28"/>
      <c r="EPU14" s="28"/>
      <c r="EPV14" s="28"/>
      <c r="EPW14" s="28"/>
      <c r="EPX14" s="28"/>
      <c r="EPY14" s="28"/>
      <c r="EPZ14" s="28"/>
      <c r="EQA14" s="28"/>
      <c r="EQB14" s="28"/>
      <c r="EQC14" s="28"/>
      <c r="EQD14" s="28"/>
      <c r="EQE14" s="28"/>
      <c r="EQF14" s="28"/>
      <c r="EQG14" s="28"/>
      <c r="EQH14" s="28"/>
      <c r="EQI14" s="28"/>
      <c r="EQJ14" s="28"/>
      <c r="EQK14" s="28"/>
      <c r="EQL14" s="28"/>
      <c r="EQM14" s="28"/>
      <c r="EQN14" s="28"/>
      <c r="EQO14" s="28"/>
      <c r="EQP14" s="28"/>
      <c r="EQQ14" s="28"/>
      <c r="EQR14" s="28"/>
      <c r="EQS14" s="28"/>
      <c r="EQT14" s="28"/>
      <c r="EQU14" s="28"/>
      <c r="EQV14" s="28"/>
      <c r="EQW14" s="28"/>
      <c r="EQX14" s="28"/>
      <c r="EQY14" s="28"/>
      <c r="EQZ14" s="28"/>
      <c r="ERA14" s="28"/>
      <c r="ERB14" s="28"/>
      <c r="ERC14" s="28"/>
      <c r="ERD14" s="28"/>
      <c r="ERE14" s="28"/>
      <c r="ERF14" s="28"/>
      <c r="ERG14" s="28"/>
      <c r="ERH14" s="28"/>
      <c r="ERI14" s="28"/>
      <c r="ERJ14" s="28"/>
      <c r="ERK14" s="28"/>
      <c r="ERL14" s="28"/>
      <c r="ERM14" s="28"/>
      <c r="ERN14" s="28"/>
      <c r="ERO14" s="28"/>
      <c r="ERP14" s="28"/>
      <c r="ERQ14" s="28"/>
      <c r="ERR14" s="28"/>
      <c r="ERS14" s="28"/>
      <c r="ERT14" s="28"/>
      <c r="ERU14" s="28"/>
      <c r="ERV14" s="28"/>
      <c r="ERW14" s="28"/>
      <c r="ERX14" s="28"/>
      <c r="ERY14" s="28"/>
      <c r="ERZ14" s="28"/>
      <c r="ESA14" s="28"/>
      <c r="ESB14" s="28"/>
      <c r="ESC14" s="28"/>
      <c r="ESD14" s="28"/>
      <c r="ESE14" s="28"/>
      <c r="ESF14" s="28"/>
      <c r="ESG14" s="28"/>
      <c r="ESH14" s="28"/>
      <c r="ESI14" s="28"/>
      <c r="ESJ14" s="28"/>
      <c r="ESK14" s="28"/>
      <c r="ESL14" s="28"/>
      <c r="ESM14" s="28"/>
      <c r="ESN14" s="28"/>
      <c r="ESO14" s="28"/>
      <c r="ESP14" s="28"/>
      <c r="ESQ14" s="28"/>
      <c r="ESR14" s="28"/>
      <c r="ESS14" s="28"/>
      <c r="EST14" s="28"/>
      <c r="ESU14" s="28"/>
      <c r="ESV14" s="28"/>
      <c r="ESW14" s="28"/>
      <c r="ESX14" s="28"/>
      <c r="ESY14" s="28"/>
      <c r="ESZ14" s="28"/>
      <c r="ETA14" s="28"/>
      <c r="ETB14" s="28"/>
      <c r="ETC14" s="28"/>
      <c r="ETD14" s="28"/>
      <c r="ETE14" s="28"/>
      <c r="ETF14" s="28"/>
      <c r="ETG14" s="28"/>
      <c r="ETH14" s="28"/>
      <c r="ETI14" s="28"/>
      <c r="ETJ14" s="28"/>
      <c r="ETK14" s="28"/>
      <c r="ETL14" s="28"/>
      <c r="ETM14" s="28"/>
      <c r="ETN14" s="28"/>
      <c r="ETO14" s="28"/>
      <c r="ETP14" s="28"/>
      <c r="ETQ14" s="28"/>
      <c r="ETR14" s="28"/>
      <c r="ETS14" s="28"/>
      <c r="ETT14" s="28"/>
      <c r="ETU14" s="28"/>
      <c r="ETV14" s="28"/>
      <c r="ETW14" s="28"/>
      <c r="ETX14" s="28"/>
      <c r="ETY14" s="28"/>
      <c r="ETZ14" s="28"/>
      <c r="EUA14" s="28"/>
      <c r="EUB14" s="28"/>
      <c r="EUC14" s="28"/>
      <c r="EUD14" s="28"/>
      <c r="EUE14" s="28"/>
      <c r="EUF14" s="28"/>
      <c r="EUG14" s="28"/>
      <c r="EUH14" s="28"/>
      <c r="EUI14" s="28"/>
      <c r="EUJ14" s="28"/>
      <c r="EUK14" s="28"/>
      <c r="EUL14" s="28"/>
      <c r="EUM14" s="28"/>
      <c r="EUN14" s="28"/>
      <c r="EUO14" s="28"/>
      <c r="EUP14" s="28"/>
      <c r="EUQ14" s="28"/>
      <c r="EUR14" s="28"/>
      <c r="EUS14" s="28"/>
      <c r="EUT14" s="28"/>
      <c r="EUU14" s="28"/>
      <c r="EUV14" s="28"/>
      <c r="EUW14" s="28"/>
      <c r="EUX14" s="28"/>
      <c r="EUY14" s="28"/>
      <c r="EUZ14" s="28"/>
      <c r="EVA14" s="28"/>
      <c r="EVB14" s="28"/>
      <c r="EVC14" s="28"/>
      <c r="EVD14" s="28"/>
      <c r="EVE14" s="28"/>
      <c r="EVF14" s="28"/>
      <c r="EVG14" s="28"/>
      <c r="EVH14" s="28"/>
      <c r="EVI14" s="28"/>
      <c r="EVJ14" s="28"/>
      <c r="EVK14" s="28"/>
      <c r="EVL14" s="28"/>
      <c r="EVM14" s="28"/>
      <c r="EVN14" s="28"/>
      <c r="EVO14" s="28"/>
      <c r="EVP14" s="28"/>
      <c r="EVQ14" s="28"/>
      <c r="EVR14" s="28"/>
      <c r="EVS14" s="28"/>
      <c r="EVT14" s="28"/>
      <c r="EVU14" s="28"/>
      <c r="EVV14" s="28"/>
      <c r="EVW14" s="28"/>
      <c r="EVX14" s="28"/>
      <c r="EVY14" s="28"/>
      <c r="EVZ14" s="28"/>
      <c r="EWA14" s="28"/>
      <c r="EWB14" s="28"/>
      <c r="EWC14" s="28"/>
      <c r="EWD14" s="28"/>
      <c r="EWE14" s="28"/>
      <c r="EWF14" s="28"/>
      <c r="EWG14" s="28"/>
      <c r="EWH14" s="28"/>
      <c r="EWI14" s="28"/>
      <c r="EWJ14" s="28"/>
      <c r="EWK14" s="28"/>
      <c r="EWL14" s="28"/>
      <c r="EWM14" s="28"/>
      <c r="EWN14" s="28"/>
      <c r="EWO14" s="28"/>
      <c r="EWP14" s="28"/>
      <c r="EWQ14" s="28"/>
      <c r="EWR14" s="28"/>
      <c r="EWS14" s="28"/>
      <c r="EWT14" s="28"/>
      <c r="EWU14" s="28"/>
      <c r="EWV14" s="28"/>
      <c r="EWW14" s="28"/>
      <c r="EWX14" s="28"/>
      <c r="EWY14" s="28"/>
      <c r="EWZ14" s="28"/>
      <c r="EXA14" s="28"/>
      <c r="EXB14" s="28"/>
      <c r="EXC14" s="28"/>
      <c r="EXD14" s="28"/>
      <c r="EXE14" s="28"/>
      <c r="EXF14" s="28"/>
      <c r="EXG14" s="28"/>
      <c r="EXH14" s="28"/>
      <c r="EXI14" s="28"/>
      <c r="EXJ14" s="28"/>
      <c r="EXK14" s="28"/>
      <c r="EXL14" s="28"/>
      <c r="EXM14" s="28"/>
      <c r="EXN14" s="28"/>
      <c r="EXO14" s="28"/>
      <c r="EXP14" s="28"/>
      <c r="EXQ14" s="28"/>
      <c r="EXR14" s="28"/>
      <c r="EXS14" s="28"/>
      <c r="EXT14" s="28"/>
      <c r="EXU14" s="28"/>
      <c r="EXV14" s="28"/>
      <c r="EXW14" s="28"/>
      <c r="EXX14" s="28"/>
      <c r="EXY14" s="28"/>
      <c r="EXZ14" s="28"/>
      <c r="EYA14" s="28"/>
      <c r="EYB14" s="28"/>
      <c r="EYC14" s="28"/>
      <c r="EYD14" s="28"/>
      <c r="EYE14" s="28"/>
      <c r="EYF14" s="28"/>
      <c r="EYG14" s="28"/>
      <c r="EYH14" s="28"/>
      <c r="EYI14" s="28"/>
      <c r="EYJ14" s="28"/>
      <c r="EYK14" s="28"/>
      <c r="EYL14" s="28"/>
      <c r="EYM14" s="28"/>
      <c r="EYN14" s="28"/>
      <c r="EYO14" s="28"/>
      <c r="EYP14" s="28"/>
      <c r="EYQ14" s="28"/>
      <c r="EYR14" s="28"/>
      <c r="EYS14" s="28"/>
      <c r="EYT14" s="28"/>
      <c r="EYU14" s="28"/>
      <c r="EYV14" s="28"/>
      <c r="EYW14" s="28"/>
      <c r="EYX14" s="28"/>
      <c r="EYY14" s="28"/>
      <c r="EYZ14" s="28"/>
      <c r="EZA14" s="28"/>
      <c r="EZB14" s="28"/>
      <c r="EZC14" s="28"/>
      <c r="EZD14" s="28"/>
      <c r="EZE14" s="28"/>
      <c r="EZF14" s="28"/>
      <c r="EZG14" s="28"/>
      <c r="EZH14" s="28"/>
      <c r="EZI14" s="28"/>
      <c r="EZJ14" s="28"/>
      <c r="EZK14" s="28"/>
      <c r="EZL14" s="28"/>
      <c r="EZM14" s="28"/>
      <c r="EZN14" s="28"/>
      <c r="EZO14" s="28"/>
      <c r="EZP14" s="28"/>
      <c r="EZQ14" s="28"/>
      <c r="EZR14" s="28"/>
      <c r="EZS14" s="28"/>
      <c r="EZT14" s="28"/>
      <c r="EZU14" s="28"/>
      <c r="EZV14" s="28"/>
      <c r="EZW14" s="28"/>
      <c r="EZX14" s="28"/>
      <c r="EZY14" s="28"/>
      <c r="EZZ14" s="28"/>
      <c r="FAA14" s="28"/>
      <c r="FAB14" s="28"/>
      <c r="FAC14" s="28"/>
      <c r="FAD14" s="28"/>
      <c r="FAE14" s="28"/>
      <c r="FAF14" s="28"/>
      <c r="FAG14" s="28"/>
      <c r="FAH14" s="28"/>
      <c r="FAI14" s="28"/>
      <c r="FAJ14" s="28"/>
      <c r="FAK14" s="28"/>
      <c r="FAL14" s="28"/>
      <c r="FAM14" s="28"/>
      <c r="FAN14" s="28"/>
      <c r="FAO14" s="28"/>
      <c r="FAP14" s="28"/>
      <c r="FAQ14" s="28"/>
      <c r="FAR14" s="28"/>
      <c r="FAS14" s="28"/>
      <c r="FAT14" s="28"/>
      <c r="FAU14" s="28"/>
      <c r="FAV14" s="28"/>
      <c r="FAW14" s="28"/>
      <c r="FAX14" s="28"/>
      <c r="FAY14" s="28"/>
      <c r="FAZ14" s="28"/>
      <c r="FBA14" s="28"/>
      <c r="FBB14" s="28"/>
      <c r="FBC14" s="28"/>
      <c r="FBD14" s="28"/>
      <c r="FBE14" s="28"/>
      <c r="FBF14" s="28"/>
      <c r="FBG14" s="28"/>
      <c r="FBH14" s="28"/>
      <c r="FBI14" s="28"/>
      <c r="FBJ14" s="28"/>
      <c r="FBK14" s="28"/>
      <c r="FBL14" s="28"/>
      <c r="FBM14" s="28"/>
      <c r="FBN14" s="28"/>
      <c r="FBO14" s="28"/>
      <c r="FBP14" s="28"/>
      <c r="FBQ14" s="28"/>
      <c r="FBR14" s="28"/>
      <c r="FBS14" s="28"/>
      <c r="FBT14" s="28"/>
      <c r="FBU14" s="28"/>
      <c r="FBV14" s="28"/>
      <c r="FBW14" s="28"/>
      <c r="FBX14" s="28"/>
      <c r="FBY14" s="28"/>
      <c r="FBZ14" s="28"/>
      <c r="FCA14" s="28"/>
      <c r="FCB14" s="28"/>
      <c r="FCC14" s="28"/>
      <c r="FCD14" s="28"/>
      <c r="FCE14" s="28"/>
      <c r="FCF14" s="28"/>
      <c r="FCG14" s="28"/>
      <c r="FCH14" s="28"/>
      <c r="FCI14" s="28"/>
      <c r="FCJ14" s="28"/>
      <c r="FCK14" s="28"/>
      <c r="FCL14" s="28"/>
      <c r="FCM14" s="28"/>
      <c r="FCN14" s="28"/>
      <c r="FCO14" s="28"/>
      <c r="FCP14" s="28"/>
      <c r="FCQ14" s="28"/>
      <c r="FCR14" s="28"/>
      <c r="FCS14" s="28"/>
      <c r="FCT14" s="28"/>
      <c r="FCU14" s="28"/>
      <c r="FCV14" s="28"/>
      <c r="FCW14" s="28"/>
      <c r="FCX14" s="28"/>
      <c r="FCY14" s="28"/>
      <c r="FCZ14" s="28"/>
      <c r="FDA14" s="28"/>
      <c r="FDB14" s="28"/>
      <c r="FDC14" s="28"/>
      <c r="FDD14" s="28"/>
      <c r="FDE14" s="28"/>
      <c r="FDF14" s="28"/>
      <c r="FDG14" s="28"/>
      <c r="FDH14" s="28"/>
      <c r="FDI14" s="28"/>
      <c r="FDJ14" s="28"/>
      <c r="FDK14" s="28"/>
      <c r="FDL14" s="28"/>
      <c r="FDM14" s="28"/>
      <c r="FDN14" s="28"/>
      <c r="FDO14" s="28"/>
      <c r="FDP14" s="28"/>
      <c r="FDQ14" s="28"/>
      <c r="FDR14" s="28"/>
      <c r="FDS14" s="28"/>
      <c r="FDT14" s="28"/>
      <c r="FDU14" s="28"/>
      <c r="FDV14" s="28"/>
      <c r="FDW14" s="28"/>
      <c r="FDX14" s="28"/>
      <c r="FDY14" s="28"/>
      <c r="FDZ14" s="28"/>
      <c r="FEA14" s="28"/>
      <c r="FEB14" s="28"/>
      <c r="FEC14" s="28"/>
      <c r="FED14" s="28"/>
      <c r="FEE14" s="28"/>
      <c r="FEF14" s="28"/>
      <c r="FEG14" s="28"/>
      <c r="FEH14" s="28"/>
      <c r="FEI14" s="28"/>
      <c r="FEJ14" s="28"/>
      <c r="FEK14" s="28"/>
      <c r="FEL14" s="28"/>
      <c r="FEM14" s="28"/>
      <c r="FEN14" s="28"/>
      <c r="FEO14" s="28"/>
      <c r="FEP14" s="28"/>
      <c r="FEQ14" s="28"/>
      <c r="FER14" s="28"/>
      <c r="FES14" s="28"/>
      <c r="FET14" s="28"/>
      <c r="FEU14" s="28"/>
      <c r="FEV14" s="28"/>
      <c r="FEW14" s="28"/>
      <c r="FEX14" s="28"/>
      <c r="FEY14" s="28"/>
      <c r="FEZ14" s="28"/>
      <c r="FFA14" s="28"/>
      <c r="FFB14" s="28"/>
      <c r="FFC14" s="28"/>
      <c r="FFD14" s="28"/>
      <c r="FFE14" s="28"/>
      <c r="FFF14" s="28"/>
      <c r="FFG14" s="28"/>
      <c r="FFH14" s="28"/>
      <c r="FFI14" s="28"/>
      <c r="FFJ14" s="28"/>
      <c r="FFK14" s="28"/>
      <c r="FFL14" s="28"/>
      <c r="FFM14" s="28"/>
      <c r="FFN14" s="28"/>
      <c r="FFO14" s="28"/>
      <c r="FFP14" s="28"/>
      <c r="FFQ14" s="28"/>
      <c r="FFR14" s="28"/>
      <c r="FFS14" s="28"/>
      <c r="FFT14" s="28"/>
      <c r="FFU14" s="28"/>
      <c r="FFV14" s="28"/>
      <c r="FFW14" s="28"/>
      <c r="FFX14" s="28"/>
      <c r="FFY14" s="28"/>
      <c r="FFZ14" s="28"/>
      <c r="FGA14" s="28"/>
      <c r="FGB14" s="28"/>
      <c r="FGC14" s="28"/>
      <c r="FGD14" s="28"/>
      <c r="FGE14" s="28"/>
      <c r="FGF14" s="28"/>
      <c r="FGG14" s="28"/>
      <c r="FGH14" s="28"/>
      <c r="FGI14" s="28"/>
      <c r="FGJ14" s="28"/>
      <c r="FGK14" s="28"/>
      <c r="FGL14" s="28"/>
      <c r="FGM14" s="28"/>
      <c r="FGN14" s="28"/>
      <c r="FGO14" s="28"/>
      <c r="FGP14" s="28"/>
      <c r="FGQ14" s="28"/>
      <c r="FGR14" s="28"/>
      <c r="FGS14" s="28"/>
      <c r="FGT14" s="28"/>
      <c r="FGU14" s="28"/>
      <c r="FGV14" s="28"/>
      <c r="FGW14" s="28"/>
      <c r="FGX14" s="28"/>
      <c r="FGY14" s="28"/>
      <c r="FGZ14" s="28"/>
      <c r="FHA14" s="28"/>
      <c r="FHB14" s="28"/>
      <c r="FHC14" s="28"/>
      <c r="FHD14" s="28"/>
      <c r="FHE14" s="28"/>
      <c r="FHF14" s="28"/>
      <c r="FHG14" s="28"/>
      <c r="FHH14" s="28"/>
      <c r="FHI14" s="28"/>
      <c r="FHJ14" s="28"/>
      <c r="FHK14" s="28"/>
      <c r="FHL14" s="28"/>
      <c r="FHM14" s="28"/>
      <c r="FHN14" s="28"/>
      <c r="FHO14" s="28"/>
      <c r="FHP14" s="28"/>
      <c r="FHQ14" s="28"/>
      <c r="FHR14" s="28"/>
      <c r="FHS14" s="28"/>
      <c r="FHT14" s="28"/>
      <c r="FHU14" s="28"/>
      <c r="FHV14" s="28"/>
      <c r="FHW14" s="28"/>
      <c r="FHX14" s="28"/>
      <c r="FHY14" s="28"/>
      <c r="FHZ14" s="28"/>
      <c r="FIA14" s="28"/>
      <c r="FIB14" s="28"/>
      <c r="FIC14" s="28"/>
      <c r="FID14" s="28"/>
      <c r="FIE14" s="28"/>
      <c r="FIF14" s="28"/>
      <c r="FIG14" s="28"/>
      <c r="FIH14" s="28"/>
      <c r="FII14" s="28"/>
      <c r="FIJ14" s="28"/>
      <c r="FIK14" s="28"/>
      <c r="FIL14" s="28"/>
      <c r="FIM14" s="28"/>
      <c r="FIN14" s="28"/>
      <c r="FIO14" s="28"/>
      <c r="FIP14" s="28"/>
      <c r="FIQ14" s="28"/>
      <c r="FIR14" s="28"/>
      <c r="FIS14" s="28"/>
      <c r="FIT14" s="28"/>
      <c r="FIU14" s="28"/>
      <c r="FIV14" s="28"/>
      <c r="FIW14" s="28"/>
      <c r="FIX14" s="28"/>
      <c r="FIY14" s="28"/>
      <c r="FIZ14" s="28"/>
      <c r="FJA14" s="28"/>
      <c r="FJB14" s="28"/>
      <c r="FJC14" s="28"/>
      <c r="FJD14" s="28"/>
      <c r="FJE14" s="28"/>
      <c r="FJF14" s="28"/>
      <c r="FJG14" s="28"/>
      <c r="FJH14" s="28"/>
      <c r="FJI14" s="28"/>
      <c r="FJJ14" s="28"/>
      <c r="FJK14" s="28"/>
      <c r="FJL14" s="28"/>
      <c r="FJM14" s="28"/>
      <c r="FJN14" s="28"/>
      <c r="FJO14" s="28"/>
      <c r="FJP14" s="28"/>
      <c r="FJQ14" s="28"/>
      <c r="FJR14" s="28"/>
      <c r="FJS14" s="28"/>
      <c r="FJT14" s="28"/>
      <c r="FJU14" s="28"/>
      <c r="FJV14" s="28"/>
      <c r="FJW14" s="28"/>
      <c r="FJX14" s="28"/>
      <c r="FJY14" s="28"/>
      <c r="FJZ14" s="28"/>
      <c r="FKA14" s="28"/>
      <c r="FKB14" s="28"/>
      <c r="FKC14" s="28"/>
      <c r="FKD14" s="28"/>
      <c r="FKE14" s="28"/>
      <c r="FKF14" s="28"/>
      <c r="FKG14" s="28"/>
      <c r="FKH14" s="28"/>
      <c r="FKI14" s="28"/>
      <c r="FKJ14" s="28"/>
      <c r="FKK14" s="28"/>
      <c r="FKL14" s="28"/>
      <c r="FKM14" s="28"/>
      <c r="FKN14" s="28"/>
      <c r="FKO14" s="28"/>
      <c r="FKP14" s="28"/>
      <c r="FKQ14" s="28"/>
      <c r="FKR14" s="28"/>
      <c r="FKS14" s="28"/>
      <c r="FKT14" s="28"/>
      <c r="FKU14" s="28"/>
      <c r="FKV14" s="28"/>
      <c r="FKW14" s="28"/>
      <c r="FKX14" s="28"/>
      <c r="FKY14" s="28"/>
      <c r="FKZ14" s="28"/>
      <c r="FLA14" s="28"/>
      <c r="FLB14" s="28"/>
      <c r="FLC14" s="28"/>
      <c r="FLD14" s="28"/>
      <c r="FLE14" s="28"/>
      <c r="FLF14" s="28"/>
      <c r="FLG14" s="28"/>
      <c r="FLH14" s="28"/>
      <c r="FLI14" s="28"/>
      <c r="FLJ14" s="28"/>
      <c r="FLK14" s="28"/>
      <c r="FLL14" s="28"/>
      <c r="FLM14" s="28"/>
      <c r="FLN14" s="28"/>
      <c r="FLO14" s="28"/>
      <c r="FLP14" s="28"/>
      <c r="FLQ14" s="28"/>
      <c r="FLR14" s="28"/>
      <c r="FLS14" s="28"/>
      <c r="FLT14" s="28"/>
      <c r="FLU14" s="28"/>
      <c r="FLV14" s="28"/>
      <c r="FLW14" s="28"/>
      <c r="FLX14" s="28"/>
      <c r="FLY14" s="28"/>
      <c r="FLZ14" s="28"/>
      <c r="FMA14" s="28"/>
      <c r="FMB14" s="28"/>
      <c r="FMC14" s="28"/>
      <c r="FMD14" s="28"/>
      <c r="FME14" s="28"/>
      <c r="FMF14" s="28"/>
      <c r="FMG14" s="28"/>
      <c r="FMH14" s="28"/>
      <c r="FMI14" s="28"/>
      <c r="FMJ14" s="28"/>
      <c r="FMK14" s="28"/>
      <c r="FML14" s="28"/>
      <c r="FMM14" s="28"/>
      <c r="FMN14" s="28"/>
      <c r="FMO14" s="28"/>
      <c r="FMP14" s="28"/>
      <c r="FMQ14" s="28"/>
      <c r="FMR14" s="28"/>
      <c r="FMS14" s="28"/>
      <c r="FMT14" s="28"/>
      <c r="FMU14" s="28"/>
      <c r="FMV14" s="28"/>
      <c r="FMW14" s="28"/>
      <c r="FMX14" s="28"/>
      <c r="FMY14" s="28"/>
      <c r="FMZ14" s="28"/>
      <c r="FNA14" s="28"/>
      <c r="FNB14" s="28"/>
      <c r="FNC14" s="28"/>
      <c r="FND14" s="28"/>
      <c r="FNE14" s="28"/>
      <c r="FNF14" s="28"/>
      <c r="FNG14" s="28"/>
      <c r="FNH14" s="28"/>
      <c r="FNI14" s="28"/>
      <c r="FNJ14" s="28"/>
      <c r="FNK14" s="28"/>
      <c r="FNL14" s="28"/>
      <c r="FNM14" s="28"/>
      <c r="FNN14" s="28"/>
      <c r="FNO14" s="28"/>
      <c r="FNP14" s="28"/>
      <c r="FNQ14" s="28"/>
      <c r="FNR14" s="28"/>
      <c r="FNS14" s="28"/>
      <c r="FNT14" s="28"/>
      <c r="FNU14" s="28"/>
      <c r="FNV14" s="28"/>
      <c r="FNW14" s="28"/>
      <c r="FNX14" s="28"/>
      <c r="FNY14" s="28"/>
      <c r="FNZ14" s="28"/>
      <c r="FOA14" s="28"/>
      <c r="FOB14" s="28"/>
      <c r="FOC14" s="28"/>
      <c r="FOD14" s="28"/>
      <c r="FOE14" s="28"/>
      <c r="FOF14" s="28"/>
      <c r="FOG14" s="28"/>
      <c r="FOH14" s="28"/>
      <c r="FOI14" s="28"/>
      <c r="FOJ14" s="28"/>
      <c r="FOK14" s="28"/>
      <c r="FOL14" s="28"/>
      <c r="FOM14" s="28"/>
      <c r="FON14" s="28"/>
      <c r="FOO14" s="28"/>
      <c r="FOP14" s="28"/>
      <c r="FOQ14" s="28"/>
      <c r="FOR14" s="28"/>
      <c r="FOS14" s="28"/>
      <c r="FOT14" s="28"/>
      <c r="FOU14" s="28"/>
      <c r="FOV14" s="28"/>
      <c r="FOW14" s="28"/>
      <c r="FOX14" s="28"/>
      <c r="FOY14" s="28"/>
      <c r="FOZ14" s="28"/>
      <c r="FPA14" s="28"/>
      <c r="FPB14" s="28"/>
      <c r="FPC14" s="28"/>
      <c r="FPD14" s="28"/>
      <c r="FPE14" s="28"/>
      <c r="FPF14" s="28"/>
      <c r="FPG14" s="28"/>
      <c r="FPH14" s="28"/>
      <c r="FPI14" s="28"/>
      <c r="FPJ14" s="28"/>
      <c r="FPK14" s="28"/>
      <c r="FPL14" s="28"/>
      <c r="FPM14" s="28"/>
      <c r="FPN14" s="28"/>
      <c r="FPO14" s="28"/>
      <c r="FPP14" s="28"/>
      <c r="FPQ14" s="28"/>
      <c r="FPR14" s="28"/>
      <c r="FPS14" s="28"/>
      <c r="FPT14" s="28"/>
      <c r="FPU14" s="28"/>
      <c r="FPV14" s="28"/>
      <c r="FPW14" s="28"/>
      <c r="FPX14" s="28"/>
      <c r="FPY14" s="28"/>
      <c r="FPZ14" s="28"/>
      <c r="FQA14" s="28"/>
      <c r="FQB14" s="28"/>
      <c r="FQC14" s="28"/>
      <c r="FQD14" s="28"/>
      <c r="FQE14" s="28"/>
      <c r="FQF14" s="28"/>
      <c r="FQG14" s="28"/>
      <c r="FQH14" s="28"/>
      <c r="FQI14" s="28"/>
      <c r="FQJ14" s="28"/>
      <c r="FQK14" s="28"/>
      <c r="FQL14" s="28"/>
      <c r="FQM14" s="28"/>
      <c r="FQN14" s="28"/>
      <c r="FQO14" s="28"/>
      <c r="FQP14" s="28"/>
      <c r="FQQ14" s="28"/>
      <c r="FQR14" s="28"/>
      <c r="FQS14" s="28"/>
      <c r="FQT14" s="28"/>
      <c r="FQU14" s="28"/>
      <c r="FQV14" s="28"/>
      <c r="FQW14" s="28"/>
      <c r="FQX14" s="28"/>
      <c r="FQY14" s="28"/>
      <c r="FQZ14" s="28"/>
      <c r="FRA14" s="28"/>
      <c r="FRB14" s="28"/>
      <c r="FRC14" s="28"/>
      <c r="FRD14" s="28"/>
      <c r="FRE14" s="28"/>
      <c r="FRF14" s="28"/>
      <c r="FRG14" s="28"/>
      <c r="FRH14" s="28"/>
      <c r="FRI14" s="28"/>
      <c r="FRJ14" s="28"/>
      <c r="FRK14" s="28"/>
      <c r="FRL14" s="28"/>
      <c r="FRM14" s="28"/>
      <c r="FRN14" s="28"/>
      <c r="FRO14" s="28"/>
      <c r="FRP14" s="28"/>
      <c r="FRQ14" s="28"/>
      <c r="FRR14" s="28"/>
      <c r="FRS14" s="28"/>
      <c r="FRT14" s="28"/>
      <c r="FRU14" s="28"/>
      <c r="FRV14" s="28"/>
      <c r="FRW14" s="28"/>
      <c r="FRX14" s="28"/>
      <c r="FRY14" s="28"/>
      <c r="FRZ14" s="28"/>
      <c r="FSA14" s="28"/>
      <c r="FSB14" s="28"/>
      <c r="FSC14" s="28"/>
      <c r="FSD14" s="28"/>
      <c r="FSE14" s="28"/>
      <c r="FSF14" s="28"/>
      <c r="FSG14" s="28"/>
      <c r="FSH14" s="28"/>
      <c r="FSI14" s="28"/>
      <c r="FSJ14" s="28"/>
      <c r="FSK14" s="28"/>
      <c r="FSL14" s="28"/>
      <c r="FSM14" s="28"/>
      <c r="FSN14" s="28"/>
      <c r="FSO14" s="28"/>
      <c r="FSP14" s="28"/>
      <c r="FSQ14" s="28"/>
      <c r="FSR14" s="28"/>
      <c r="FSS14" s="28"/>
      <c r="FST14" s="28"/>
      <c r="FSU14" s="28"/>
      <c r="FSV14" s="28"/>
      <c r="FSW14" s="28"/>
      <c r="FSX14" s="28"/>
      <c r="FSY14" s="28"/>
      <c r="FSZ14" s="28"/>
      <c r="FTA14" s="28"/>
      <c r="FTB14" s="28"/>
      <c r="FTC14" s="28"/>
      <c r="FTD14" s="28"/>
      <c r="FTE14" s="28"/>
      <c r="FTF14" s="28"/>
      <c r="FTG14" s="28"/>
      <c r="FTH14" s="28"/>
      <c r="FTI14" s="28"/>
      <c r="FTJ14" s="28"/>
      <c r="FTK14" s="28"/>
      <c r="FTL14" s="28"/>
      <c r="FTM14" s="28"/>
      <c r="FTN14" s="28"/>
      <c r="FTO14" s="28"/>
      <c r="FTP14" s="28"/>
      <c r="FTQ14" s="28"/>
      <c r="FTR14" s="28"/>
      <c r="FTS14" s="28"/>
      <c r="FTT14" s="28"/>
      <c r="FTU14" s="28"/>
      <c r="FTV14" s="28"/>
      <c r="FTW14" s="28"/>
      <c r="FTX14" s="28"/>
      <c r="FTY14" s="28"/>
      <c r="FTZ14" s="28"/>
      <c r="FUA14" s="28"/>
      <c r="FUB14" s="28"/>
      <c r="FUC14" s="28"/>
      <c r="FUD14" s="28"/>
      <c r="FUE14" s="28"/>
      <c r="FUF14" s="28"/>
      <c r="FUG14" s="28"/>
      <c r="FUH14" s="28"/>
      <c r="FUI14" s="28"/>
      <c r="FUJ14" s="28"/>
      <c r="FUK14" s="28"/>
      <c r="FUL14" s="28"/>
      <c r="FUM14" s="28"/>
      <c r="FUN14" s="28"/>
      <c r="FUO14" s="28"/>
      <c r="FUP14" s="28"/>
      <c r="FUQ14" s="28"/>
      <c r="FUR14" s="28"/>
      <c r="FUS14" s="28"/>
      <c r="FUT14" s="28"/>
      <c r="FUU14" s="28"/>
      <c r="FUV14" s="28"/>
      <c r="FUW14" s="28"/>
      <c r="FUX14" s="28"/>
      <c r="FUY14" s="28"/>
      <c r="FUZ14" s="28"/>
      <c r="FVA14" s="28"/>
      <c r="FVB14" s="28"/>
      <c r="FVC14" s="28"/>
      <c r="FVD14" s="28"/>
      <c r="FVE14" s="28"/>
      <c r="FVF14" s="28"/>
      <c r="FVG14" s="28"/>
      <c r="FVH14" s="28"/>
      <c r="FVI14" s="28"/>
      <c r="FVJ14" s="28"/>
      <c r="FVK14" s="28"/>
      <c r="FVL14" s="28"/>
      <c r="FVM14" s="28"/>
      <c r="FVN14" s="28"/>
      <c r="FVO14" s="28"/>
      <c r="FVP14" s="28"/>
      <c r="FVQ14" s="28"/>
      <c r="FVR14" s="28"/>
      <c r="FVS14" s="28"/>
      <c r="FVT14" s="28"/>
      <c r="FVU14" s="28"/>
      <c r="FVV14" s="28"/>
      <c r="FVW14" s="28"/>
      <c r="FVX14" s="28"/>
      <c r="FVY14" s="28"/>
      <c r="FVZ14" s="28"/>
      <c r="FWA14" s="28"/>
      <c r="FWB14" s="28"/>
      <c r="FWC14" s="28"/>
      <c r="FWD14" s="28"/>
      <c r="FWE14" s="28"/>
      <c r="FWF14" s="28"/>
      <c r="FWG14" s="28"/>
      <c r="FWH14" s="28"/>
      <c r="FWI14" s="28"/>
      <c r="FWJ14" s="28"/>
      <c r="FWK14" s="28"/>
      <c r="FWL14" s="28"/>
      <c r="FWM14" s="28"/>
      <c r="FWN14" s="28"/>
      <c r="FWO14" s="28"/>
      <c r="FWP14" s="28"/>
      <c r="FWQ14" s="28"/>
      <c r="FWR14" s="28"/>
      <c r="FWS14" s="28"/>
      <c r="FWT14" s="28"/>
      <c r="FWU14" s="28"/>
      <c r="FWV14" s="28"/>
      <c r="FWW14" s="28"/>
      <c r="FWX14" s="28"/>
      <c r="FWY14" s="28"/>
      <c r="FWZ14" s="28"/>
      <c r="FXA14" s="28"/>
      <c r="FXB14" s="28"/>
      <c r="FXC14" s="28"/>
      <c r="FXD14" s="28"/>
      <c r="FXE14" s="28"/>
      <c r="FXF14" s="28"/>
      <c r="FXG14" s="28"/>
      <c r="FXH14" s="28"/>
      <c r="FXI14" s="28"/>
      <c r="FXJ14" s="28"/>
      <c r="FXK14" s="28"/>
      <c r="FXL14" s="28"/>
      <c r="FXM14" s="28"/>
      <c r="FXN14" s="28"/>
      <c r="FXO14" s="28"/>
      <c r="FXP14" s="28"/>
      <c r="FXQ14" s="28"/>
      <c r="FXR14" s="28"/>
      <c r="FXS14" s="28"/>
      <c r="FXT14" s="28"/>
      <c r="FXU14" s="28"/>
      <c r="FXV14" s="28"/>
      <c r="FXW14" s="28"/>
      <c r="FXX14" s="28"/>
      <c r="FXY14" s="28"/>
      <c r="FXZ14" s="28"/>
      <c r="FYA14" s="28"/>
      <c r="FYB14" s="28"/>
      <c r="FYC14" s="28"/>
      <c r="FYD14" s="28"/>
      <c r="FYE14" s="28"/>
      <c r="FYF14" s="28"/>
      <c r="FYG14" s="28"/>
      <c r="FYH14" s="28"/>
      <c r="FYI14" s="28"/>
      <c r="FYJ14" s="28"/>
      <c r="FYK14" s="28"/>
      <c r="FYL14" s="28"/>
      <c r="FYM14" s="28"/>
      <c r="FYN14" s="28"/>
      <c r="FYO14" s="28"/>
      <c r="FYP14" s="28"/>
      <c r="FYQ14" s="28"/>
      <c r="FYR14" s="28"/>
      <c r="FYS14" s="28"/>
      <c r="FYT14" s="28"/>
      <c r="FYU14" s="28"/>
      <c r="FYV14" s="28"/>
      <c r="FYW14" s="28"/>
      <c r="FYX14" s="28"/>
      <c r="FYY14" s="28"/>
      <c r="FYZ14" s="28"/>
      <c r="FZA14" s="28"/>
      <c r="FZB14" s="28"/>
      <c r="FZC14" s="28"/>
      <c r="FZD14" s="28"/>
      <c r="FZE14" s="28"/>
      <c r="FZF14" s="28"/>
      <c r="FZG14" s="28"/>
      <c r="FZH14" s="28"/>
      <c r="FZI14" s="28"/>
      <c r="FZJ14" s="28"/>
      <c r="FZK14" s="28"/>
      <c r="FZL14" s="28"/>
      <c r="FZM14" s="28"/>
      <c r="FZN14" s="28"/>
      <c r="FZO14" s="28"/>
      <c r="FZP14" s="28"/>
      <c r="FZQ14" s="28"/>
      <c r="FZR14" s="28"/>
      <c r="FZS14" s="28"/>
      <c r="FZT14" s="28"/>
      <c r="FZU14" s="28"/>
      <c r="FZV14" s="28"/>
      <c r="FZW14" s="28"/>
      <c r="FZX14" s="28"/>
      <c r="FZY14" s="28"/>
      <c r="FZZ14" s="28"/>
      <c r="GAA14" s="28"/>
      <c r="GAB14" s="28"/>
      <c r="GAC14" s="28"/>
      <c r="GAD14" s="28"/>
      <c r="GAE14" s="28"/>
      <c r="GAF14" s="28"/>
      <c r="GAG14" s="28"/>
      <c r="GAH14" s="28"/>
      <c r="GAI14" s="28"/>
      <c r="GAJ14" s="28"/>
      <c r="GAK14" s="28"/>
      <c r="GAL14" s="28"/>
      <c r="GAM14" s="28"/>
      <c r="GAN14" s="28"/>
      <c r="GAO14" s="28"/>
      <c r="GAP14" s="28"/>
      <c r="GAQ14" s="28"/>
      <c r="GAR14" s="28"/>
      <c r="GAS14" s="28"/>
      <c r="GAT14" s="28"/>
      <c r="GAU14" s="28"/>
      <c r="GAV14" s="28"/>
      <c r="GAW14" s="28"/>
      <c r="GAX14" s="28"/>
      <c r="GAY14" s="28"/>
      <c r="GAZ14" s="28"/>
      <c r="GBA14" s="28"/>
      <c r="GBB14" s="28"/>
      <c r="GBC14" s="28"/>
      <c r="GBD14" s="28"/>
      <c r="GBE14" s="28"/>
      <c r="GBF14" s="28"/>
      <c r="GBG14" s="28"/>
      <c r="GBH14" s="28"/>
      <c r="GBI14" s="28"/>
      <c r="GBJ14" s="28"/>
      <c r="GBK14" s="28"/>
      <c r="GBL14" s="28"/>
      <c r="GBM14" s="28"/>
      <c r="GBN14" s="28"/>
      <c r="GBO14" s="28"/>
      <c r="GBP14" s="28"/>
      <c r="GBQ14" s="28"/>
      <c r="GBR14" s="28"/>
      <c r="GBS14" s="28"/>
      <c r="GBT14" s="28"/>
      <c r="GBU14" s="28"/>
      <c r="GBV14" s="28"/>
      <c r="GBW14" s="28"/>
      <c r="GBX14" s="28"/>
      <c r="GBY14" s="28"/>
      <c r="GBZ14" s="28"/>
      <c r="GCA14" s="28"/>
      <c r="GCB14" s="28"/>
      <c r="GCC14" s="28"/>
      <c r="GCD14" s="28"/>
      <c r="GCE14" s="28"/>
      <c r="GCF14" s="28"/>
      <c r="GCG14" s="28"/>
      <c r="GCH14" s="28"/>
      <c r="GCI14" s="28"/>
      <c r="GCJ14" s="28"/>
      <c r="GCK14" s="28"/>
      <c r="GCL14" s="28"/>
      <c r="GCM14" s="28"/>
      <c r="GCN14" s="28"/>
      <c r="GCO14" s="28"/>
      <c r="GCP14" s="28"/>
      <c r="GCQ14" s="28"/>
      <c r="GCR14" s="28"/>
      <c r="GCS14" s="28"/>
      <c r="GCT14" s="28"/>
      <c r="GCU14" s="28"/>
      <c r="GCV14" s="28"/>
      <c r="GCW14" s="28"/>
      <c r="GCX14" s="28"/>
      <c r="GCY14" s="28"/>
      <c r="GCZ14" s="28"/>
      <c r="GDA14" s="28"/>
      <c r="GDB14" s="28"/>
      <c r="GDC14" s="28"/>
      <c r="GDD14" s="28"/>
      <c r="GDE14" s="28"/>
      <c r="GDF14" s="28"/>
      <c r="GDG14" s="28"/>
      <c r="GDH14" s="28"/>
      <c r="GDI14" s="28"/>
      <c r="GDJ14" s="28"/>
      <c r="GDK14" s="28"/>
      <c r="GDL14" s="28"/>
      <c r="GDM14" s="28"/>
      <c r="GDN14" s="28"/>
      <c r="GDO14" s="28"/>
      <c r="GDP14" s="28"/>
      <c r="GDQ14" s="28"/>
      <c r="GDR14" s="28"/>
      <c r="GDS14" s="28"/>
      <c r="GDT14" s="28"/>
      <c r="GDU14" s="28"/>
      <c r="GDV14" s="28"/>
      <c r="GDW14" s="28"/>
      <c r="GDX14" s="28"/>
      <c r="GDY14" s="28"/>
      <c r="GDZ14" s="28"/>
      <c r="GEA14" s="28"/>
      <c r="GEB14" s="28"/>
      <c r="GEC14" s="28"/>
      <c r="GED14" s="28"/>
      <c r="GEE14" s="28"/>
      <c r="GEF14" s="28"/>
      <c r="GEG14" s="28"/>
      <c r="GEH14" s="28"/>
      <c r="GEI14" s="28"/>
      <c r="GEJ14" s="28"/>
      <c r="GEK14" s="28"/>
      <c r="GEL14" s="28"/>
      <c r="GEM14" s="28"/>
      <c r="GEN14" s="28"/>
      <c r="GEO14" s="28"/>
      <c r="GEP14" s="28"/>
      <c r="GEQ14" s="28"/>
      <c r="GER14" s="28"/>
      <c r="GES14" s="28"/>
      <c r="GET14" s="28"/>
      <c r="GEU14" s="28"/>
      <c r="GEV14" s="28"/>
      <c r="GEW14" s="28"/>
      <c r="GEX14" s="28"/>
      <c r="GEY14" s="28"/>
      <c r="GEZ14" s="28"/>
      <c r="GFA14" s="28"/>
      <c r="GFB14" s="28"/>
      <c r="GFC14" s="28"/>
      <c r="GFD14" s="28"/>
      <c r="GFE14" s="28"/>
      <c r="GFF14" s="28"/>
      <c r="GFG14" s="28"/>
      <c r="GFH14" s="28"/>
      <c r="GFI14" s="28"/>
      <c r="GFJ14" s="28"/>
      <c r="GFK14" s="28"/>
      <c r="GFL14" s="28"/>
      <c r="GFM14" s="28"/>
      <c r="GFN14" s="28"/>
      <c r="GFO14" s="28"/>
      <c r="GFP14" s="28"/>
      <c r="GFQ14" s="28"/>
      <c r="GFR14" s="28"/>
      <c r="GFS14" s="28"/>
      <c r="GFT14" s="28"/>
      <c r="GFU14" s="28"/>
      <c r="GFV14" s="28"/>
      <c r="GFW14" s="28"/>
      <c r="GFX14" s="28"/>
      <c r="GFY14" s="28"/>
      <c r="GFZ14" s="28"/>
      <c r="GGA14" s="28"/>
      <c r="GGB14" s="28"/>
      <c r="GGC14" s="28"/>
      <c r="GGD14" s="28"/>
      <c r="GGE14" s="28"/>
      <c r="GGF14" s="28"/>
      <c r="GGG14" s="28"/>
      <c r="GGH14" s="28"/>
      <c r="GGI14" s="28"/>
      <c r="GGJ14" s="28"/>
      <c r="GGK14" s="28"/>
      <c r="GGL14" s="28"/>
      <c r="GGM14" s="28"/>
      <c r="GGN14" s="28"/>
      <c r="GGO14" s="28"/>
      <c r="GGP14" s="28"/>
      <c r="GGQ14" s="28"/>
      <c r="GGR14" s="28"/>
      <c r="GGS14" s="28"/>
      <c r="GGT14" s="28"/>
      <c r="GGU14" s="28"/>
      <c r="GGV14" s="28"/>
      <c r="GGW14" s="28"/>
      <c r="GGX14" s="28"/>
      <c r="GGY14" s="28"/>
      <c r="GGZ14" s="28"/>
      <c r="GHA14" s="28"/>
      <c r="GHB14" s="28"/>
      <c r="GHC14" s="28"/>
      <c r="GHD14" s="28"/>
      <c r="GHE14" s="28"/>
      <c r="GHF14" s="28"/>
      <c r="GHG14" s="28"/>
      <c r="GHH14" s="28"/>
      <c r="GHI14" s="28"/>
      <c r="GHJ14" s="28"/>
      <c r="GHK14" s="28"/>
      <c r="GHL14" s="28"/>
      <c r="GHM14" s="28"/>
      <c r="GHN14" s="28"/>
      <c r="GHO14" s="28"/>
      <c r="GHP14" s="28"/>
      <c r="GHQ14" s="28"/>
      <c r="GHR14" s="28"/>
      <c r="GHS14" s="28"/>
      <c r="GHT14" s="28"/>
      <c r="GHU14" s="28"/>
      <c r="GHV14" s="28"/>
      <c r="GHW14" s="28"/>
      <c r="GHX14" s="28"/>
      <c r="GHY14" s="28"/>
      <c r="GHZ14" s="28"/>
      <c r="GIA14" s="28"/>
      <c r="GIB14" s="28"/>
      <c r="GIC14" s="28"/>
      <c r="GID14" s="28"/>
      <c r="GIE14" s="28"/>
      <c r="GIF14" s="28"/>
      <c r="GIG14" s="28"/>
      <c r="GIH14" s="28"/>
      <c r="GII14" s="28"/>
      <c r="GIJ14" s="28"/>
      <c r="GIK14" s="28"/>
      <c r="GIL14" s="28"/>
      <c r="GIM14" s="28"/>
      <c r="GIN14" s="28"/>
      <c r="GIO14" s="28"/>
      <c r="GIP14" s="28"/>
      <c r="GIQ14" s="28"/>
      <c r="GIR14" s="28"/>
      <c r="GIS14" s="28"/>
      <c r="GIT14" s="28"/>
      <c r="GIU14" s="28"/>
      <c r="GIV14" s="28"/>
      <c r="GIW14" s="28"/>
      <c r="GIX14" s="28"/>
      <c r="GIY14" s="28"/>
      <c r="GIZ14" s="28"/>
      <c r="GJA14" s="28"/>
      <c r="GJB14" s="28"/>
      <c r="GJC14" s="28"/>
      <c r="GJD14" s="28"/>
      <c r="GJE14" s="28"/>
      <c r="GJF14" s="28"/>
      <c r="GJG14" s="28"/>
      <c r="GJH14" s="28"/>
      <c r="GJI14" s="28"/>
      <c r="GJJ14" s="28"/>
      <c r="GJK14" s="28"/>
      <c r="GJL14" s="28"/>
      <c r="GJM14" s="28"/>
      <c r="GJN14" s="28"/>
      <c r="GJO14" s="28"/>
      <c r="GJP14" s="28"/>
      <c r="GJQ14" s="28"/>
      <c r="GJR14" s="28"/>
      <c r="GJS14" s="28"/>
      <c r="GJT14" s="28"/>
      <c r="GJU14" s="28"/>
      <c r="GJV14" s="28"/>
      <c r="GJW14" s="28"/>
      <c r="GJX14" s="28"/>
      <c r="GJY14" s="28"/>
      <c r="GJZ14" s="28"/>
      <c r="GKA14" s="28"/>
      <c r="GKB14" s="28"/>
      <c r="GKC14" s="28"/>
      <c r="GKD14" s="28"/>
      <c r="GKE14" s="28"/>
      <c r="GKF14" s="28"/>
      <c r="GKG14" s="28"/>
      <c r="GKH14" s="28"/>
      <c r="GKI14" s="28"/>
      <c r="GKJ14" s="28"/>
      <c r="GKK14" s="28"/>
      <c r="GKL14" s="28"/>
      <c r="GKM14" s="28"/>
      <c r="GKN14" s="28"/>
      <c r="GKO14" s="28"/>
      <c r="GKP14" s="28"/>
      <c r="GKQ14" s="28"/>
      <c r="GKR14" s="28"/>
      <c r="GKS14" s="28"/>
      <c r="GKT14" s="28"/>
      <c r="GKU14" s="28"/>
      <c r="GKV14" s="28"/>
      <c r="GKW14" s="28"/>
      <c r="GKX14" s="28"/>
      <c r="GKY14" s="28"/>
      <c r="GKZ14" s="28"/>
      <c r="GLA14" s="28"/>
      <c r="GLB14" s="28"/>
      <c r="GLC14" s="28"/>
      <c r="GLD14" s="28"/>
      <c r="GLE14" s="28"/>
      <c r="GLF14" s="28"/>
      <c r="GLG14" s="28"/>
      <c r="GLH14" s="28"/>
      <c r="GLI14" s="28"/>
      <c r="GLJ14" s="28"/>
      <c r="GLK14" s="28"/>
      <c r="GLL14" s="28"/>
      <c r="GLM14" s="28"/>
      <c r="GLN14" s="28"/>
      <c r="GLO14" s="28"/>
      <c r="GLP14" s="28"/>
      <c r="GLQ14" s="28"/>
      <c r="GLR14" s="28"/>
      <c r="GLS14" s="28"/>
      <c r="GLT14" s="28"/>
      <c r="GLU14" s="28"/>
      <c r="GLV14" s="28"/>
      <c r="GLW14" s="28"/>
      <c r="GLX14" s="28"/>
      <c r="GLY14" s="28"/>
      <c r="GLZ14" s="28"/>
      <c r="GMA14" s="28"/>
      <c r="GMB14" s="28"/>
      <c r="GMC14" s="28"/>
      <c r="GMD14" s="28"/>
      <c r="GME14" s="28"/>
      <c r="GMF14" s="28"/>
      <c r="GMG14" s="28"/>
      <c r="GMH14" s="28"/>
      <c r="GMI14" s="28"/>
      <c r="GMJ14" s="28"/>
      <c r="GMK14" s="28"/>
      <c r="GML14" s="28"/>
      <c r="GMM14" s="28"/>
      <c r="GMN14" s="28"/>
      <c r="GMO14" s="28"/>
      <c r="GMP14" s="28"/>
      <c r="GMQ14" s="28"/>
      <c r="GMR14" s="28"/>
      <c r="GMS14" s="28"/>
      <c r="GMT14" s="28"/>
      <c r="GMU14" s="28"/>
      <c r="GMV14" s="28"/>
      <c r="GMW14" s="28"/>
      <c r="GMX14" s="28"/>
      <c r="GMY14" s="28"/>
      <c r="GMZ14" s="28"/>
      <c r="GNA14" s="28"/>
      <c r="GNB14" s="28"/>
      <c r="GNC14" s="28"/>
      <c r="GND14" s="28"/>
      <c r="GNE14" s="28"/>
      <c r="GNF14" s="28"/>
      <c r="GNG14" s="28"/>
      <c r="GNH14" s="28"/>
      <c r="GNI14" s="28"/>
      <c r="GNJ14" s="28"/>
      <c r="GNK14" s="28"/>
      <c r="GNL14" s="28"/>
      <c r="GNM14" s="28"/>
      <c r="GNN14" s="28"/>
      <c r="GNO14" s="28"/>
      <c r="GNP14" s="28"/>
      <c r="GNQ14" s="28"/>
      <c r="GNR14" s="28"/>
      <c r="GNS14" s="28"/>
      <c r="GNT14" s="28"/>
      <c r="GNU14" s="28"/>
      <c r="GNV14" s="28"/>
      <c r="GNW14" s="28"/>
      <c r="GNX14" s="28"/>
      <c r="GNY14" s="28"/>
      <c r="GNZ14" s="28"/>
      <c r="GOA14" s="28"/>
      <c r="GOB14" s="28"/>
      <c r="GOC14" s="28"/>
      <c r="GOD14" s="28"/>
      <c r="GOE14" s="28"/>
      <c r="GOF14" s="28"/>
      <c r="GOG14" s="28"/>
      <c r="GOH14" s="28"/>
      <c r="GOI14" s="28"/>
      <c r="GOJ14" s="28"/>
      <c r="GOK14" s="28"/>
      <c r="GOL14" s="28"/>
      <c r="GOM14" s="28"/>
      <c r="GON14" s="28"/>
      <c r="GOO14" s="28"/>
      <c r="GOP14" s="28"/>
      <c r="GOQ14" s="28"/>
      <c r="GOR14" s="28"/>
      <c r="GOS14" s="28"/>
      <c r="GOT14" s="28"/>
      <c r="GOU14" s="28"/>
      <c r="GOV14" s="28"/>
      <c r="GOW14" s="28"/>
      <c r="GOX14" s="28"/>
      <c r="GOY14" s="28"/>
      <c r="GOZ14" s="28"/>
      <c r="GPA14" s="28"/>
      <c r="GPB14" s="28"/>
      <c r="GPC14" s="28"/>
      <c r="GPD14" s="28"/>
      <c r="GPE14" s="28"/>
      <c r="GPF14" s="28"/>
      <c r="GPG14" s="28"/>
      <c r="GPH14" s="28"/>
      <c r="GPI14" s="28"/>
      <c r="GPJ14" s="28"/>
      <c r="GPK14" s="28"/>
      <c r="GPL14" s="28"/>
      <c r="GPM14" s="28"/>
      <c r="GPN14" s="28"/>
      <c r="GPO14" s="28"/>
      <c r="GPP14" s="28"/>
      <c r="GPQ14" s="28"/>
      <c r="GPR14" s="28"/>
      <c r="GPS14" s="28"/>
      <c r="GPT14" s="28"/>
      <c r="GPU14" s="28"/>
      <c r="GPV14" s="28"/>
      <c r="GPW14" s="28"/>
      <c r="GPX14" s="28"/>
      <c r="GPY14" s="28"/>
      <c r="GPZ14" s="28"/>
      <c r="GQA14" s="28"/>
      <c r="GQB14" s="28"/>
      <c r="GQC14" s="28"/>
      <c r="GQD14" s="28"/>
      <c r="GQE14" s="28"/>
      <c r="GQF14" s="28"/>
      <c r="GQG14" s="28"/>
      <c r="GQH14" s="28"/>
      <c r="GQI14" s="28"/>
      <c r="GQJ14" s="28"/>
      <c r="GQK14" s="28"/>
      <c r="GQL14" s="28"/>
      <c r="GQM14" s="28"/>
      <c r="GQN14" s="28"/>
      <c r="GQO14" s="28"/>
      <c r="GQP14" s="28"/>
      <c r="GQQ14" s="28"/>
      <c r="GQR14" s="28"/>
      <c r="GQS14" s="28"/>
      <c r="GQT14" s="28"/>
      <c r="GQU14" s="28"/>
      <c r="GQV14" s="28"/>
      <c r="GQW14" s="28"/>
      <c r="GQX14" s="28"/>
      <c r="GQY14" s="28"/>
      <c r="GQZ14" s="28"/>
      <c r="GRA14" s="28"/>
      <c r="GRB14" s="28"/>
      <c r="GRC14" s="28"/>
      <c r="GRD14" s="28"/>
      <c r="GRE14" s="28"/>
      <c r="GRF14" s="28"/>
      <c r="GRG14" s="28"/>
      <c r="GRH14" s="28"/>
      <c r="GRI14" s="28"/>
      <c r="GRJ14" s="28"/>
      <c r="GRK14" s="28"/>
      <c r="GRL14" s="28"/>
      <c r="GRM14" s="28"/>
      <c r="GRN14" s="28"/>
      <c r="GRO14" s="28"/>
      <c r="GRP14" s="28"/>
      <c r="GRQ14" s="28"/>
      <c r="GRR14" s="28"/>
      <c r="GRS14" s="28"/>
      <c r="GRT14" s="28"/>
      <c r="GRU14" s="28"/>
      <c r="GRV14" s="28"/>
      <c r="GRW14" s="28"/>
      <c r="GRX14" s="28"/>
      <c r="GRY14" s="28"/>
      <c r="GRZ14" s="28"/>
      <c r="GSA14" s="28"/>
      <c r="GSB14" s="28"/>
      <c r="GSC14" s="28"/>
      <c r="GSD14" s="28"/>
      <c r="GSE14" s="28"/>
      <c r="GSF14" s="28"/>
      <c r="GSG14" s="28"/>
      <c r="GSH14" s="28"/>
      <c r="GSI14" s="28"/>
      <c r="GSJ14" s="28"/>
      <c r="GSK14" s="28"/>
      <c r="GSL14" s="28"/>
      <c r="GSM14" s="28"/>
      <c r="GSN14" s="28"/>
      <c r="GSO14" s="28"/>
      <c r="GSP14" s="28"/>
      <c r="GSQ14" s="28"/>
      <c r="GSR14" s="28"/>
      <c r="GSS14" s="28"/>
      <c r="GST14" s="28"/>
      <c r="GSU14" s="28"/>
      <c r="GSV14" s="28"/>
      <c r="GSW14" s="28"/>
      <c r="GSX14" s="28"/>
      <c r="GSY14" s="28"/>
      <c r="GSZ14" s="28"/>
      <c r="GTA14" s="28"/>
      <c r="GTB14" s="28"/>
      <c r="GTC14" s="28"/>
      <c r="GTD14" s="28"/>
      <c r="GTE14" s="28"/>
      <c r="GTF14" s="28"/>
      <c r="GTG14" s="28"/>
      <c r="GTH14" s="28"/>
      <c r="GTI14" s="28"/>
      <c r="GTJ14" s="28"/>
      <c r="GTK14" s="28"/>
      <c r="GTL14" s="28"/>
      <c r="GTM14" s="28"/>
      <c r="GTN14" s="28"/>
      <c r="GTO14" s="28"/>
      <c r="GTP14" s="28"/>
      <c r="GTQ14" s="28"/>
      <c r="GTR14" s="28"/>
      <c r="GTS14" s="28"/>
      <c r="GTT14" s="28"/>
      <c r="GTU14" s="28"/>
      <c r="GTV14" s="28"/>
      <c r="GTW14" s="28"/>
      <c r="GTX14" s="28"/>
      <c r="GTY14" s="28"/>
      <c r="GTZ14" s="28"/>
      <c r="GUA14" s="28"/>
      <c r="GUB14" s="28"/>
      <c r="GUC14" s="28"/>
      <c r="GUD14" s="28"/>
      <c r="GUE14" s="28"/>
      <c r="GUF14" s="28"/>
      <c r="GUG14" s="28"/>
      <c r="GUH14" s="28"/>
      <c r="GUI14" s="28"/>
      <c r="GUJ14" s="28"/>
      <c r="GUK14" s="28"/>
      <c r="GUL14" s="28"/>
      <c r="GUM14" s="28"/>
      <c r="GUN14" s="28"/>
      <c r="GUO14" s="28"/>
      <c r="GUP14" s="28"/>
      <c r="GUQ14" s="28"/>
      <c r="GUR14" s="28"/>
      <c r="GUS14" s="28"/>
      <c r="GUT14" s="28"/>
      <c r="GUU14" s="28"/>
      <c r="GUV14" s="28"/>
      <c r="GUW14" s="28"/>
      <c r="GUX14" s="28"/>
      <c r="GUY14" s="28"/>
      <c r="GUZ14" s="28"/>
      <c r="GVA14" s="28"/>
      <c r="GVB14" s="28"/>
      <c r="GVC14" s="28"/>
      <c r="GVD14" s="28"/>
      <c r="GVE14" s="28"/>
      <c r="GVF14" s="28"/>
      <c r="GVG14" s="28"/>
      <c r="GVH14" s="28"/>
      <c r="GVI14" s="28"/>
      <c r="GVJ14" s="28"/>
      <c r="GVK14" s="28"/>
      <c r="GVL14" s="28"/>
      <c r="GVM14" s="28"/>
      <c r="GVN14" s="28"/>
      <c r="GVO14" s="28"/>
      <c r="GVP14" s="28"/>
      <c r="GVQ14" s="28"/>
      <c r="GVR14" s="28"/>
      <c r="GVS14" s="28"/>
      <c r="GVT14" s="28"/>
      <c r="GVU14" s="28"/>
      <c r="GVV14" s="28"/>
      <c r="GVW14" s="28"/>
      <c r="GVX14" s="28"/>
      <c r="GVY14" s="28"/>
      <c r="GVZ14" s="28"/>
      <c r="GWA14" s="28"/>
      <c r="GWB14" s="28"/>
      <c r="GWC14" s="28"/>
      <c r="GWD14" s="28"/>
      <c r="GWE14" s="28"/>
      <c r="GWF14" s="28"/>
      <c r="GWG14" s="28"/>
      <c r="GWH14" s="28"/>
      <c r="GWI14" s="28"/>
      <c r="GWJ14" s="28"/>
      <c r="GWK14" s="28"/>
      <c r="GWL14" s="28"/>
      <c r="GWM14" s="28"/>
      <c r="GWN14" s="28"/>
      <c r="GWO14" s="28"/>
      <c r="GWP14" s="28"/>
      <c r="GWQ14" s="28"/>
      <c r="GWR14" s="28"/>
      <c r="GWS14" s="28"/>
      <c r="GWT14" s="28"/>
      <c r="GWU14" s="28"/>
      <c r="GWV14" s="28"/>
      <c r="GWW14" s="28"/>
      <c r="GWX14" s="28"/>
      <c r="GWY14" s="28"/>
      <c r="GWZ14" s="28"/>
      <c r="GXA14" s="28"/>
      <c r="GXB14" s="28"/>
      <c r="GXC14" s="28"/>
      <c r="GXD14" s="28"/>
      <c r="GXE14" s="28"/>
      <c r="GXF14" s="28"/>
      <c r="GXG14" s="28"/>
      <c r="GXH14" s="28"/>
      <c r="GXI14" s="28"/>
      <c r="GXJ14" s="28"/>
      <c r="GXK14" s="28"/>
      <c r="GXL14" s="28"/>
      <c r="GXM14" s="28"/>
      <c r="GXN14" s="28"/>
      <c r="GXO14" s="28"/>
      <c r="GXP14" s="28"/>
      <c r="GXQ14" s="28"/>
      <c r="GXR14" s="28"/>
      <c r="GXS14" s="28"/>
      <c r="GXT14" s="28"/>
      <c r="GXU14" s="28"/>
      <c r="GXV14" s="28"/>
      <c r="GXW14" s="28"/>
      <c r="GXX14" s="28"/>
      <c r="GXY14" s="28"/>
      <c r="GXZ14" s="28"/>
      <c r="GYA14" s="28"/>
      <c r="GYB14" s="28"/>
      <c r="GYC14" s="28"/>
      <c r="GYD14" s="28"/>
      <c r="GYE14" s="28"/>
      <c r="GYF14" s="28"/>
      <c r="GYG14" s="28"/>
      <c r="GYH14" s="28"/>
      <c r="GYI14" s="28"/>
      <c r="GYJ14" s="28"/>
      <c r="GYK14" s="28"/>
      <c r="GYL14" s="28"/>
      <c r="GYM14" s="28"/>
      <c r="GYN14" s="28"/>
      <c r="GYO14" s="28"/>
      <c r="GYP14" s="28"/>
      <c r="GYQ14" s="28"/>
      <c r="GYR14" s="28"/>
      <c r="GYS14" s="28"/>
      <c r="GYT14" s="28"/>
      <c r="GYU14" s="28"/>
      <c r="GYV14" s="28"/>
      <c r="GYW14" s="28"/>
      <c r="GYX14" s="28"/>
      <c r="GYY14" s="28"/>
      <c r="GYZ14" s="28"/>
      <c r="GZA14" s="28"/>
      <c r="GZB14" s="28"/>
      <c r="GZC14" s="28"/>
      <c r="GZD14" s="28"/>
      <c r="GZE14" s="28"/>
      <c r="GZF14" s="28"/>
      <c r="GZG14" s="28"/>
      <c r="GZH14" s="28"/>
      <c r="GZI14" s="28"/>
      <c r="GZJ14" s="28"/>
      <c r="GZK14" s="28"/>
      <c r="GZL14" s="28"/>
      <c r="GZM14" s="28"/>
      <c r="GZN14" s="28"/>
      <c r="GZO14" s="28"/>
      <c r="GZP14" s="28"/>
      <c r="GZQ14" s="28"/>
      <c r="GZR14" s="28"/>
      <c r="GZS14" s="28"/>
      <c r="GZT14" s="28"/>
      <c r="GZU14" s="28"/>
      <c r="GZV14" s="28"/>
      <c r="GZW14" s="28"/>
      <c r="GZX14" s="28"/>
      <c r="GZY14" s="28"/>
      <c r="GZZ14" s="28"/>
      <c r="HAA14" s="28"/>
      <c r="HAB14" s="28"/>
      <c r="HAC14" s="28"/>
      <c r="HAD14" s="28"/>
      <c r="HAE14" s="28"/>
      <c r="HAF14" s="28"/>
      <c r="HAG14" s="28"/>
      <c r="HAH14" s="28"/>
      <c r="HAI14" s="28"/>
      <c r="HAJ14" s="28"/>
      <c r="HAK14" s="28"/>
      <c r="HAL14" s="28"/>
      <c r="HAM14" s="28"/>
      <c r="HAN14" s="28"/>
      <c r="HAO14" s="28"/>
      <c r="HAP14" s="28"/>
      <c r="HAQ14" s="28"/>
      <c r="HAR14" s="28"/>
      <c r="HAS14" s="28"/>
      <c r="HAT14" s="28"/>
      <c r="HAU14" s="28"/>
      <c r="HAV14" s="28"/>
      <c r="HAW14" s="28"/>
      <c r="HAX14" s="28"/>
      <c r="HAY14" s="28"/>
      <c r="HAZ14" s="28"/>
      <c r="HBA14" s="28"/>
      <c r="HBB14" s="28"/>
      <c r="HBC14" s="28"/>
      <c r="HBD14" s="28"/>
      <c r="HBE14" s="28"/>
      <c r="HBF14" s="28"/>
      <c r="HBG14" s="28"/>
      <c r="HBH14" s="28"/>
      <c r="HBI14" s="28"/>
      <c r="HBJ14" s="28"/>
      <c r="HBK14" s="28"/>
      <c r="HBL14" s="28"/>
      <c r="HBM14" s="28"/>
      <c r="HBN14" s="28"/>
      <c r="HBO14" s="28"/>
      <c r="HBP14" s="28"/>
      <c r="HBQ14" s="28"/>
      <c r="HBR14" s="28"/>
      <c r="HBS14" s="28"/>
      <c r="HBT14" s="28"/>
      <c r="HBU14" s="28"/>
      <c r="HBV14" s="28"/>
      <c r="HBW14" s="28"/>
      <c r="HBX14" s="28"/>
      <c r="HBY14" s="28"/>
      <c r="HBZ14" s="28"/>
      <c r="HCA14" s="28"/>
      <c r="HCB14" s="28"/>
      <c r="HCC14" s="28"/>
      <c r="HCD14" s="28"/>
      <c r="HCE14" s="28"/>
      <c r="HCF14" s="28"/>
      <c r="HCG14" s="28"/>
      <c r="HCH14" s="28"/>
      <c r="HCI14" s="28"/>
      <c r="HCJ14" s="28"/>
      <c r="HCK14" s="28"/>
      <c r="HCL14" s="28"/>
      <c r="HCM14" s="28"/>
      <c r="HCN14" s="28"/>
      <c r="HCO14" s="28"/>
      <c r="HCP14" s="28"/>
      <c r="HCQ14" s="28"/>
      <c r="HCR14" s="28"/>
      <c r="HCS14" s="28"/>
      <c r="HCT14" s="28"/>
      <c r="HCU14" s="28"/>
      <c r="HCV14" s="28"/>
      <c r="HCW14" s="28"/>
      <c r="HCX14" s="28"/>
      <c r="HCY14" s="28"/>
      <c r="HCZ14" s="28"/>
      <c r="HDA14" s="28"/>
      <c r="HDB14" s="28"/>
      <c r="HDC14" s="28"/>
      <c r="HDD14" s="28"/>
      <c r="HDE14" s="28"/>
      <c r="HDF14" s="28"/>
      <c r="HDG14" s="28"/>
      <c r="HDH14" s="28"/>
      <c r="HDI14" s="28"/>
      <c r="HDJ14" s="28"/>
      <c r="HDK14" s="28"/>
      <c r="HDL14" s="28"/>
      <c r="HDM14" s="28"/>
      <c r="HDN14" s="28"/>
      <c r="HDO14" s="28"/>
      <c r="HDP14" s="28"/>
      <c r="HDQ14" s="28"/>
      <c r="HDR14" s="28"/>
      <c r="HDS14" s="28"/>
      <c r="HDT14" s="28"/>
      <c r="HDU14" s="28"/>
      <c r="HDV14" s="28"/>
      <c r="HDW14" s="28"/>
      <c r="HDX14" s="28"/>
      <c r="HDY14" s="28"/>
      <c r="HDZ14" s="28"/>
      <c r="HEA14" s="28"/>
      <c r="HEB14" s="28"/>
      <c r="HEC14" s="28"/>
      <c r="HED14" s="28"/>
      <c r="HEE14" s="28"/>
      <c r="HEF14" s="28"/>
      <c r="HEG14" s="28"/>
      <c r="HEH14" s="28"/>
      <c r="HEI14" s="28"/>
      <c r="HEJ14" s="28"/>
      <c r="HEK14" s="28"/>
      <c r="HEL14" s="28"/>
      <c r="HEM14" s="28"/>
      <c r="HEN14" s="28"/>
      <c r="HEO14" s="28"/>
      <c r="HEP14" s="28"/>
      <c r="HEQ14" s="28"/>
      <c r="HER14" s="28"/>
      <c r="HES14" s="28"/>
      <c r="HET14" s="28"/>
      <c r="HEU14" s="28"/>
      <c r="HEV14" s="28"/>
      <c r="HEW14" s="28"/>
      <c r="HEX14" s="28"/>
      <c r="HEY14" s="28"/>
      <c r="HEZ14" s="28"/>
      <c r="HFA14" s="28"/>
      <c r="HFB14" s="28"/>
      <c r="HFC14" s="28"/>
      <c r="HFD14" s="28"/>
      <c r="HFE14" s="28"/>
      <c r="HFF14" s="28"/>
      <c r="HFG14" s="28"/>
      <c r="HFH14" s="28"/>
      <c r="HFI14" s="28"/>
      <c r="HFJ14" s="28"/>
      <c r="HFK14" s="28"/>
      <c r="HFL14" s="28"/>
      <c r="HFM14" s="28"/>
      <c r="HFN14" s="28"/>
      <c r="HFO14" s="28"/>
      <c r="HFP14" s="28"/>
      <c r="HFQ14" s="28"/>
      <c r="HFR14" s="28"/>
      <c r="HFS14" s="28"/>
      <c r="HFT14" s="28"/>
      <c r="HFU14" s="28"/>
      <c r="HFV14" s="28"/>
      <c r="HFW14" s="28"/>
      <c r="HFX14" s="28"/>
      <c r="HFY14" s="28"/>
      <c r="HFZ14" s="28"/>
      <c r="HGA14" s="28"/>
      <c r="HGB14" s="28"/>
      <c r="HGC14" s="28"/>
      <c r="HGD14" s="28"/>
      <c r="HGE14" s="28"/>
      <c r="HGF14" s="28"/>
      <c r="HGG14" s="28"/>
      <c r="HGH14" s="28"/>
      <c r="HGI14" s="28"/>
      <c r="HGJ14" s="28"/>
      <c r="HGK14" s="28"/>
      <c r="HGL14" s="28"/>
      <c r="HGM14" s="28"/>
      <c r="HGN14" s="28"/>
      <c r="HGO14" s="28"/>
      <c r="HGP14" s="28"/>
      <c r="HGQ14" s="28"/>
      <c r="HGR14" s="28"/>
      <c r="HGS14" s="28"/>
      <c r="HGT14" s="28"/>
      <c r="HGU14" s="28"/>
      <c r="HGV14" s="28"/>
      <c r="HGW14" s="28"/>
      <c r="HGX14" s="28"/>
      <c r="HGY14" s="28"/>
      <c r="HGZ14" s="28"/>
      <c r="HHA14" s="28"/>
      <c r="HHB14" s="28"/>
      <c r="HHC14" s="28"/>
      <c r="HHD14" s="28"/>
      <c r="HHE14" s="28"/>
      <c r="HHF14" s="28"/>
      <c r="HHG14" s="28"/>
      <c r="HHH14" s="28"/>
      <c r="HHI14" s="28"/>
      <c r="HHJ14" s="28"/>
      <c r="HHK14" s="28"/>
      <c r="HHL14" s="28"/>
      <c r="HHM14" s="28"/>
      <c r="HHN14" s="28"/>
      <c r="HHO14" s="28"/>
      <c r="HHP14" s="28"/>
      <c r="HHQ14" s="28"/>
      <c r="HHR14" s="28"/>
      <c r="HHS14" s="28"/>
      <c r="HHT14" s="28"/>
      <c r="HHU14" s="28"/>
      <c r="HHV14" s="28"/>
      <c r="HHW14" s="28"/>
      <c r="HHX14" s="28"/>
      <c r="HHY14" s="28"/>
      <c r="HHZ14" s="28"/>
      <c r="HIA14" s="28"/>
      <c r="HIB14" s="28"/>
      <c r="HIC14" s="28"/>
      <c r="HID14" s="28"/>
      <c r="HIE14" s="28"/>
      <c r="HIF14" s="28"/>
      <c r="HIG14" s="28"/>
      <c r="HIH14" s="28"/>
      <c r="HII14" s="28"/>
      <c r="HIJ14" s="28"/>
      <c r="HIK14" s="28"/>
      <c r="HIL14" s="28"/>
      <c r="HIM14" s="28"/>
      <c r="HIN14" s="28"/>
      <c r="HIO14" s="28"/>
      <c r="HIP14" s="28"/>
      <c r="HIQ14" s="28"/>
      <c r="HIR14" s="28"/>
      <c r="HIS14" s="28"/>
      <c r="HIT14" s="28"/>
      <c r="HIU14" s="28"/>
      <c r="HIV14" s="28"/>
      <c r="HIW14" s="28"/>
      <c r="HIX14" s="28"/>
      <c r="HIY14" s="28"/>
      <c r="HIZ14" s="28"/>
      <c r="HJA14" s="28"/>
      <c r="HJB14" s="28"/>
      <c r="HJC14" s="28"/>
      <c r="HJD14" s="28"/>
      <c r="HJE14" s="28"/>
      <c r="HJF14" s="28"/>
      <c r="HJG14" s="28"/>
      <c r="HJH14" s="28"/>
      <c r="HJI14" s="28"/>
      <c r="HJJ14" s="28"/>
      <c r="HJK14" s="28"/>
      <c r="HJL14" s="28"/>
      <c r="HJM14" s="28"/>
      <c r="HJN14" s="28"/>
      <c r="HJO14" s="28"/>
      <c r="HJP14" s="28"/>
      <c r="HJQ14" s="28"/>
      <c r="HJR14" s="28"/>
      <c r="HJS14" s="28"/>
      <c r="HJT14" s="28"/>
      <c r="HJU14" s="28"/>
      <c r="HJV14" s="28"/>
      <c r="HJW14" s="28"/>
      <c r="HJX14" s="28"/>
      <c r="HJY14" s="28"/>
      <c r="HJZ14" s="28"/>
      <c r="HKA14" s="28"/>
      <c r="HKB14" s="28"/>
      <c r="HKC14" s="28"/>
      <c r="HKD14" s="28"/>
      <c r="HKE14" s="28"/>
      <c r="HKF14" s="28"/>
      <c r="HKG14" s="28"/>
      <c r="HKH14" s="28"/>
      <c r="HKI14" s="28"/>
      <c r="HKJ14" s="28"/>
      <c r="HKK14" s="28"/>
      <c r="HKL14" s="28"/>
      <c r="HKM14" s="28"/>
      <c r="HKN14" s="28"/>
      <c r="HKO14" s="28"/>
      <c r="HKP14" s="28"/>
      <c r="HKQ14" s="28"/>
      <c r="HKR14" s="28"/>
      <c r="HKS14" s="28"/>
      <c r="HKT14" s="28"/>
      <c r="HKU14" s="28"/>
      <c r="HKV14" s="28"/>
      <c r="HKW14" s="28"/>
      <c r="HKX14" s="28"/>
      <c r="HKY14" s="28"/>
      <c r="HKZ14" s="28"/>
      <c r="HLA14" s="28"/>
      <c r="HLB14" s="28"/>
      <c r="HLC14" s="28"/>
      <c r="HLD14" s="28"/>
      <c r="HLE14" s="28"/>
      <c r="HLF14" s="28"/>
      <c r="HLG14" s="28"/>
      <c r="HLH14" s="28"/>
      <c r="HLI14" s="28"/>
      <c r="HLJ14" s="28"/>
      <c r="HLK14" s="28"/>
      <c r="HLL14" s="28"/>
      <c r="HLM14" s="28"/>
      <c r="HLN14" s="28"/>
      <c r="HLO14" s="28"/>
      <c r="HLP14" s="28"/>
      <c r="HLQ14" s="28"/>
      <c r="HLR14" s="28"/>
      <c r="HLS14" s="28"/>
      <c r="HLT14" s="28"/>
      <c r="HLU14" s="28"/>
      <c r="HLV14" s="28"/>
      <c r="HLW14" s="28"/>
      <c r="HLX14" s="28"/>
      <c r="HLY14" s="28"/>
      <c r="HLZ14" s="28"/>
      <c r="HMA14" s="28"/>
      <c r="HMB14" s="28"/>
      <c r="HMC14" s="28"/>
      <c r="HMD14" s="28"/>
      <c r="HME14" s="28"/>
      <c r="HMF14" s="28"/>
      <c r="HMG14" s="28"/>
      <c r="HMH14" s="28"/>
      <c r="HMI14" s="28"/>
      <c r="HMJ14" s="28"/>
      <c r="HMK14" s="28"/>
      <c r="HML14" s="28"/>
      <c r="HMM14" s="28"/>
      <c r="HMN14" s="28"/>
      <c r="HMO14" s="28"/>
      <c r="HMP14" s="28"/>
      <c r="HMQ14" s="28"/>
      <c r="HMR14" s="28"/>
      <c r="HMS14" s="28"/>
      <c r="HMT14" s="28"/>
      <c r="HMU14" s="28"/>
      <c r="HMV14" s="28"/>
      <c r="HMW14" s="28"/>
      <c r="HMX14" s="28"/>
      <c r="HMY14" s="28"/>
      <c r="HMZ14" s="28"/>
      <c r="HNA14" s="28"/>
      <c r="HNB14" s="28"/>
      <c r="HNC14" s="28"/>
      <c r="HND14" s="28"/>
      <c r="HNE14" s="28"/>
      <c r="HNF14" s="28"/>
      <c r="HNG14" s="28"/>
      <c r="HNH14" s="28"/>
      <c r="HNI14" s="28"/>
      <c r="HNJ14" s="28"/>
      <c r="HNK14" s="28"/>
      <c r="HNL14" s="28"/>
      <c r="HNM14" s="28"/>
      <c r="HNN14" s="28"/>
      <c r="HNO14" s="28"/>
      <c r="HNP14" s="28"/>
      <c r="HNQ14" s="28"/>
      <c r="HNR14" s="28"/>
      <c r="HNS14" s="28"/>
      <c r="HNT14" s="28"/>
      <c r="HNU14" s="28"/>
      <c r="HNV14" s="28"/>
      <c r="HNW14" s="28"/>
      <c r="HNX14" s="28"/>
      <c r="HNY14" s="28"/>
      <c r="HNZ14" s="28"/>
      <c r="HOA14" s="28"/>
      <c r="HOB14" s="28"/>
      <c r="HOC14" s="28"/>
      <c r="HOD14" s="28"/>
      <c r="HOE14" s="28"/>
      <c r="HOF14" s="28"/>
      <c r="HOG14" s="28"/>
      <c r="HOH14" s="28"/>
      <c r="HOI14" s="28"/>
      <c r="HOJ14" s="28"/>
      <c r="HOK14" s="28"/>
      <c r="HOL14" s="28"/>
      <c r="HOM14" s="28"/>
      <c r="HON14" s="28"/>
      <c r="HOO14" s="28"/>
      <c r="HOP14" s="28"/>
      <c r="HOQ14" s="28"/>
      <c r="HOR14" s="28"/>
      <c r="HOS14" s="28"/>
      <c r="HOT14" s="28"/>
      <c r="HOU14" s="28"/>
      <c r="HOV14" s="28"/>
      <c r="HOW14" s="28"/>
      <c r="HOX14" s="28"/>
      <c r="HOY14" s="28"/>
      <c r="HOZ14" s="28"/>
      <c r="HPA14" s="28"/>
      <c r="HPB14" s="28"/>
      <c r="HPC14" s="28"/>
      <c r="HPD14" s="28"/>
      <c r="HPE14" s="28"/>
      <c r="HPF14" s="28"/>
      <c r="HPG14" s="28"/>
      <c r="HPH14" s="28"/>
      <c r="HPI14" s="28"/>
      <c r="HPJ14" s="28"/>
      <c r="HPK14" s="28"/>
      <c r="HPL14" s="28"/>
      <c r="HPM14" s="28"/>
      <c r="HPN14" s="28"/>
      <c r="HPO14" s="28"/>
      <c r="HPP14" s="28"/>
      <c r="HPQ14" s="28"/>
      <c r="HPR14" s="28"/>
      <c r="HPS14" s="28"/>
      <c r="HPT14" s="28"/>
      <c r="HPU14" s="28"/>
      <c r="HPV14" s="28"/>
      <c r="HPW14" s="28"/>
      <c r="HPX14" s="28"/>
      <c r="HPY14" s="28"/>
      <c r="HPZ14" s="28"/>
      <c r="HQA14" s="28"/>
      <c r="HQB14" s="28"/>
      <c r="HQC14" s="28"/>
      <c r="HQD14" s="28"/>
      <c r="HQE14" s="28"/>
      <c r="HQF14" s="28"/>
      <c r="HQG14" s="28"/>
      <c r="HQH14" s="28"/>
      <c r="HQI14" s="28"/>
      <c r="HQJ14" s="28"/>
      <c r="HQK14" s="28"/>
      <c r="HQL14" s="28"/>
      <c r="HQM14" s="28"/>
      <c r="HQN14" s="28"/>
      <c r="HQO14" s="28"/>
      <c r="HQP14" s="28"/>
      <c r="HQQ14" s="28"/>
      <c r="HQR14" s="28"/>
      <c r="HQS14" s="28"/>
      <c r="HQT14" s="28"/>
      <c r="HQU14" s="28"/>
      <c r="HQV14" s="28"/>
      <c r="HQW14" s="28"/>
      <c r="HQX14" s="28"/>
      <c r="HQY14" s="28"/>
      <c r="HQZ14" s="28"/>
      <c r="HRA14" s="28"/>
      <c r="HRB14" s="28"/>
      <c r="HRC14" s="28"/>
      <c r="HRD14" s="28"/>
      <c r="HRE14" s="28"/>
      <c r="HRF14" s="28"/>
      <c r="HRG14" s="28"/>
      <c r="HRH14" s="28"/>
      <c r="HRI14" s="28"/>
      <c r="HRJ14" s="28"/>
      <c r="HRK14" s="28"/>
      <c r="HRL14" s="28"/>
      <c r="HRM14" s="28"/>
      <c r="HRN14" s="28"/>
      <c r="HRO14" s="28"/>
      <c r="HRP14" s="28"/>
      <c r="HRQ14" s="28"/>
      <c r="HRR14" s="28"/>
      <c r="HRS14" s="28"/>
      <c r="HRT14" s="28"/>
      <c r="HRU14" s="28"/>
      <c r="HRV14" s="28"/>
      <c r="HRW14" s="28"/>
      <c r="HRX14" s="28"/>
      <c r="HRY14" s="28"/>
      <c r="HRZ14" s="28"/>
      <c r="HSA14" s="28"/>
      <c r="HSB14" s="28"/>
      <c r="HSC14" s="28"/>
      <c r="HSD14" s="28"/>
      <c r="HSE14" s="28"/>
      <c r="HSF14" s="28"/>
      <c r="HSG14" s="28"/>
      <c r="HSH14" s="28"/>
      <c r="HSI14" s="28"/>
      <c r="HSJ14" s="28"/>
      <c r="HSK14" s="28"/>
      <c r="HSL14" s="28"/>
      <c r="HSM14" s="28"/>
      <c r="HSN14" s="28"/>
      <c r="HSO14" s="28"/>
      <c r="HSP14" s="28"/>
      <c r="HSQ14" s="28"/>
      <c r="HSR14" s="28"/>
      <c r="HSS14" s="28"/>
      <c r="HST14" s="28"/>
      <c r="HSU14" s="28"/>
      <c r="HSV14" s="28"/>
      <c r="HSW14" s="28"/>
      <c r="HSX14" s="28"/>
      <c r="HSY14" s="28"/>
      <c r="HSZ14" s="28"/>
      <c r="HTA14" s="28"/>
      <c r="HTB14" s="28"/>
      <c r="HTC14" s="28"/>
      <c r="HTD14" s="28"/>
      <c r="HTE14" s="28"/>
      <c r="HTF14" s="28"/>
      <c r="HTG14" s="28"/>
      <c r="HTH14" s="28"/>
      <c r="HTI14" s="28"/>
      <c r="HTJ14" s="28"/>
      <c r="HTK14" s="28"/>
      <c r="HTL14" s="28"/>
      <c r="HTM14" s="28"/>
      <c r="HTN14" s="28"/>
      <c r="HTO14" s="28"/>
      <c r="HTP14" s="28"/>
      <c r="HTQ14" s="28"/>
      <c r="HTR14" s="28"/>
      <c r="HTS14" s="28"/>
      <c r="HTT14" s="28"/>
      <c r="HTU14" s="28"/>
      <c r="HTV14" s="28"/>
      <c r="HTW14" s="28"/>
      <c r="HTX14" s="28"/>
      <c r="HTY14" s="28"/>
      <c r="HTZ14" s="28"/>
      <c r="HUA14" s="28"/>
      <c r="HUB14" s="28"/>
      <c r="HUC14" s="28"/>
      <c r="HUD14" s="28"/>
      <c r="HUE14" s="28"/>
      <c r="HUF14" s="28"/>
      <c r="HUG14" s="28"/>
      <c r="HUH14" s="28"/>
      <c r="HUI14" s="28"/>
      <c r="HUJ14" s="28"/>
      <c r="HUK14" s="28"/>
      <c r="HUL14" s="28"/>
      <c r="HUM14" s="28"/>
      <c r="HUN14" s="28"/>
      <c r="HUO14" s="28"/>
      <c r="HUP14" s="28"/>
      <c r="HUQ14" s="28"/>
      <c r="HUR14" s="28"/>
      <c r="HUS14" s="28"/>
      <c r="HUT14" s="28"/>
      <c r="HUU14" s="28"/>
      <c r="HUV14" s="28"/>
      <c r="HUW14" s="28"/>
      <c r="HUX14" s="28"/>
      <c r="HUY14" s="28"/>
      <c r="HUZ14" s="28"/>
      <c r="HVA14" s="28"/>
      <c r="HVB14" s="28"/>
      <c r="HVC14" s="28"/>
      <c r="HVD14" s="28"/>
      <c r="HVE14" s="28"/>
      <c r="HVF14" s="28"/>
      <c r="HVG14" s="28"/>
      <c r="HVH14" s="28"/>
      <c r="HVI14" s="28"/>
      <c r="HVJ14" s="28"/>
      <c r="HVK14" s="28"/>
      <c r="HVL14" s="28"/>
      <c r="HVM14" s="28"/>
      <c r="HVN14" s="28"/>
      <c r="HVO14" s="28"/>
      <c r="HVP14" s="28"/>
      <c r="HVQ14" s="28"/>
      <c r="HVR14" s="28"/>
      <c r="HVS14" s="28"/>
      <c r="HVT14" s="28"/>
      <c r="HVU14" s="28"/>
      <c r="HVV14" s="28"/>
      <c r="HVW14" s="28"/>
      <c r="HVX14" s="28"/>
      <c r="HVY14" s="28"/>
      <c r="HVZ14" s="28"/>
      <c r="HWA14" s="28"/>
      <c r="HWB14" s="28"/>
      <c r="HWC14" s="28"/>
      <c r="HWD14" s="28"/>
      <c r="HWE14" s="28"/>
      <c r="HWF14" s="28"/>
      <c r="HWG14" s="28"/>
      <c r="HWH14" s="28"/>
      <c r="HWI14" s="28"/>
      <c r="HWJ14" s="28"/>
      <c r="HWK14" s="28"/>
      <c r="HWL14" s="28"/>
      <c r="HWM14" s="28"/>
      <c r="HWN14" s="28"/>
      <c r="HWO14" s="28"/>
      <c r="HWP14" s="28"/>
      <c r="HWQ14" s="28"/>
      <c r="HWR14" s="28"/>
      <c r="HWS14" s="28"/>
      <c r="HWT14" s="28"/>
      <c r="HWU14" s="28"/>
      <c r="HWV14" s="28"/>
      <c r="HWW14" s="28"/>
      <c r="HWX14" s="28"/>
      <c r="HWY14" s="28"/>
      <c r="HWZ14" s="28"/>
      <c r="HXA14" s="28"/>
      <c r="HXB14" s="28"/>
      <c r="HXC14" s="28"/>
      <c r="HXD14" s="28"/>
      <c r="HXE14" s="28"/>
      <c r="HXF14" s="28"/>
      <c r="HXG14" s="28"/>
      <c r="HXH14" s="28"/>
      <c r="HXI14" s="28"/>
      <c r="HXJ14" s="28"/>
      <c r="HXK14" s="28"/>
      <c r="HXL14" s="28"/>
      <c r="HXM14" s="28"/>
      <c r="HXN14" s="28"/>
      <c r="HXO14" s="28"/>
      <c r="HXP14" s="28"/>
      <c r="HXQ14" s="28"/>
      <c r="HXR14" s="28"/>
      <c r="HXS14" s="28"/>
      <c r="HXT14" s="28"/>
      <c r="HXU14" s="28"/>
      <c r="HXV14" s="28"/>
      <c r="HXW14" s="28"/>
      <c r="HXX14" s="28"/>
      <c r="HXY14" s="28"/>
      <c r="HXZ14" s="28"/>
      <c r="HYA14" s="28"/>
      <c r="HYB14" s="28"/>
      <c r="HYC14" s="28"/>
      <c r="HYD14" s="28"/>
      <c r="HYE14" s="28"/>
      <c r="HYF14" s="28"/>
      <c r="HYG14" s="28"/>
      <c r="HYH14" s="28"/>
      <c r="HYI14" s="28"/>
      <c r="HYJ14" s="28"/>
      <c r="HYK14" s="28"/>
      <c r="HYL14" s="28"/>
      <c r="HYM14" s="28"/>
      <c r="HYN14" s="28"/>
      <c r="HYO14" s="28"/>
      <c r="HYP14" s="28"/>
      <c r="HYQ14" s="28"/>
      <c r="HYR14" s="28"/>
      <c r="HYS14" s="28"/>
      <c r="HYT14" s="28"/>
      <c r="HYU14" s="28"/>
      <c r="HYV14" s="28"/>
      <c r="HYW14" s="28"/>
      <c r="HYX14" s="28"/>
      <c r="HYY14" s="28"/>
      <c r="HYZ14" s="28"/>
      <c r="HZA14" s="28"/>
      <c r="HZB14" s="28"/>
      <c r="HZC14" s="28"/>
      <c r="HZD14" s="28"/>
      <c r="HZE14" s="28"/>
      <c r="HZF14" s="28"/>
      <c r="HZG14" s="28"/>
      <c r="HZH14" s="28"/>
      <c r="HZI14" s="28"/>
      <c r="HZJ14" s="28"/>
      <c r="HZK14" s="28"/>
      <c r="HZL14" s="28"/>
      <c r="HZM14" s="28"/>
      <c r="HZN14" s="28"/>
      <c r="HZO14" s="28"/>
      <c r="HZP14" s="28"/>
      <c r="HZQ14" s="28"/>
      <c r="HZR14" s="28"/>
      <c r="HZS14" s="28"/>
      <c r="HZT14" s="28"/>
      <c r="HZU14" s="28"/>
      <c r="HZV14" s="28"/>
      <c r="HZW14" s="28"/>
      <c r="HZX14" s="28"/>
      <c r="HZY14" s="28"/>
      <c r="HZZ14" s="28"/>
      <c r="IAA14" s="28"/>
      <c r="IAB14" s="28"/>
      <c r="IAC14" s="28"/>
      <c r="IAD14" s="28"/>
      <c r="IAE14" s="28"/>
      <c r="IAF14" s="28"/>
      <c r="IAG14" s="28"/>
      <c r="IAH14" s="28"/>
      <c r="IAI14" s="28"/>
      <c r="IAJ14" s="28"/>
      <c r="IAK14" s="28"/>
      <c r="IAL14" s="28"/>
      <c r="IAM14" s="28"/>
      <c r="IAN14" s="28"/>
      <c r="IAO14" s="28"/>
      <c r="IAP14" s="28"/>
      <c r="IAQ14" s="28"/>
      <c r="IAR14" s="28"/>
      <c r="IAS14" s="28"/>
      <c r="IAT14" s="28"/>
      <c r="IAU14" s="28"/>
      <c r="IAV14" s="28"/>
      <c r="IAW14" s="28"/>
      <c r="IAX14" s="28"/>
      <c r="IAY14" s="28"/>
      <c r="IAZ14" s="28"/>
      <c r="IBA14" s="28"/>
      <c r="IBB14" s="28"/>
      <c r="IBC14" s="28"/>
      <c r="IBD14" s="28"/>
      <c r="IBE14" s="28"/>
      <c r="IBF14" s="28"/>
      <c r="IBG14" s="28"/>
      <c r="IBH14" s="28"/>
      <c r="IBI14" s="28"/>
      <c r="IBJ14" s="28"/>
      <c r="IBK14" s="28"/>
      <c r="IBL14" s="28"/>
      <c r="IBM14" s="28"/>
      <c r="IBN14" s="28"/>
      <c r="IBO14" s="28"/>
      <c r="IBP14" s="28"/>
      <c r="IBQ14" s="28"/>
      <c r="IBR14" s="28"/>
      <c r="IBS14" s="28"/>
      <c r="IBT14" s="28"/>
      <c r="IBU14" s="28"/>
      <c r="IBV14" s="28"/>
      <c r="IBW14" s="28"/>
      <c r="IBX14" s="28"/>
      <c r="IBY14" s="28"/>
      <c r="IBZ14" s="28"/>
      <c r="ICA14" s="28"/>
      <c r="ICB14" s="28"/>
      <c r="ICC14" s="28"/>
      <c r="ICD14" s="28"/>
      <c r="ICE14" s="28"/>
      <c r="ICF14" s="28"/>
      <c r="ICG14" s="28"/>
      <c r="ICH14" s="28"/>
      <c r="ICI14" s="28"/>
      <c r="ICJ14" s="28"/>
      <c r="ICK14" s="28"/>
      <c r="ICL14" s="28"/>
      <c r="ICM14" s="28"/>
      <c r="ICN14" s="28"/>
      <c r="ICO14" s="28"/>
      <c r="ICP14" s="28"/>
      <c r="ICQ14" s="28"/>
      <c r="ICR14" s="28"/>
      <c r="ICS14" s="28"/>
      <c r="ICT14" s="28"/>
      <c r="ICU14" s="28"/>
      <c r="ICV14" s="28"/>
      <c r="ICW14" s="28"/>
      <c r="ICX14" s="28"/>
      <c r="ICY14" s="28"/>
      <c r="ICZ14" s="28"/>
      <c r="IDA14" s="28"/>
      <c r="IDB14" s="28"/>
      <c r="IDC14" s="28"/>
      <c r="IDD14" s="28"/>
      <c r="IDE14" s="28"/>
      <c r="IDF14" s="28"/>
      <c r="IDG14" s="28"/>
      <c r="IDH14" s="28"/>
      <c r="IDI14" s="28"/>
      <c r="IDJ14" s="28"/>
      <c r="IDK14" s="28"/>
      <c r="IDL14" s="28"/>
      <c r="IDM14" s="28"/>
      <c r="IDN14" s="28"/>
      <c r="IDO14" s="28"/>
      <c r="IDP14" s="28"/>
      <c r="IDQ14" s="28"/>
      <c r="IDR14" s="28"/>
      <c r="IDS14" s="28"/>
      <c r="IDT14" s="28"/>
      <c r="IDU14" s="28"/>
      <c r="IDV14" s="28"/>
      <c r="IDW14" s="28"/>
      <c r="IDX14" s="28"/>
      <c r="IDY14" s="28"/>
      <c r="IDZ14" s="28"/>
      <c r="IEA14" s="28"/>
      <c r="IEB14" s="28"/>
      <c r="IEC14" s="28"/>
      <c r="IED14" s="28"/>
      <c r="IEE14" s="28"/>
      <c r="IEF14" s="28"/>
      <c r="IEG14" s="28"/>
      <c r="IEH14" s="28"/>
      <c r="IEI14" s="28"/>
      <c r="IEJ14" s="28"/>
      <c r="IEK14" s="28"/>
      <c r="IEL14" s="28"/>
      <c r="IEM14" s="28"/>
      <c r="IEN14" s="28"/>
      <c r="IEO14" s="28"/>
      <c r="IEP14" s="28"/>
      <c r="IEQ14" s="28"/>
      <c r="IER14" s="28"/>
      <c r="IES14" s="28"/>
      <c r="IET14" s="28"/>
      <c r="IEU14" s="28"/>
      <c r="IEV14" s="28"/>
      <c r="IEW14" s="28"/>
      <c r="IEX14" s="28"/>
      <c r="IEY14" s="28"/>
      <c r="IEZ14" s="28"/>
      <c r="IFA14" s="28"/>
      <c r="IFB14" s="28"/>
      <c r="IFC14" s="28"/>
      <c r="IFD14" s="28"/>
      <c r="IFE14" s="28"/>
      <c r="IFF14" s="28"/>
      <c r="IFG14" s="28"/>
      <c r="IFH14" s="28"/>
      <c r="IFI14" s="28"/>
      <c r="IFJ14" s="28"/>
      <c r="IFK14" s="28"/>
      <c r="IFL14" s="28"/>
      <c r="IFM14" s="28"/>
      <c r="IFN14" s="28"/>
      <c r="IFO14" s="28"/>
      <c r="IFP14" s="28"/>
      <c r="IFQ14" s="28"/>
      <c r="IFR14" s="28"/>
      <c r="IFS14" s="28"/>
      <c r="IFT14" s="28"/>
      <c r="IFU14" s="28"/>
      <c r="IFV14" s="28"/>
      <c r="IFW14" s="28"/>
      <c r="IFX14" s="28"/>
      <c r="IFY14" s="28"/>
      <c r="IFZ14" s="28"/>
      <c r="IGA14" s="28"/>
      <c r="IGB14" s="28"/>
      <c r="IGC14" s="28"/>
      <c r="IGD14" s="28"/>
      <c r="IGE14" s="28"/>
      <c r="IGF14" s="28"/>
      <c r="IGG14" s="28"/>
      <c r="IGH14" s="28"/>
      <c r="IGI14" s="28"/>
      <c r="IGJ14" s="28"/>
      <c r="IGK14" s="28"/>
      <c r="IGL14" s="28"/>
      <c r="IGM14" s="28"/>
      <c r="IGN14" s="28"/>
      <c r="IGO14" s="28"/>
      <c r="IGP14" s="28"/>
      <c r="IGQ14" s="28"/>
      <c r="IGR14" s="28"/>
      <c r="IGS14" s="28"/>
      <c r="IGT14" s="28"/>
      <c r="IGU14" s="28"/>
      <c r="IGV14" s="28"/>
      <c r="IGW14" s="28"/>
      <c r="IGX14" s="28"/>
      <c r="IGY14" s="28"/>
      <c r="IGZ14" s="28"/>
      <c r="IHA14" s="28"/>
      <c r="IHB14" s="28"/>
      <c r="IHC14" s="28"/>
      <c r="IHD14" s="28"/>
      <c r="IHE14" s="28"/>
      <c r="IHF14" s="28"/>
      <c r="IHG14" s="28"/>
      <c r="IHH14" s="28"/>
      <c r="IHI14" s="28"/>
      <c r="IHJ14" s="28"/>
      <c r="IHK14" s="28"/>
      <c r="IHL14" s="28"/>
      <c r="IHM14" s="28"/>
      <c r="IHN14" s="28"/>
      <c r="IHO14" s="28"/>
      <c r="IHP14" s="28"/>
      <c r="IHQ14" s="28"/>
      <c r="IHR14" s="28"/>
      <c r="IHS14" s="28"/>
      <c r="IHT14" s="28"/>
      <c r="IHU14" s="28"/>
      <c r="IHV14" s="28"/>
      <c r="IHW14" s="28"/>
      <c r="IHX14" s="28"/>
      <c r="IHY14" s="28"/>
      <c r="IHZ14" s="28"/>
      <c r="IIA14" s="28"/>
      <c r="IIB14" s="28"/>
      <c r="IIC14" s="28"/>
      <c r="IID14" s="28"/>
      <c r="IIE14" s="28"/>
      <c r="IIF14" s="28"/>
      <c r="IIG14" s="28"/>
      <c r="IIH14" s="28"/>
      <c r="III14" s="28"/>
      <c r="IIJ14" s="28"/>
      <c r="IIK14" s="28"/>
      <c r="IIL14" s="28"/>
      <c r="IIM14" s="28"/>
      <c r="IIN14" s="28"/>
      <c r="IIO14" s="28"/>
      <c r="IIP14" s="28"/>
      <c r="IIQ14" s="28"/>
      <c r="IIR14" s="28"/>
      <c r="IIS14" s="28"/>
      <c r="IIT14" s="28"/>
      <c r="IIU14" s="28"/>
      <c r="IIV14" s="28"/>
      <c r="IIW14" s="28"/>
      <c r="IIX14" s="28"/>
      <c r="IIY14" s="28"/>
      <c r="IIZ14" s="28"/>
      <c r="IJA14" s="28"/>
      <c r="IJB14" s="28"/>
      <c r="IJC14" s="28"/>
      <c r="IJD14" s="28"/>
      <c r="IJE14" s="28"/>
      <c r="IJF14" s="28"/>
      <c r="IJG14" s="28"/>
      <c r="IJH14" s="28"/>
      <c r="IJI14" s="28"/>
      <c r="IJJ14" s="28"/>
      <c r="IJK14" s="28"/>
      <c r="IJL14" s="28"/>
      <c r="IJM14" s="28"/>
      <c r="IJN14" s="28"/>
      <c r="IJO14" s="28"/>
      <c r="IJP14" s="28"/>
      <c r="IJQ14" s="28"/>
      <c r="IJR14" s="28"/>
      <c r="IJS14" s="28"/>
      <c r="IJT14" s="28"/>
      <c r="IJU14" s="28"/>
      <c r="IJV14" s="28"/>
      <c r="IJW14" s="28"/>
      <c r="IJX14" s="28"/>
      <c r="IJY14" s="28"/>
      <c r="IJZ14" s="28"/>
      <c r="IKA14" s="28"/>
      <c r="IKB14" s="28"/>
      <c r="IKC14" s="28"/>
      <c r="IKD14" s="28"/>
      <c r="IKE14" s="28"/>
      <c r="IKF14" s="28"/>
      <c r="IKG14" s="28"/>
      <c r="IKH14" s="28"/>
      <c r="IKI14" s="28"/>
      <c r="IKJ14" s="28"/>
      <c r="IKK14" s="28"/>
      <c r="IKL14" s="28"/>
      <c r="IKM14" s="28"/>
      <c r="IKN14" s="28"/>
      <c r="IKO14" s="28"/>
      <c r="IKP14" s="28"/>
      <c r="IKQ14" s="28"/>
      <c r="IKR14" s="28"/>
      <c r="IKS14" s="28"/>
      <c r="IKT14" s="28"/>
      <c r="IKU14" s="28"/>
      <c r="IKV14" s="28"/>
      <c r="IKW14" s="28"/>
      <c r="IKX14" s="28"/>
      <c r="IKY14" s="28"/>
      <c r="IKZ14" s="28"/>
      <c r="ILA14" s="28"/>
      <c r="ILB14" s="28"/>
      <c r="ILC14" s="28"/>
      <c r="ILD14" s="28"/>
      <c r="ILE14" s="28"/>
      <c r="ILF14" s="28"/>
      <c r="ILG14" s="28"/>
      <c r="ILH14" s="28"/>
      <c r="ILI14" s="28"/>
      <c r="ILJ14" s="28"/>
      <c r="ILK14" s="28"/>
      <c r="ILL14" s="28"/>
      <c r="ILM14" s="28"/>
      <c r="ILN14" s="28"/>
      <c r="ILO14" s="28"/>
      <c r="ILP14" s="28"/>
      <c r="ILQ14" s="28"/>
      <c r="ILR14" s="28"/>
      <c r="ILS14" s="28"/>
      <c r="ILT14" s="28"/>
      <c r="ILU14" s="28"/>
      <c r="ILV14" s="28"/>
      <c r="ILW14" s="28"/>
      <c r="ILX14" s="28"/>
      <c r="ILY14" s="28"/>
      <c r="ILZ14" s="28"/>
      <c r="IMA14" s="28"/>
      <c r="IMB14" s="28"/>
      <c r="IMC14" s="28"/>
      <c r="IMD14" s="28"/>
      <c r="IME14" s="28"/>
      <c r="IMF14" s="28"/>
      <c r="IMG14" s="28"/>
      <c r="IMH14" s="28"/>
      <c r="IMI14" s="28"/>
      <c r="IMJ14" s="28"/>
      <c r="IMK14" s="28"/>
      <c r="IML14" s="28"/>
      <c r="IMM14" s="28"/>
      <c r="IMN14" s="28"/>
      <c r="IMO14" s="28"/>
      <c r="IMP14" s="28"/>
      <c r="IMQ14" s="28"/>
      <c r="IMR14" s="28"/>
      <c r="IMS14" s="28"/>
      <c r="IMT14" s="28"/>
      <c r="IMU14" s="28"/>
      <c r="IMV14" s="28"/>
      <c r="IMW14" s="28"/>
      <c r="IMX14" s="28"/>
      <c r="IMY14" s="28"/>
      <c r="IMZ14" s="28"/>
      <c r="INA14" s="28"/>
      <c r="INB14" s="28"/>
      <c r="INC14" s="28"/>
      <c r="IND14" s="28"/>
      <c r="INE14" s="28"/>
      <c r="INF14" s="28"/>
      <c r="ING14" s="28"/>
      <c r="INH14" s="28"/>
      <c r="INI14" s="28"/>
      <c r="INJ14" s="28"/>
      <c r="INK14" s="28"/>
      <c r="INL14" s="28"/>
      <c r="INM14" s="28"/>
      <c r="INN14" s="28"/>
      <c r="INO14" s="28"/>
      <c r="INP14" s="28"/>
      <c r="INQ14" s="28"/>
      <c r="INR14" s="28"/>
      <c r="INS14" s="28"/>
      <c r="INT14" s="28"/>
      <c r="INU14" s="28"/>
      <c r="INV14" s="28"/>
      <c r="INW14" s="28"/>
      <c r="INX14" s="28"/>
      <c r="INY14" s="28"/>
      <c r="INZ14" s="28"/>
      <c r="IOA14" s="28"/>
      <c r="IOB14" s="28"/>
      <c r="IOC14" s="28"/>
      <c r="IOD14" s="28"/>
      <c r="IOE14" s="28"/>
      <c r="IOF14" s="28"/>
      <c r="IOG14" s="28"/>
      <c r="IOH14" s="28"/>
      <c r="IOI14" s="28"/>
      <c r="IOJ14" s="28"/>
      <c r="IOK14" s="28"/>
      <c r="IOL14" s="28"/>
      <c r="IOM14" s="28"/>
      <c r="ION14" s="28"/>
      <c r="IOO14" s="28"/>
      <c r="IOP14" s="28"/>
      <c r="IOQ14" s="28"/>
      <c r="IOR14" s="28"/>
      <c r="IOS14" s="28"/>
      <c r="IOT14" s="28"/>
      <c r="IOU14" s="28"/>
      <c r="IOV14" s="28"/>
      <c r="IOW14" s="28"/>
      <c r="IOX14" s="28"/>
      <c r="IOY14" s="28"/>
      <c r="IOZ14" s="28"/>
      <c r="IPA14" s="28"/>
      <c r="IPB14" s="28"/>
      <c r="IPC14" s="28"/>
      <c r="IPD14" s="28"/>
      <c r="IPE14" s="28"/>
      <c r="IPF14" s="28"/>
      <c r="IPG14" s="28"/>
      <c r="IPH14" s="28"/>
      <c r="IPI14" s="28"/>
      <c r="IPJ14" s="28"/>
      <c r="IPK14" s="28"/>
      <c r="IPL14" s="28"/>
      <c r="IPM14" s="28"/>
      <c r="IPN14" s="28"/>
      <c r="IPO14" s="28"/>
      <c r="IPP14" s="28"/>
      <c r="IPQ14" s="28"/>
      <c r="IPR14" s="28"/>
      <c r="IPS14" s="28"/>
      <c r="IPT14" s="28"/>
      <c r="IPU14" s="28"/>
      <c r="IPV14" s="28"/>
      <c r="IPW14" s="28"/>
      <c r="IPX14" s="28"/>
      <c r="IPY14" s="28"/>
      <c r="IPZ14" s="28"/>
      <c r="IQA14" s="28"/>
      <c r="IQB14" s="28"/>
      <c r="IQC14" s="28"/>
      <c r="IQD14" s="28"/>
      <c r="IQE14" s="28"/>
      <c r="IQF14" s="28"/>
      <c r="IQG14" s="28"/>
      <c r="IQH14" s="28"/>
      <c r="IQI14" s="28"/>
      <c r="IQJ14" s="28"/>
      <c r="IQK14" s="28"/>
      <c r="IQL14" s="28"/>
      <c r="IQM14" s="28"/>
      <c r="IQN14" s="28"/>
      <c r="IQO14" s="28"/>
      <c r="IQP14" s="28"/>
      <c r="IQQ14" s="28"/>
      <c r="IQR14" s="28"/>
      <c r="IQS14" s="28"/>
      <c r="IQT14" s="28"/>
      <c r="IQU14" s="28"/>
      <c r="IQV14" s="28"/>
      <c r="IQW14" s="28"/>
      <c r="IQX14" s="28"/>
      <c r="IQY14" s="28"/>
      <c r="IQZ14" s="28"/>
      <c r="IRA14" s="28"/>
      <c r="IRB14" s="28"/>
      <c r="IRC14" s="28"/>
      <c r="IRD14" s="28"/>
      <c r="IRE14" s="28"/>
      <c r="IRF14" s="28"/>
      <c r="IRG14" s="28"/>
      <c r="IRH14" s="28"/>
      <c r="IRI14" s="28"/>
      <c r="IRJ14" s="28"/>
      <c r="IRK14" s="28"/>
      <c r="IRL14" s="28"/>
      <c r="IRM14" s="28"/>
      <c r="IRN14" s="28"/>
      <c r="IRO14" s="28"/>
      <c r="IRP14" s="28"/>
      <c r="IRQ14" s="28"/>
      <c r="IRR14" s="28"/>
      <c r="IRS14" s="28"/>
      <c r="IRT14" s="28"/>
      <c r="IRU14" s="28"/>
      <c r="IRV14" s="28"/>
      <c r="IRW14" s="28"/>
      <c r="IRX14" s="28"/>
      <c r="IRY14" s="28"/>
      <c r="IRZ14" s="28"/>
      <c r="ISA14" s="28"/>
      <c r="ISB14" s="28"/>
      <c r="ISC14" s="28"/>
      <c r="ISD14" s="28"/>
      <c r="ISE14" s="28"/>
      <c r="ISF14" s="28"/>
      <c r="ISG14" s="28"/>
      <c r="ISH14" s="28"/>
      <c r="ISI14" s="28"/>
      <c r="ISJ14" s="28"/>
      <c r="ISK14" s="28"/>
      <c r="ISL14" s="28"/>
      <c r="ISM14" s="28"/>
      <c r="ISN14" s="28"/>
      <c r="ISO14" s="28"/>
      <c r="ISP14" s="28"/>
      <c r="ISQ14" s="28"/>
      <c r="ISR14" s="28"/>
      <c r="ISS14" s="28"/>
      <c r="IST14" s="28"/>
      <c r="ISU14" s="28"/>
      <c r="ISV14" s="28"/>
      <c r="ISW14" s="28"/>
      <c r="ISX14" s="28"/>
      <c r="ISY14" s="28"/>
      <c r="ISZ14" s="28"/>
      <c r="ITA14" s="28"/>
      <c r="ITB14" s="28"/>
      <c r="ITC14" s="28"/>
      <c r="ITD14" s="28"/>
      <c r="ITE14" s="28"/>
      <c r="ITF14" s="28"/>
      <c r="ITG14" s="28"/>
      <c r="ITH14" s="28"/>
      <c r="ITI14" s="28"/>
      <c r="ITJ14" s="28"/>
      <c r="ITK14" s="28"/>
      <c r="ITL14" s="28"/>
      <c r="ITM14" s="28"/>
      <c r="ITN14" s="28"/>
      <c r="ITO14" s="28"/>
      <c r="ITP14" s="28"/>
      <c r="ITQ14" s="28"/>
      <c r="ITR14" s="28"/>
      <c r="ITS14" s="28"/>
      <c r="ITT14" s="28"/>
      <c r="ITU14" s="28"/>
      <c r="ITV14" s="28"/>
      <c r="ITW14" s="28"/>
      <c r="ITX14" s="28"/>
      <c r="ITY14" s="28"/>
      <c r="ITZ14" s="28"/>
      <c r="IUA14" s="28"/>
      <c r="IUB14" s="28"/>
      <c r="IUC14" s="28"/>
      <c r="IUD14" s="28"/>
      <c r="IUE14" s="28"/>
      <c r="IUF14" s="28"/>
      <c r="IUG14" s="28"/>
      <c r="IUH14" s="28"/>
      <c r="IUI14" s="28"/>
      <c r="IUJ14" s="28"/>
      <c r="IUK14" s="28"/>
      <c r="IUL14" s="28"/>
      <c r="IUM14" s="28"/>
      <c r="IUN14" s="28"/>
      <c r="IUO14" s="28"/>
      <c r="IUP14" s="28"/>
      <c r="IUQ14" s="28"/>
      <c r="IUR14" s="28"/>
      <c r="IUS14" s="28"/>
      <c r="IUT14" s="28"/>
      <c r="IUU14" s="28"/>
      <c r="IUV14" s="28"/>
      <c r="IUW14" s="28"/>
      <c r="IUX14" s="28"/>
      <c r="IUY14" s="28"/>
      <c r="IUZ14" s="28"/>
      <c r="IVA14" s="28"/>
      <c r="IVB14" s="28"/>
      <c r="IVC14" s="28"/>
      <c r="IVD14" s="28"/>
      <c r="IVE14" s="28"/>
      <c r="IVF14" s="28"/>
      <c r="IVG14" s="28"/>
      <c r="IVH14" s="28"/>
      <c r="IVI14" s="28"/>
      <c r="IVJ14" s="28"/>
      <c r="IVK14" s="28"/>
      <c r="IVL14" s="28"/>
      <c r="IVM14" s="28"/>
      <c r="IVN14" s="28"/>
      <c r="IVO14" s="28"/>
      <c r="IVP14" s="28"/>
      <c r="IVQ14" s="28"/>
      <c r="IVR14" s="28"/>
      <c r="IVS14" s="28"/>
      <c r="IVT14" s="28"/>
      <c r="IVU14" s="28"/>
      <c r="IVV14" s="28"/>
      <c r="IVW14" s="28"/>
      <c r="IVX14" s="28"/>
      <c r="IVY14" s="28"/>
      <c r="IVZ14" s="28"/>
      <c r="IWA14" s="28"/>
      <c r="IWB14" s="28"/>
      <c r="IWC14" s="28"/>
      <c r="IWD14" s="28"/>
      <c r="IWE14" s="28"/>
      <c r="IWF14" s="28"/>
      <c r="IWG14" s="28"/>
      <c r="IWH14" s="28"/>
      <c r="IWI14" s="28"/>
      <c r="IWJ14" s="28"/>
      <c r="IWK14" s="28"/>
      <c r="IWL14" s="28"/>
      <c r="IWM14" s="28"/>
      <c r="IWN14" s="28"/>
      <c r="IWO14" s="28"/>
      <c r="IWP14" s="28"/>
      <c r="IWQ14" s="28"/>
      <c r="IWR14" s="28"/>
      <c r="IWS14" s="28"/>
      <c r="IWT14" s="28"/>
      <c r="IWU14" s="28"/>
      <c r="IWV14" s="28"/>
      <c r="IWW14" s="28"/>
      <c r="IWX14" s="28"/>
      <c r="IWY14" s="28"/>
      <c r="IWZ14" s="28"/>
      <c r="IXA14" s="28"/>
      <c r="IXB14" s="28"/>
      <c r="IXC14" s="28"/>
      <c r="IXD14" s="28"/>
      <c r="IXE14" s="28"/>
      <c r="IXF14" s="28"/>
      <c r="IXG14" s="28"/>
      <c r="IXH14" s="28"/>
      <c r="IXI14" s="28"/>
      <c r="IXJ14" s="28"/>
      <c r="IXK14" s="28"/>
      <c r="IXL14" s="28"/>
      <c r="IXM14" s="28"/>
      <c r="IXN14" s="28"/>
      <c r="IXO14" s="28"/>
      <c r="IXP14" s="28"/>
      <c r="IXQ14" s="28"/>
      <c r="IXR14" s="28"/>
      <c r="IXS14" s="28"/>
      <c r="IXT14" s="28"/>
      <c r="IXU14" s="28"/>
      <c r="IXV14" s="28"/>
      <c r="IXW14" s="28"/>
      <c r="IXX14" s="28"/>
      <c r="IXY14" s="28"/>
      <c r="IXZ14" s="28"/>
      <c r="IYA14" s="28"/>
      <c r="IYB14" s="28"/>
      <c r="IYC14" s="28"/>
      <c r="IYD14" s="28"/>
      <c r="IYE14" s="28"/>
      <c r="IYF14" s="28"/>
      <c r="IYG14" s="28"/>
      <c r="IYH14" s="28"/>
      <c r="IYI14" s="28"/>
      <c r="IYJ14" s="28"/>
      <c r="IYK14" s="28"/>
      <c r="IYL14" s="28"/>
      <c r="IYM14" s="28"/>
      <c r="IYN14" s="28"/>
      <c r="IYO14" s="28"/>
      <c r="IYP14" s="28"/>
      <c r="IYQ14" s="28"/>
      <c r="IYR14" s="28"/>
      <c r="IYS14" s="28"/>
      <c r="IYT14" s="28"/>
      <c r="IYU14" s="28"/>
      <c r="IYV14" s="28"/>
      <c r="IYW14" s="28"/>
      <c r="IYX14" s="28"/>
      <c r="IYY14" s="28"/>
      <c r="IYZ14" s="28"/>
      <c r="IZA14" s="28"/>
      <c r="IZB14" s="28"/>
      <c r="IZC14" s="28"/>
      <c r="IZD14" s="28"/>
      <c r="IZE14" s="28"/>
      <c r="IZF14" s="28"/>
      <c r="IZG14" s="28"/>
      <c r="IZH14" s="28"/>
      <c r="IZI14" s="28"/>
      <c r="IZJ14" s="28"/>
      <c r="IZK14" s="28"/>
      <c r="IZL14" s="28"/>
      <c r="IZM14" s="28"/>
      <c r="IZN14" s="28"/>
      <c r="IZO14" s="28"/>
      <c r="IZP14" s="28"/>
      <c r="IZQ14" s="28"/>
      <c r="IZR14" s="28"/>
      <c r="IZS14" s="28"/>
      <c r="IZT14" s="28"/>
      <c r="IZU14" s="28"/>
      <c r="IZV14" s="28"/>
      <c r="IZW14" s="28"/>
      <c r="IZX14" s="28"/>
      <c r="IZY14" s="28"/>
      <c r="IZZ14" s="28"/>
      <c r="JAA14" s="28"/>
      <c r="JAB14" s="28"/>
      <c r="JAC14" s="28"/>
      <c r="JAD14" s="28"/>
      <c r="JAE14" s="28"/>
      <c r="JAF14" s="28"/>
      <c r="JAG14" s="28"/>
      <c r="JAH14" s="28"/>
      <c r="JAI14" s="28"/>
      <c r="JAJ14" s="28"/>
      <c r="JAK14" s="28"/>
      <c r="JAL14" s="28"/>
      <c r="JAM14" s="28"/>
      <c r="JAN14" s="28"/>
      <c r="JAO14" s="28"/>
      <c r="JAP14" s="28"/>
      <c r="JAQ14" s="28"/>
      <c r="JAR14" s="28"/>
      <c r="JAS14" s="28"/>
      <c r="JAT14" s="28"/>
      <c r="JAU14" s="28"/>
      <c r="JAV14" s="28"/>
      <c r="JAW14" s="28"/>
      <c r="JAX14" s="28"/>
      <c r="JAY14" s="28"/>
      <c r="JAZ14" s="28"/>
      <c r="JBA14" s="28"/>
      <c r="JBB14" s="28"/>
      <c r="JBC14" s="28"/>
      <c r="JBD14" s="28"/>
      <c r="JBE14" s="28"/>
      <c r="JBF14" s="28"/>
      <c r="JBG14" s="28"/>
      <c r="JBH14" s="28"/>
      <c r="JBI14" s="28"/>
      <c r="JBJ14" s="28"/>
      <c r="JBK14" s="28"/>
      <c r="JBL14" s="28"/>
      <c r="JBM14" s="28"/>
      <c r="JBN14" s="28"/>
      <c r="JBO14" s="28"/>
      <c r="JBP14" s="28"/>
      <c r="JBQ14" s="28"/>
      <c r="JBR14" s="28"/>
      <c r="JBS14" s="28"/>
      <c r="JBT14" s="28"/>
      <c r="JBU14" s="28"/>
      <c r="JBV14" s="28"/>
      <c r="JBW14" s="28"/>
      <c r="JBX14" s="28"/>
      <c r="JBY14" s="28"/>
      <c r="JBZ14" s="28"/>
      <c r="JCA14" s="28"/>
      <c r="JCB14" s="28"/>
      <c r="JCC14" s="28"/>
      <c r="JCD14" s="28"/>
      <c r="JCE14" s="28"/>
      <c r="JCF14" s="28"/>
      <c r="JCG14" s="28"/>
      <c r="JCH14" s="28"/>
      <c r="JCI14" s="28"/>
      <c r="JCJ14" s="28"/>
      <c r="JCK14" s="28"/>
      <c r="JCL14" s="28"/>
      <c r="JCM14" s="28"/>
      <c r="JCN14" s="28"/>
      <c r="JCO14" s="28"/>
      <c r="JCP14" s="28"/>
      <c r="JCQ14" s="28"/>
      <c r="JCR14" s="28"/>
      <c r="JCS14" s="28"/>
      <c r="JCT14" s="28"/>
      <c r="JCU14" s="28"/>
      <c r="JCV14" s="28"/>
      <c r="JCW14" s="28"/>
      <c r="JCX14" s="28"/>
      <c r="JCY14" s="28"/>
      <c r="JCZ14" s="28"/>
      <c r="JDA14" s="28"/>
      <c r="JDB14" s="28"/>
      <c r="JDC14" s="28"/>
      <c r="JDD14" s="28"/>
      <c r="JDE14" s="28"/>
      <c r="JDF14" s="28"/>
      <c r="JDG14" s="28"/>
      <c r="JDH14" s="28"/>
      <c r="JDI14" s="28"/>
      <c r="JDJ14" s="28"/>
      <c r="JDK14" s="28"/>
      <c r="JDL14" s="28"/>
      <c r="JDM14" s="28"/>
      <c r="JDN14" s="28"/>
      <c r="JDO14" s="28"/>
      <c r="JDP14" s="28"/>
      <c r="JDQ14" s="28"/>
      <c r="JDR14" s="28"/>
      <c r="JDS14" s="28"/>
      <c r="JDT14" s="28"/>
      <c r="JDU14" s="28"/>
      <c r="JDV14" s="28"/>
      <c r="JDW14" s="28"/>
      <c r="JDX14" s="28"/>
      <c r="JDY14" s="28"/>
      <c r="JDZ14" s="28"/>
      <c r="JEA14" s="28"/>
      <c r="JEB14" s="28"/>
      <c r="JEC14" s="28"/>
      <c r="JED14" s="28"/>
      <c r="JEE14" s="28"/>
      <c r="JEF14" s="28"/>
      <c r="JEG14" s="28"/>
      <c r="JEH14" s="28"/>
      <c r="JEI14" s="28"/>
      <c r="JEJ14" s="28"/>
      <c r="JEK14" s="28"/>
      <c r="JEL14" s="28"/>
      <c r="JEM14" s="28"/>
      <c r="JEN14" s="28"/>
      <c r="JEO14" s="28"/>
      <c r="JEP14" s="28"/>
      <c r="JEQ14" s="28"/>
      <c r="JER14" s="28"/>
      <c r="JES14" s="28"/>
      <c r="JET14" s="28"/>
      <c r="JEU14" s="28"/>
      <c r="JEV14" s="28"/>
      <c r="JEW14" s="28"/>
      <c r="JEX14" s="28"/>
      <c r="JEY14" s="28"/>
      <c r="JEZ14" s="28"/>
      <c r="JFA14" s="28"/>
      <c r="JFB14" s="28"/>
      <c r="JFC14" s="28"/>
      <c r="JFD14" s="28"/>
      <c r="JFE14" s="28"/>
      <c r="JFF14" s="28"/>
      <c r="JFG14" s="28"/>
      <c r="JFH14" s="28"/>
      <c r="JFI14" s="28"/>
      <c r="JFJ14" s="28"/>
      <c r="JFK14" s="28"/>
      <c r="JFL14" s="28"/>
      <c r="JFM14" s="28"/>
      <c r="JFN14" s="28"/>
      <c r="JFO14" s="28"/>
      <c r="JFP14" s="28"/>
      <c r="JFQ14" s="28"/>
      <c r="JFR14" s="28"/>
      <c r="JFS14" s="28"/>
      <c r="JFT14" s="28"/>
      <c r="JFU14" s="28"/>
      <c r="JFV14" s="28"/>
      <c r="JFW14" s="28"/>
      <c r="JFX14" s="28"/>
      <c r="JFY14" s="28"/>
      <c r="JFZ14" s="28"/>
      <c r="JGA14" s="28"/>
      <c r="JGB14" s="28"/>
      <c r="JGC14" s="28"/>
      <c r="JGD14" s="28"/>
      <c r="JGE14" s="28"/>
      <c r="JGF14" s="28"/>
      <c r="JGG14" s="28"/>
      <c r="JGH14" s="28"/>
      <c r="JGI14" s="28"/>
      <c r="JGJ14" s="28"/>
      <c r="JGK14" s="28"/>
      <c r="JGL14" s="28"/>
      <c r="JGM14" s="28"/>
      <c r="JGN14" s="28"/>
      <c r="JGO14" s="28"/>
      <c r="JGP14" s="28"/>
      <c r="JGQ14" s="28"/>
      <c r="JGR14" s="28"/>
      <c r="JGS14" s="28"/>
      <c r="JGT14" s="28"/>
      <c r="JGU14" s="28"/>
      <c r="JGV14" s="28"/>
      <c r="JGW14" s="28"/>
      <c r="JGX14" s="28"/>
      <c r="JGY14" s="28"/>
      <c r="JGZ14" s="28"/>
      <c r="JHA14" s="28"/>
      <c r="JHB14" s="28"/>
      <c r="JHC14" s="28"/>
      <c r="JHD14" s="28"/>
      <c r="JHE14" s="28"/>
      <c r="JHF14" s="28"/>
      <c r="JHG14" s="28"/>
      <c r="JHH14" s="28"/>
      <c r="JHI14" s="28"/>
      <c r="JHJ14" s="28"/>
      <c r="JHK14" s="28"/>
      <c r="JHL14" s="28"/>
      <c r="JHM14" s="28"/>
      <c r="JHN14" s="28"/>
      <c r="JHO14" s="28"/>
      <c r="JHP14" s="28"/>
      <c r="JHQ14" s="28"/>
      <c r="JHR14" s="28"/>
      <c r="JHS14" s="28"/>
      <c r="JHT14" s="28"/>
      <c r="JHU14" s="28"/>
      <c r="JHV14" s="28"/>
      <c r="JHW14" s="28"/>
      <c r="JHX14" s="28"/>
      <c r="JHY14" s="28"/>
      <c r="JHZ14" s="28"/>
      <c r="JIA14" s="28"/>
      <c r="JIB14" s="28"/>
      <c r="JIC14" s="28"/>
      <c r="JID14" s="28"/>
      <c r="JIE14" s="28"/>
      <c r="JIF14" s="28"/>
      <c r="JIG14" s="28"/>
      <c r="JIH14" s="28"/>
      <c r="JII14" s="28"/>
      <c r="JIJ14" s="28"/>
      <c r="JIK14" s="28"/>
      <c r="JIL14" s="28"/>
      <c r="JIM14" s="28"/>
      <c r="JIN14" s="28"/>
      <c r="JIO14" s="28"/>
      <c r="JIP14" s="28"/>
      <c r="JIQ14" s="28"/>
      <c r="JIR14" s="28"/>
      <c r="JIS14" s="28"/>
      <c r="JIT14" s="28"/>
      <c r="JIU14" s="28"/>
      <c r="JIV14" s="28"/>
      <c r="JIW14" s="28"/>
      <c r="JIX14" s="28"/>
      <c r="JIY14" s="28"/>
      <c r="JIZ14" s="28"/>
      <c r="JJA14" s="28"/>
      <c r="JJB14" s="28"/>
      <c r="JJC14" s="28"/>
      <c r="JJD14" s="28"/>
      <c r="JJE14" s="28"/>
      <c r="JJF14" s="28"/>
      <c r="JJG14" s="28"/>
      <c r="JJH14" s="28"/>
      <c r="JJI14" s="28"/>
      <c r="JJJ14" s="28"/>
      <c r="JJK14" s="28"/>
      <c r="JJL14" s="28"/>
      <c r="JJM14" s="28"/>
      <c r="JJN14" s="28"/>
      <c r="JJO14" s="28"/>
      <c r="JJP14" s="28"/>
      <c r="JJQ14" s="28"/>
      <c r="JJR14" s="28"/>
      <c r="JJS14" s="28"/>
      <c r="JJT14" s="28"/>
      <c r="JJU14" s="28"/>
      <c r="JJV14" s="28"/>
      <c r="JJW14" s="28"/>
      <c r="JJX14" s="28"/>
      <c r="JJY14" s="28"/>
      <c r="JJZ14" s="28"/>
      <c r="JKA14" s="28"/>
      <c r="JKB14" s="28"/>
      <c r="JKC14" s="28"/>
      <c r="JKD14" s="28"/>
      <c r="JKE14" s="28"/>
      <c r="JKF14" s="28"/>
      <c r="JKG14" s="28"/>
      <c r="JKH14" s="28"/>
      <c r="JKI14" s="28"/>
      <c r="JKJ14" s="28"/>
      <c r="JKK14" s="28"/>
      <c r="JKL14" s="28"/>
      <c r="JKM14" s="28"/>
      <c r="JKN14" s="28"/>
      <c r="JKO14" s="28"/>
      <c r="JKP14" s="28"/>
      <c r="JKQ14" s="28"/>
      <c r="JKR14" s="28"/>
      <c r="JKS14" s="28"/>
      <c r="JKT14" s="28"/>
      <c r="JKU14" s="28"/>
      <c r="JKV14" s="28"/>
      <c r="JKW14" s="28"/>
      <c r="JKX14" s="28"/>
      <c r="JKY14" s="28"/>
      <c r="JKZ14" s="28"/>
      <c r="JLA14" s="28"/>
      <c r="JLB14" s="28"/>
      <c r="JLC14" s="28"/>
      <c r="JLD14" s="28"/>
      <c r="JLE14" s="28"/>
      <c r="JLF14" s="28"/>
      <c r="JLG14" s="28"/>
      <c r="JLH14" s="28"/>
      <c r="JLI14" s="28"/>
      <c r="JLJ14" s="28"/>
      <c r="JLK14" s="28"/>
      <c r="JLL14" s="28"/>
      <c r="JLM14" s="28"/>
      <c r="JLN14" s="28"/>
      <c r="JLO14" s="28"/>
      <c r="JLP14" s="28"/>
      <c r="JLQ14" s="28"/>
      <c r="JLR14" s="28"/>
      <c r="JLS14" s="28"/>
      <c r="JLT14" s="28"/>
      <c r="JLU14" s="28"/>
      <c r="JLV14" s="28"/>
      <c r="JLW14" s="28"/>
      <c r="JLX14" s="28"/>
      <c r="JLY14" s="28"/>
      <c r="JLZ14" s="28"/>
      <c r="JMA14" s="28"/>
      <c r="JMB14" s="28"/>
      <c r="JMC14" s="28"/>
      <c r="JMD14" s="28"/>
      <c r="JME14" s="28"/>
      <c r="JMF14" s="28"/>
      <c r="JMG14" s="28"/>
      <c r="JMH14" s="28"/>
      <c r="JMI14" s="28"/>
      <c r="JMJ14" s="28"/>
      <c r="JMK14" s="28"/>
      <c r="JML14" s="28"/>
      <c r="JMM14" s="28"/>
      <c r="JMN14" s="28"/>
      <c r="JMO14" s="28"/>
      <c r="JMP14" s="28"/>
      <c r="JMQ14" s="28"/>
      <c r="JMR14" s="28"/>
      <c r="JMS14" s="28"/>
      <c r="JMT14" s="28"/>
      <c r="JMU14" s="28"/>
      <c r="JMV14" s="28"/>
      <c r="JMW14" s="28"/>
      <c r="JMX14" s="28"/>
      <c r="JMY14" s="28"/>
      <c r="JMZ14" s="28"/>
      <c r="JNA14" s="28"/>
      <c r="JNB14" s="28"/>
      <c r="JNC14" s="28"/>
      <c r="JND14" s="28"/>
      <c r="JNE14" s="28"/>
      <c r="JNF14" s="28"/>
      <c r="JNG14" s="28"/>
      <c r="JNH14" s="28"/>
      <c r="JNI14" s="28"/>
      <c r="JNJ14" s="28"/>
      <c r="JNK14" s="28"/>
      <c r="JNL14" s="28"/>
      <c r="JNM14" s="28"/>
      <c r="JNN14" s="28"/>
      <c r="JNO14" s="28"/>
      <c r="JNP14" s="28"/>
      <c r="JNQ14" s="28"/>
      <c r="JNR14" s="28"/>
      <c r="JNS14" s="28"/>
      <c r="JNT14" s="28"/>
      <c r="JNU14" s="28"/>
      <c r="JNV14" s="28"/>
      <c r="JNW14" s="28"/>
      <c r="JNX14" s="28"/>
      <c r="JNY14" s="28"/>
      <c r="JNZ14" s="28"/>
      <c r="JOA14" s="28"/>
      <c r="JOB14" s="28"/>
      <c r="JOC14" s="28"/>
      <c r="JOD14" s="28"/>
      <c r="JOE14" s="28"/>
      <c r="JOF14" s="28"/>
      <c r="JOG14" s="28"/>
      <c r="JOH14" s="28"/>
      <c r="JOI14" s="28"/>
      <c r="JOJ14" s="28"/>
      <c r="JOK14" s="28"/>
      <c r="JOL14" s="28"/>
      <c r="JOM14" s="28"/>
      <c r="JON14" s="28"/>
      <c r="JOO14" s="28"/>
      <c r="JOP14" s="28"/>
      <c r="JOQ14" s="28"/>
      <c r="JOR14" s="28"/>
      <c r="JOS14" s="28"/>
      <c r="JOT14" s="28"/>
      <c r="JOU14" s="28"/>
      <c r="JOV14" s="28"/>
      <c r="JOW14" s="28"/>
      <c r="JOX14" s="28"/>
      <c r="JOY14" s="28"/>
      <c r="JOZ14" s="28"/>
      <c r="JPA14" s="28"/>
      <c r="JPB14" s="28"/>
      <c r="JPC14" s="28"/>
      <c r="JPD14" s="28"/>
      <c r="JPE14" s="28"/>
      <c r="JPF14" s="28"/>
      <c r="JPG14" s="28"/>
      <c r="JPH14" s="28"/>
      <c r="JPI14" s="28"/>
      <c r="JPJ14" s="28"/>
      <c r="JPK14" s="28"/>
      <c r="JPL14" s="28"/>
      <c r="JPM14" s="28"/>
      <c r="JPN14" s="28"/>
      <c r="JPO14" s="28"/>
      <c r="JPP14" s="28"/>
      <c r="JPQ14" s="28"/>
      <c r="JPR14" s="28"/>
      <c r="JPS14" s="28"/>
      <c r="JPT14" s="28"/>
      <c r="JPU14" s="28"/>
      <c r="JPV14" s="28"/>
      <c r="JPW14" s="28"/>
      <c r="JPX14" s="28"/>
      <c r="JPY14" s="28"/>
      <c r="JPZ14" s="28"/>
      <c r="JQA14" s="28"/>
      <c r="JQB14" s="28"/>
      <c r="JQC14" s="28"/>
      <c r="JQD14" s="28"/>
      <c r="JQE14" s="28"/>
      <c r="JQF14" s="28"/>
      <c r="JQG14" s="28"/>
      <c r="JQH14" s="28"/>
      <c r="JQI14" s="28"/>
      <c r="JQJ14" s="28"/>
      <c r="JQK14" s="28"/>
      <c r="JQL14" s="28"/>
      <c r="JQM14" s="28"/>
      <c r="JQN14" s="28"/>
      <c r="JQO14" s="28"/>
      <c r="JQP14" s="28"/>
      <c r="JQQ14" s="28"/>
      <c r="JQR14" s="28"/>
      <c r="JQS14" s="28"/>
      <c r="JQT14" s="28"/>
      <c r="JQU14" s="28"/>
      <c r="JQV14" s="28"/>
      <c r="JQW14" s="28"/>
      <c r="JQX14" s="28"/>
      <c r="JQY14" s="28"/>
      <c r="JQZ14" s="28"/>
      <c r="JRA14" s="28"/>
      <c r="JRB14" s="28"/>
      <c r="JRC14" s="28"/>
      <c r="JRD14" s="28"/>
      <c r="JRE14" s="28"/>
      <c r="JRF14" s="28"/>
      <c r="JRG14" s="28"/>
      <c r="JRH14" s="28"/>
      <c r="JRI14" s="28"/>
      <c r="JRJ14" s="28"/>
      <c r="JRK14" s="28"/>
      <c r="JRL14" s="28"/>
      <c r="JRM14" s="28"/>
      <c r="JRN14" s="28"/>
      <c r="JRO14" s="28"/>
      <c r="JRP14" s="28"/>
      <c r="JRQ14" s="28"/>
      <c r="JRR14" s="28"/>
      <c r="JRS14" s="28"/>
      <c r="JRT14" s="28"/>
      <c r="JRU14" s="28"/>
      <c r="JRV14" s="28"/>
      <c r="JRW14" s="28"/>
      <c r="JRX14" s="28"/>
      <c r="JRY14" s="28"/>
      <c r="JRZ14" s="28"/>
      <c r="JSA14" s="28"/>
      <c r="JSB14" s="28"/>
      <c r="JSC14" s="28"/>
      <c r="JSD14" s="28"/>
      <c r="JSE14" s="28"/>
      <c r="JSF14" s="28"/>
      <c r="JSG14" s="28"/>
      <c r="JSH14" s="28"/>
      <c r="JSI14" s="28"/>
      <c r="JSJ14" s="28"/>
      <c r="JSK14" s="28"/>
      <c r="JSL14" s="28"/>
      <c r="JSM14" s="28"/>
      <c r="JSN14" s="28"/>
      <c r="JSO14" s="28"/>
      <c r="JSP14" s="28"/>
      <c r="JSQ14" s="28"/>
      <c r="JSR14" s="28"/>
      <c r="JSS14" s="28"/>
      <c r="JST14" s="28"/>
      <c r="JSU14" s="28"/>
      <c r="JSV14" s="28"/>
      <c r="JSW14" s="28"/>
      <c r="JSX14" s="28"/>
      <c r="JSY14" s="28"/>
      <c r="JSZ14" s="28"/>
      <c r="JTA14" s="28"/>
      <c r="JTB14" s="28"/>
      <c r="JTC14" s="28"/>
      <c r="JTD14" s="28"/>
      <c r="JTE14" s="28"/>
      <c r="JTF14" s="28"/>
      <c r="JTG14" s="28"/>
      <c r="JTH14" s="28"/>
      <c r="JTI14" s="28"/>
      <c r="JTJ14" s="28"/>
      <c r="JTK14" s="28"/>
      <c r="JTL14" s="28"/>
      <c r="JTM14" s="28"/>
      <c r="JTN14" s="28"/>
      <c r="JTO14" s="28"/>
      <c r="JTP14" s="28"/>
      <c r="JTQ14" s="28"/>
      <c r="JTR14" s="28"/>
      <c r="JTS14" s="28"/>
      <c r="JTT14" s="28"/>
      <c r="JTU14" s="28"/>
      <c r="JTV14" s="28"/>
      <c r="JTW14" s="28"/>
      <c r="JTX14" s="28"/>
      <c r="JTY14" s="28"/>
      <c r="JTZ14" s="28"/>
      <c r="JUA14" s="28"/>
      <c r="JUB14" s="28"/>
      <c r="JUC14" s="28"/>
      <c r="JUD14" s="28"/>
      <c r="JUE14" s="28"/>
      <c r="JUF14" s="28"/>
      <c r="JUG14" s="28"/>
      <c r="JUH14" s="28"/>
      <c r="JUI14" s="28"/>
      <c r="JUJ14" s="28"/>
      <c r="JUK14" s="28"/>
      <c r="JUL14" s="28"/>
      <c r="JUM14" s="28"/>
      <c r="JUN14" s="28"/>
      <c r="JUO14" s="28"/>
      <c r="JUP14" s="28"/>
      <c r="JUQ14" s="28"/>
      <c r="JUR14" s="28"/>
      <c r="JUS14" s="28"/>
      <c r="JUT14" s="28"/>
      <c r="JUU14" s="28"/>
      <c r="JUV14" s="28"/>
      <c r="JUW14" s="28"/>
      <c r="JUX14" s="28"/>
      <c r="JUY14" s="28"/>
      <c r="JUZ14" s="28"/>
      <c r="JVA14" s="28"/>
      <c r="JVB14" s="28"/>
      <c r="JVC14" s="28"/>
      <c r="JVD14" s="28"/>
      <c r="JVE14" s="28"/>
      <c r="JVF14" s="28"/>
      <c r="JVG14" s="28"/>
      <c r="JVH14" s="28"/>
      <c r="JVI14" s="28"/>
      <c r="JVJ14" s="28"/>
      <c r="JVK14" s="28"/>
      <c r="JVL14" s="28"/>
      <c r="JVM14" s="28"/>
      <c r="JVN14" s="28"/>
      <c r="JVO14" s="28"/>
      <c r="JVP14" s="28"/>
      <c r="JVQ14" s="28"/>
      <c r="JVR14" s="28"/>
      <c r="JVS14" s="28"/>
      <c r="JVT14" s="28"/>
      <c r="JVU14" s="28"/>
      <c r="JVV14" s="28"/>
      <c r="JVW14" s="28"/>
      <c r="JVX14" s="28"/>
      <c r="JVY14" s="28"/>
      <c r="JVZ14" s="28"/>
      <c r="JWA14" s="28"/>
      <c r="JWB14" s="28"/>
      <c r="JWC14" s="28"/>
      <c r="JWD14" s="28"/>
      <c r="JWE14" s="28"/>
      <c r="JWF14" s="28"/>
      <c r="JWG14" s="28"/>
      <c r="JWH14" s="28"/>
      <c r="JWI14" s="28"/>
      <c r="JWJ14" s="28"/>
      <c r="JWK14" s="28"/>
      <c r="JWL14" s="28"/>
      <c r="JWM14" s="28"/>
      <c r="JWN14" s="28"/>
      <c r="JWO14" s="28"/>
      <c r="JWP14" s="28"/>
      <c r="JWQ14" s="28"/>
      <c r="JWR14" s="28"/>
      <c r="JWS14" s="28"/>
      <c r="JWT14" s="28"/>
      <c r="JWU14" s="28"/>
      <c r="JWV14" s="28"/>
      <c r="JWW14" s="28"/>
      <c r="JWX14" s="28"/>
      <c r="JWY14" s="28"/>
      <c r="JWZ14" s="28"/>
      <c r="JXA14" s="28"/>
      <c r="JXB14" s="28"/>
      <c r="JXC14" s="28"/>
      <c r="JXD14" s="28"/>
      <c r="JXE14" s="28"/>
      <c r="JXF14" s="28"/>
      <c r="JXG14" s="28"/>
      <c r="JXH14" s="28"/>
      <c r="JXI14" s="28"/>
      <c r="JXJ14" s="28"/>
      <c r="JXK14" s="28"/>
      <c r="JXL14" s="28"/>
      <c r="JXM14" s="28"/>
      <c r="JXN14" s="28"/>
      <c r="JXO14" s="28"/>
      <c r="JXP14" s="28"/>
      <c r="JXQ14" s="28"/>
      <c r="JXR14" s="28"/>
      <c r="JXS14" s="28"/>
      <c r="JXT14" s="28"/>
      <c r="JXU14" s="28"/>
      <c r="JXV14" s="28"/>
      <c r="JXW14" s="28"/>
      <c r="JXX14" s="28"/>
      <c r="JXY14" s="28"/>
      <c r="JXZ14" s="28"/>
      <c r="JYA14" s="28"/>
      <c r="JYB14" s="28"/>
      <c r="JYC14" s="28"/>
      <c r="JYD14" s="28"/>
      <c r="JYE14" s="28"/>
      <c r="JYF14" s="28"/>
      <c r="JYG14" s="28"/>
      <c r="JYH14" s="28"/>
      <c r="JYI14" s="28"/>
      <c r="JYJ14" s="28"/>
      <c r="JYK14" s="28"/>
      <c r="JYL14" s="28"/>
      <c r="JYM14" s="28"/>
      <c r="JYN14" s="28"/>
      <c r="JYO14" s="28"/>
      <c r="JYP14" s="28"/>
      <c r="JYQ14" s="28"/>
      <c r="JYR14" s="28"/>
      <c r="JYS14" s="28"/>
      <c r="JYT14" s="28"/>
      <c r="JYU14" s="28"/>
      <c r="JYV14" s="28"/>
      <c r="JYW14" s="28"/>
      <c r="JYX14" s="28"/>
      <c r="JYY14" s="28"/>
      <c r="JYZ14" s="28"/>
      <c r="JZA14" s="28"/>
      <c r="JZB14" s="28"/>
      <c r="JZC14" s="28"/>
      <c r="JZD14" s="28"/>
      <c r="JZE14" s="28"/>
      <c r="JZF14" s="28"/>
      <c r="JZG14" s="28"/>
      <c r="JZH14" s="28"/>
      <c r="JZI14" s="28"/>
      <c r="JZJ14" s="28"/>
      <c r="JZK14" s="28"/>
      <c r="JZL14" s="28"/>
      <c r="JZM14" s="28"/>
      <c r="JZN14" s="28"/>
      <c r="JZO14" s="28"/>
      <c r="JZP14" s="28"/>
      <c r="JZQ14" s="28"/>
      <c r="JZR14" s="28"/>
      <c r="JZS14" s="28"/>
      <c r="JZT14" s="28"/>
      <c r="JZU14" s="28"/>
      <c r="JZV14" s="28"/>
      <c r="JZW14" s="28"/>
      <c r="JZX14" s="28"/>
      <c r="JZY14" s="28"/>
      <c r="JZZ14" s="28"/>
      <c r="KAA14" s="28"/>
      <c r="KAB14" s="28"/>
      <c r="KAC14" s="28"/>
      <c r="KAD14" s="28"/>
      <c r="KAE14" s="28"/>
      <c r="KAF14" s="28"/>
      <c r="KAG14" s="28"/>
      <c r="KAH14" s="28"/>
      <c r="KAI14" s="28"/>
      <c r="KAJ14" s="28"/>
      <c r="KAK14" s="28"/>
      <c r="KAL14" s="28"/>
      <c r="KAM14" s="28"/>
      <c r="KAN14" s="28"/>
      <c r="KAO14" s="28"/>
      <c r="KAP14" s="28"/>
      <c r="KAQ14" s="28"/>
      <c r="KAR14" s="28"/>
      <c r="KAS14" s="28"/>
      <c r="KAT14" s="28"/>
      <c r="KAU14" s="28"/>
      <c r="KAV14" s="28"/>
      <c r="KAW14" s="28"/>
      <c r="KAX14" s="28"/>
      <c r="KAY14" s="28"/>
      <c r="KAZ14" s="28"/>
      <c r="KBA14" s="28"/>
      <c r="KBB14" s="28"/>
      <c r="KBC14" s="28"/>
      <c r="KBD14" s="28"/>
      <c r="KBE14" s="28"/>
      <c r="KBF14" s="28"/>
      <c r="KBG14" s="28"/>
      <c r="KBH14" s="28"/>
      <c r="KBI14" s="28"/>
      <c r="KBJ14" s="28"/>
      <c r="KBK14" s="28"/>
      <c r="KBL14" s="28"/>
      <c r="KBM14" s="28"/>
      <c r="KBN14" s="28"/>
      <c r="KBO14" s="28"/>
      <c r="KBP14" s="28"/>
      <c r="KBQ14" s="28"/>
      <c r="KBR14" s="28"/>
      <c r="KBS14" s="28"/>
      <c r="KBT14" s="28"/>
      <c r="KBU14" s="28"/>
      <c r="KBV14" s="28"/>
      <c r="KBW14" s="28"/>
      <c r="KBX14" s="28"/>
      <c r="KBY14" s="28"/>
      <c r="KBZ14" s="28"/>
      <c r="KCA14" s="28"/>
      <c r="KCB14" s="28"/>
      <c r="KCC14" s="28"/>
      <c r="KCD14" s="28"/>
      <c r="KCE14" s="28"/>
      <c r="KCF14" s="28"/>
      <c r="KCG14" s="28"/>
      <c r="KCH14" s="28"/>
      <c r="KCI14" s="28"/>
      <c r="KCJ14" s="28"/>
      <c r="KCK14" s="28"/>
      <c r="KCL14" s="28"/>
      <c r="KCM14" s="28"/>
      <c r="KCN14" s="28"/>
      <c r="KCO14" s="28"/>
      <c r="KCP14" s="28"/>
      <c r="KCQ14" s="28"/>
      <c r="KCR14" s="28"/>
      <c r="KCS14" s="28"/>
      <c r="KCT14" s="28"/>
      <c r="KCU14" s="28"/>
      <c r="KCV14" s="28"/>
      <c r="KCW14" s="28"/>
      <c r="KCX14" s="28"/>
      <c r="KCY14" s="28"/>
      <c r="KCZ14" s="28"/>
      <c r="KDA14" s="28"/>
      <c r="KDB14" s="28"/>
      <c r="KDC14" s="28"/>
      <c r="KDD14" s="28"/>
      <c r="KDE14" s="28"/>
      <c r="KDF14" s="28"/>
      <c r="KDG14" s="28"/>
      <c r="KDH14" s="28"/>
      <c r="KDI14" s="28"/>
      <c r="KDJ14" s="28"/>
      <c r="KDK14" s="28"/>
      <c r="KDL14" s="28"/>
      <c r="KDM14" s="28"/>
      <c r="KDN14" s="28"/>
      <c r="KDO14" s="28"/>
      <c r="KDP14" s="28"/>
      <c r="KDQ14" s="28"/>
      <c r="KDR14" s="28"/>
      <c r="KDS14" s="28"/>
      <c r="KDT14" s="28"/>
      <c r="KDU14" s="28"/>
      <c r="KDV14" s="28"/>
      <c r="KDW14" s="28"/>
      <c r="KDX14" s="28"/>
      <c r="KDY14" s="28"/>
      <c r="KDZ14" s="28"/>
      <c r="KEA14" s="28"/>
      <c r="KEB14" s="28"/>
      <c r="KEC14" s="28"/>
      <c r="KED14" s="28"/>
      <c r="KEE14" s="28"/>
      <c r="KEF14" s="28"/>
      <c r="KEG14" s="28"/>
      <c r="KEH14" s="28"/>
      <c r="KEI14" s="28"/>
      <c r="KEJ14" s="28"/>
      <c r="KEK14" s="28"/>
      <c r="KEL14" s="28"/>
      <c r="KEM14" s="28"/>
      <c r="KEN14" s="28"/>
      <c r="KEO14" s="28"/>
      <c r="KEP14" s="28"/>
      <c r="KEQ14" s="28"/>
      <c r="KER14" s="28"/>
      <c r="KES14" s="28"/>
      <c r="KET14" s="28"/>
      <c r="KEU14" s="28"/>
      <c r="KEV14" s="28"/>
      <c r="KEW14" s="28"/>
      <c r="KEX14" s="28"/>
      <c r="KEY14" s="28"/>
      <c r="KEZ14" s="28"/>
      <c r="KFA14" s="28"/>
      <c r="KFB14" s="28"/>
      <c r="KFC14" s="28"/>
      <c r="KFD14" s="28"/>
      <c r="KFE14" s="28"/>
      <c r="KFF14" s="28"/>
      <c r="KFG14" s="28"/>
      <c r="KFH14" s="28"/>
      <c r="KFI14" s="28"/>
      <c r="KFJ14" s="28"/>
      <c r="KFK14" s="28"/>
      <c r="KFL14" s="28"/>
      <c r="KFM14" s="28"/>
      <c r="KFN14" s="28"/>
      <c r="KFO14" s="28"/>
      <c r="KFP14" s="28"/>
      <c r="KFQ14" s="28"/>
      <c r="KFR14" s="28"/>
      <c r="KFS14" s="28"/>
      <c r="KFT14" s="28"/>
      <c r="KFU14" s="28"/>
      <c r="KFV14" s="28"/>
      <c r="KFW14" s="28"/>
      <c r="KFX14" s="28"/>
      <c r="KFY14" s="28"/>
      <c r="KFZ14" s="28"/>
      <c r="KGA14" s="28"/>
      <c r="KGB14" s="28"/>
      <c r="KGC14" s="28"/>
      <c r="KGD14" s="28"/>
      <c r="KGE14" s="28"/>
      <c r="KGF14" s="28"/>
      <c r="KGG14" s="28"/>
      <c r="KGH14" s="28"/>
      <c r="KGI14" s="28"/>
      <c r="KGJ14" s="28"/>
      <c r="KGK14" s="28"/>
      <c r="KGL14" s="28"/>
      <c r="KGM14" s="28"/>
      <c r="KGN14" s="28"/>
      <c r="KGO14" s="28"/>
      <c r="KGP14" s="28"/>
      <c r="KGQ14" s="28"/>
      <c r="KGR14" s="28"/>
      <c r="KGS14" s="28"/>
      <c r="KGT14" s="28"/>
      <c r="KGU14" s="28"/>
      <c r="KGV14" s="28"/>
      <c r="KGW14" s="28"/>
      <c r="KGX14" s="28"/>
      <c r="KGY14" s="28"/>
      <c r="KGZ14" s="28"/>
      <c r="KHA14" s="28"/>
      <c r="KHB14" s="28"/>
      <c r="KHC14" s="28"/>
      <c r="KHD14" s="28"/>
      <c r="KHE14" s="28"/>
      <c r="KHF14" s="28"/>
      <c r="KHG14" s="28"/>
      <c r="KHH14" s="28"/>
      <c r="KHI14" s="28"/>
      <c r="KHJ14" s="28"/>
      <c r="KHK14" s="28"/>
      <c r="KHL14" s="28"/>
      <c r="KHM14" s="28"/>
      <c r="KHN14" s="28"/>
      <c r="KHO14" s="28"/>
      <c r="KHP14" s="28"/>
      <c r="KHQ14" s="28"/>
      <c r="KHR14" s="28"/>
      <c r="KHS14" s="28"/>
      <c r="KHT14" s="28"/>
      <c r="KHU14" s="28"/>
      <c r="KHV14" s="28"/>
      <c r="KHW14" s="28"/>
      <c r="KHX14" s="28"/>
      <c r="KHY14" s="28"/>
      <c r="KHZ14" s="28"/>
      <c r="KIA14" s="28"/>
      <c r="KIB14" s="28"/>
      <c r="KIC14" s="28"/>
      <c r="KID14" s="28"/>
      <c r="KIE14" s="28"/>
      <c r="KIF14" s="28"/>
      <c r="KIG14" s="28"/>
      <c r="KIH14" s="28"/>
      <c r="KII14" s="28"/>
      <c r="KIJ14" s="28"/>
      <c r="KIK14" s="28"/>
      <c r="KIL14" s="28"/>
      <c r="KIM14" s="28"/>
      <c r="KIN14" s="28"/>
      <c r="KIO14" s="28"/>
      <c r="KIP14" s="28"/>
      <c r="KIQ14" s="28"/>
      <c r="KIR14" s="28"/>
      <c r="KIS14" s="28"/>
      <c r="KIT14" s="28"/>
      <c r="KIU14" s="28"/>
      <c r="KIV14" s="28"/>
      <c r="KIW14" s="28"/>
      <c r="KIX14" s="28"/>
      <c r="KIY14" s="28"/>
      <c r="KIZ14" s="28"/>
      <c r="KJA14" s="28"/>
      <c r="KJB14" s="28"/>
      <c r="KJC14" s="28"/>
      <c r="KJD14" s="28"/>
      <c r="KJE14" s="28"/>
      <c r="KJF14" s="28"/>
      <c r="KJG14" s="28"/>
      <c r="KJH14" s="28"/>
      <c r="KJI14" s="28"/>
      <c r="KJJ14" s="28"/>
      <c r="KJK14" s="28"/>
      <c r="KJL14" s="28"/>
      <c r="KJM14" s="28"/>
      <c r="KJN14" s="28"/>
      <c r="KJO14" s="28"/>
      <c r="KJP14" s="28"/>
      <c r="KJQ14" s="28"/>
      <c r="KJR14" s="28"/>
      <c r="KJS14" s="28"/>
      <c r="KJT14" s="28"/>
      <c r="KJU14" s="28"/>
      <c r="KJV14" s="28"/>
      <c r="KJW14" s="28"/>
      <c r="KJX14" s="28"/>
      <c r="KJY14" s="28"/>
      <c r="KJZ14" s="28"/>
      <c r="KKA14" s="28"/>
      <c r="KKB14" s="28"/>
      <c r="KKC14" s="28"/>
      <c r="KKD14" s="28"/>
      <c r="KKE14" s="28"/>
      <c r="KKF14" s="28"/>
      <c r="KKG14" s="28"/>
      <c r="KKH14" s="28"/>
      <c r="KKI14" s="28"/>
      <c r="KKJ14" s="28"/>
      <c r="KKK14" s="28"/>
      <c r="KKL14" s="28"/>
      <c r="KKM14" s="28"/>
      <c r="KKN14" s="28"/>
      <c r="KKO14" s="28"/>
      <c r="KKP14" s="28"/>
      <c r="KKQ14" s="28"/>
      <c r="KKR14" s="28"/>
      <c r="KKS14" s="28"/>
      <c r="KKT14" s="28"/>
      <c r="KKU14" s="28"/>
      <c r="KKV14" s="28"/>
      <c r="KKW14" s="28"/>
      <c r="KKX14" s="28"/>
      <c r="KKY14" s="28"/>
      <c r="KKZ14" s="28"/>
      <c r="KLA14" s="28"/>
      <c r="KLB14" s="28"/>
      <c r="KLC14" s="28"/>
      <c r="KLD14" s="28"/>
      <c r="KLE14" s="28"/>
      <c r="KLF14" s="28"/>
      <c r="KLG14" s="28"/>
      <c r="KLH14" s="28"/>
      <c r="KLI14" s="28"/>
      <c r="KLJ14" s="28"/>
      <c r="KLK14" s="28"/>
      <c r="KLL14" s="28"/>
      <c r="KLM14" s="28"/>
      <c r="KLN14" s="28"/>
      <c r="KLO14" s="28"/>
      <c r="KLP14" s="28"/>
      <c r="KLQ14" s="28"/>
      <c r="KLR14" s="28"/>
      <c r="KLS14" s="28"/>
      <c r="KLT14" s="28"/>
      <c r="KLU14" s="28"/>
      <c r="KLV14" s="28"/>
      <c r="KLW14" s="28"/>
      <c r="KLX14" s="28"/>
      <c r="KLY14" s="28"/>
      <c r="KLZ14" s="28"/>
      <c r="KMA14" s="28"/>
      <c r="KMB14" s="28"/>
      <c r="KMC14" s="28"/>
      <c r="KMD14" s="28"/>
      <c r="KME14" s="28"/>
      <c r="KMF14" s="28"/>
      <c r="KMG14" s="28"/>
      <c r="KMH14" s="28"/>
      <c r="KMI14" s="28"/>
      <c r="KMJ14" s="28"/>
      <c r="KMK14" s="28"/>
      <c r="KML14" s="28"/>
      <c r="KMM14" s="28"/>
      <c r="KMN14" s="28"/>
      <c r="KMO14" s="28"/>
      <c r="KMP14" s="28"/>
      <c r="KMQ14" s="28"/>
      <c r="KMR14" s="28"/>
      <c r="KMS14" s="28"/>
      <c r="KMT14" s="28"/>
      <c r="KMU14" s="28"/>
      <c r="KMV14" s="28"/>
      <c r="KMW14" s="28"/>
      <c r="KMX14" s="28"/>
      <c r="KMY14" s="28"/>
      <c r="KMZ14" s="28"/>
      <c r="KNA14" s="28"/>
      <c r="KNB14" s="28"/>
      <c r="KNC14" s="28"/>
      <c r="KND14" s="28"/>
      <c r="KNE14" s="28"/>
      <c r="KNF14" s="28"/>
      <c r="KNG14" s="28"/>
      <c r="KNH14" s="28"/>
      <c r="KNI14" s="28"/>
      <c r="KNJ14" s="28"/>
      <c r="KNK14" s="28"/>
      <c r="KNL14" s="28"/>
      <c r="KNM14" s="28"/>
      <c r="KNN14" s="28"/>
      <c r="KNO14" s="28"/>
      <c r="KNP14" s="28"/>
      <c r="KNQ14" s="28"/>
      <c r="KNR14" s="28"/>
      <c r="KNS14" s="28"/>
      <c r="KNT14" s="28"/>
      <c r="KNU14" s="28"/>
      <c r="KNV14" s="28"/>
      <c r="KNW14" s="28"/>
      <c r="KNX14" s="28"/>
      <c r="KNY14" s="28"/>
      <c r="KNZ14" s="28"/>
      <c r="KOA14" s="28"/>
      <c r="KOB14" s="28"/>
      <c r="KOC14" s="28"/>
      <c r="KOD14" s="28"/>
      <c r="KOE14" s="28"/>
      <c r="KOF14" s="28"/>
      <c r="KOG14" s="28"/>
      <c r="KOH14" s="28"/>
      <c r="KOI14" s="28"/>
      <c r="KOJ14" s="28"/>
      <c r="KOK14" s="28"/>
      <c r="KOL14" s="28"/>
      <c r="KOM14" s="28"/>
      <c r="KON14" s="28"/>
      <c r="KOO14" s="28"/>
      <c r="KOP14" s="28"/>
      <c r="KOQ14" s="28"/>
      <c r="KOR14" s="28"/>
      <c r="KOS14" s="28"/>
      <c r="KOT14" s="28"/>
      <c r="KOU14" s="28"/>
      <c r="KOV14" s="28"/>
      <c r="KOW14" s="28"/>
      <c r="KOX14" s="28"/>
      <c r="KOY14" s="28"/>
      <c r="KOZ14" s="28"/>
      <c r="KPA14" s="28"/>
      <c r="KPB14" s="28"/>
      <c r="KPC14" s="28"/>
      <c r="KPD14" s="28"/>
      <c r="KPE14" s="28"/>
      <c r="KPF14" s="28"/>
      <c r="KPG14" s="28"/>
      <c r="KPH14" s="28"/>
      <c r="KPI14" s="28"/>
      <c r="KPJ14" s="28"/>
      <c r="KPK14" s="28"/>
      <c r="KPL14" s="28"/>
      <c r="KPM14" s="28"/>
      <c r="KPN14" s="28"/>
      <c r="KPO14" s="28"/>
      <c r="KPP14" s="28"/>
      <c r="KPQ14" s="28"/>
      <c r="KPR14" s="28"/>
      <c r="KPS14" s="28"/>
      <c r="KPT14" s="28"/>
      <c r="KPU14" s="28"/>
      <c r="KPV14" s="28"/>
      <c r="KPW14" s="28"/>
      <c r="KPX14" s="28"/>
      <c r="KPY14" s="28"/>
      <c r="KPZ14" s="28"/>
      <c r="KQA14" s="28"/>
      <c r="KQB14" s="28"/>
      <c r="KQC14" s="28"/>
      <c r="KQD14" s="28"/>
      <c r="KQE14" s="28"/>
      <c r="KQF14" s="28"/>
      <c r="KQG14" s="28"/>
      <c r="KQH14" s="28"/>
      <c r="KQI14" s="28"/>
      <c r="KQJ14" s="28"/>
      <c r="KQK14" s="28"/>
      <c r="KQL14" s="28"/>
      <c r="KQM14" s="28"/>
      <c r="KQN14" s="28"/>
      <c r="KQO14" s="28"/>
      <c r="KQP14" s="28"/>
      <c r="KQQ14" s="28"/>
      <c r="KQR14" s="28"/>
      <c r="KQS14" s="28"/>
      <c r="KQT14" s="28"/>
      <c r="KQU14" s="28"/>
      <c r="KQV14" s="28"/>
      <c r="KQW14" s="28"/>
      <c r="KQX14" s="28"/>
      <c r="KQY14" s="28"/>
      <c r="KQZ14" s="28"/>
      <c r="KRA14" s="28"/>
      <c r="KRB14" s="28"/>
      <c r="KRC14" s="28"/>
      <c r="KRD14" s="28"/>
      <c r="KRE14" s="28"/>
      <c r="KRF14" s="28"/>
      <c r="KRG14" s="28"/>
      <c r="KRH14" s="28"/>
      <c r="KRI14" s="28"/>
      <c r="KRJ14" s="28"/>
      <c r="KRK14" s="28"/>
      <c r="KRL14" s="28"/>
      <c r="KRM14" s="28"/>
      <c r="KRN14" s="28"/>
      <c r="KRO14" s="28"/>
      <c r="KRP14" s="28"/>
      <c r="KRQ14" s="28"/>
      <c r="KRR14" s="28"/>
      <c r="KRS14" s="28"/>
      <c r="KRT14" s="28"/>
      <c r="KRU14" s="28"/>
      <c r="KRV14" s="28"/>
      <c r="KRW14" s="28"/>
      <c r="KRX14" s="28"/>
      <c r="KRY14" s="28"/>
      <c r="KRZ14" s="28"/>
      <c r="KSA14" s="28"/>
      <c r="KSB14" s="28"/>
      <c r="KSC14" s="28"/>
      <c r="KSD14" s="28"/>
      <c r="KSE14" s="28"/>
      <c r="KSF14" s="28"/>
      <c r="KSG14" s="28"/>
      <c r="KSH14" s="28"/>
      <c r="KSI14" s="28"/>
      <c r="KSJ14" s="28"/>
      <c r="KSK14" s="28"/>
      <c r="KSL14" s="28"/>
      <c r="KSM14" s="28"/>
      <c r="KSN14" s="28"/>
      <c r="KSO14" s="28"/>
      <c r="KSP14" s="28"/>
      <c r="KSQ14" s="28"/>
      <c r="KSR14" s="28"/>
      <c r="KSS14" s="28"/>
      <c r="KST14" s="28"/>
      <c r="KSU14" s="28"/>
      <c r="KSV14" s="28"/>
      <c r="KSW14" s="28"/>
      <c r="KSX14" s="28"/>
      <c r="KSY14" s="28"/>
      <c r="KSZ14" s="28"/>
      <c r="KTA14" s="28"/>
      <c r="KTB14" s="28"/>
      <c r="KTC14" s="28"/>
      <c r="KTD14" s="28"/>
      <c r="KTE14" s="28"/>
      <c r="KTF14" s="28"/>
      <c r="KTG14" s="28"/>
      <c r="KTH14" s="28"/>
      <c r="KTI14" s="28"/>
      <c r="KTJ14" s="28"/>
      <c r="KTK14" s="28"/>
      <c r="KTL14" s="28"/>
      <c r="KTM14" s="28"/>
      <c r="KTN14" s="28"/>
      <c r="KTO14" s="28"/>
      <c r="KTP14" s="28"/>
      <c r="KTQ14" s="28"/>
      <c r="KTR14" s="28"/>
      <c r="KTS14" s="28"/>
      <c r="KTT14" s="28"/>
      <c r="KTU14" s="28"/>
      <c r="KTV14" s="28"/>
      <c r="KTW14" s="28"/>
      <c r="KTX14" s="28"/>
      <c r="KTY14" s="28"/>
      <c r="KTZ14" s="28"/>
      <c r="KUA14" s="28"/>
      <c r="KUB14" s="28"/>
      <c r="KUC14" s="28"/>
      <c r="KUD14" s="28"/>
      <c r="KUE14" s="28"/>
      <c r="KUF14" s="28"/>
      <c r="KUG14" s="28"/>
      <c r="KUH14" s="28"/>
      <c r="KUI14" s="28"/>
      <c r="KUJ14" s="28"/>
      <c r="KUK14" s="28"/>
      <c r="KUL14" s="28"/>
      <c r="KUM14" s="28"/>
      <c r="KUN14" s="28"/>
      <c r="KUO14" s="28"/>
      <c r="KUP14" s="28"/>
      <c r="KUQ14" s="28"/>
      <c r="KUR14" s="28"/>
      <c r="KUS14" s="28"/>
      <c r="KUT14" s="28"/>
      <c r="KUU14" s="28"/>
      <c r="KUV14" s="28"/>
      <c r="KUW14" s="28"/>
      <c r="KUX14" s="28"/>
      <c r="KUY14" s="28"/>
      <c r="KUZ14" s="28"/>
      <c r="KVA14" s="28"/>
      <c r="KVB14" s="28"/>
      <c r="KVC14" s="28"/>
      <c r="KVD14" s="28"/>
      <c r="KVE14" s="28"/>
      <c r="KVF14" s="28"/>
      <c r="KVG14" s="28"/>
      <c r="KVH14" s="28"/>
      <c r="KVI14" s="28"/>
      <c r="KVJ14" s="28"/>
      <c r="KVK14" s="28"/>
      <c r="KVL14" s="28"/>
      <c r="KVM14" s="28"/>
      <c r="KVN14" s="28"/>
      <c r="KVO14" s="28"/>
      <c r="KVP14" s="28"/>
      <c r="KVQ14" s="28"/>
      <c r="KVR14" s="28"/>
      <c r="KVS14" s="28"/>
      <c r="KVT14" s="28"/>
      <c r="KVU14" s="28"/>
      <c r="KVV14" s="28"/>
      <c r="KVW14" s="28"/>
      <c r="KVX14" s="28"/>
      <c r="KVY14" s="28"/>
      <c r="KVZ14" s="28"/>
      <c r="KWA14" s="28"/>
      <c r="KWB14" s="28"/>
      <c r="KWC14" s="28"/>
      <c r="KWD14" s="28"/>
      <c r="KWE14" s="28"/>
      <c r="KWF14" s="28"/>
      <c r="KWG14" s="28"/>
      <c r="KWH14" s="28"/>
      <c r="KWI14" s="28"/>
      <c r="KWJ14" s="28"/>
      <c r="KWK14" s="28"/>
      <c r="KWL14" s="28"/>
      <c r="KWM14" s="28"/>
      <c r="KWN14" s="28"/>
      <c r="KWO14" s="28"/>
      <c r="KWP14" s="28"/>
      <c r="KWQ14" s="28"/>
      <c r="KWR14" s="28"/>
      <c r="KWS14" s="28"/>
      <c r="KWT14" s="28"/>
      <c r="KWU14" s="28"/>
      <c r="KWV14" s="28"/>
      <c r="KWW14" s="28"/>
      <c r="KWX14" s="28"/>
      <c r="KWY14" s="28"/>
      <c r="KWZ14" s="28"/>
      <c r="KXA14" s="28"/>
      <c r="KXB14" s="28"/>
      <c r="KXC14" s="28"/>
      <c r="KXD14" s="28"/>
      <c r="KXE14" s="28"/>
      <c r="KXF14" s="28"/>
      <c r="KXG14" s="28"/>
      <c r="KXH14" s="28"/>
      <c r="KXI14" s="28"/>
      <c r="KXJ14" s="28"/>
      <c r="KXK14" s="28"/>
      <c r="KXL14" s="28"/>
      <c r="KXM14" s="28"/>
      <c r="KXN14" s="28"/>
      <c r="KXO14" s="28"/>
      <c r="KXP14" s="28"/>
      <c r="KXQ14" s="28"/>
      <c r="KXR14" s="28"/>
      <c r="KXS14" s="28"/>
      <c r="KXT14" s="28"/>
      <c r="KXU14" s="28"/>
      <c r="KXV14" s="28"/>
      <c r="KXW14" s="28"/>
      <c r="KXX14" s="28"/>
      <c r="KXY14" s="28"/>
      <c r="KXZ14" s="28"/>
      <c r="KYA14" s="28"/>
      <c r="KYB14" s="28"/>
      <c r="KYC14" s="28"/>
      <c r="KYD14" s="28"/>
      <c r="KYE14" s="28"/>
      <c r="KYF14" s="28"/>
      <c r="KYG14" s="28"/>
      <c r="KYH14" s="28"/>
      <c r="KYI14" s="28"/>
      <c r="KYJ14" s="28"/>
      <c r="KYK14" s="28"/>
      <c r="KYL14" s="28"/>
      <c r="KYM14" s="28"/>
      <c r="KYN14" s="28"/>
      <c r="KYO14" s="28"/>
      <c r="KYP14" s="28"/>
      <c r="KYQ14" s="28"/>
      <c r="KYR14" s="28"/>
      <c r="KYS14" s="28"/>
      <c r="KYT14" s="28"/>
      <c r="KYU14" s="28"/>
      <c r="KYV14" s="28"/>
      <c r="KYW14" s="28"/>
      <c r="KYX14" s="28"/>
      <c r="KYY14" s="28"/>
      <c r="KYZ14" s="28"/>
      <c r="KZA14" s="28"/>
      <c r="KZB14" s="28"/>
      <c r="KZC14" s="28"/>
      <c r="KZD14" s="28"/>
      <c r="KZE14" s="28"/>
      <c r="KZF14" s="28"/>
      <c r="KZG14" s="28"/>
      <c r="KZH14" s="28"/>
      <c r="KZI14" s="28"/>
      <c r="KZJ14" s="28"/>
      <c r="KZK14" s="28"/>
      <c r="KZL14" s="28"/>
      <c r="KZM14" s="28"/>
      <c r="KZN14" s="28"/>
      <c r="KZO14" s="28"/>
      <c r="KZP14" s="28"/>
      <c r="KZQ14" s="28"/>
      <c r="KZR14" s="28"/>
      <c r="KZS14" s="28"/>
      <c r="KZT14" s="28"/>
      <c r="KZU14" s="28"/>
      <c r="KZV14" s="28"/>
      <c r="KZW14" s="28"/>
      <c r="KZX14" s="28"/>
      <c r="KZY14" s="28"/>
      <c r="KZZ14" s="28"/>
      <c r="LAA14" s="28"/>
      <c r="LAB14" s="28"/>
      <c r="LAC14" s="28"/>
      <c r="LAD14" s="28"/>
      <c r="LAE14" s="28"/>
      <c r="LAF14" s="28"/>
      <c r="LAG14" s="28"/>
      <c r="LAH14" s="28"/>
      <c r="LAI14" s="28"/>
      <c r="LAJ14" s="28"/>
      <c r="LAK14" s="28"/>
      <c r="LAL14" s="28"/>
      <c r="LAM14" s="28"/>
      <c r="LAN14" s="28"/>
      <c r="LAO14" s="28"/>
      <c r="LAP14" s="28"/>
      <c r="LAQ14" s="28"/>
      <c r="LAR14" s="28"/>
      <c r="LAS14" s="28"/>
      <c r="LAT14" s="28"/>
      <c r="LAU14" s="28"/>
      <c r="LAV14" s="28"/>
      <c r="LAW14" s="28"/>
      <c r="LAX14" s="28"/>
      <c r="LAY14" s="28"/>
      <c r="LAZ14" s="28"/>
      <c r="LBA14" s="28"/>
      <c r="LBB14" s="28"/>
      <c r="LBC14" s="28"/>
      <c r="LBD14" s="28"/>
      <c r="LBE14" s="28"/>
      <c r="LBF14" s="28"/>
      <c r="LBG14" s="28"/>
      <c r="LBH14" s="28"/>
      <c r="LBI14" s="28"/>
      <c r="LBJ14" s="28"/>
      <c r="LBK14" s="28"/>
      <c r="LBL14" s="28"/>
      <c r="LBM14" s="28"/>
      <c r="LBN14" s="28"/>
      <c r="LBO14" s="28"/>
      <c r="LBP14" s="28"/>
      <c r="LBQ14" s="28"/>
      <c r="LBR14" s="28"/>
      <c r="LBS14" s="28"/>
      <c r="LBT14" s="28"/>
      <c r="LBU14" s="28"/>
      <c r="LBV14" s="28"/>
      <c r="LBW14" s="28"/>
      <c r="LBX14" s="28"/>
      <c r="LBY14" s="28"/>
      <c r="LBZ14" s="28"/>
      <c r="LCA14" s="28"/>
      <c r="LCB14" s="28"/>
      <c r="LCC14" s="28"/>
      <c r="LCD14" s="28"/>
      <c r="LCE14" s="28"/>
      <c r="LCF14" s="28"/>
      <c r="LCG14" s="28"/>
      <c r="LCH14" s="28"/>
      <c r="LCI14" s="28"/>
      <c r="LCJ14" s="28"/>
      <c r="LCK14" s="28"/>
      <c r="LCL14" s="28"/>
      <c r="LCM14" s="28"/>
      <c r="LCN14" s="28"/>
      <c r="LCO14" s="28"/>
      <c r="LCP14" s="28"/>
      <c r="LCQ14" s="28"/>
      <c r="LCR14" s="28"/>
      <c r="LCS14" s="28"/>
      <c r="LCT14" s="28"/>
      <c r="LCU14" s="28"/>
      <c r="LCV14" s="28"/>
      <c r="LCW14" s="28"/>
      <c r="LCX14" s="28"/>
      <c r="LCY14" s="28"/>
      <c r="LCZ14" s="28"/>
      <c r="LDA14" s="28"/>
      <c r="LDB14" s="28"/>
      <c r="LDC14" s="28"/>
      <c r="LDD14" s="28"/>
      <c r="LDE14" s="28"/>
      <c r="LDF14" s="28"/>
      <c r="LDG14" s="28"/>
      <c r="LDH14" s="28"/>
      <c r="LDI14" s="28"/>
      <c r="LDJ14" s="28"/>
      <c r="LDK14" s="28"/>
      <c r="LDL14" s="28"/>
      <c r="LDM14" s="28"/>
      <c r="LDN14" s="28"/>
      <c r="LDO14" s="28"/>
      <c r="LDP14" s="28"/>
      <c r="LDQ14" s="28"/>
      <c r="LDR14" s="28"/>
      <c r="LDS14" s="28"/>
      <c r="LDT14" s="28"/>
      <c r="LDU14" s="28"/>
      <c r="LDV14" s="28"/>
      <c r="LDW14" s="28"/>
      <c r="LDX14" s="28"/>
      <c r="LDY14" s="28"/>
      <c r="LDZ14" s="28"/>
      <c r="LEA14" s="28"/>
      <c r="LEB14" s="28"/>
      <c r="LEC14" s="28"/>
      <c r="LED14" s="28"/>
      <c r="LEE14" s="28"/>
      <c r="LEF14" s="28"/>
      <c r="LEG14" s="28"/>
      <c r="LEH14" s="28"/>
      <c r="LEI14" s="28"/>
      <c r="LEJ14" s="28"/>
      <c r="LEK14" s="28"/>
      <c r="LEL14" s="28"/>
      <c r="LEM14" s="28"/>
      <c r="LEN14" s="28"/>
      <c r="LEO14" s="28"/>
      <c r="LEP14" s="28"/>
      <c r="LEQ14" s="28"/>
      <c r="LER14" s="28"/>
      <c r="LES14" s="28"/>
      <c r="LET14" s="28"/>
      <c r="LEU14" s="28"/>
      <c r="LEV14" s="28"/>
      <c r="LEW14" s="28"/>
      <c r="LEX14" s="28"/>
      <c r="LEY14" s="28"/>
      <c r="LEZ14" s="28"/>
      <c r="LFA14" s="28"/>
      <c r="LFB14" s="28"/>
      <c r="LFC14" s="28"/>
      <c r="LFD14" s="28"/>
      <c r="LFE14" s="28"/>
      <c r="LFF14" s="28"/>
      <c r="LFG14" s="28"/>
      <c r="LFH14" s="28"/>
      <c r="LFI14" s="28"/>
      <c r="LFJ14" s="28"/>
      <c r="LFK14" s="28"/>
      <c r="LFL14" s="28"/>
      <c r="LFM14" s="28"/>
      <c r="LFN14" s="28"/>
      <c r="LFO14" s="28"/>
      <c r="LFP14" s="28"/>
      <c r="LFQ14" s="28"/>
      <c r="LFR14" s="28"/>
      <c r="LFS14" s="28"/>
      <c r="LFT14" s="28"/>
      <c r="LFU14" s="28"/>
      <c r="LFV14" s="28"/>
      <c r="LFW14" s="28"/>
      <c r="LFX14" s="28"/>
      <c r="LFY14" s="28"/>
      <c r="LFZ14" s="28"/>
      <c r="LGA14" s="28"/>
      <c r="LGB14" s="28"/>
      <c r="LGC14" s="28"/>
      <c r="LGD14" s="28"/>
      <c r="LGE14" s="28"/>
      <c r="LGF14" s="28"/>
      <c r="LGG14" s="28"/>
      <c r="LGH14" s="28"/>
      <c r="LGI14" s="28"/>
      <c r="LGJ14" s="28"/>
      <c r="LGK14" s="28"/>
      <c r="LGL14" s="28"/>
      <c r="LGM14" s="28"/>
      <c r="LGN14" s="28"/>
      <c r="LGO14" s="28"/>
      <c r="LGP14" s="28"/>
      <c r="LGQ14" s="28"/>
      <c r="LGR14" s="28"/>
      <c r="LGS14" s="28"/>
      <c r="LGT14" s="28"/>
      <c r="LGU14" s="28"/>
      <c r="LGV14" s="28"/>
      <c r="LGW14" s="28"/>
      <c r="LGX14" s="28"/>
      <c r="LGY14" s="28"/>
      <c r="LGZ14" s="28"/>
      <c r="LHA14" s="28"/>
      <c r="LHB14" s="28"/>
      <c r="LHC14" s="28"/>
      <c r="LHD14" s="28"/>
      <c r="LHE14" s="28"/>
      <c r="LHF14" s="28"/>
      <c r="LHG14" s="28"/>
      <c r="LHH14" s="28"/>
      <c r="LHI14" s="28"/>
      <c r="LHJ14" s="28"/>
      <c r="LHK14" s="28"/>
      <c r="LHL14" s="28"/>
      <c r="LHM14" s="28"/>
      <c r="LHN14" s="28"/>
      <c r="LHO14" s="28"/>
      <c r="LHP14" s="28"/>
      <c r="LHQ14" s="28"/>
      <c r="LHR14" s="28"/>
      <c r="LHS14" s="28"/>
      <c r="LHT14" s="28"/>
      <c r="LHU14" s="28"/>
      <c r="LHV14" s="28"/>
      <c r="LHW14" s="28"/>
      <c r="LHX14" s="28"/>
      <c r="LHY14" s="28"/>
      <c r="LHZ14" s="28"/>
      <c r="LIA14" s="28"/>
      <c r="LIB14" s="28"/>
      <c r="LIC14" s="28"/>
      <c r="LID14" s="28"/>
      <c r="LIE14" s="28"/>
      <c r="LIF14" s="28"/>
      <c r="LIG14" s="28"/>
      <c r="LIH14" s="28"/>
      <c r="LII14" s="28"/>
      <c r="LIJ14" s="28"/>
      <c r="LIK14" s="28"/>
      <c r="LIL14" s="28"/>
      <c r="LIM14" s="28"/>
      <c r="LIN14" s="28"/>
      <c r="LIO14" s="28"/>
      <c r="LIP14" s="28"/>
      <c r="LIQ14" s="28"/>
      <c r="LIR14" s="28"/>
      <c r="LIS14" s="28"/>
      <c r="LIT14" s="28"/>
      <c r="LIU14" s="28"/>
      <c r="LIV14" s="28"/>
      <c r="LIW14" s="28"/>
      <c r="LIX14" s="28"/>
      <c r="LIY14" s="28"/>
      <c r="LIZ14" s="28"/>
      <c r="LJA14" s="28"/>
      <c r="LJB14" s="28"/>
      <c r="LJC14" s="28"/>
      <c r="LJD14" s="28"/>
      <c r="LJE14" s="28"/>
      <c r="LJF14" s="28"/>
      <c r="LJG14" s="28"/>
      <c r="LJH14" s="28"/>
      <c r="LJI14" s="28"/>
      <c r="LJJ14" s="28"/>
      <c r="LJK14" s="28"/>
      <c r="LJL14" s="28"/>
      <c r="LJM14" s="28"/>
      <c r="LJN14" s="28"/>
      <c r="LJO14" s="28"/>
      <c r="LJP14" s="28"/>
      <c r="LJQ14" s="28"/>
      <c r="LJR14" s="28"/>
      <c r="LJS14" s="28"/>
      <c r="LJT14" s="28"/>
      <c r="LJU14" s="28"/>
      <c r="LJV14" s="28"/>
      <c r="LJW14" s="28"/>
      <c r="LJX14" s="28"/>
      <c r="LJY14" s="28"/>
      <c r="LJZ14" s="28"/>
      <c r="LKA14" s="28"/>
      <c r="LKB14" s="28"/>
      <c r="LKC14" s="28"/>
      <c r="LKD14" s="28"/>
      <c r="LKE14" s="28"/>
      <c r="LKF14" s="28"/>
      <c r="LKG14" s="28"/>
      <c r="LKH14" s="28"/>
      <c r="LKI14" s="28"/>
      <c r="LKJ14" s="28"/>
      <c r="LKK14" s="28"/>
      <c r="LKL14" s="28"/>
      <c r="LKM14" s="28"/>
      <c r="LKN14" s="28"/>
      <c r="LKO14" s="28"/>
      <c r="LKP14" s="28"/>
      <c r="LKQ14" s="28"/>
      <c r="LKR14" s="28"/>
      <c r="LKS14" s="28"/>
      <c r="LKT14" s="28"/>
      <c r="LKU14" s="28"/>
      <c r="LKV14" s="28"/>
      <c r="LKW14" s="28"/>
      <c r="LKX14" s="28"/>
      <c r="LKY14" s="28"/>
      <c r="LKZ14" s="28"/>
      <c r="LLA14" s="28"/>
      <c r="LLB14" s="28"/>
      <c r="LLC14" s="28"/>
      <c r="LLD14" s="28"/>
      <c r="LLE14" s="28"/>
      <c r="LLF14" s="28"/>
      <c r="LLG14" s="28"/>
      <c r="LLH14" s="28"/>
      <c r="LLI14" s="28"/>
      <c r="LLJ14" s="28"/>
      <c r="LLK14" s="28"/>
      <c r="LLL14" s="28"/>
      <c r="LLM14" s="28"/>
      <c r="LLN14" s="28"/>
      <c r="LLO14" s="28"/>
      <c r="LLP14" s="28"/>
      <c r="LLQ14" s="28"/>
      <c r="LLR14" s="28"/>
      <c r="LLS14" s="28"/>
      <c r="LLT14" s="28"/>
      <c r="LLU14" s="28"/>
      <c r="LLV14" s="28"/>
      <c r="LLW14" s="28"/>
      <c r="LLX14" s="28"/>
      <c r="LLY14" s="28"/>
      <c r="LLZ14" s="28"/>
      <c r="LMA14" s="28"/>
      <c r="LMB14" s="28"/>
      <c r="LMC14" s="28"/>
      <c r="LMD14" s="28"/>
      <c r="LME14" s="28"/>
      <c r="LMF14" s="28"/>
      <c r="LMG14" s="28"/>
      <c r="LMH14" s="28"/>
      <c r="LMI14" s="28"/>
      <c r="LMJ14" s="28"/>
      <c r="LMK14" s="28"/>
      <c r="LML14" s="28"/>
      <c r="LMM14" s="28"/>
      <c r="LMN14" s="28"/>
      <c r="LMO14" s="28"/>
      <c r="LMP14" s="28"/>
      <c r="LMQ14" s="28"/>
      <c r="LMR14" s="28"/>
      <c r="LMS14" s="28"/>
      <c r="LMT14" s="28"/>
      <c r="LMU14" s="28"/>
      <c r="LMV14" s="28"/>
      <c r="LMW14" s="28"/>
      <c r="LMX14" s="28"/>
      <c r="LMY14" s="28"/>
      <c r="LMZ14" s="28"/>
      <c r="LNA14" s="28"/>
      <c r="LNB14" s="28"/>
      <c r="LNC14" s="28"/>
      <c r="LND14" s="28"/>
      <c r="LNE14" s="28"/>
      <c r="LNF14" s="28"/>
      <c r="LNG14" s="28"/>
      <c r="LNH14" s="28"/>
      <c r="LNI14" s="28"/>
      <c r="LNJ14" s="28"/>
      <c r="LNK14" s="28"/>
      <c r="LNL14" s="28"/>
      <c r="LNM14" s="28"/>
      <c r="LNN14" s="28"/>
      <c r="LNO14" s="28"/>
      <c r="LNP14" s="28"/>
      <c r="LNQ14" s="28"/>
      <c r="LNR14" s="28"/>
      <c r="LNS14" s="28"/>
      <c r="LNT14" s="28"/>
      <c r="LNU14" s="28"/>
      <c r="LNV14" s="28"/>
      <c r="LNW14" s="28"/>
      <c r="LNX14" s="28"/>
      <c r="LNY14" s="28"/>
      <c r="LNZ14" s="28"/>
      <c r="LOA14" s="28"/>
      <c r="LOB14" s="28"/>
      <c r="LOC14" s="28"/>
      <c r="LOD14" s="28"/>
      <c r="LOE14" s="28"/>
      <c r="LOF14" s="28"/>
      <c r="LOG14" s="28"/>
      <c r="LOH14" s="28"/>
      <c r="LOI14" s="28"/>
      <c r="LOJ14" s="28"/>
      <c r="LOK14" s="28"/>
      <c r="LOL14" s="28"/>
      <c r="LOM14" s="28"/>
      <c r="LON14" s="28"/>
      <c r="LOO14" s="28"/>
      <c r="LOP14" s="28"/>
      <c r="LOQ14" s="28"/>
      <c r="LOR14" s="28"/>
      <c r="LOS14" s="28"/>
      <c r="LOT14" s="28"/>
      <c r="LOU14" s="28"/>
      <c r="LOV14" s="28"/>
      <c r="LOW14" s="28"/>
      <c r="LOX14" s="28"/>
      <c r="LOY14" s="28"/>
      <c r="LOZ14" s="28"/>
      <c r="LPA14" s="28"/>
      <c r="LPB14" s="28"/>
      <c r="LPC14" s="28"/>
      <c r="LPD14" s="28"/>
      <c r="LPE14" s="28"/>
      <c r="LPF14" s="28"/>
      <c r="LPG14" s="28"/>
      <c r="LPH14" s="28"/>
      <c r="LPI14" s="28"/>
      <c r="LPJ14" s="28"/>
      <c r="LPK14" s="28"/>
      <c r="LPL14" s="28"/>
      <c r="LPM14" s="28"/>
      <c r="LPN14" s="28"/>
      <c r="LPO14" s="28"/>
      <c r="LPP14" s="28"/>
      <c r="LPQ14" s="28"/>
      <c r="LPR14" s="28"/>
      <c r="LPS14" s="28"/>
      <c r="LPT14" s="28"/>
      <c r="LPU14" s="28"/>
      <c r="LPV14" s="28"/>
      <c r="LPW14" s="28"/>
      <c r="LPX14" s="28"/>
      <c r="LPY14" s="28"/>
      <c r="LPZ14" s="28"/>
      <c r="LQA14" s="28"/>
      <c r="LQB14" s="28"/>
      <c r="LQC14" s="28"/>
      <c r="LQD14" s="28"/>
      <c r="LQE14" s="28"/>
      <c r="LQF14" s="28"/>
      <c r="LQG14" s="28"/>
      <c r="LQH14" s="28"/>
      <c r="LQI14" s="28"/>
      <c r="LQJ14" s="28"/>
      <c r="LQK14" s="28"/>
      <c r="LQL14" s="28"/>
      <c r="LQM14" s="28"/>
      <c r="LQN14" s="28"/>
      <c r="LQO14" s="28"/>
      <c r="LQP14" s="28"/>
      <c r="LQQ14" s="28"/>
      <c r="LQR14" s="28"/>
      <c r="LQS14" s="28"/>
      <c r="LQT14" s="28"/>
      <c r="LQU14" s="28"/>
      <c r="LQV14" s="28"/>
      <c r="LQW14" s="28"/>
      <c r="LQX14" s="28"/>
      <c r="LQY14" s="28"/>
      <c r="LQZ14" s="28"/>
      <c r="LRA14" s="28"/>
      <c r="LRB14" s="28"/>
      <c r="LRC14" s="28"/>
      <c r="LRD14" s="28"/>
      <c r="LRE14" s="28"/>
      <c r="LRF14" s="28"/>
      <c r="LRG14" s="28"/>
      <c r="LRH14" s="28"/>
      <c r="LRI14" s="28"/>
      <c r="LRJ14" s="28"/>
      <c r="LRK14" s="28"/>
      <c r="LRL14" s="28"/>
      <c r="LRM14" s="28"/>
      <c r="LRN14" s="28"/>
      <c r="LRO14" s="28"/>
      <c r="LRP14" s="28"/>
      <c r="LRQ14" s="28"/>
      <c r="LRR14" s="28"/>
      <c r="LRS14" s="28"/>
      <c r="LRT14" s="28"/>
      <c r="LRU14" s="28"/>
      <c r="LRV14" s="28"/>
      <c r="LRW14" s="28"/>
      <c r="LRX14" s="28"/>
      <c r="LRY14" s="28"/>
      <c r="LRZ14" s="28"/>
      <c r="LSA14" s="28"/>
      <c r="LSB14" s="28"/>
      <c r="LSC14" s="28"/>
      <c r="LSD14" s="28"/>
      <c r="LSE14" s="28"/>
      <c r="LSF14" s="28"/>
      <c r="LSG14" s="28"/>
      <c r="LSH14" s="28"/>
      <c r="LSI14" s="28"/>
      <c r="LSJ14" s="28"/>
      <c r="LSK14" s="28"/>
      <c r="LSL14" s="28"/>
      <c r="LSM14" s="28"/>
      <c r="LSN14" s="28"/>
      <c r="LSO14" s="28"/>
      <c r="LSP14" s="28"/>
      <c r="LSQ14" s="28"/>
      <c r="LSR14" s="28"/>
      <c r="LSS14" s="28"/>
      <c r="LST14" s="28"/>
      <c r="LSU14" s="28"/>
      <c r="LSV14" s="28"/>
      <c r="LSW14" s="28"/>
      <c r="LSX14" s="28"/>
      <c r="LSY14" s="28"/>
      <c r="LSZ14" s="28"/>
      <c r="LTA14" s="28"/>
      <c r="LTB14" s="28"/>
      <c r="LTC14" s="28"/>
      <c r="LTD14" s="28"/>
      <c r="LTE14" s="28"/>
      <c r="LTF14" s="28"/>
      <c r="LTG14" s="28"/>
      <c r="LTH14" s="28"/>
      <c r="LTI14" s="28"/>
      <c r="LTJ14" s="28"/>
      <c r="LTK14" s="28"/>
      <c r="LTL14" s="28"/>
      <c r="LTM14" s="28"/>
      <c r="LTN14" s="28"/>
      <c r="LTO14" s="28"/>
      <c r="LTP14" s="28"/>
      <c r="LTQ14" s="28"/>
      <c r="LTR14" s="28"/>
      <c r="LTS14" s="28"/>
      <c r="LTT14" s="28"/>
      <c r="LTU14" s="28"/>
      <c r="LTV14" s="28"/>
      <c r="LTW14" s="28"/>
      <c r="LTX14" s="28"/>
      <c r="LTY14" s="28"/>
      <c r="LTZ14" s="28"/>
      <c r="LUA14" s="28"/>
      <c r="LUB14" s="28"/>
      <c r="LUC14" s="28"/>
      <c r="LUD14" s="28"/>
      <c r="LUE14" s="28"/>
      <c r="LUF14" s="28"/>
      <c r="LUG14" s="28"/>
      <c r="LUH14" s="28"/>
      <c r="LUI14" s="28"/>
      <c r="LUJ14" s="28"/>
      <c r="LUK14" s="28"/>
      <c r="LUL14" s="28"/>
      <c r="LUM14" s="28"/>
      <c r="LUN14" s="28"/>
      <c r="LUO14" s="28"/>
      <c r="LUP14" s="28"/>
      <c r="LUQ14" s="28"/>
      <c r="LUR14" s="28"/>
      <c r="LUS14" s="28"/>
      <c r="LUT14" s="28"/>
      <c r="LUU14" s="28"/>
      <c r="LUV14" s="28"/>
      <c r="LUW14" s="28"/>
      <c r="LUX14" s="28"/>
      <c r="LUY14" s="28"/>
      <c r="LUZ14" s="28"/>
      <c r="LVA14" s="28"/>
      <c r="LVB14" s="28"/>
      <c r="LVC14" s="28"/>
      <c r="LVD14" s="28"/>
      <c r="LVE14" s="28"/>
      <c r="LVF14" s="28"/>
      <c r="LVG14" s="28"/>
      <c r="LVH14" s="28"/>
      <c r="LVI14" s="28"/>
      <c r="LVJ14" s="28"/>
      <c r="LVK14" s="28"/>
      <c r="LVL14" s="28"/>
      <c r="LVM14" s="28"/>
      <c r="LVN14" s="28"/>
      <c r="LVO14" s="28"/>
      <c r="LVP14" s="28"/>
      <c r="LVQ14" s="28"/>
      <c r="LVR14" s="28"/>
      <c r="LVS14" s="28"/>
      <c r="LVT14" s="28"/>
      <c r="LVU14" s="28"/>
      <c r="LVV14" s="28"/>
      <c r="LVW14" s="28"/>
      <c r="LVX14" s="28"/>
      <c r="LVY14" s="28"/>
      <c r="LVZ14" s="28"/>
      <c r="LWA14" s="28"/>
      <c r="LWB14" s="28"/>
      <c r="LWC14" s="28"/>
      <c r="LWD14" s="28"/>
      <c r="LWE14" s="28"/>
      <c r="LWF14" s="28"/>
      <c r="LWG14" s="28"/>
      <c r="LWH14" s="28"/>
      <c r="LWI14" s="28"/>
      <c r="LWJ14" s="28"/>
      <c r="LWK14" s="28"/>
      <c r="LWL14" s="28"/>
      <c r="LWM14" s="28"/>
      <c r="LWN14" s="28"/>
      <c r="LWO14" s="28"/>
      <c r="LWP14" s="28"/>
      <c r="LWQ14" s="28"/>
      <c r="LWR14" s="28"/>
      <c r="LWS14" s="28"/>
      <c r="LWT14" s="28"/>
      <c r="LWU14" s="28"/>
      <c r="LWV14" s="28"/>
      <c r="LWW14" s="28"/>
      <c r="LWX14" s="28"/>
      <c r="LWY14" s="28"/>
      <c r="LWZ14" s="28"/>
      <c r="LXA14" s="28"/>
      <c r="LXB14" s="28"/>
      <c r="LXC14" s="28"/>
      <c r="LXD14" s="28"/>
      <c r="LXE14" s="28"/>
      <c r="LXF14" s="28"/>
      <c r="LXG14" s="28"/>
      <c r="LXH14" s="28"/>
      <c r="LXI14" s="28"/>
      <c r="LXJ14" s="28"/>
      <c r="LXK14" s="28"/>
      <c r="LXL14" s="28"/>
      <c r="LXM14" s="28"/>
      <c r="LXN14" s="28"/>
      <c r="LXO14" s="28"/>
      <c r="LXP14" s="28"/>
      <c r="LXQ14" s="28"/>
      <c r="LXR14" s="28"/>
      <c r="LXS14" s="28"/>
      <c r="LXT14" s="28"/>
      <c r="LXU14" s="28"/>
      <c r="LXV14" s="28"/>
      <c r="LXW14" s="28"/>
      <c r="LXX14" s="28"/>
      <c r="LXY14" s="28"/>
      <c r="LXZ14" s="28"/>
      <c r="LYA14" s="28"/>
      <c r="LYB14" s="28"/>
      <c r="LYC14" s="28"/>
      <c r="LYD14" s="28"/>
      <c r="LYE14" s="28"/>
      <c r="LYF14" s="28"/>
      <c r="LYG14" s="28"/>
      <c r="LYH14" s="28"/>
      <c r="LYI14" s="28"/>
      <c r="LYJ14" s="28"/>
      <c r="LYK14" s="28"/>
      <c r="LYL14" s="28"/>
      <c r="LYM14" s="28"/>
      <c r="LYN14" s="28"/>
      <c r="LYO14" s="28"/>
      <c r="LYP14" s="28"/>
      <c r="LYQ14" s="28"/>
      <c r="LYR14" s="28"/>
      <c r="LYS14" s="28"/>
      <c r="LYT14" s="28"/>
      <c r="LYU14" s="28"/>
      <c r="LYV14" s="28"/>
      <c r="LYW14" s="28"/>
      <c r="LYX14" s="28"/>
      <c r="LYY14" s="28"/>
      <c r="LYZ14" s="28"/>
      <c r="LZA14" s="28"/>
      <c r="LZB14" s="28"/>
      <c r="LZC14" s="28"/>
      <c r="LZD14" s="28"/>
      <c r="LZE14" s="28"/>
      <c r="LZF14" s="28"/>
      <c r="LZG14" s="28"/>
      <c r="LZH14" s="28"/>
      <c r="LZI14" s="28"/>
      <c r="LZJ14" s="28"/>
      <c r="LZK14" s="28"/>
      <c r="LZL14" s="28"/>
      <c r="LZM14" s="28"/>
      <c r="LZN14" s="28"/>
      <c r="LZO14" s="28"/>
      <c r="LZP14" s="28"/>
      <c r="LZQ14" s="28"/>
      <c r="LZR14" s="28"/>
      <c r="LZS14" s="28"/>
      <c r="LZT14" s="28"/>
      <c r="LZU14" s="28"/>
      <c r="LZV14" s="28"/>
      <c r="LZW14" s="28"/>
      <c r="LZX14" s="28"/>
      <c r="LZY14" s="28"/>
      <c r="LZZ14" s="28"/>
      <c r="MAA14" s="28"/>
      <c r="MAB14" s="28"/>
      <c r="MAC14" s="28"/>
      <c r="MAD14" s="28"/>
      <c r="MAE14" s="28"/>
      <c r="MAF14" s="28"/>
      <c r="MAG14" s="28"/>
      <c r="MAH14" s="28"/>
      <c r="MAI14" s="28"/>
      <c r="MAJ14" s="28"/>
      <c r="MAK14" s="28"/>
      <c r="MAL14" s="28"/>
      <c r="MAM14" s="28"/>
      <c r="MAN14" s="28"/>
      <c r="MAO14" s="28"/>
      <c r="MAP14" s="28"/>
      <c r="MAQ14" s="28"/>
      <c r="MAR14" s="28"/>
      <c r="MAS14" s="28"/>
      <c r="MAT14" s="28"/>
      <c r="MAU14" s="28"/>
      <c r="MAV14" s="28"/>
      <c r="MAW14" s="28"/>
      <c r="MAX14" s="28"/>
      <c r="MAY14" s="28"/>
      <c r="MAZ14" s="28"/>
      <c r="MBA14" s="28"/>
      <c r="MBB14" s="28"/>
      <c r="MBC14" s="28"/>
      <c r="MBD14" s="28"/>
      <c r="MBE14" s="28"/>
      <c r="MBF14" s="28"/>
      <c r="MBG14" s="28"/>
      <c r="MBH14" s="28"/>
      <c r="MBI14" s="28"/>
      <c r="MBJ14" s="28"/>
      <c r="MBK14" s="28"/>
      <c r="MBL14" s="28"/>
      <c r="MBM14" s="28"/>
      <c r="MBN14" s="28"/>
      <c r="MBO14" s="28"/>
      <c r="MBP14" s="28"/>
      <c r="MBQ14" s="28"/>
      <c r="MBR14" s="28"/>
      <c r="MBS14" s="28"/>
      <c r="MBT14" s="28"/>
      <c r="MBU14" s="28"/>
      <c r="MBV14" s="28"/>
      <c r="MBW14" s="28"/>
      <c r="MBX14" s="28"/>
      <c r="MBY14" s="28"/>
      <c r="MBZ14" s="28"/>
      <c r="MCA14" s="28"/>
      <c r="MCB14" s="28"/>
      <c r="MCC14" s="28"/>
      <c r="MCD14" s="28"/>
      <c r="MCE14" s="28"/>
      <c r="MCF14" s="28"/>
      <c r="MCG14" s="28"/>
      <c r="MCH14" s="28"/>
      <c r="MCI14" s="28"/>
      <c r="MCJ14" s="28"/>
      <c r="MCK14" s="28"/>
      <c r="MCL14" s="28"/>
      <c r="MCM14" s="28"/>
      <c r="MCN14" s="28"/>
      <c r="MCO14" s="28"/>
      <c r="MCP14" s="28"/>
      <c r="MCQ14" s="28"/>
      <c r="MCR14" s="28"/>
      <c r="MCS14" s="28"/>
      <c r="MCT14" s="28"/>
      <c r="MCU14" s="28"/>
      <c r="MCV14" s="28"/>
      <c r="MCW14" s="28"/>
      <c r="MCX14" s="28"/>
      <c r="MCY14" s="28"/>
      <c r="MCZ14" s="28"/>
      <c r="MDA14" s="28"/>
      <c r="MDB14" s="28"/>
      <c r="MDC14" s="28"/>
      <c r="MDD14" s="28"/>
      <c r="MDE14" s="28"/>
      <c r="MDF14" s="28"/>
      <c r="MDG14" s="28"/>
      <c r="MDH14" s="28"/>
      <c r="MDI14" s="28"/>
      <c r="MDJ14" s="28"/>
      <c r="MDK14" s="28"/>
      <c r="MDL14" s="28"/>
      <c r="MDM14" s="28"/>
      <c r="MDN14" s="28"/>
      <c r="MDO14" s="28"/>
      <c r="MDP14" s="28"/>
      <c r="MDQ14" s="28"/>
      <c r="MDR14" s="28"/>
      <c r="MDS14" s="28"/>
      <c r="MDT14" s="28"/>
      <c r="MDU14" s="28"/>
      <c r="MDV14" s="28"/>
      <c r="MDW14" s="28"/>
      <c r="MDX14" s="28"/>
      <c r="MDY14" s="28"/>
      <c r="MDZ14" s="28"/>
      <c r="MEA14" s="28"/>
      <c r="MEB14" s="28"/>
      <c r="MEC14" s="28"/>
      <c r="MED14" s="28"/>
      <c r="MEE14" s="28"/>
      <c r="MEF14" s="28"/>
      <c r="MEG14" s="28"/>
      <c r="MEH14" s="28"/>
      <c r="MEI14" s="28"/>
      <c r="MEJ14" s="28"/>
      <c r="MEK14" s="28"/>
      <c r="MEL14" s="28"/>
      <c r="MEM14" s="28"/>
      <c r="MEN14" s="28"/>
      <c r="MEO14" s="28"/>
      <c r="MEP14" s="28"/>
      <c r="MEQ14" s="28"/>
      <c r="MER14" s="28"/>
      <c r="MES14" s="28"/>
      <c r="MET14" s="28"/>
      <c r="MEU14" s="28"/>
      <c r="MEV14" s="28"/>
      <c r="MEW14" s="28"/>
      <c r="MEX14" s="28"/>
      <c r="MEY14" s="28"/>
      <c r="MEZ14" s="28"/>
      <c r="MFA14" s="28"/>
      <c r="MFB14" s="28"/>
      <c r="MFC14" s="28"/>
      <c r="MFD14" s="28"/>
      <c r="MFE14" s="28"/>
      <c r="MFF14" s="28"/>
      <c r="MFG14" s="28"/>
      <c r="MFH14" s="28"/>
      <c r="MFI14" s="28"/>
      <c r="MFJ14" s="28"/>
      <c r="MFK14" s="28"/>
      <c r="MFL14" s="28"/>
      <c r="MFM14" s="28"/>
      <c r="MFN14" s="28"/>
      <c r="MFO14" s="28"/>
      <c r="MFP14" s="28"/>
      <c r="MFQ14" s="28"/>
      <c r="MFR14" s="28"/>
      <c r="MFS14" s="28"/>
      <c r="MFT14" s="28"/>
      <c r="MFU14" s="28"/>
      <c r="MFV14" s="28"/>
      <c r="MFW14" s="28"/>
      <c r="MFX14" s="28"/>
      <c r="MFY14" s="28"/>
      <c r="MFZ14" s="28"/>
      <c r="MGA14" s="28"/>
      <c r="MGB14" s="28"/>
      <c r="MGC14" s="28"/>
      <c r="MGD14" s="28"/>
      <c r="MGE14" s="28"/>
      <c r="MGF14" s="28"/>
      <c r="MGG14" s="28"/>
      <c r="MGH14" s="28"/>
      <c r="MGI14" s="28"/>
      <c r="MGJ14" s="28"/>
      <c r="MGK14" s="28"/>
      <c r="MGL14" s="28"/>
      <c r="MGM14" s="28"/>
      <c r="MGN14" s="28"/>
      <c r="MGO14" s="28"/>
      <c r="MGP14" s="28"/>
      <c r="MGQ14" s="28"/>
      <c r="MGR14" s="28"/>
      <c r="MGS14" s="28"/>
      <c r="MGT14" s="28"/>
      <c r="MGU14" s="28"/>
      <c r="MGV14" s="28"/>
      <c r="MGW14" s="28"/>
      <c r="MGX14" s="28"/>
      <c r="MGY14" s="28"/>
      <c r="MGZ14" s="28"/>
      <c r="MHA14" s="28"/>
      <c r="MHB14" s="28"/>
      <c r="MHC14" s="28"/>
      <c r="MHD14" s="28"/>
      <c r="MHE14" s="28"/>
      <c r="MHF14" s="28"/>
      <c r="MHG14" s="28"/>
      <c r="MHH14" s="28"/>
      <c r="MHI14" s="28"/>
      <c r="MHJ14" s="28"/>
      <c r="MHK14" s="28"/>
      <c r="MHL14" s="28"/>
      <c r="MHM14" s="28"/>
      <c r="MHN14" s="28"/>
      <c r="MHO14" s="28"/>
      <c r="MHP14" s="28"/>
      <c r="MHQ14" s="28"/>
      <c r="MHR14" s="28"/>
      <c r="MHS14" s="28"/>
      <c r="MHT14" s="28"/>
      <c r="MHU14" s="28"/>
      <c r="MHV14" s="28"/>
      <c r="MHW14" s="28"/>
      <c r="MHX14" s="28"/>
      <c r="MHY14" s="28"/>
      <c r="MHZ14" s="28"/>
      <c r="MIA14" s="28"/>
      <c r="MIB14" s="28"/>
      <c r="MIC14" s="28"/>
      <c r="MID14" s="28"/>
      <c r="MIE14" s="28"/>
      <c r="MIF14" s="28"/>
      <c r="MIG14" s="28"/>
      <c r="MIH14" s="28"/>
      <c r="MII14" s="28"/>
      <c r="MIJ14" s="28"/>
      <c r="MIK14" s="28"/>
      <c r="MIL14" s="28"/>
      <c r="MIM14" s="28"/>
      <c r="MIN14" s="28"/>
      <c r="MIO14" s="28"/>
      <c r="MIP14" s="28"/>
      <c r="MIQ14" s="28"/>
      <c r="MIR14" s="28"/>
      <c r="MIS14" s="28"/>
      <c r="MIT14" s="28"/>
      <c r="MIU14" s="28"/>
      <c r="MIV14" s="28"/>
      <c r="MIW14" s="28"/>
      <c r="MIX14" s="28"/>
      <c r="MIY14" s="28"/>
      <c r="MIZ14" s="28"/>
      <c r="MJA14" s="28"/>
      <c r="MJB14" s="28"/>
      <c r="MJC14" s="28"/>
      <c r="MJD14" s="28"/>
      <c r="MJE14" s="28"/>
      <c r="MJF14" s="28"/>
      <c r="MJG14" s="28"/>
      <c r="MJH14" s="28"/>
      <c r="MJI14" s="28"/>
      <c r="MJJ14" s="28"/>
      <c r="MJK14" s="28"/>
      <c r="MJL14" s="28"/>
      <c r="MJM14" s="28"/>
      <c r="MJN14" s="28"/>
      <c r="MJO14" s="28"/>
      <c r="MJP14" s="28"/>
      <c r="MJQ14" s="28"/>
      <c r="MJR14" s="28"/>
      <c r="MJS14" s="28"/>
      <c r="MJT14" s="28"/>
      <c r="MJU14" s="28"/>
      <c r="MJV14" s="28"/>
      <c r="MJW14" s="28"/>
      <c r="MJX14" s="28"/>
      <c r="MJY14" s="28"/>
      <c r="MJZ14" s="28"/>
      <c r="MKA14" s="28"/>
      <c r="MKB14" s="28"/>
      <c r="MKC14" s="28"/>
      <c r="MKD14" s="28"/>
      <c r="MKE14" s="28"/>
      <c r="MKF14" s="28"/>
      <c r="MKG14" s="28"/>
      <c r="MKH14" s="28"/>
      <c r="MKI14" s="28"/>
      <c r="MKJ14" s="28"/>
      <c r="MKK14" s="28"/>
      <c r="MKL14" s="28"/>
      <c r="MKM14" s="28"/>
      <c r="MKN14" s="28"/>
      <c r="MKO14" s="28"/>
      <c r="MKP14" s="28"/>
      <c r="MKQ14" s="28"/>
      <c r="MKR14" s="28"/>
      <c r="MKS14" s="28"/>
      <c r="MKT14" s="28"/>
      <c r="MKU14" s="28"/>
      <c r="MKV14" s="28"/>
      <c r="MKW14" s="28"/>
      <c r="MKX14" s="28"/>
      <c r="MKY14" s="28"/>
      <c r="MKZ14" s="28"/>
      <c r="MLA14" s="28"/>
      <c r="MLB14" s="28"/>
      <c r="MLC14" s="28"/>
      <c r="MLD14" s="28"/>
      <c r="MLE14" s="28"/>
      <c r="MLF14" s="28"/>
      <c r="MLG14" s="28"/>
      <c r="MLH14" s="28"/>
      <c r="MLI14" s="28"/>
      <c r="MLJ14" s="28"/>
      <c r="MLK14" s="28"/>
      <c r="MLL14" s="28"/>
      <c r="MLM14" s="28"/>
      <c r="MLN14" s="28"/>
      <c r="MLO14" s="28"/>
      <c r="MLP14" s="28"/>
      <c r="MLQ14" s="28"/>
      <c r="MLR14" s="28"/>
      <c r="MLS14" s="28"/>
      <c r="MLT14" s="28"/>
      <c r="MLU14" s="28"/>
      <c r="MLV14" s="28"/>
      <c r="MLW14" s="28"/>
      <c r="MLX14" s="28"/>
      <c r="MLY14" s="28"/>
      <c r="MLZ14" s="28"/>
      <c r="MMA14" s="28"/>
      <c r="MMB14" s="28"/>
      <c r="MMC14" s="28"/>
      <c r="MMD14" s="28"/>
      <c r="MME14" s="28"/>
      <c r="MMF14" s="28"/>
      <c r="MMG14" s="28"/>
      <c r="MMH14" s="28"/>
      <c r="MMI14" s="28"/>
      <c r="MMJ14" s="28"/>
      <c r="MMK14" s="28"/>
      <c r="MML14" s="28"/>
      <c r="MMM14" s="28"/>
      <c r="MMN14" s="28"/>
      <c r="MMO14" s="28"/>
      <c r="MMP14" s="28"/>
      <c r="MMQ14" s="28"/>
      <c r="MMR14" s="28"/>
      <c r="MMS14" s="28"/>
      <c r="MMT14" s="28"/>
      <c r="MMU14" s="28"/>
      <c r="MMV14" s="28"/>
      <c r="MMW14" s="28"/>
      <c r="MMX14" s="28"/>
      <c r="MMY14" s="28"/>
      <c r="MMZ14" s="28"/>
      <c r="MNA14" s="28"/>
      <c r="MNB14" s="28"/>
      <c r="MNC14" s="28"/>
      <c r="MND14" s="28"/>
      <c r="MNE14" s="28"/>
      <c r="MNF14" s="28"/>
      <c r="MNG14" s="28"/>
      <c r="MNH14" s="28"/>
      <c r="MNI14" s="28"/>
      <c r="MNJ14" s="28"/>
      <c r="MNK14" s="28"/>
      <c r="MNL14" s="28"/>
      <c r="MNM14" s="28"/>
      <c r="MNN14" s="28"/>
      <c r="MNO14" s="28"/>
      <c r="MNP14" s="28"/>
      <c r="MNQ14" s="28"/>
      <c r="MNR14" s="28"/>
      <c r="MNS14" s="28"/>
      <c r="MNT14" s="28"/>
      <c r="MNU14" s="28"/>
      <c r="MNV14" s="28"/>
      <c r="MNW14" s="28"/>
      <c r="MNX14" s="28"/>
      <c r="MNY14" s="28"/>
      <c r="MNZ14" s="28"/>
      <c r="MOA14" s="28"/>
      <c r="MOB14" s="28"/>
      <c r="MOC14" s="28"/>
      <c r="MOD14" s="28"/>
      <c r="MOE14" s="28"/>
      <c r="MOF14" s="28"/>
      <c r="MOG14" s="28"/>
      <c r="MOH14" s="28"/>
      <c r="MOI14" s="28"/>
      <c r="MOJ14" s="28"/>
      <c r="MOK14" s="28"/>
      <c r="MOL14" s="28"/>
      <c r="MOM14" s="28"/>
      <c r="MON14" s="28"/>
      <c r="MOO14" s="28"/>
      <c r="MOP14" s="28"/>
      <c r="MOQ14" s="28"/>
      <c r="MOR14" s="28"/>
      <c r="MOS14" s="28"/>
      <c r="MOT14" s="28"/>
      <c r="MOU14" s="28"/>
      <c r="MOV14" s="28"/>
      <c r="MOW14" s="28"/>
      <c r="MOX14" s="28"/>
      <c r="MOY14" s="28"/>
      <c r="MOZ14" s="28"/>
      <c r="MPA14" s="28"/>
      <c r="MPB14" s="28"/>
      <c r="MPC14" s="28"/>
      <c r="MPD14" s="28"/>
      <c r="MPE14" s="28"/>
      <c r="MPF14" s="28"/>
      <c r="MPG14" s="28"/>
      <c r="MPH14" s="28"/>
      <c r="MPI14" s="28"/>
      <c r="MPJ14" s="28"/>
      <c r="MPK14" s="28"/>
      <c r="MPL14" s="28"/>
      <c r="MPM14" s="28"/>
      <c r="MPN14" s="28"/>
      <c r="MPO14" s="28"/>
      <c r="MPP14" s="28"/>
      <c r="MPQ14" s="28"/>
      <c r="MPR14" s="28"/>
      <c r="MPS14" s="28"/>
      <c r="MPT14" s="28"/>
      <c r="MPU14" s="28"/>
      <c r="MPV14" s="28"/>
      <c r="MPW14" s="28"/>
      <c r="MPX14" s="28"/>
      <c r="MPY14" s="28"/>
      <c r="MPZ14" s="28"/>
      <c r="MQA14" s="28"/>
      <c r="MQB14" s="28"/>
      <c r="MQC14" s="28"/>
      <c r="MQD14" s="28"/>
      <c r="MQE14" s="28"/>
      <c r="MQF14" s="28"/>
      <c r="MQG14" s="28"/>
      <c r="MQH14" s="28"/>
      <c r="MQI14" s="28"/>
      <c r="MQJ14" s="28"/>
      <c r="MQK14" s="28"/>
      <c r="MQL14" s="28"/>
      <c r="MQM14" s="28"/>
      <c r="MQN14" s="28"/>
      <c r="MQO14" s="28"/>
      <c r="MQP14" s="28"/>
      <c r="MQQ14" s="28"/>
      <c r="MQR14" s="28"/>
      <c r="MQS14" s="28"/>
      <c r="MQT14" s="28"/>
      <c r="MQU14" s="28"/>
      <c r="MQV14" s="28"/>
      <c r="MQW14" s="28"/>
      <c r="MQX14" s="28"/>
      <c r="MQY14" s="28"/>
      <c r="MQZ14" s="28"/>
      <c r="MRA14" s="28"/>
      <c r="MRB14" s="28"/>
      <c r="MRC14" s="28"/>
      <c r="MRD14" s="28"/>
      <c r="MRE14" s="28"/>
      <c r="MRF14" s="28"/>
      <c r="MRG14" s="28"/>
      <c r="MRH14" s="28"/>
      <c r="MRI14" s="28"/>
      <c r="MRJ14" s="28"/>
      <c r="MRK14" s="28"/>
      <c r="MRL14" s="28"/>
      <c r="MRM14" s="28"/>
      <c r="MRN14" s="28"/>
      <c r="MRO14" s="28"/>
      <c r="MRP14" s="28"/>
      <c r="MRQ14" s="28"/>
      <c r="MRR14" s="28"/>
      <c r="MRS14" s="28"/>
      <c r="MRT14" s="28"/>
      <c r="MRU14" s="28"/>
      <c r="MRV14" s="28"/>
      <c r="MRW14" s="28"/>
      <c r="MRX14" s="28"/>
      <c r="MRY14" s="28"/>
      <c r="MRZ14" s="28"/>
      <c r="MSA14" s="28"/>
      <c r="MSB14" s="28"/>
      <c r="MSC14" s="28"/>
      <c r="MSD14" s="28"/>
      <c r="MSE14" s="28"/>
      <c r="MSF14" s="28"/>
      <c r="MSG14" s="28"/>
      <c r="MSH14" s="28"/>
      <c r="MSI14" s="28"/>
      <c r="MSJ14" s="28"/>
      <c r="MSK14" s="28"/>
      <c r="MSL14" s="28"/>
      <c r="MSM14" s="28"/>
      <c r="MSN14" s="28"/>
      <c r="MSO14" s="28"/>
      <c r="MSP14" s="28"/>
      <c r="MSQ14" s="28"/>
      <c r="MSR14" s="28"/>
      <c r="MSS14" s="28"/>
      <c r="MST14" s="28"/>
      <c r="MSU14" s="28"/>
      <c r="MSV14" s="28"/>
      <c r="MSW14" s="28"/>
      <c r="MSX14" s="28"/>
      <c r="MSY14" s="28"/>
      <c r="MSZ14" s="28"/>
      <c r="MTA14" s="28"/>
      <c r="MTB14" s="28"/>
      <c r="MTC14" s="28"/>
      <c r="MTD14" s="28"/>
      <c r="MTE14" s="28"/>
      <c r="MTF14" s="28"/>
      <c r="MTG14" s="28"/>
      <c r="MTH14" s="28"/>
      <c r="MTI14" s="28"/>
      <c r="MTJ14" s="28"/>
      <c r="MTK14" s="28"/>
      <c r="MTL14" s="28"/>
      <c r="MTM14" s="28"/>
      <c r="MTN14" s="28"/>
      <c r="MTO14" s="28"/>
      <c r="MTP14" s="28"/>
      <c r="MTQ14" s="28"/>
      <c r="MTR14" s="28"/>
      <c r="MTS14" s="28"/>
      <c r="MTT14" s="28"/>
      <c r="MTU14" s="28"/>
      <c r="MTV14" s="28"/>
      <c r="MTW14" s="28"/>
      <c r="MTX14" s="28"/>
      <c r="MTY14" s="28"/>
      <c r="MTZ14" s="28"/>
      <c r="MUA14" s="28"/>
      <c r="MUB14" s="28"/>
      <c r="MUC14" s="28"/>
      <c r="MUD14" s="28"/>
      <c r="MUE14" s="28"/>
      <c r="MUF14" s="28"/>
      <c r="MUG14" s="28"/>
      <c r="MUH14" s="28"/>
      <c r="MUI14" s="28"/>
      <c r="MUJ14" s="28"/>
      <c r="MUK14" s="28"/>
      <c r="MUL14" s="28"/>
      <c r="MUM14" s="28"/>
      <c r="MUN14" s="28"/>
      <c r="MUO14" s="28"/>
      <c r="MUP14" s="28"/>
      <c r="MUQ14" s="28"/>
      <c r="MUR14" s="28"/>
      <c r="MUS14" s="28"/>
      <c r="MUT14" s="28"/>
      <c r="MUU14" s="28"/>
      <c r="MUV14" s="28"/>
      <c r="MUW14" s="28"/>
      <c r="MUX14" s="28"/>
      <c r="MUY14" s="28"/>
      <c r="MUZ14" s="28"/>
      <c r="MVA14" s="28"/>
      <c r="MVB14" s="28"/>
      <c r="MVC14" s="28"/>
      <c r="MVD14" s="28"/>
      <c r="MVE14" s="28"/>
      <c r="MVF14" s="28"/>
      <c r="MVG14" s="28"/>
      <c r="MVH14" s="28"/>
      <c r="MVI14" s="28"/>
      <c r="MVJ14" s="28"/>
      <c r="MVK14" s="28"/>
      <c r="MVL14" s="28"/>
      <c r="MVM14" s="28"/>
      <c r="MVN14" s="28"/>
      <c r="MVO14" s="28"/>
      <c r="MVP14" s="28"/>
      <c r="MVQ14" s="28"/>
      <c r="MVR14" s="28"/>
      <c r="MVS14" s="28"/>
      <c r="MVT14" s="28"/>
      <c r="MVU14" s="28"/>
      <c r="MVV14" s="28"/>
      <c r="MVW14" s="28"/>
      <c r="MVX14" s="28"/>
      <c r="MVY14" s="28"/>
      <c r="MVZ14" s="28"/>
      <c r="MWA14" s="28"/>
      <c r="MWB14" s="28"/>
      <c r="MWC14" s="28"/>
      <c r="MWD14" s="28"/>
      <c r="MWE14" s="28"/>
      <c r="MWF14" s="28"/>
      <c r="MWG14" s="28"/>
      <c r="MWH14" s="28"/>
      <c r="MWI14" s="28"/>
      <c r="MWJ14" s="28"/>
      <c r="MWK14" s="28"/>
      <c r="MWL14" s="28"/>
      <c r="MWM14" s="28"/>
      <c r="MWN14" s="28"/>
      <c r="MWO14" s="28"/>
      <c r="MWP14" s="28"/>
      <c r="MWQ14" s="28"/>
      <c r="MWR14" s="28"/>
      <c r="MWS14" s="28"/>
      <c r="MWT14" s="28"/>
      <c r="MWU14" s="28"/>
      <c r="MWV14" s="28"/>
      <c r="MWW14" s="28"/>
      <c r="MWX14" s="28"/>
      <c r="MWY14" s="28"/>
      <c r="MWZ14" s="28"/>
      <c r="MXA14" s="28"/>
      <c r="MXB14" s="28"/>
      <c r="MXC14" s="28"/>
      <c r="MXD14" s="28"/>
      <c r="MXE14" s="28"/>
      <c r="MXF14" s="28"/>
      <c r="MXG14" s="28"/>
      <c r="MXH14" s="28"/>
      <c r="MXI14" s="28"/>
      <c r="MXJ14" s="28"/>
      <c r="MXK14" s="28"/>
      <c r="MXL14" s="28"/>
      <c r="MXM14" s="28"/>
      <c r="MXN14" s="28"/>
      <c r="MXO14" s="28"/>
      <c r="MXP14" s="28"/>
      <c r="MXQ14" s="28"/>
      <c r="MXR14" s="28"/>
      <c r="MXS14" s="28"/>
      <c r="MXT14" s="28"/>
      <c r="MXU14" s="28"/>
      <c r="MXV14" s="28"/>
      <c r="MXW14" s="28"/>
      <c r="MXX14" s="28"/>
      <c r="MXY14" s="28"/>
      <c r="MXZ14" s="28"/>
      <c r="MYA14" s="28"/>
      <c r="MYB14" s="28"/>
      <c r="MYC14" s="28"/>
      <c r="MYD14" s="28"/>
      <c r="MYE14" s="28"/>
      <c r="MYF14" s="28"/>
      <c r="MYG14" s="28"/>
      <c r="MYH14" s="28"/>
      <c r="MYI14" s="28"/>
      <c r="MYJ14" s="28"/>
      <c r="MYK14" s="28"/>
      <c r="MYL14" s="28"/>
      <c r="MYM14" s="28"/>
      <c r="MYN14" s="28"/>
      <c r="MYO14" s="28"/>
      <c r="MYP14" s="28"/>
      <c r="MYQ14" s="28"/>
      <c r="MYR14" s="28"/>
      <c r="MYS14" s="28"/>
      <c r="MYT14" s="28"/>
      <c r="MYU14" s="28"/>
      <c r="MYV14" s="28"/>
      <c r="MYW14" s="28"/>
      <c r="MYX14" s="28"/>
      <c r="MYY14" s="28"/>
      <c r="MYZ14" s="28"/>
      <c r="MZA14" s="28"/>
      <c r="MZB14" s="28"/>
      <c r="MZC14" s="28"/>
      <c r="MZD14" s="28"/>
      <c r="MZE14" s="28"/>
      <c r="MZF14" s="28"/>
      <c r="MZG14" s="28"/>
      <c r="MZH14" s="28"/>
      <c r="MZI14" s="28"/>
      <c r="MZJ14" s="28"/>
      <c r="MZK14" s="28"/>
      <c r="MZL14" s="28"/>
      <c r="MZM14" s="28"/>
      <c r="MZN14" s="28"/>
      <c r="MZO14" s="28"/>
      <c r="MZP14" s="28"/>
      <c r="MZQ14" s="28"/>
      <c r="MZR14" s="28"/>
      <c r="MZS14" s="28"/>
      <c r="MZT14" s="28"/>
      <c r="MZU14" s="28"/>
      <c r="MZV14" s="28"/>
      <c r="MZW14" s="28"/>
      <c r="MZX14" s="28"/>
      <c r="MZY14" s="28"/>
      <c r="MZZ14" s="28"/>
      <c r="NAA14" s="28"/>
      <c r="NAB14" s="28"/>
      <c r="NAC14" s="28"/>
      <c r="NAD14" s="28"/>
      <c r="NAE14" s="28"/>
      <c r="NAF14" s="28"/>
      <c r="NAG14" s="28"/>
      <c r="NAH14" s="28"/>
      <c r="NAI14" s="28"/>
      <c r="NAJ14" s="28"/>
      <c r="NAK14" s="28"/>
      <c r="NAL14" s="28"/>
      <c r="NAM14" s="28"/>
      <c r="NAN14" s="28"/>
      <c r="NAO14" s="28"/>
      <c r="NAP14" s="28"/>
      <c r="NAQ14" s="28"/>
      <c r="NAR14" s="28"/>
      <c r="NAS14" s="28"/>
      <c r="NAT14" s="28"/>
      <c r="NAU14" s="28"/>
      <c r="NAV14" s="28"/>
      <c r="NAW14" s="28"/>
      <c r="NAX14" s="28"/>
      <c r="NAY14" s="28"/>
      <c r="NAZ14" s="28"/>
      <c r="NBA14" s="28"/>
      <c r="NBB14" s="28"/>
      <c r="NBC14" s="28"/>
      <c r="NBD14" s="28"/>
      <c r="NBE14" s="28"/>
      <c r="NBF14" s="28"/>
      <c r="NBG14" s="28"/>
      <c r="NBH14" s="28"/>
      <c r="NBI14" s="28"/>
      <c r="NBJ14" s="28"/>
      <c r="NBK14" s="28"/>
      <c r="NBL14" s="28"/>
      <c r="NBM14" s="28"/>
      <c r="NBN14" s="28"/>
      <c r="NBO14" s="28"/>
      <c r="NBP14" s="28"/>
      <c r="NBQ14" s="28"/>
      <c r="NBR14" s="28"/>
      <c r="NBS14" s="28"/>
      <c r="NBT14" s="28"/>
      <c r="NBU14" s="28"/>
      <c r="NBV14" s="28"/>
      <c r="NBW14" s="28"/>
      <c r="NBX14" s="28"/>
      <c r="NBY14" s="28"/>
      <c r="NBZ14" s="28"/>
      <c r="NCA14" s="28"/>
      <c r="NCB14" s="28"/>
      <c r="NCC14" s="28"/>
      <c r="NCD14" s="28"/>
      <c r="NCE14" s="28"/>
      <c r="NCF14" s="28"/>
      <c r="NCG14" s="28"/>
      <c r="NCH14" s="28"/>
      <c r="NCI14" s="28"/>
      <c r="NCJ14" s="28"/>
      <c r="NCK14" s="28"/>
      <c r="NCL14" s="28"/>
      <c r="NCM14" s="28"/>
      <c r="NCN14" s="28"/>
      <c r="NCO14" s="28"/>
      <c r="NCP14" s="28"/>
      <c r="NCQ14" s="28"/>
      <c r="NCR14" s="28"/>
      <c r="NCS14" s="28"/>
      <c r="NCT14" s="28"/>
      <c r="NCU14" s="28"/>
      <c r="NCV14" s="28"/>
      <c r="NCW14" s="28"/>
      <c r="NCX14" s="28"/>
      <c r="NCY14" s="28"/>
      <c r="NCZ14" s="28"/>
      <c r="NDA14" s="28"/>
      <c r="NDB14" s="28"/>
      <c r="NDC14" s="28"/>
      <c r="NDD14" s="28"/>
      <c r="NDE14" s="28"/>
      <c r="NDF14" s="28"/>
      <c r="NDG14" s="28"/>
      <c r="NDH14" s="28"/>
      <c r="NDI14" s="28"/>
      <c r="NDJ14" s="28"/>
      <c r="NDK14" s="28"/>
      <c r="NDL14" s="28"/>
      <c r="NDM14" s="28"/>
      <c r="NDN14" s="28"/>
      <c r="NDO14" s="28"/>
      <c r="NDP14" s="28"/>
      <c r="NDQ14" s="28"/>
      <c r="NDR14" s="28"/>
      <c r="NDS14" s="28"/>
      <c r="NDT14" s="28"/>
      <c r="NDU14" s="28"/>
      <c r="NDV14" s="28"/>
      <c r="NDW14" s="28"/>
      <c r="NDX14" s="28"/>
      <c r="NDY14" s="28"/>
      <c r="NDZ14" s="28"/>
      <c r="NEA14" s="28"/>
      <c r="NEB14" s="28"/>
      <c r="NEC14" s="28"/>
      <c r="NED14" s="28"/>
      <c r="NEE14" s="28"/>
      <c r="NEF14" s="28"/>
      <c r="NEG14" s="28"/>
      <c r="NEH14" s="28"/>
      <c r="NEI14" s="28"/>
      <c r="NEJ14" s="28"/>
      <c r="NEK14" s="28"/>
      <c r="NEL14" s="28"/>
      <c r="NEM14" s="28"/>
      <c r="NEN14" s="28"/>
      <c r="NEO14" s="28"/>
      <c r="NEP14" s="28"/>
      <c r="NEQ14" s="28"/>
      <c r="NER14" s="28"/>
      <c r="NES14" s="28"/>
      <c r="NET14" s="28"/>
      <c r="NEU14" s="28"/>
      <c r="NEV14" s="28"/>
      <c r="NEW14" s="28"/>
      <c r="NEX14" s="28"/>
      <c r="NEY14" s="28"/>
      <c r="NEZ14" s="28"/>
      <c r="NFA14" s="28"/>
      <c r="NFB14" s="28"/>
      <c r="NFC14" s="28"/>
      <c r="NFD14" s="28"/>
      <c r="NFE14" s="28"/>
      <c r="NFF14" s="28"/>
      <c r="NFG14" s="28"/>
      <c r="NFH14" s="28"/>
      <c r="NFI14" s="28"/>
      <c r="NFJ14" s="28"/>
      <c r="NFK14" s="28"/>
      <c r="NFL14" s="28"/>
      <c r="NFM14" s="28"/>
      <c r="NFN14" s="28"/>
      <c r="NFO14" s="28"/>
      <c r="NFP14" s="28"/>
      <c r="NFQ14" s="28"/>
      <c r="NFR14" s="28"/>
      <c r="NFS14" s="28"/>
      <c r="NFT14" s="28"/>
      <c r="NFU14" s="28"/>
      <c r="NFV14" s="28"/>
      <c r="NFW14" s="28"/>
      <c r="NFX14" s="28"/>
      <c r="NFY14" s="28"/>
      <c r="NFZ14" s="28"/>
      <c r="NGA14" s="28"/>
      <c r="NGB14" s="28"/>
      <c r="NGC14" s="28"/>
      <c r="NGD14" s="28"/>
      <c r="NGE14" s="28"/>
      <c r="NGF14" s="28"/>
      <c r="NGG14" s="28"/>
      <c r="NGH14" s="28"/>
      <c r="NGI14" s="28"/>
      <c r="NGJ14" s="28"/>
      <c r="NGK14" s="28"/>
      <c r="NGL14" s="28"/>
      <c r="NGM14" s="28"/>
      <c r="NGN14" s="28"/>
      <c r="NGO14" s="28"/>
      <c r="NGP14" s="28"/>
      <c r="NGQ14" s="28"/>
      <c r="NGR14" s="28"/>
      <c r="NGS14" s="28"/>
      <c r="NGT14" s="28"/>
      <c r="NGU14" s="28"/>
      <c r="NGV14" s="28"/>
      <c r="NGW14" s="28"/>
      <c r="NGX14" s="28"/>
      <c r="NGY14" s="28"/>
      <c r="NGZ14" s="28"/>
      <c r="NHA14" s="28"/>
      <c r="NHB14" s="28"/>
      <c r="NHC14" s="28"/>
      <c r="NHD14" s="28"/>
      <c r="NHE14" s="28"/>
      <c r="NHF14" s="28"/>
      <c r="NHG14" s="28"/>
      <c r="NHH14" s="28"/>
      <c r="NHI14" s="28"/>
      <c r="NHJ14" s="28"/>
      <c r="NHK14" s="28"/>
      <c r="NHL14" s="28"/>
      <c r="NHM14" s="28"/>
      <c r="NHN14" s="28"/>
      <c r="NHO14" s="28"/>
      <c r="NHP14" s="28"/>
      <c r="NHQ14" s="28"/>
      <c r="NHR14" s="28"/>
      <c r="NHS14" s="28"/>
      <c r="NHT14" s="28"/>
      <c r="NHU14" s="28"/>
      <c r="NHV14" s="28"/>
      <c r="NHW14" s="28"/>
      <c r="NHX14" s="28"/>
      <c r="NHY14" s="28"/>
      <c r="NHZ14" s="28"/>
      <c r="NIA14" s="28"/>
      <c r="NIB14" s="28"/>
      <c r="NIC14" s="28"/>
      <c r="NID14" s="28"/>
      <c r="NIE14" s="28"/>
      <c r="NIF14" s="28"/>
      <c r="NIG14" s="28"/>
      <c r="NIH14" s="28"/>
      <c r="NII14" s="28"/>
      <c r="NIJ14" s="28"/>
      <c r="NIK14" s="28"/>
      <c r="NIL14" s="28"/>
      <c r="NIM14" s="28"/>
      <c r="NIN14" s="28"/>
      <c r="NIO14" s="28"/>
      <c r="NIP14" s="28"/>
      <c r="NIQ14" s="28"/>
      <c r="NIR14" s="28"/>
      <c r="NIS14" s="28"/>
      <c r="NIT14" s="28"/>
      <c r="NIU14" s="28"/>
      <c r="NIV14" s="28"/>
      <c r="NIW14" s="28"/>
      <c r="NIX14" s="28"/>
      <c r="NIY14" s="28"/>
      <c r="NIZ14" s="28"/>
      <c r="NJA14" s="28"/>
      <c r="NJB14" s="28"/>
      <c r="NJC14" s="28"/>
      <c r="NJD14" s="28"/>
      <c r="NJE14" s="28"/>
      <c r="NJF14" s="28"/>
      <c r="NJG14" s="28"/>
      <c r="NJH14" s="28"/>
      <c r="NJI14" s="28"/>
      <c r="NJJ14" s="28"/>
      <c r="NJK14" s="28"/>
      <c r="NJL14" s="28"/>
      <c r="NJM14" s="28"/>
      <c r="NJN14" s="28"/>
      <c r="NJO14" s="28"/>
      <c r="NJP14" s="28"/>
      <c r="NJQ14" s="28"/>
      <c r="NJR14" s="28"/>
      <c r="NJS14" s="28"/>
      <c r="NJT14" s="28"/>
      <c r="NJU14" s="28"/>
      <c r="NJV14" s="28"/>
      <c r="NJW14" s="28"/>
      <c r="NJX14" s="28"/>
      <c r="NJY14" s="28"/>
      <c r="NJZ14" s="28"/>
      <c r="NKA14" s="28"/>
      <c r="NKB14" s="28"/>
      <c r="NKC14" s="28"/>
      <c r="NKD14" s="28"/>
      <c r="NKE14" s="28"/>
      <c r="NKF14" s="28"/>
      <c r="NKG14" s="28"/>
      <c r="NKH14" s="28"/>
      <c r="NKI14" s="28"/>
      <c r="NKJ14" s="28"/>
      <c r="NKK14" s="28"/>
      <c r="NKL14" s="28"/>
      <c r="NKM14" s="28"/>
      <c r="NKN14" s="28"/>
      <c r="NKO14" s="28"/>
      <c r="NKP14" s="28"/>
      <c r="NKQ14" s="28"/>
      <c r="NKR14" s="28"/>
      <c r="NKS14" s="28"/>
      <c r="NKT14" s="28"/>
      <c r="NKU14" s="28"/>
      <c r="NKV14" s="28"/>
      <c r="NKW14" s="28"/>
      <c r="NKX14" s="28"/>
      <c r="NKY14" s="28"/>
      <c r="NKZ14" s="28"/>
      <c r="NLA14" s="28"/>
      <c r="NLB14" s="28"/>
      <c r="NLC14" s="28"/>
      <c r="NLD14" s="28"/>
      <c r="NLE14" s="28"/>
      <c r="NLF14" s="28"/>
      <c r="NLG14" s="28"/>
      <c r="NLH14" s="28"/>
      <c r="NLI14" s="28"/>
      <c r="NLJ14" s="28"/>
      <c r="NLK14" s="28"/>
      <c r="NLL14" s="28"/>
      <c r="NLM14" s="28"/>
      <c r="NLN14" s="28"/>
      <c r="NLO14" s="28"/>
      <c r="NLP14" s="28"/>
      <c r="NLQ14" s="28"/>
      <c r="NLR14" s="28"/>
      <c r="NLS14" s="28"/>
      <c r="NLT14" s="28"/>
      <c r="NLU14" s="28"/>
      <c r="NLV14" s="28"/>
      <c r="NLW14" s="28"/>
      <c r="NLX14" s="28"/>
      <c r="NLY14" s="28"/>
      <c r="NLZ14" s="28"/>
      <c r="NMA14" s="28"/>
      <c r="NMB14" s="28"/>
      <c r="NMC14" s="28"/>
      <c r="NMD14" s="28"/>
      <c r="NME14" s="28"/>
      <c r="NMF14" s="28"/>
      <c r="NMG14" s="28"/>
      <c r="NMH14" s="28"/>
      <c r="NMI14" s="28"/>
      <c r="NMJ14" s="28"/>
      <c r="NMK14" s="28"/>
      <c r="NML14" s="28"/>
      <c r="NMM14" s="28"/>
      <c r="NMN14" s="28"/>
      <c r="NMO14" s="28"/>
      <c r="NMP14" s="28"/>
      <c r="NMQ14" s="28"/>
      <c r="NMR14" s="28"/>
      <c r="NMS14" s="28"/>
      <c r="NMT14" s="28"/>
      <c r="NMU14" s="28"/>
      <c r="NMV14" s="28"/>
      <c r="NMW14" s="28"/>
      <c r="NMX14" s="28"/>
      <c r="NMY14" s="28"/>
      <c r="NMZ14" s="28"/>
      <c r="NNA14" s="28"/>
      <c r="NNB14" s="28"/>
      <c r="NNC14" s="28"/>
      <c r="NND14" s="28"/>
      <c r="NNE14" s="28"/>
      <c r="NNF14" s="28"/>
      <c r="NNG14" s="28"/>
      <c r="NNH14" s="28"/>
      <c r="NNI14" s="28"/>
      <c r="NNJ14" s="28"/>
      <c r="NNK14" s="28"/>
      <c r="NNL14" s="28"/>
      <c r="NNM14" s="28"/>
      <c r="NNN14" s="28"/>
      <c r="NNO14" s="28"/>
      <c r="NNP14" s="28"/>
      <c r="NNQ14" s="28"/>
      <c r="NNR14" s="28"/>
      <c r="NNS14" s="28"/>
      <c r="NNT14" s="28"/>
      <c r="NNU14" s="28"/>
      <c r="NNV14" s="28"/>
      <c r="NNW14" s="28"/>
      <c r="NNX14" s="28"/>
      <c r="NNY14" s="28"/>
      <c r="NNZ14" s="28"/>
      <c r="NOA14" s="28"/>
      <c r="NOB14" s="28"/>
      <c r="NOC14" s="28"/>
      <c r="NOD14" s="28"/>
      <c r="NOE14" s="28"/>
      <c r="NOF14" s="28"/>
      <c r="NOG14" s="28"/>
      <c r="NOH14" s="28"/>
      <c r="NOI14" s="28"/>
      <c r="NOJ14" s="28"/>
      <c r="NOK14" s="28"/>
      <c r="NOL14" s="28"/>
      <c r="NOM14" s="28"/>
      <c r="NON14" s="28"/>
      <c r="NOO14" s="28"/>
      <c r="NOP14" s="28"/>
      <c r="NOQ14" s="28"/>
      <c r="NOR14" s="28"/>
      <c r="NOS14" s="28"/>
      <c r="NOT14" s="28"/>
      <c r="NOU14" s="28"/>
      <c r="NOV14" s="28"/>
      <c r="NOW14" s="28"/>
      <c r="NOX14" s="28"/>
      <c r="NOY14" s="28"/>
      <c r="NOZ14" s="28"/>
      <c r="NPA14" s="28"/>
      <c r="NPB14" s="28"/>
      <c r="NPC14" s="28"/>
      <c r="NPD14" s="28"/>
      <c r="NPE14" s="28"/>
      <c r="NPF14" s="28"/>
      <c r="NPG14" s="28"/>
      <c r="NPH14" s="28"/>
      <c r="NPI14" s="28"/>
      <c r="NPJ14" s="28"/>
      <c r="NPK14" s="28"/>
      <c r="NPL14" s="28"/>
      <c r="NPM14" s="28"/>
      <c r="NPN14" s="28"/>
      <c r="NPO14" s="28"/>
      <c r="NPP14" s="28"/>
      <c r="NPQ14" s="28"/>
      <c r="NPR14" s="28"/>
      <c r="NPS14" s="28"/>
      <c r="NPT14" s="28"/>
      <c r="NPU14" s="28"/>
      <c r="NPV14" s="28"/>
      <c r="NPW14" s="28"/>
      <c r="NPX14" s="28"/>
      <c r="NPY14" s="28"/>
      <c r="NPZ14" s="28"/>
      <c r="NQA14" s="28"/>
      <c r="NQB14" s="28"/>
      <c r="NQC14" s="28"/>
      <c r="NQD14" s="28"/>
      <c r="NQE14" s="28"/>
      <c r="NQF14" s="28"/>
      <c r="NQG14" s="28"/>
      <c r="NQH14" s="28"/>
      <c r="NQI14" s="28"/>
      <c r="NQJ14" s="28"/>
      <c r="NQK14" s="28"/>
      <c r="NQL14" s="28"/>
      <c r="NQM14" s="28"/>
      <c r="NQN14" s="28"/>
      <c r="NQO14" s="28"/>
      <c r="NQP14" s="28"/>
      <c r="NQQ14" s="28"/>
      <c r="NQR14" s="28"/>
      <c r="NQS14" s="28"/>
      <c r="NQT14" s="28"/>
      <c r="NQU14" s="28"/>
      <c r="NQV14" s="28"/>
      <c r="NQW14" s="28"/>
      <c r="NQX14" s="28"/>
      <c r="NQY14" s="28"/>
      <c r="NQZ14" s="28"/>
      <c r="NRA14" s="28"/>
      <c r="NRB14" s="28"/>
      <c r="NRC14" s="28"/>
      <c r="NRD14" s="28"/>
      <c r="NRE14" s="28"/>
      <c r="NRF14" s="28"/>
      <c r="NRG14" s="28"/>
      <c r="NRH14" s="28"/>
      <c r="NRI14" s="28"/>
      <c r="NRJ14" s="28"/>
      <c r="NRK14" s="28"/>
      <c r="NRL14" s="28"/>
      <c r="NRM14" s="28"/>
      <c r="NRN14" s="28"/>
      <c r="NRO14" s="28"/>
      <c r="NRP14" s="28"/>
      <c r="NRQ14" s="28"/>
      <c r="NRR14" s="28"/>
      <c r="NRS14" s="28"/>
      <c r="NRT14" s="28"/>
      <c r="NRU14" s="28"/>
      <c r="NRV14" s="28"/>
      <c r="NRW14" s="28"/>
      <c r="NRX14" s="28"/>
      <c r="NRY14" s="28"/>
      <c r="NRZ14" s="28"/>
      <c r="NSA14" s="28"/>
      <c r="NSB14" s="28"/>
      <c r="NSC14" s="28"/>
      <c r="NSD14" s="28"/>
      <c r="NSE14" s="28"/>
      <c r="NSF14" s="28"/>
      <c r="NSG14" s="28"/>
      <c r="NSH14" s="28"/>
      <c r="NSI14" s="28"/>
      <c r="NSJ14" s="28"/>
      <c r="NSK14" s="28"/>
      <c r="NSL14" s="28"/>
      <c r="NSM14" s="28"/>
      <c r="NSN14" s="28"/>
      <c r="NSO14" s="28"/>
      <c r="NSP14" s="28"/>
      <c r="NSQ14" s="28"/>
      <c r="NSR14" s="28"/>
      <c r="NSS14" s="28"/>
      <c r="NST14" s="28"/>
      <c r="NSU14" s="28"/>
      <c r="NSV14" s="28"/>
      <c r="NSW14" s="28"/>
      <c r="NSX14" s="28"/>
      <c r="NSY14" s="28"/>
      <c r="NSZ14" s="28"/>
      <c r="NTA14" s="28"/>
      <c r="NTB14" s="28"/>
      <c r="NTC14" s="28"/>
      <c r="NTD14" s="28"/>
      <c r="NTE14" s="28"/>
      <c r="NTF14" s="28"/>
      <c r="NTG14" s="28"/>
      <c r="NTH14" s="28"/>
      <c r="NTI14" s="28"/>
      <c r="NTJ14" s="28"/>
      <c r="NTK14" s="28"/>
      <c r="NTL14" s="28"/>
      <c r="NTM14" s="28"/>
      <c r="NTN14" s="28"/>
      <c r="NTO14" s="28"/>
      <c r="NTP14" s="28"/>
      <c r="NTQ14" s="28"/>
      <c r="NTR14" s="28"/>
      <c r="NTS14" s="28"/>
      <c r="NTT14" s="28"/>
      <c r="NTU14" s="28"/>
      <c r="NTV14" s="28"/>
      <c r="NTW14" s="28"/>
      <c r="NTX14" s="28"/>
      <c r="NTY14" s="28"/>
      <c r="NTZ14" s="28"/>
      <c r="NUA14" s="28"/>
      <c r="NUB14" s="28"/>
      <c r="NUC14" s="28"/>
      <c r="NUD14" s="28"/>
      <c r="NUE14" s="28"/>
      <c r="NUF14" s="28"/>
      <c r="NUG14" s="28"/>
      <c r="NUH14" s="28"/>
      <c r="NUI14" s="28"/>
      <c r="NUJ14" s="28"/>
      <c r="NUK14" s="28"/>
      <c r="NUL14" s="28"/>
      <c r="NUM14" s="28"/>
      <c r="NUN14" s="28"/>
      <c r="NUO14" s="28"/>
      <c r="NUP14" s="28"/>
      <c r="NUQ14" s="28"/>
      <c r="NUR14" s="28"/>
      <c r="NUS14" s="28"/>
      <c r="NUT14" s="28"/>
      <c r="NUU14" s="28"/>
      <c r="NUV14" s="28"/>
      <c r="NUW14" s="28"/>
      <c r="NUX14" s="28"/>
      <c r="NUY14" s="28"/>
      <c r="NUZ14" s="28"/>
      <c r="NVA14" s="28"/>
      <c r="NVB14" s="28"/>
      <c r="NVC14" s="28"/>
      <c r="NVD14" s="28"/>
      <c r="NVE14" s="28"/>
      <c r="NVF14" s="28"/>
      <c r="NVG14" s="28"/>
      <c r="NVH14" s="28"/>
      <c r="NVI14" s="28"/>
      <c r="NVJ14" s="28"/>
      <c r="NVK14" s="28"/>
      <c r="NVL14" s="28"/>
      <c r="NVM14" s="28"/>
      <c r="NVN14" s="28"/>
      <c r="NVO14" s="28"/>
      <c r="NVP14" s="28"/>
      <c r="NVQ14" s="28"/>
      <c r="NVR14" s="28"/>
      <c r="NVS14" s="28"/>
      <c r="NVT14" s="28"/>
      <c r="NVU14" s="28"/>
      <c r="NVV14" s="28"/>
      <c r="NVW14" s="28"/>
      <c r="NVX14" s="28"/>
      <c r="NVY14" s="28"/>
      <c r="NVZ14" s="28"/>
      <c r="NWA14" s="28"/>
      <c r="NWB14" s="28"/>
      <c r="NWC14" s="28"/>
      <c r="NWD14" s="28"/>
      <c r="NWE14" s="28"/>
      <c r="NWF14" s="28"/>
      <c r="NWG14" s="28"/>
      <c r="NWH14" s="28"/>
      <c r="NWI14" s="28"/>
      <c r="NWJ14" s="28"/>
      <c r="NWK14" s="28"/>
      <c r="NWL14" s="28"/>
      <c r="NWM14" s="28"/>
      <c r="NWN14" s="28"/>
      <c r="NWO14" s="28"/>
      <c r="NWP14" s="28"/>
      <c r="NWQ14" s="28"/>
      <c r="NWR14" s="28"/>
      <c r="NWS14" s="28"/>
      <c r="NWT14" s="28"/>
      <c r="NWU14" s="28"/>
      <c r="NWV14" s="28"/>
      <c r="NWW14" s="28"/>
      <c r="NWX14" s="28"/>
      <c r="NWY14" s="28"/>
      <c r="NWZ14" s="28"/>
      <c r="NXA14" s="28"/>
      <c r="NXB14" s="28"/>
      <c r="NXC14" s="28"/>
      <c r="NXD14" s="28"/>
      <c r="NXE14" s="28"/>
      <c r="NXF14" s="28"/>
      <c r="NXG14" s="28"/>
      <c r="NXH14" s="28"/>
      <c r="NXI14" s="28"/>
      <c r="NXJ14" s="28"/>
      <c r="NXK14" s="28"/>
      <c r="NXL14" s="28"/>
      <c r="NXM14" s="28"/>
      <c r="NXN14" s="28"/>
      <c r="NXO14" s="28"/>
      <c r="NXP14" s="28"/>
      <c r="NXQ14" s="28"/>
      <c r="NXR14" s="28"/>
      <c r="NXS14" s="28"/>
      <c r="NXT14" s="28"/>
      <c r="NXU14" s="28"/>
      <c r="NXV14" s="28"/>
      <c r="NXW14" s="28"/>
      <c r="NXX14" s="28"/>
      <c r="NXY14" s="28"/>
      <c r="NXZ14" s="28"/>
      <c r="NYA14" s="28"/>
      <c r="NYB14" s="28"/>
      <c r="NYC14" s="28"/>
      <c r="NYD14" s="28"/>
      <c r="NYE14" s="28"/>
      <c r="NYF14" s="28"/>
      <c r="NYG14" s="28"/>
      <c r="NYH14" s="28"/>
      <c r="NYI14" s="28"/>
      <c r="NYJ14" s="28"/>
      <c r="NYK14" s="28"/>
      <c r="NYL14" s="28"/>
      <c r="NYM14" s="28"/>
      <c r="NYN14" s="28"/>
      <c r="NYO14" s="28"/>
      <c r="NYP14" s="28"/>
      <c r="NYQ14" s="28"/>
      <c r="NYR14" s="28"/>
      <c r="NYS14" s="28"/>
      <c r="NYT14" s="28"/>
      <c r="NYU14" s="28"/>
      <c r="NYV14" s="28"/>
      <c r="NYW14" s="28"/>
      <c r="NYX14" s="28"/>
      <c r="NYY14" s="28"/>
      <c r="NYZ14" s="28"/>
      <c r="NZA14" s="28"/>
      <c r="NZB14" s="28"/>
      <c r="NZC14" s="28"/>
      <c r="NZD14" s="28"/>
      <c r="NZE14" s="28"/>
      <c r="NZF14" s="28"/>
      <c r="NZG14" s="28"/>
      <c r="NZH14" s="28"/>
      <c r="NZI14" s="28"/>
      <c r="NZJ14" s="28"/>
      <c r="NZK14" s="28"/>
      <c r="NZL14" s="28"/>
      <c r="NZM14" s="28"/>
      <c r="NZN14" s="28"/>
      <c r="NZO14" s="28"/>
      <c r="NZP14" s="28"/>
      <c r="NZQ14" s="28"/>
      <c r="NZR14" s="28"/>
      <c r="NZS14" s="28"/>
      <c r="NZT14" s="28"/>
      <c r="NZU14" s="28"/>
      <c r="NZV14" s="28"/>
      <c r="NZW14" s="28"/>
      <c r="NZX14" s="28"/>
      <c r="NZY14" s="28"/>
      <c r="NZZ14" s="28"/>
      <c r="OAA14" s="28"/>
      <c r="OAB14" s="28"/>
      <c r="OAC14" s="28"/>
      <c r="OAD14" s="28"/>
      <c r="OAE14" s="28"/>
      <c r="OAF14" s="28"/>
      <c r="OAG14" s="28"/>
      <c r="OAH14" s="28"/>
      <c r="OAI14" s="28"/>
      <c r="OAJ14" s="28"/>
      <c r="OAK14" s="28"/>
      <c r="OAL14" s="28"/>
      <c r="OAM14" s="28"/>
      <c r="OAN14" s="28"/>
      <c r="OAO14" s="28"/>
      <c r="OAP14" s="28"/>
      <c r="OAQ14" s="28"/>
      <c r="OAR14" s="28"/>
      <c r="OAS14" s="28"/>
      <c r="OAT14" s="28"/>
      <c r="OAU14" s="28"/>
      <c r="OAV14" s="28"/>
      <c r="OAW14" s="28"/>
      <c r="OAX14" s="28"/>
      <c r="OAY14" s="28"/>
      <c r="OAZ14" s="28"/>
      <c r="OBA14" s="28"/>
      <c r="OBB14" s="28"/>
      <c r="OBC14" s="28"/>
      <c r="OBD14" s="28"/>
      <c r="OBE14" s="28"/>
      <c r="OBF14" s="28"/>
      <c r="OBG14" s="28"/>
      <c r="OBH14" s="28"/>
      <c r="OBI14" s="28"/>
      <c r="OBJ14" s="28"/>
      <c r="OBK14" s="28"/>
      <c r="OBL14" s="28"/>
      <c r="OBM14" s="28"/>
      <c r="OBN14" s="28"/>
      <c r="OBO14" s="28"/>
      <c r="OBP14" s="28"/>
      <c r="OBQ14" s="28"/>
      <c r="OBR14" s="28"/>
      <c r="OBS14" s="28"/>
      <c r="OBT14" s="28"/>
      <c r="OBU14" s="28"/>
      <c r="OBV14" s="28"/>
      <c r="OBW14" s="28"/>
      <c r="OBX14" s="28"/>
      <c r="OBY14" s="28"/>
      <c r="OBZ14" s="28"/>
      <c r="OCA14" s="28"/>
      <c r="OCB14" s="28"/>
      <c r="OCC14" s="28"/>
      <c r="OCD14" s="28"/>
      <c r="OCE14" s="28"/>
      <c r="OCF14" s="28"/>
      <c r="OCG14" s="28"/>
      <c r="OCH14" s="28"/>
      <c r="OCI14" s="28"/>
      <c r="OCJ14" s="28"/>
      <c r="OCK14" s="28"/>
      <c r="OCL14" s="28"/>
      <c r="OCM14" s="28"/>
      <c r="OCN14" s="28"/>
      <c r="OCO14" s="28"/>
      <c r="OCP14" s="28"/>
      <c r="OCQ14" s="28"/>
      <c r="OCR14" s="28"/>
      <c r="OCS14" s="28"/>
      <c r="OCT14" s="28"/>
      <c r="OCU14" s="28"/>
      <c r="OCV14" s="28"/>
      <c r="OCW14" s="28"/>
      <c r="OCX14" s="28"/>
      <c r="OCY14" s="28"/>
      <c r="OCZ14" s="28"/>
      <c r="ODA14" s="28"/>
      <c r="ODB14" s="28"/>
      <c r="ODC14" s="28"/>
      <c r="ODD14" s="28"/>
      <c r="ODE14" s="28"/>
      <c r="ODF14" s="28"/>
      <c r="ODG14" s="28"/>
      <c r="ODH14" s="28"/>
      <c r="ODI14" s="28"/>
      <c r="ODJ14" s="28"/>
      <c r="ODK14" s="28"/>
      <c r="ODL14" s="28"/>
      <c r="ODM14" s="28"/>
      <c r="ODN14" s="28"/>
      <c r="ODO14" s="28"/>
      <c r="ODP14" s="28"/>
      <c r="ODQ14" s="28"/>
      <c r="ODR14" s="28"/>
      <c r="ODS14" s="28"/>
      <c r="ODT14" s="28"/>
      <c r="ODU14" s="28"/>
      <c r="ODV14" s="28"/>
      <c r="ODW14" s="28"/>
      <c r="ODX14" s="28"/>
      <c r="ODY14" s="28"/>
      <c r="ODZ14" s="28"/>
      <c r="OEA14" s="28"/>
      <c r="OEB14" s="28"/>
      <c r="OEC14" s="28"/>
      <c r="OED14" s="28"/>
      <c r="OEE14" s="28"/>
      <c r="OEF14" s="28"/>
      <c r="OEG14" s="28"/>
      <c r="OEH14" s="28"/>
      <c r="OEI14" s="28"/>
      <c r="OEJ14" s="28"/>
      <c r="OEK14" s="28"/>
      <c r="OEL14" s="28"/>
      <c r="OEM14" s="28"/>
      <c r="OEN14" s="28"/>
      <c r="OEO14" s="28"/>
      <c r="OEP14" s="28"/>
      <c r="OEQ14" s="28"/>
      <c r="OER14" s="28"/>
      <c r="OES14" s="28"/>
      <c r="OET14" s="28"/>
      <c r="OEU14" s="28"/>
      <c r="OEV14" s="28"/>
      <c r="OEW14" s="28"/>
      <c r="OEX14" s="28"/>
      <c r="OEY14" s="28"/>
      <c r="OEZ14" s="28"/>
      <c r="OFA14" s="28"/>
      <c r="OFB14" s="28"/>
      <c r="OFC14" s="28"/>
      <c r="OFD14" s="28"/>
      <c r="OFE14" s="28"/>
      <c r="OFF14" s="28"/>
      <c r="OFG14" s="28"/>
      <c r="OFH14" s="28"/>
      <c r="OFI14" s="28"/>
      <c r="OFJ14" s="28"/>
      <c r="OFK14" s="28"/>
      <c r="OFL14" s="28"/>
      <c r="OFM14" s="28"/>
      <c r="OFN14" s="28"/>
      <c r="OFO14" s="28"/>
      <c r="OFP14" s="28"/>
      <c r="OFQ14" s="28"/>
      <c r="OFR14" s="28"/>
      <c r="OFS14" s="28"/>
      <c r="OFT14" s="28"/>
      <c r="OFU14" s="28"/>
      <c r="OFV14" s="28"/>
      <c r="OFW14" s="28"/>
      <c r="OFX14" s="28"/>
      <c r="OFY14" s="28"/>
      <c r="OFZ14" s="28"/>
      <c r="OGA14" s="28"/>
      <c r="OGB14" s="28"/>
      <c r="OGC14" s="28"/>
      <c r="OGD14" s="28"/>
      <c r="OGE14" s="28"/>
      <c r="OGF14" s="28"/>
      <c r="OGG14" s="28"/>
      <c r="OGH14" s="28"/>
      <c r="OGI14" s="28"/>
      <c r="OGJ14" s="28"/>
      <c r="OGK14" s="28"/>
      <c r="OGL14" s="28"/>
      <c r="OGM14" s="28"/>
      <c r="OGN14" s="28"/>
      <c r="OGO14" s="28"/>
      <c r="OGP14" s="28"/>
      <c r="OGQ14" s="28"/>
      <c r="OGR14" s="28"/>
      <c r="OGS14" s="28"/>
      <c r="OGT14" s="28"/>
      <c r="OGU14" s="28"/>
      <c r="OGV14" s="28"/>
      <c r="OGW14" s="28"/>
      <c r="OGX14" s="28"/>
      <c r="OGY14" s="28"/>
      <c r="OGZ14" s="28"/>
      <c r="OHA14" s="28"/>
      <c r="OHB14" s="28"/>
      <c r="OHC14" s="28"/>
      <c r="OHD14" s="28"/>
      <c r="OHE14" s="28"/>
      <c r="OHF14" s="28"/>
      <c r="OHG14" s="28"/>
      <c r="OHH14" s="28"/>
      <c r="OHI14" s="28"/>
      <c r="OHJ14" s="28"/>
      <c r="OHK14" s="28"/>
      <c r="OHL14" s="28"/>
      <c r="OHM14" s="28"/>
      <c r="OHN14" s="28"/>
      <c r="OHO14" s="28"/>
      <c r="OHP14" s="28"/>
      <c r="OHQ14" s="28"/>
      <c r="OHR14" s="28"/>
      <c r="OHS14" s="28"/>
      <c r="OHT14" s="28"/>
      <c r="OHU14" s="28"/>
      <c r="OHV14" s="28"/>
      <c r="OHW14" s="28"/>
      <c r="OHX14" s="28"/>
      <c r="OHY14" s="28"/>
      <c r="OHZ14" s="28"/>
      <c r="OIA14" s="28"/>
      <c r="OIB14" s="28"/>
      <c r="OIC14" s="28"/>
      <c r="OID14" s="28"/>
      <c r="OIE14" s="28"/>
      <c r="OIF14" s="28"/>
      <c r="OIG14" s="28"/>
      <c r="OIH14" s="28"/>
      <c r="OII14" s="28"/>
      <c r="OIJ14" s="28"/>
      <c r="OIK14" s="28"/>
      <c r="OIL14" s="28"/>
      <c r="OIM14" s="28"/>
      <c r="OIN14" s="28"/>
      <c r="OIO14" s="28"/>
      <c r="OIP14" s="28"/>
      <c r="OIQ14" s="28"/>
      <c r="OIR14" s="28"/>
      <c r="OIS14" s="28"/>
      <c r="OIT14" s="28"/>
      <c r="OIU14" s="28"/>
      <c r="OIV14" s="28"/>
      <c r="OIW14" s="28"/>
      <c r="OIX14" s="28"/>
      <c r="OIY14" s="28"/>
      <c r="OIZ14" s="28"/>
      <c r="OJA14" s="28"/>
      <c r="OJB14" s="28"/>
      <c r="OJC14" s="28"/>
      <c r="OJD14" s="28"/>
      <c r="OJE14" s="28"/>
      <c r="OJF14" s="28"/>
      <c r="OJG14" s="28"/>
      <c r="OJH14" s="28"/>
      <c r="OJI14" s="28"/>
      <c r="OJJ14" s="28"/>
      <c r="OJK14" s="28"/>
      <c r="OJL14" s="28"/>
      <c r="OJM14" s="28"/>
      <c r="OJN14" s="28"/>
      <c r="OJO14" s="28"/>
      <c r="OJP14" s="28"/>
      <c r="OJQ14" s="28"/>
      <c r="OJR14" s="28"/>
      <c r="OJS14" s="28"/>
      <c r="OJT14" s="28"/>
      <c r="OJU14" s="28"/>
      <c r="OJV14" s="28"/>
      <c r="OJW14" s="28"/>
      <c r="OJX14" s="28"/>
      <c r="OJY14" s="28"/>
      <c r="OJZ14" s="28"/>
      <c r="OKA14" s="28"/>
      <c r="OKB14" s="28"/>
      <c r="OKC14" s="28"/>
      <c r="OKD14" s="28"/>
      <c r="OKE14" s="28"/>
      <c r="OKF14" s="28"/>
      <c r="OKG14" s="28"/>
      <c r="OKH14" s="28"/>
      <c r="OKI14" s="28"/>
      <c r="OKJ14" s="28"/>
      <c r="OKK14" s="28"/>
      <c r="OKL14" s="28"/>
      <c r="OKM14" s="28"/>
      <c r="OKN14" s="28"/>
      <c r="OKO14" s="28"/>
      <c r="OKP14" s="28"/>
      <c r="OKQ14" s="28"/>
      <c r="OKR14" s="28"/>
      <c r="OKS14" s="28"/>
      <c r="OKT14" s="28"/>
      <c r="OKU14" s="28"/>
      <c r="OKV14" s="28"/>
      <c r="OKW14" s="28"/>
      <c r="OKX14" s="28"/>
      <c r="OKY14" s="28"/>
      <c r="OKZ14" s="28"/>
      <c r="OLA14" s="28"/>
      <c r="OLB14" s="28"/>
      <c r="OLC14" s="28"/>
      <c r="OLD14" s="28"/>
      <c r="OLE14" s="28"/>
      <c r="OLF14" s="28"/>
      <c r="OLG14" s="28"/>
      <c r="OLH14" s="28"/>
      <c r="OLI14" s="28"/>
      <c r="OLJ14" s="28"/>
      <c r="OLK14" s="28"/>
      <c r="OLL14" s="28"/>
      <c r="OLM14" s="28"/>
      <c r="OLN14" s="28"/>
      <c r="OLO14" s="28"/>
      <c r="OLP14" s="28"/>
      <c r="OLQ14" s="28"/>
      <c r="OLR14" s="28"/>
      <c r="OLS14" s="28"/>
      <c r="OLT14" s="28"/>
      <c r="OLU14" s="28"/>
      <c r="OLV14" s="28"/>
      <c r="OLW14" s="28"/>
      <c r="OLX14" s="28"/>
      <c r="OLY14" s="28"/>
      <c r="OLZ14" s="28"/>
      <c r="OMA14" s="28"/>
      <c r="OMB14" s="28"/>
      <c r="OMC14" s="28"/>
      <c r="OMD14" s="28"/>
      <c r="OME14" s="28"/>
      <c r="OMF14" s="28"/>
      <c r="OMG14" s="28"/>
      <c r="OMH14" s="28"/>
      <c r="OMI14" s="28"/>
      <c r="OMJ14" s="28"/>
      <c r="OMK14" s="28"/>
      <c r="OML14" s="28"/>
      <c r="OMM14" s="28"/>
      <c r="OMN14" s="28"/>
      <c r="OMO14" s="28"/>
      <c r="OMP14" s="28"/>
      <c r="OMQ14" s="28"/>
      <c r="OMR14" s="28"/>
      <c r="OMS14" s="28"/>
      <c r="OMT14" s="28"/>
      <c r="OMU14" s="28"/>
      <c r="OMV14" s="28"/>
      <c r="OMW14" s="28"/>
      <c r="OMX14" s="28"/>
      <c r="OMY14" s="28"/>
      <c r="OMZ14" s="28"/>
      <c r="ONA14" s="28"/>
      <c r="ONB14" s="28"/>
      <c r="ONC14" s="28"/>
      <c r="OND14" s="28"/>
      <c r="ONE14" s="28"/>
      <c r="ONF14" s="28"/>
      <c r="ONG14" s="28"/>
      <c r="ONH14" s="28"/>
      <c r="ONI14" s="28"/>
      <c r="ONJ14" s="28"/>
      <c r="ONK14" s="28"/>
      <c r="ONL14" s="28"/>
      <c r="ONM14" s="28"/>
      <c r="ONN14" s="28"/>
      <c r="ONO14" s="28"/>
      <c r="ONP14" s="28"/>
      <c r="ONQ14" s="28"/>
      <c r="ONR14" s="28"/>
      <c r="ONS14" s="28"/>
      <c r="ONT14" s="28"/>
      <c r="ONU14" s="28"/>
      <c r="ONV14" s="28"/>
      <c r="ONW14" s="28"/>
      <c r="ONX14" s="28"/>
      <c r="ONY14" s="28"/>
      <c r="ONZ14" s="28"/>
      <c r="OOA14" s="28"/>
      <c r="OOB14" s="28"/>
      <c r="OOC14" s="28"/>
      <c r="OOD14" s="28"/>
      <c r="OOE14" s="28"/>
      <c r="OOF14" s="28"/>
      <c r="OOG14" s="28"/>
      <c r="OOH14" s="28"/>
      <c r="OOI14" s="28"/>
      <c r="OOJ14" s="28"/>
      <c r="OOK14" s="28"/>
      <c r="OOL14" s="28"/>
      <c r="OOM14" s="28"/>
      <c r="OON14" s="28"/>
      <c r="OOO14" s="28"/>
      <c r="OOP14" s="28"/>
      <c r="OOQ14" s="28"/>
      <c r="OOR14" s="28"/>
      <c r="OOS14" s="28"/>
      <c r="OOT14" s="28"/>
      <c r="OOU14" s="28"/>
      <c r="OOV14" s="28"/>
      <c r="OOW14" s="28"/>
      <c r="OOX14" s="28"/>
      <c r="OOY14" s="28"/>
      <c r="OOZ14" s="28"/>
      <c r="OPA14" s="28"/>
      <c r="OPB14" s="28"/>
      <c r="OPC14" s="28"/>
      <c r="OPD14" s="28"/>
      <c r="OPE14" s="28"/>
      <c r="OPF14" s="28"/>
      <c r="OPG14" s="28"/>
      <c r="OPH14" s="28"/>
      <c r="OPI14" s="28"/>
      <c r="OPJ14" s="28"/>
      <c r="OPK14" s="28"/>
      <c r="OPL14" s="28"/>
      <c r="OPM14" s="28"/>
      <c r="OPN14" s="28"/>
      <c r="OPO14" s="28"/>
      <c r="OPP14" s="28"/>
      <c r="OPQ14" s="28"/>
      <c r="OPR14" s="28"/>
      <c r="OPS14" s="28"/>
      <c r="OPT14" s="28"/>
      <c r="OPU14" s="28"/>
      <c r="OPV14" s="28"/>
      <c r="OPW14" s="28"/>
      <c r="OPX14" s="28"/>
      <c r="OPY14" s="28"/>
      <c r="OPZ14" s="28"/>
      <c r="OQA14" s="28"/>
      <c r="OQB14" s="28"/>
      <c r="OQC14" s="28"/>
      <c r="OQD14" s="28"/>
      <c r="OQE14" s="28"/>
      <c r="OQF14" s="28"/>
      <c r="OQG14" s="28"/>
      <c r="OQH14" s="28"/>
      <c r="OQI14" s="28"/>
      <c r="OQJ14" s="28"/>
      <c r="OQK14" s="28"/>
      <c r="OQL14" s="28"/>
      <c r="OQM14" s="28"/>
      <c r="OQN14" s="28"/>
      <c r="OQO14" s="28"/>
      <c r="OQP14" s="28"/>
      <c r="OQQ14" s="28"/>
      <c r="OQR14" s="28"/>
      <c r="OQS14" s="28"/>
      <c r="OQT14" s="28"/>
      <c r="OQU14" s="28"/>
      <c r="OQV14" s="28"/>
      <c r="OQW14" s="28"/>
      <c r="OQX14" s="28"/>
      <c r="OQY14" s="28"/>
      <c r="OQZ14" s="28"/>
      <c r="ORA14" s="28"/>
      <c r="ORB14" s="28"/>
      <c r="ORC14" s="28"/>
      <c r="ORD14" s="28"/>
      <c r="ORE14" s="28"/>
      <c r="ORF14" s="28"/>
      <c r="ORG14" s="28"/>
      <c r="ORH14" s="28"/>
      <c r="ORI14" s="28"/>
      <c r="ORJ14" s="28"/>
      <c r="ORK14" s="28"/>
      <c r="ORL14" s="28"/>
      <c r="ORM14" s="28"/>
      <c r="ORN14" s="28"/>
      <c r="ORO14" s="28"/>
      <c r="ORP14" s="28"/>
      <c r="ORQ14" s="28"/>
      <c r="ORR14" s="28"/>
      <c r="ORS14" s="28"/>
      <c r="ORT14" s="28"/>
      <c r="ORU14" s="28"/>
      <c r="ORV14" s="28"/>
      <c r="ORW14" s="28"/>
      <c r="ORX14" s="28"/>
      <c r="ORY14" s="28"/>
      <c r="ORZ14" s="28"/>
      <c r="OSA14" s="28"/>
      <c r="OSB14" s="28"/>
      <c r="OSC14" s="28"/>
      <c r="OSD14" s="28"/>
      <c r="OSE14" s="28"/>
      <c r="OSF14" s="28"/>
      <c r="OSG14" s="28"/>
      <c r="OSH14" s="28"/>
      <c r="OSI14" s="28"/>
      <c r="OSJ14" s="28"/>
      <c r="OSK14" s="28"/>
      <c r="OSL14" s="28"/>
      <c r="OSM14" s="28"/>
      <c r="OSN14" s="28"/>
      <c r="OSO14" s="28"/>
      <c r="OSP14" s="28"/>
      <c r="OSQ14" s="28"/>
      <c r="OSR14" s="28"/>
      <c r="OSS14" s="28"/>
      <c r="OST14" s="28"/>
      <c r="OSU14" s="28"/>
      <c r="OSV14" s="28"/>
      <c r="OSW14" s="28"/>
      <c r="OSX14" s="28"/>
      <c r="OSY14" s="28"/>
      <c r="OSZ14" s="28"/>
      <c r="OTA14" s="28"/>
      <c r="OTB14" s="28"/>
      <c r="OTC14" s="28"/>
      <c r="OTD14" s="28"/>
      <c r="OTE14" s="28"/>
      <c r="OTF14" s="28"/>
      <c r="OTG14" s="28"/>
      <c r="OTH14" s="28"/>
      <c r="OTI14" s="28"/>
      <c r="OTJ14" s="28"/>
      <c r="OTK14" s="28"/>
      <c r="OTL14" s="28"/>
      <c r="OTM14" s="28"/>
      <c r="OTN14" s="28"/>
      <c r="OTO14" s="28"/>
      <c r="OTP14" s="28"/>
      <c r="OTQ14" s="28"/>
      <c r="OTR14" s="28"/>
      <c r="OTS14" s="28"/>
      <c r="OTT14" s="28"/>
      <c r="OTU14" s="28"/>
      <c r="OTV14" s="28"/>
      <c r="OTW14" s="28"/>
      <c r="OTX14" s="28"/>
      <c r="OTY14" s="28"/>
      <c r="OTZ14" s="28"/>
      <c r="OUA14" s="28"/>
      <c r="OUB14" s="28"/>
      <c r="OUC14" s="28"/>
      <c r="OUD14" s="28"/>
      <c r="OUE14" s="28"/>
      <c r="OUF14" s="28"/>
      <c r="OUG14" s="28"/>
      <c r="OUH14" s="28"/>
      <c r="OUI14" s="28"/>
      <c r="OUJ14" s="28"/>
      <c r="OUK14" s="28"/>
      <c r="OUL14" s="28"/>
      <c r="OUM14" s="28"/>
      <c r="OUN14" s="28"/>
      <c r="OUO14" s="28"/>
      <c r="OUP14" s="28"/>
      <c r="OUQ14" s="28"/>
      <c r="OUR14" s="28"/>
      <c r="OUS14" s="28"/>
      <c r="OUT14" s="28"/>
      <c r="OUU14" s="28"/>
      <c r="OUV14" s="28"/>
      <c r="OUW14" s="28"/>
      <c r="OUX14" s="28"/>
      <c r="OUY14" s="28"/>
      <c r="OUZ14" s="28"/>
      <c r="OVA14" s="28"/>
      <c r="OVB14" s="28"/>
      <c r="OVC14" s="28"/>
      <c r="OVD14" s="28"/>
      <c r="OVE14" s="28"/>
      <c r="OVF14" s="28"/>
      <c r="OVG14" s="28"/>
      <c r="OVH14" s="28"/>
      <c r="OVI14" s="28"/>
      <c r="OVJ14" s="28"/>
      <c r="OVK14" s="28"/>
      <c r="OVL14" s="28"/>
      <c r="OVM14" s="28"/>
      <c r="OVN14" s="28"/>
      <c r="OVO14" s="28"/>
      <c r="OVP14" s="28"/>
      <c r="OVQ14" s="28"/>
      <c r="OVR14" s="28"/>
      <c r="OVS14" s="28"/>
      <c r="OVT14" s="28"/>
      <c r="OVU14" s="28"/>
      <c r="OVV14" s="28"/>
      <c r="OVW14" s="28"/>
      <c r="OVX14" s="28"/>
      <c r="OVY14" s="28"/>
      <c r="OVZ14" s="28"/>
      <c r="OWA14" s="28"/>
      <c r="OWB14" s="28"/>
      <c r="OWC14" s="28"/>
      <c r="OWD14" s="28"/>
      <c r="OWE14" s="28"/>
      <c r="OWF14" s="28"/>
      <c r="OWG14" s="28"/>
      <c r="OWH14" s="28"/>
      <c r="OWI14" s="28"/>
      <c r="OWJ14" s="28"/>
      <c r="OWK14" s="28"/>
      <c r="OWL14" s="28"/>
      <c r="OWM14" s="28"/>
      <c r="OWN14" s="28"/>
      <c r="OWO14" s="28"/>
      <c r="OWP14" s="28"/>
      <c r="OWQ14" s="28"/>
      <c r="OWR14" s="28"/>
      <c r="OWS14" s="28"/>
      <c r="OWT14" s="28"/>
      <c r="OWU14" s="28"/>
      <c r="OWV14" s="28"/>
      <c r="OWW14" s="28"/>
      <c r="OWX14" s="28"/>
      <c r="OWY14" s="28"/>
      <c r="OWZ14" s="28"/>
      <c r="OXA14" s="28"/>
      <c r="OXB14" s="28"/>
      <c r="OXC14" s="28"/>
      <c r="OXD14" s="28"/>
      <c r="OXE14" s="28"/>
      <c r="OXF14" s="28"/>
      <c r="OXG14" s="28"/>
      <c r="OXH14" s="28"/>
      <c r="OXI14" s="28"/>
      <c r="OXJ14" s="28"/>
      <c r="OXK14" s="28"/>
      <c r="OXL14" s="28"/>
      <c r="OXM14" s="28"/>
      <c r="OXN14" s="28"/>
      <c r="OXO14" s="28"/>
      <c r="OXP14" s="28"/>
      <c r="OXQ14" s="28"/>
      <c r="OXR14" s="28"/>
      <c r="OXS14" s="28"/>
      <c r="OXT14" s="28"/>
      <c r="OXU14" s="28"/>
      <c r="OXV14" s="28"/>
      <c r="OXW14" s="28"/>
      <c r="OXX14" s="28"/>
      <c r="OXY14" s="28"/>
      <c r="OXZ14" s="28"/>
      <c r="OYA14" s="28"/>
      <c r="OYB14" s="28"/>
      <c r="OYC14" s="28"/>
      <c r="OYD14" s="28"/>
      <c r="OYE14" s="28"/>
      <c r="OYF14" s="28"/>
      <c r="OYG14" s="28"/>
      <c r="OYH14" s="28"/>
      <c r="OYI14" s="28"/>
      <c r="OYJ14" s="28"/>
      <c r="OYK14" s="28"/>
      <c r="OYL14" s="28"/>
      <c r="OYM14" s="28"/>
      <c r="OYN14" s="28"/>
      <c r="OYO14" s="28"/>
      <c r="OYP14" s="28"/>
      <c r="OYQ14" s="28"/>
      <c r="OYR14" s="28"/>
      <c r="OYS14" s="28"/>
      <c r="OYT14" s="28"/>
      <c r="OYU14" s="28"/>
      <c r="OYV14" s="28"/>
      <c r="OYW14" s="28"/>
      <c r="OYX14" s="28"/>
      <c r="OYY14" s="28"/>
      <c r="OYZ14" s="28"/>
      <c r="OZA14" s="28"/>
      <c r="OZB14" s="28"/>
      <c r="OZC14" s="28"/>
      <c r="OZD14" s="28"/>
      <c r="OZE14" s="28"/>
      <c r="OZF14" s="28"/>
      <c r="OZG14" s="28"/>
      <c r="OZH14" s="28"/>
      <c r="OZI14" s="28"/>
      <c r="OZJ14" s="28"/>
      <c r="OZK14" s="28"/>
      <c r="OZL14" s="28"/>
      <c r="OZM14" s="28"/>
      <c r="OZN14" s="28"/>
      <c r="OZO14" s="28"/>
      <c r="OZP14" s="28"/>
      <c r="OZQ14" s="28"/>
      <c r="OZR14" s="28"/>
      <c r="OZS14" s="28"/>
      <c r="OZT14" s="28"/>
      <c r="OZU14" s="28"/>
      <c r="OZV14" s="28"/>
      <c r="OZW14" s="28"/>
      <c r="OZX14" s="28"/>
      <c r="OZY14" s="28"/>
      <c r="OZZ14" s="28"/>
      <c r="PAA14" s="28"/>
      <c r="PAB14" s="28"/>
      <c r="PAC14" s="28"/>
      <c r="PAD14" s="28"/>
      <c r="PAE14" s="28"/>
      <c r="PAF14" s="28"/>
      <c r="PAG14" s="28"/>
      <c r="PAH14" s="28"/>
      <c r="PAI14" s="28"/>
      <c r="PAJ14" s="28"/>
      <c r="PAK14" s="28"/>
      <c r="PAL14" s="28"/>
      <c r="PAM14" s="28"/>
      <c r="PAN14" s="28"/>
      <c r="PAO14" s="28"/>
      <c r="PAP14" s="28"/>
      <c r="PAQ14" s="28"/>
      <c r="PAR14" s="28"/>
      <c r="PAS14" s="28"/>
      <c r="PAT14" s="28"/>
      <c r="PAU14" s="28"/>
      <c r="PAV14" s="28"/>
      <c r="PAW14" s="28"/>
      <c r="PAX14" s="28"/>
      <c r="PAY14" s="28"/>
      <c r="PAZ14" s="28"/>
      <c r="PBA14" s="28"/>
      <c r="PBB14" s="28"/>
      <c r="PBC14" s="28"/>
      <c r="PBD14" s="28"/>
      <c r="PBE14" s="28"/>
      <c r="PBF14" s="28"/>
      <c r="PBG14" s="28"/>
      <c r="PBH14" s="28"/>
      <c r="PBI14" s="28"/>
      <c r="PBJ14" s="28"/>
      <c r="PBK14" s="28"/>
      <c r="PBL14" s="28"/>
      <c r="PBM14" s="28"/>
      <c r="PBN14" s="28"/>
      <c r="PBO14" s="28"/>
      <c r="PBP14" s="28"/>
      <c r="PBQ14" s="28"/>
      <c r="PBR14" s="28"/>
      <c r="PBS14" s="28"/>
      <c r="PBT14" s="28"/>
      <c r="PBU14" s="28"/>
      <c r="PBV14" s="28"/>
      <c r="PBW14" s="28"/>
      <c r="PBX14" s="28"/>
      <c r="PBY14" s="28"/>
      <c r="PBZ14" s="28"/>
      <c r="PCA14" s="28"/>
      <c r="PCB14" s="28"/>
      <c r="PCC14" s="28"/>
      <c r="PCD14" s="28"/>
      <c r="PCE14" s="28"/>
      <c r="PCF14" s="28"/>
      <c r="PCG14" s="28"/>
      <c r="PCH14" s="28"/>
      <c r="PCI14" s="28"/>
      <c r="PCJ14" s="28"/>
      <c r="PCK14" s="28"/>
      <c r="PCL14" s="28"/>
      <c r="PCM14" s="28"/>
      <c r="PCN14" s="28"/>
      <c r="PCO14" s="28"/>
      <c r="PCP14" s="28"/>
      <c r="PCQ14" s="28"/>
      <c r="PCR14" s="28"/>
      <c r="PCS14" s="28"/>
      <c r="PCT14" s="28"/>
      <c r="PCU14" s="28"/>
      <c r="PCV14" s="28"/>
      <c r="PCW14" s="28"/>
      <c r="PCX14" s="28"/>
      <c r="PCY14" s="28"/>
      <c r="PCZ14" s="28"/>
      <c r="PDA14" s="28"/>
      <c r="PDB14" s="28"/>
      <c r="PDC14" s="28"/>
      <c r="PDD14" s="28"/>
      <c r="PDE14" s="28"/>
      <c r="PDF14" s="28"/>
      <c r="PDG14" s="28"/>
      <c r="PDH14" s="28"/>
      <c r="PDI14" s="28"/>
      <c r="PDJ14" s="28"/>
      <c r="PDK14" s="28"/>
      <c r="PDL14" s="28"/>
      <c r="PDM14" s="28"/>
      <c r="PDN14" s="28"/>
      <c r="PDO14" s="28"/>
      <c r="PDP14" s="28"/>
      <c r="PDQ14" s="28"/>
      <c r="PDR14" s="28"/>
      <c r="PDS14" s="28"/>
      <c r="PDT14" s="28"/>
      <c r="PDU14" s="28"/>
      <c r="PDV14" s="28"/>
      <c r="PDW14" s="28"/>
      <c r="PDX14" s="28"/>
      <c r="PDY14" s="28"/>
      <c r="PDZ14" s="28"/>
      <c r="PEA14" s="28"/>
      <c r="PEB14" s="28"/>
      <c r="PEC14" s="28"/>
      <c r="PED14" s="28"/>
      <c r="PEE14" s="28"/>
      <c r="PEF14" s="28"/>
      <c r="PEG14" s="28"/>
      <c r="PEH14" s="28"/>
      <c r="PEI14" s="28"/>
      <c r="PEJ14" s="28"/>
      <c r="PEK14" s="28"/>
      <c r="PEL14" s="28"/>
      <c r="PEM14" s="28"/>
      <c r="PEN14" s="28"/>
      <c r="PEO14" s="28"/>
      <c r="PEP14" s="28"/>
      <c r="PEQ14" s="28"/>
      <c r="PER14" s="28"/>
      <c r="PES14" s="28"/>
      <c r="PET14" s="28"/>
      <c r="PEU14" s="28"/>
      <c r="PEV14" s="28"/>
      <c r="PEW14" s="28"/>
      <c r="PEX14" s="28"/>
      <c r="PEY14" s="28"/>
      <c r="PEZ14" s="28"/>
      <c r="PFA14" s="28"/>
      <c r="PFB14" s="28"/>
      <c r="PFC14" s="28"/>
      <c r="PFD14" s="28"/>
      <c r="PFE14" s="28"/>
      <c r="PFF14" s="28"/>
      <c r="PFG14" s="28"/>
      <c r="PFH14" s="28"/>
      <c r="PFI14" s="28"/>
      <c r="PFJ14" s="28"/>
      <c r="PFK14" s="28"/>
      <c r="PFL14" s="28"/>
      <c r="PFM14" s="28"/>
      <c r="PFN14" s="28"/>
      <c r="PFO14" s="28"/>
      <c r="PFP14" s="28"/>
      <c r="PFQ14" s="28"/>
      <c r="PFR14" s="28"/>
      <c r="PFS14" s="28"/>
      <c r="PFT14" s="28"/>
      <c r="PFU14" s="28"/>
      <c r="PFV14" s="28"/>
      <c r="PFW14" s="28"/>
      <c r="PFX14" s="28"/>
      <c r="PFY14" s="28"/>
      <c r="PFZ14" s="28"/>
      <c r="PGA14" s="28"/>
      <c r="PGB14" s="28"/>
      <c r="PGC14" s="28"/>
      <c r="PGD14" s="28"/>
      <c r="PGE14" s="28"/>
      <c r="PGF14" s="28"/>
      <c r="PGG14" s="28"/>
      <c r="PGH14" s="28"/>
      <c r="PGI14" s="28"/>
      <c r="PGJ14" s="28"/>
      <c r="PGK14" s="28"/>
      <c r="PGL14" s="28"/>
      <c r="PGM14" s="28"/>
      <c r="PGN14" s="28"/>
      <c r="PGO14" s="28"/>
      <c r="PGP14" s="28"/>
      <c r="PGQ14" s="28"/>
      <c r="PGR14" s="28"/>
      <c r="PGS14" s="28"/>
      <c r="PGT14" s="28"/>
      <c r="PGU14" s="28"/>
      <c r="PGV14" s="28"/>
      <c r="PGW14" s="28"/>
      <c r="PGX14" s="28"/>
      <c r="PGY14" s="28"/>
      <c r="PGZ14" s="28"/>
      <c r="PHA14" s="28"/>
      <c r="PHB14" s="28"/>
      <c r="PHC14" s="28"/>
      <c r="PHD14" s="28"/>
      <c r="PHE14" s="28"/>
      <c r="PHF14" s="28"/>
      <c r="PHG14" s="28"/>
      <c r="PHH14" s="28"/>
      <c r="PHI14" s="28"/>
      <c r="PHJ14" s="28"/>
      <c r="PHK14" s="28"/>
      <c r="PHL14" s="28"/>
      <c r="PHM14" s="28"/>
      <c r="PHN14" s="28"/>
      <c r="PHO14" s="28"/>
      <c r="PHP14" s="28"/>
      <c r="PHQ14" s="28"/>
      <c r="PHR14" s="28"/>
      <c r="PHS14" s="28"/>
      <c r="PHT14" s="28"/>
      <c r="PHU14" s="28"/>
      <c r="PHV14" s="28"/>
      <c r="PHW14" s="28"/>
      <c r="PHX14" s="28"/>
      <c r="PHY14" s="28"/>
      <c r="PHZ14" s="28"/>
      <c r="PIA14" s="28"/>
      <c r="PIB14" s="28"/>
      <c r="PIC14" s="28"/>
      <c r="PID14" s="28"/>
      <c r="PIE14" s="28"/>
      <c r="PIF14" s="28"/>
      <c r="PIG14" s="28"/>
      <c r="PIH14" s="28"/>
      <c r="PII14" s="28"/>
      <c r="PIJ14" s="28"/>
      <c r="PIK14" s="28"/>
      <c r="PIL14" s="28"/>
      <c r="PIM14" s="28"/>
      <c r="PIN14" s="28"/>
      <c r="PIO14" s="28"/>
      <c r="PIP14" s="28"/>
      <c r="PIQ14" s="28"/>
      <c r="PIR14" s="28"/>
      <c r="PIS14" s="28"/>
      <c r="PIT14" s="28"/>
      <c r="PIU14" s="28"/>
      <c r="PIV14" s="28"/>
      <c r="PIW14" s="28"/>
      <c r="PIX14" s="28"/>
      <c r="PIY14" s="28"/>
      <c r="PIZ14" s="28"/>
      <c r="PJA14" s="28"/>
      <c r="PJB14" s="28"/>
      <c r="PJC14" s="28"/>
      <c r="PJD14" s="28"/>
      <c r="PJE14" s="28"/>
      <c r="PJF14" s="28"/>
      <c r="PJG14" s="28"/>
      <c r="PJH14" s="28"/>
      <c r="PJI14" s="28"/>
      <c r="PJJ14" s="28"/>
      <c r="PJK14" s="28"/>
      <c r="PJL14" s="28"/>
      <c r="PJM14" s="28"/>
      <c r="PJN14" s="28"/>
      <c r="PJO14" s="28"/>
      <c r="PJP14" s="28"/>
      <c r="PJQ14" s="28"/>
      <c r="PJR14" s="28"/>
      <c r="PJS14" s="28"/>
      <c r="PJT14" s="28"/>
      <c r="PJU14" s="28"/>
      <c r="PJV14" s="28"/>
      <c r="PJW14" s="28"/>
      <c r="PJX14" s="28"/>
      <c r="PJY14" s="28"/>
      <c r="PJZ14" s="28"/>
      <c r="PKA14" s="28"/>
      <c r="PKB14" s="28"/>
      <c r="PKC14" s="28"/>
      <c r="PKD14" s="28"/>
      <c r="PKE14" s="28"/>
      <c r="PKF14" s="28"/>
      <c r="PKG14" s="28"/>
      <c r="PKH14" s="28"/>
      <c r="PKI14" s="28"/>
      <c r="PKJ14" s="28"/>
      <c r="PKK14" s="28"/>
      <c r="PKL14" s="28"/>
      <c r="PKM14" s="28"/>
      <c r="PKN14" s="28"/>
      <c r="PKO14" s="28"/>
      <c r="PKP14" s="28"/>
      <c r="PKQ14" s="28"/>
      <c r="PKR14" s="28"/>
      <c r="PKS14" s="28"/>
      <c r="PKT14" s="28"/>
      <c r="PKU14" s="28"/>
      <c r="PKV14" s="28"/>
      <c r="PKW14" s="28"/>
      <c r="PKX14" s="28"/>
      <c r="PKY14" s="28"/>
      <c r="PKZ14" s="28"/>
      <c r="PLA14" s="28"/>
      <c r="PLB14" s="28"/>
      <c r="PLC14" s="28"/>
      <c r="PLD14" s="28"/>
      <c r="PLE14" s="28"/>
      <c r="PLF14" s="28"/>
      <c r="PLG14" s="28"/>
      <c r="PLH14" s="28"/>
      <c r="PLI14" s="28"/>
      <c r="PLJ14" s="28"/>
      <c r="PLK14" s="28"/>
      <c r="PLL14" s="28"/>
      <c r="PLM14" s="28"/>
      <c r="PLN14" s="28"/>
      <c r="PLO14" s="28"/>
      <c r="PLP14" s="28"/>
      <c r="PLQ14" s="28"/>
      <c r="PLR14" s="28"/>
      <c r="PLS14" s="28"/>
      <c r="PLT14" s="28"/>
      <c r="PLU14" s="28"/>
      <c r="PLV14" s="28"/>
      <c r="PLW14" s="28"/>
      <c r="PLX14" s="28"/>
      <c r="PLY14" s="28"/>
      <c r="PLZ14" s="28"/>
      <c r="PMA14" s="28"/>
      <c r="PMB14" s="28"/>
      <c r="PMC14" s="28"/>
      <c r="PMD14" s="28"/>
      <c r="PME14" s="28"/>
      <c r="PMF14" s="28"/>
      <c r="PMG14" s="28"/>
      <c r="PMH14" s="28"/>
      <c r="PMI14" s="28"/>
      <c r="PMJ14" s="28"/>
      <c r="PMK14" s="28"/>
      <c r="PML14" s="28"/>
      <c r="PMM14" s="28"/>
      <c r="PMN14" s="28"/>
      <c r="PMO14" s="28"/>
      <c r="PMP14" s="28"/>
      <c r="PMQ14" s="28"/>
      <c r="PMR14" s="28"/>
      <c r="PMS14" s="28"/>
      <c r="PMT14" s="28"/>
      <c r="PMU14" s="28"/>
      <c r="PMV14" s="28"/>
      <c r="PMW14" s="28"/>
      <c r="PMX14" s="28"/>
      <c r="PMY14" s="28"/>
      <c r="PMZ14" s="28"/>
      <c r="PNA14" s="28"/>
      <c r="PNB14" s="28"/>
      <c r="PNC14" s="28"/>
      <c r="PND14" s="28"/>
      <c r="PNE14" s="28"/>
      <c r="PNF14" s="28"/>
      <c r="PNG14" s="28"/>
      <c r="PNH14" s="28"/>
      <c r="PNI14" s="28"/>
      <c r="PNJ14" s="28"/>
      <c r="PNK14" s="28"/>
      <c r="PNL14" s="28"/>
      <c r="PNM14" s="28"/>
      <c r="PNN14" s="28"/>
      <c r="PNO14" s="28"/>
      <c r="PNP14" s="28"/>
      <c r="PNQ14" s="28"/>
      <c r="PNR14" s="28"/>
      <c r="PNS14" s="28"/>
      <c r="PNT14" s="28"/>
      <c r="PNU14" s="28"/>
      <c r="PNV14" s="28"/>
      <c r="PNW14" s="28"/>
      <c r="PNX14" s="28"/>
      <c r="PNY14" s="28"/>
      <c r="PNZ14" s="28"/>
      <c r="POA14" s="28"/>
      <c r="POB14" s="28"/>
      <c r="POC14" s="28"/>
      <c r="POD14" s="28"/>
      <c r="POE14" s="28"/>
      <c r="POF14" s="28"/>
      <c r="POG14" s="28"/>
      <c r="POH14" s="28"/>
      <c r="POI14" s="28"/>
      <c r="POJ14" s="28"/>
      <c r="POK14" s="28"/>
      <c r="POL14" s="28"/>
      <c r="POM14" s="28"/>
      <c r="PON14" s="28"/>
      <c r="POO14" s="28"/>
      <c r="POP14" s="28"/>
      <c r="POQ14" s="28"/>
      <c r="POR14" s="28"/>
      <c r="POS14" s="28"/>
      <c r="POT14" s="28"/>
      <c r="POU14" s="28"/>
      <c r="POV14" s="28"/>
      <c r="POW14" s="28"/>
      <c r="POX14" s="28"/>
      <c r="POY14" s="28"/>
      <c r="POZ14" s="28"/>
      <c r="PPA14" s="28"/>
      <c r="PPB14" s="28"/>
      <c r="PPC14" s="28"/>
      <c r="PPD14" s="28"/>
      <c r="PPE14" s="28"/>
      <c r="PPF14" s="28"/>
      <c r="PPG14" s="28"/>
      <c r="PPH14" s="28"/>
      <c r="PPI14" s="28"/>
      <c r="PPJ14" s="28"/>
      <c r="PPK14" s="28"/>
      <c r="PPL14" s="28"/>
      <c r="PPM14" s="28"/>
      <c r="PPN14" s="28"/>
      <c r="PPO14" s="28"/>
      <c r="PPP14" s="28"/>
      <c r="PPQ14" s="28"/>
      <c r="PPR14" s="28"/>
      <c r="PPS14" s="28"/>
      <c r="PPT14" s="28"/>
      <c r="PPU14" s="28"/>
      <c r="PPV14" s="28"/>
      <c r="PPW14" s="28"/>
      <c r="PPX14" s="28"/>
      <c r="PPY14" s="28"/>
      <c r="PPZ14" s="28"/>
      <c r="PQA14" s="28"/>
      <c r="PQB14" s="28"/>
      <c r="PQC14" s="28"/>
      <c r="PQD14" s="28"/>
      <c r="PQE14" s="28"/>
      <c r="PQF14" s="28"/>
      <c r="PQG14" s="28"/>
      <c r="PQH14" s="28"/>
      <c r="PQI14" s="28"/>
      <c r="PQJ14" s="28"/>
      <c r="PQK14" s="28"/>
      <c r="PQL14" s="28"/>
      <c r="PQM14" s="28"/>
      <c r="PQN14" s="28"/>
      <c r="PQO14" s="28"/>
      <c r="PQP14" s="28"/>
      <c r="PQQ14" s="28"/>
      <c r="PQR14" s="28"/>
      <c r="PQS14" s="28"/>
      <c r="PQT14" s="28"/>
      <c r="PQU14" s="28"/>
      <c r="PQV14" s="28"/>
      <c r="PQW14" s="28"/>
      <c r="PQX14" s="28"/>
      <c r="PQY14" s="28"/>
      <c r="PQZ14" s="28"/>
      <c r="PRA14" s="28"/>
      <c r="PRB14" s="28"/>
      <c r="PRC14" s="28"/>
      <c r="PRD14" s="28"/>
      <c r="PRE14" s="28"/>
      <c r="PRF14" s="28"/>
      <c r="PRG14" s="28"/>
      <c r="PRH14" s="28"/>
      <c r="PRI14" s="28"/>
      <c r="PRJ14" s="28"/>
      <c r="PRK14" s="28"/>
      <c r="PRL14" s="28"/>
      <c r="PRM14" s="28"/>
      <c r="PRN14" s="28"/>
      <c r="PRO14" s="28"/>
      <c r="PRP14" s="28"/>
      <c r="PRQ14" s="28"/>
      <c r="PRR14" s="28"/>
      <c r="PRS14" s="28"/>
      <c r="PRT14" s="28"/>
      <c r="PRU14" s="28"/>
      <c r="PRV14" s="28"/>
      <c r="PRW14" s="28"/>
      <c r="PRX14" s="28"/>
      <c r="PRY14" s="28"/>
      <c r="PRZ14" s="28"/>
      <c r="PSA14" s="28"/>
      <c r="PSB14" s="28"/>
      <c r="PSC14" s="28"/>
      <c r="PSD14" s="28"/>
      <c r="PSE14" s="28"/>
      <c r="PSF14" s="28"/>
      <c r="PSG14" s="28"/>
      <c r="PSH14" s="28"/>
      <c r="PSI14" s="28"/>
      <c r="PSJ14" s="28"/>
      <c r="PSK14" s="28"/>
      <c r="PSL14" s="28"/>
      <c r="PSM14" s="28"/>
      <c r="PSN14" s="28"/>
      <c r="PSO14" s="28"/>
      <c r="PSP14" s="28"/>
      <c r="PSQ14" s="28"/>
      <c r="PSR14" s="28"/>
      <c r="PSS14" s="28"/>
      <c r="PST14" s="28"/>
      <c r="PSU14" s="28"/>
      <c r="PSV14" s="28"/>
      <c r="PSW14" s="28"/>
      <c r="PSX14" s="28"/>
      <c r="PSY14" s="28"/>
      <c r="PSZ14" s="28"/>
      <c r="PTA14" s="28"/>
      <c r="PTB14" s="28"/>
      <c r="PTC14" s="28"/>
      <c r="PTD14" s="28"/>
      <c r="PTE14" s="28"/>
      <c r="PTF14" s="28"/>
      <c r="PTG14" s="28"/>
      <c r="PTH14" s="28"/>
      <c r="PTI14" s="28"/>
      <c r="PTJ14" s="28"/>
      <c r="PTK14" s="28"/>
      <c r="PTL14" s="28"/>
      <c r="PTM14" s="28"/>
      <c r="PTN14" s="28"/>
      <c r="PTO14" s="28"/>
      <c r="PTP14" s="28"/>
      <c r="PTQ14" s="28"/>
      <c r="PTR14" s="28"/>
      <c r="PTS14" s="28"/>
      <c r="PTT14" s="28"/>
      <c r="PTU14" s="28"/>
      <c r="PTV14" s="28"/>
      <c r="PTW14" s="28"/>
      <c r="PTX14" s="28"/>
      <c r="PTY14" s="28"/>
      <c r="PTZ14" s="28"/>
      <c r="PUA14" s="28"/>
      <c r="PUB14" s="28"/>
      <c r="PUC14" s="28"/>
      <c r="PUD14" s="28"/>
      <c r="PUE14" s="28"/>
      <c r="PUF14" s="28"/>
      <c r="PUG14" s="28"/>
      <c r="PUH14" s="28"/>
      <c r="PUI14" s="28"/>
      <c r="PUJ14" s="28"/>
      <c r="PUK14" s="28"/>
      <c r="PUL14" s="28"/>
      <c r="PUM14" s="28"/>
      <c r="PUN14" s="28"/>
      <c r="PUO14" s="28"/>
      <c r="PUP14" s="28"/>
      <c r="PUQ14" s="28"/>
      <c r="PUR14" s="28"/>
      <c r="PUS14" s="28"/>
      <c r="PUT14" s="28"/>
      <c r="PUU14" s="28"/>
      <c r="PUV14" s="28"/>
      <c r="PUW14" s="28"/>
      <c r="PUX14" s="28"/>
      <c r="PUY14" s="28"/>
      <c r="PUZ14" s="28"/>
      <c r="PVA14" s="28"/>
      <c r="PVB14" s="28"/>
      <c r="PVC14" s="28"/>
      <c r="PVD14" s="28"/>
      <c r="PVE14" s="28"/>
      <c r="PVF14" s="28"/>
      <c r="PVG14" s="28"/>
      <c r="PVH14" s="28"/>
      <c r="PVI14" s="28"/>
      <c r="PVJ14" s="28"/>
      <c r="PVK14" s="28"/>
      <c r="PVL14" s="28"/>
      <c r="PVM14" s="28"/>
      <c r="PVN14" s="28"/>
      <c r="PVO14" s="28"/>
      <c r="PVP14" s="28"/>
      <c r="PVQ14" s="28"/>
      <c r="PVR14" s="28"/>
      <c r="PVS14" s="28"/>
      <c r="PVT14" s="28"/>
      <c r="PVU14" s="28"/>
      <c r="PVV14" s="28"/>
      <c r="PVW14" s="28"/>
      <c r="PVX14" s="28"/>
      <c r="PVY14" s="28"/>
      <c r="PVZ14" s="28"/>
      <c r="PWA14" s="28"/>
      <c r="PWB14" s="28"/>
      <c r="PWC14" s="28"/>
      <c r="PWD14" s="28"/>
      <c r="PWE14" s="28"/>
      <c r="PWF14" s="28"/>
      <c r="PWG14" s="28"/>
      <c r="PWH14" s="28"/>
      <c r="PWI14" s="28"/>
      <c r="PWJ14" s="28"/>
      <c r="PWK14" s="28"/>
      <c r="PWL14" s="28"/>
      <c r="PWM14" s="28"/>
      <c r="PWN14" s="28"/>
      <c r="PWO14" s="28"/>
      <c r="PWP14" s="28"/>
      <c r="PWQ14" s="28"/>
      <c r="PWR14" s="28"/>
      <c r="PWS14" s="28"/>
      <c r="PWT14" s="28"/>
      <c r="PWU14" s="28"/>
      <c r="PWV14" s="28"/>
      <c r="PWW14" s="28"/>
      <c r="PWX14" s="28"/>
      <c r="PWY14" s="28"/>
      <c r="PWZ14" s="28"/>
      <c r="PXA14" s="28"/>
      <c r="PXB14" s="28"/>
      <c r="PXC14" s="28"/>
      <c r="PXD14" s="28"/>
      <c r="PXE14" s="28"/>
      <c r="PXF14" s="28"/>
      <c r="PXG14" s="28"/>
      <c r="PXH14" s="28"/>
      <c r="PXI14" s="28"/>
      <c r="PXJ14" s="28"/>
      <c r="PXK14" s="28"/>
      <c r="PXL14" s="28"/>
      <c r="PXM14" s="28"/>
      <c r="PXN14" s="28"/>
      <c r="PXO14" s="28"/>
      <c r="PXP14" s="28"/>
      <c r="PXQ14" s="28"/>
      <c r="PXR14" s="28"/>
      <c r="PXS14" s="28"/>
      <c r="PXT14" s="28"/>
      <c r="PXU14" s="28"/>
      <c r="PXV14" s="28"/>
      <c r="PXW14" s="28"/>
      <c r="PXX14" s="28"/>
      <c r="PXY14" s="28"/>
      <c r="PXZ14" s="28"/>
      <c r="PYA14" s="28"/>
      <c r="PYB14" s="28"/>
      <c r="PYC14" s="28"/>
      <c r="PYD14" s="28"/>
      <c r="PYE14" s="28"/>
      <c r="PYF14" s="28"/>
      <c r="PYG14" s="28"/>
      <c r="PYH14" s="28"/>
      <c r="PYI14" s="28"/>
      <c r="PYJ14" s="28"/>
      <c r="PYK14" s="28"/>
      <c r="PYL14" s="28"/>
      <c r="PYM14" s="28"/>
      <c r="PYN14" s="28"/>
      <c r="PYO14" s="28"/>
      <c r="PYP14" s="28"/>
      <c r="PYQ14" s="28"/>
      <c r="PYR14" s="28"/>
      <c r="PYS14" s="28"/>
      <c r="PYT14" s="28"/>
      <c r="PYU14" s="28"/>
      <c r="PYV14" s="28"/>
      <c r="PYW14" s="28"/>
      <c r="PYX14" s="28"/>
      <c r="PYY14" s="28"/>
      <c r="PYZ14" s="28"/>
      <c r="PZA14" s="28"/>
      <c r="PZB14" s="28"/>
      <c r="PZC14" s="28"/>
      <c r="PZD14" s="28"/>
      <c r="PZE14" s="28"/>
      <c r="PZF14" s="28"/>
      <c r="PZG14" s="28"/>
      <c r="PZH14" s="28"/>
      <c r="PZI14" s="28"/>
      <c r="PZJ14" s="28"/>
      <c r="PZK14" s="28"/>
      <c r="PZL14" s="28"/>
      <c r="PZM14" s="28"/>
      <c r="PZN14" s="28"/>
      <c r="PZO14" s="28"/>
      <c r="PZP14" s="28"/>
      <c r="PZQ14" s="28"/>
      <c r="PZR14" s="28"/>
      <c r="PZS14" s="28"/>
      <c r="PZT14" s="28"/>
      <c r="PZU14" s="28"/>
      <c r="PZV14" s="28"/>
      <c r="PZW14" s="28"/>
      <c r="PZX14" s="28"/>
      <c r="PZY14" s="28"/>
      <c r="PZZ14" s="28"/>
      <c r="QAA14" s="28"/>
      <c r="QAB14" s="28"/>
      <c r="QAC14" s="28"/>
      <c r="QAD14" s="28"/>
      <c r="QAE14" s="28"/>
      <c r="QAF14" s="28"/>
      <c r="QAG14" s="28"/>
      <c r="QAH14" s="28"/>
      <c r="QAI14" s="28"/>
      <c r="QAJ14" s="28"/>
      <c r="QAK14" s="28"/>
      <c r="QAL14" s="28"/>
      <c r="QAM14" s="28"/>
      <c r="QAN14" s="28"/>
      <c r="QAO14" s="28"/>
      <c r="QAP14" s="28"/>
      <c r="QAQ14" s="28"/>
      <c r="QAR14" s="28"/>
      <c r="QAS14" s="28"/>
      <c r="QAT14" s="28"/>
      <c r="QAU14" s="28"/>
      <c r="QAV14" s="28"/>
      <c r="QAW14" s="28"/>
      <c r="QAX14" s="28"/>
      <c r="QAY14" s="28"/>
      <c r="QAZ14" s="28"/>
      <c r="QBA14" s="28"/>
      <c r="QBB14" s="28"/>
      <c r="QBC14" s="28"/>
      <c r="QBD14" s="28"/>
      <c r="QBE14" s="28"/>
      <c r="QBF14" s="28"/>
      <c r="QBG14" s="28"/>
      <c r="QBH14" s="28"/>
      <c r="QBI14" s="28"/>
      <c r="QBJ14" s="28"/>
      <c r="QBK14" s="28"/>
      <c r="QBL14" s="28"/>
      <c r="QBM14" s="28"/>
      <c r="QBN14" s="28"/>
      <c r="QBO14" s="28"/>
      <c r="QBP14" s="28"/>
      <c r="QBQ14" s="28"/>
      <c r="QBR14" s="28"/>
      <c r="QBS14" s="28"/>
      <c r="QBT14" s="28"/>
      <c r="QBU14" s="28"/>
      <c r="QBV14" s="28"/>
      <c r="QBW14" s="28"/>
      <c r="QBX14" s="28"/>
      <c r="QBY14" s="28"/>
      <c r="QBZ14" s="28"/>
      <c r="QCA14" s="28"/>
      <c r="QCB14" s="28"/>
      <c r="QCC14" s="28"/>
      <c r="QCD14" s="28"/>
      <c r="QCE14" s="28"/>
      <c r="QCF14" s="28"/>
      <c r="QCG14" s="28"/>
      <c r="QCH14" s="28"/>
      <c r="QCI14" s="28"/>
      <c r="QCJ14" s="28"/>
      <c r="QCK14" s="28"/>
      <c r="QCL14" s="28"/>
      <c r="QCM14" s="28"/>
      <c r="QCN14" s="28"/>
      <c r="QCO14" s="28"/>
      <c r="QCP14" s="28"/>
      <c r="QCQ14" s="28"/>
      <c r="QCR14" s="28"/>
      <c r="QCS14" s="28"/>
      <c r="QCT14" s="28"/>
      <c r="QCU14" s="28"/>
      <c r="QCV14" s="28"/>
      <c r="QCW14" s="28"/>
      <c r="QCX14" s="28"/>
      <c r="QCY14" s="28"/>
      <c r="QCZ14" s="28"/>
      <c r="QDA14" s="28"/>
      <c r="QDB14" s="28"/>
      <c r="QDC14" s="28"/>
      <c r="QDD14" s="28"/>
      <c r="QDE14" s="28"/>
      <c r="QDF14" s="28"/>
      <c r="QDG14" s="28"/>
      <c r="QDH14" s="28"/>
      <c r="QDI14" s="28"/>
      <c r="QDJ14" s="28"/>
      <c r="QDK14" s="28"/>
      <c r="QDL14" s="28"/>
      <c r="QDM14" s="28"/>
      <c r="QDN14" s="28"/>
      <c r="QDO14" s="28"/>
      <c r="QDP14" s="28"/>
      <c r="QDQ14" s="28"/>
      <c r="QDR14" s="28"/>
      <c r="QDS14" s="28"/>
      <c r="QDT14" s="28"/>
      <c r="QDU14" s="28"/>
      <c r="QDV14" s="28"/>
      <c r="QDW14" s="28"/>
      <c r="QDX14" s="28"/>
      <c r="QDY14" s="28"/>
      <c r="QDZ14" s="28"/>
      <c r="QEA14" s="28"/>
      <c r="QEB14" s="28"/>
      <c r="QEC14" s="28"/>
      <c r="QED14" s="28"/>
      <c r="QEE14" s="28"/>
      <c r="QEF14" s="28"/>
      <c r="QEG14" s="28"/>
      <c r="QEH14" s="28"/>
      <c r="QEI14" s="28"/>
      <c r="QEJ14" s="28"/>
      <c r="QEK14" s="28"/>
      <c r="QEL14" s="28"/>
      <c r="QEM14" s="28"/>
      <c r="QEN14" s="28"/>
      <c r="QEO14" s="28"/>
      <c r="QEP14" s="28"/>
      <c r="QEQ14" s="28"/>
      <c r="QER14" s="28"/>
      <c r="QES14" s="28"/>
      <c r="QET14" s="28"/>
      <c r="QEU14" s="28"/>
      <c r="QEV14" s="28"/>
      <c r="QEW14" s="28"/>
      <c r="QEX14" s="28"/>
      <c r="QEY14" s="28"/>
      <c r="QEZ14" s="28"/>
      <c r="QFA14" s="28"/>
      <c r="QFB14" s="28"/>
      <c r="QFC14" s="28"/>
      <c r="QFD14" s="28"/>
      <c r="QFE14" s="28"/>
      <c r="QFF14" s="28"/>
      <c r="QFG14" s="28"/>
      <c r="QFH14" s="28"/>
      <c r="QFI14" s="28"/>
      <c r="QFJ14" s="28"/>
      <c r="QFK14" s="28"/>
      <c r="QFL14" s="28"/>
      <c r="QFM14" s="28"/>
      <c r="QFN14" s="28"/>
      <c r="QFO14" s="28"/>
      <c r="QFP14" s="28"/>
      <c r="QFQ14" s="28"/>
      <c r="QFR14" s="28"/>
      <c r="QFS14" s="28"/>
      <c r="QFT14" s="28"/>
      <c r="QFU14" s="28"/>
      <c r="QFV14" s="28"/>
      <c r="QFW14" s="28"/>
      <c r="QFX14" s="28"/>
      <c r="QFY14" s="28"/>
      <c r="QFZ14" s="28"/>
      <c r="QGA14" s="28"/>
      <c r="QGB14" s="28"/>
      <c r="QGC14" s="28"/>
      <c r="QGD14" s="28"/>
      <c r="QGE14" s="28"/>
      <c r="QGF14" s="28"/>
      <c r="QGG14" s="28"/>
      <c r="QGH14" s="28"/>
      <c r="QGI14" s="28"/>
      <c r="QGJ14" s="28"/>
      <c r="QGK14" s="28"/>
      <c r="QGL14" s="28"/>
      <c r="QGM14" s="28"/>
      <c r="QGN14" s="28"/>
      <c r="QGO14" s="28"/>
      <c r="QGP14" s="28"/>
      <c r="QGQ14" s="28"/>
      <c r="QGR14" s="28"/>
      <c r="QGS14" s="28"/>
      <c r="QGT14" s="28"/>
      <c r="QGU14" s="28"/>
      <c r="QGV14" s="28"/>
      <c r="QGW14" s="28"/>
      <c r="QGX14" s="28"/>
      <c r="QGY14" s="28"/>
      <c r="QGZ14" s="28"/>
      <c r="QHA14" s="28"/>
      <c r="QHB14" s="28"/>
      <c r="QHC14" s="28"/>
      <c r="QHD14" s="28"/>
      <c r="QHE14" s="28"/>
      <c r="QHF14" s="28"/>
      <c r="QHG14" s="28"/>
      <c r="QHH14" s="28"/>
      <c r="QHI14" s="28"/>
      <c r="QHJ14" s="28"/>
      <c r="QHK14" s="28"/>
      <c r="QHL14" s="28"/>
      <c r="QHM14" s="28"/>
      <c r="QHN14" s="28"/>
      <c r="QHO14" s="28"/>
      <c r="QHP14" s="28"/>
      <c r="QHQ14" s="28"/>
      <c r="QHR14" s="28"/>
      <c r="QHS14" s="28"/>
      <c r="QHT14" s="28"/>
      <c r="QHU14" s="28"/>
      <c r="QHV14" s="28"/>
      <c r="QHW14" s="28"/>
      <c r="QHX14" s="28"/>
      <c r="QHY14" s="28"/>
      <c r="QHZ14" s="28"/>
      <c r="QIA14" s="28"/>
      <c r="QIB14" s="28"/>
      <c r="QIC14" s="28"/>
      <c r="QID14" s="28"/>
      <c r="QIE14" s="28"/>
      <c r="QIF14" s="28"/>
      <c r="QIG14" s="28"/>
      <c r="QIH14" s="28"/>
      <c r="QII14" s="28"/>
      <c r="QIJ14" s="28"/>
      <c r="QIK14" s="28"/>
      <c r="QIL14" s="28"/>
      <c r="QIM14" s="28"/>
      <c r="QIN14" s="28"/>
      <c r="QIO14" s="28"/>
      <c r="QIP14" s="28"/>
      <c r="QIQ14" s="28"/>
      <c r="QIR14" s="28"/>
      <c r="QIS14" s="28"/>
      <c r="QIT14" s="28"/>
      <c r="QIU14" s="28"/>
      <c r="QIV14" s="28"/>
      <c r="QIW14" s="28"/>
      <c r="QIX14" s="28"/>
      <c r="QIY14" s="28"/>
      <c r="QIZ14" s="28"/>
      <c r="QJA14" s="28"/>
      <c r="QJB14" s="28"/>
      <c r="QJC14" s="28"/>
      <c r="QJD14" s="28"/>
      <c r="QJE14" s="28"/>
      <c r="QJF14" s="28"/>
      <c r="QJG14" s="28"/>
      <c r="QJH14" s="28"/>
      <c r="QJI14" s="28"/>
      <c r="QJJ14" s="28"/>
      <c r="QJK14" s="28"/>
      <c r="QJL14" s="28"/>
      <c r="QJM14" s="28"/>
      <c r="QJN14" s="28"/>
      <c r="QJO14" s="28"/>
      <c r="QJP14" s="28"/>
      <c r="QJQ14" s="28"/>
      <c r="QJR14" s="28"/>
      <c r="QJS14" s="28"/>
      <c r="QJT14" s="28"/>
      <c r="QJU14" s="28"/>
      <c r="QJV14" s="28"/>
      <c r="QJW14" s="28"/>
      <c r="QJX14" s="28"/>
      <c r="QJY14" s="28"/>
      <c r="QJZ14" s="28"/>
      <c r="QKA14" s="28"/>
      <c r="QKB14" s="28"/>
      <c r="QKC14" s="28"/>
      <c r="QKD14" s="28"/>
      <c r="QKE14" s="28"/>
      <c r="QKF14" s="28"/>
      <c r="QKG14" s="28"/>
      <c r="QKH14" s="28"/>
      <c r="QKI14" s="28"/>
      <c r="QKJ14" s="28"/>
      <c r="QKK14" s="28"/>
      <c r="QKL14" s="28"/>
      <c r="QKM14" s="28"/>
      <c r="QKN14" s="28"/>
      <c r="QKO14" s="28"/>
      <c r="QKP14" s="28"/>
      <c r="QKQ14" s="28"/>
      <c r="QKR14" s="28"/>
      <c r="QKS14" s="28"/>
      <c r="QKT14" s="28"/>
      <c r="QKU14" s="28"/>
      <c r="QKV14" s="28"/>
      <c r="QKW14" s="28"/>
      <c r="QKX14" s="28"/>
      <c r="QKY14" s="28"/>
      <c r="QKZ14" s="28"/>
      <c r="QLA14" s="28"/>
      <c r="QLB14" s="28"/>
      <c r="QLC14" s="28"/>
      <c r="QLD14" s="28"/>
      <c r="QLE14" s="28"/>
      <c r="QLF14" s="28"/>
      <c r="QLG14" s="28"/>
      <c r="QLH14" s="28"/>
      <c r="QLI14" s="28"/>
      <c r="QLJ14" s="28"/>
      <c r="QLK14" s="28"/>
      <c r="QLL14" s="28"/>
      <c r="QLM14" s="28"/>
      <c r="QLN14" s="28"/>
      <c r="QLO14" s="28"/>
      <c r="QLP14" s="28"/>
      <c r="QLQ14" s="28"/>
      <c r="QLR14" s="28"/>
      <c r="QLS14" s="28"/>
      <c r="QLT14" s="28"/>
      <c r="QLU14" s="28"/>
      <c r="QLV14" s="28"/>
      <c r="QLW14" s="28"/>
      <c r="QLX14" s="28"/>
      <c r="QLY14" s="28"/>
      <c r="QLZ14" s="28"/>
      <c r="QMA14" s="28"/>
      <c r="QMB14" s="28"/>
      <c r="QMC14" s="28"/>
      <c r="QMD14" s="28"/>
      <c r="QME14" s="28"/>
      <c r="QMF14" s="28"/>
      <c r="QMG14" s="28"/>
      <c r="QMH14" s="28"/>
      <c r="QMI14" s="28"/>
      <c r="QMJ14" s="28"/>
      <c r="QMK14" s="28"/>
      <c r="QML14" s="28"/>
      <c r="QMM14" s="28"/>
      <c r="QMN14" s="28"/>
      <c r="QMO14" s="28"/>
      <c r="QMP14" s="28"/>
      <c r="QMQ14" s="28"/>
      <c r="QMR14" s="28"/>
      <c r="QMS14" s="28"/>
      <c r="QMT14" s="28"/>
      <c r="QMU14" s="28"/>
      <c r="QMV14" s="28"/>
      <c r="QMW14" s="28"/>
      <c r="QMX14" s="28"/>
      <c r="QMY14" s="28"/>
      <c r="QMZ14" s="28"/>
      <c r="QNA14" s="28"/>
      <c r="QNB14" s="28"/>
      <c r="QNC14" s="28"/>
      <c r="QND14" s="28"/>
      <c r="QNE14" s="28"/>
      <c r="QNF14" s="28"/>
      <c r="QNG14" s="28"/>
      <c r="QNH14" s="28"/>
      <c r="QNI14" s="28"/>
      <c r="QNJ14" s="28"/>
      <c r="QNK14" s="28"/>
      <c r="QNL14" s="28"/>
      <c r="QNM14" s="28"/>
      <c r="QNN14" s="28"/>
      <c r="QNO14" s="28"/>
      <c r="QNP14" s="28"/>
      <c r="QNQ14" s="28"/>
      <c r="QNR14" s="28"/>
      <c r="QNS14" s="28"/>
      <c r="QNT14" s="28"/>
      <c r="QNU14" s="28"/>
      <c r="QNV14" s="28"/>
      <c r="QNW14" s="28"/>
      <c r="QNX14" s="28"/>
      <c r="QNY14" s="28"/>
      <c r="QNZ14" s="28"/>
      <c r="QOA14" s="28"/>
      <c r="QOB14" s="28"/>
      <c r="QOC14" s="28"/>
      <c r="QOD14" s="28"/>
      <c r="QOE14" s="28"/>
      <c r="QOF14" s="28"/>
      <c r="QOG14" s="28"/>
      <c r="QOH14" s="28"/>
      <c r="QOI14" s="28"/>
      <c r="QOJ14" s="28"/>
      <c r="QOK14" s="28"/>
      <c r="QOL14" s="28"/>
      <c r="QOM14" s="28"/>
      <c r="QON14" s="28"/>
      <c r="QOO14" s="28"/>
      <c r="QOP14" s="28"/>
      <c r="QOQ14" s="28"/>
      <c r="QOR14" s="28"/>
      <c r="QOS14" s="28"/>
      <c r="QOT14" s="28"/>
      <c r="QOU14" s="28"/>
      <c r="QOV14" s="28"/>
      <c r="QOW14" s="28"/>
      <c r="QOX14" s="28"/>
      <c r="QOY14" s="28"/>
      <c r="QOZ14" s="28"/>
      <c r="QPA14" s="28"/>
      <c r="QPB14" s="28"/>
      <c r="QPC14" s="28"/>
      <c r="QPD14" s="28"/>
      <c r="QPE14" s="28"/>
      <c r="QPF14" s="28"/>
      <c r="QPG14" s="28"/>
      <c r="QPH14" s="28"/>
      <c r="QPI14" s="28"/>
      <c r="QPJ14" s="28"/>
      <c r="QPK14" s="28"/>
      <c r="QPL14" s="28"/>
      <c r="QPM14" s="28"/>
      <c r="QPN14" s="28"/>
      <c r="QPO14" s="28"/>
      <c r="QPP14" s="28"/>
      <c r="QPQ14" s="28"/>
      <c r="QPR14" s="28"/>
      <c r="QPS14" s="28"/>
      <c r="QPT14" s="28"/>
      <c r="QPU14" s="28"/>
      <c r="QPV14" s="28"/>
      <c r="QPW14" s="28"/>
      <c r="QPX14" s="28"/>
      <c r="QPY14" s="28"/>
      <c r="QPZ14" s="28"/>
      <c r="QQA14" s="28"/>
      <c r="QQB14" s="28"/>
      <c r="QQC14" s="28"/>
      <c r="QQD14" s="28"/>
      <c r="QQE14" s="28"/>
      <c r="QQF14" s="28"/>
      <c r="QQG14" s="28"/>
      <c r="QQH14" s="28"/>
      <c r="QQI14" s="28"/>
      <c r="QQJ14" s="28"/>
      <c r="QQK14" s="28"/>
      <c r="QQL14" s="28"/>
      <c r="QQM14" s="28"/>
      <c r="QQN14" s="28"/>
      <c r="QQO14" s="28"/>
      <c r="QQP14" s="28"/>
      <c r="QQQ14" s="28"/>
      <c r="QQR14" s="28"/>
      <c r="QQS14" s="28"/>
      <c r="QQT14" s="28"/>
      <c r="QQU14" s="28"/>
      <c r="QQV14" s="28"/>
      <c r="QQW14" s="28"/>
      <c r="QQX14" s="28"/>
      <c r="QQY14" s="28"/>
      <c r="QQZ14" s="28"/>
      <c r="QRA14" s="28"/>
      <c r="QRB14" s="28"/>
      <c r="QRC14" s="28"/>
      <c r="QRD14" s="28"/>
      <c r="QRE14" s="28"/>
      <c r="QRF14" s="28"/>
      <c r="QRG14" s="28"/>
      <c r="QRH14" s="28"/>
      <c r="QRI14" s="28"/>
      <c r="QRJ14" s="28"/>
      <c r="QRK14" s="28"/>
      <c r="QRL14" s="28"/>
      <c r="QRM14" s="28"/>
      <c r="QRN14" s="28"/>
      <c r="QRO14" s="28"/>
      <c r="QRP14" s="28"/>
      <c r="QRQ14" s="28"/>
      <c r="QRR14" s="28"/>
      <c r="QRS14" s="28"/>
      <c r="QRT14" s="28"/>
      <c r="QRU14" s="28"/>
      <c r="QRV14" s="28"/>
      <c r="QRW14" s="28"/>
      <c r="QRX14" s="28"/>
      <c r="QRY14" s="28"/>
      <c r="QRZ14" s="28"/>
      <c r="QSA14" s="28"/>
      <c r="QSB14" s="28"/>
      <c r="QSC14" s="28"/>
      <c r="QSD14" s="28"/>
      <c r="QSE14" s="28"/>
      <c r="QSF14" s="28"/>
      <c r="QSG14" s="28"/>
      <c r="QSH14" s="28"/>
      <c r="QSI14" s="28"/>
      <c r="QSJ14" s="28"/>
      <c r="QSK14" s="28"/>
      <c r="QSL14" s="28"/>
      <c r="QSM14" s="28"/>
      <c r="QSN14" s="28"/>
      <c r="QSO14" s="28"/>
      <c r="QSP14" s="28"/>
      <c r="QSQ14" s="28"/>
      <c r="QSR14" s="28"/>
      <c r="QSS14" s="28"/>
      <c r="QST14" s="28"/>
      <c r="QSU14" s="28"/>
      <c r="QSV14" s="28"/>
      <c r="QSW14" s="28"/>
      <c r="QSX14" s="28"/>
      <c r="QSY14" s="28"/>
      <c r="QSZ14" s="28"/>
      <c r="QTA14" s="28"/>
      <c r="QTB14" s="28"/>
      <c r="QTC14" s="28"/>
      <c r="QTD14" s="28"/>
      <c r="QTE14" s="28"/>
      <c r="QTF14" s="28"/>
      <c r="QTG14" s="28"/>
      <c r="QTH14" s="28"/>
      <c r="QTI14" s="28"/>
      <c r="QTJ14" s="28"/>
      <c r="QTK14" s="28"/>
      <c r="QTL14" s="28"/>
      <c r="QTM14" s="28"/>
      <c r="QTN14" s="28"/>
      <c r="QTO14" s="28"/>
      <c r="QTP14" s="28"/>
      <c r="QTQ14" s="28"/>
      <c r="QTR14" s="28"/>
      <c r="QTS14" s="28"/>
      <c r="QTT14" s="28"/>
      <c r="QTU14" s="28"/>
      <c r="QTV14" s="28"/>
      <c r="QTW14" s="28"/>
      <c r="QTX14" s="28"/>
      <c r="QTY14" s="28"/>
      <c r="QTZ14" s="28"/>
      <c r="QUA14" s="28"/>
      <c r="QUB14" s="28"/>
      <c r="QUC14" s="28"/>
      <c r="QUD14" s="28"/>
      <c r="QUE14" s="28"/>
      <c r="QUF14" s="28"/>
      <c r="QUG14" s="28"/>
      <c r="QUH14" s="28"/>
      <c r="QUI14" s="28"/>
      <c r="QUJ14" s="28"/>
      <c r="QUK14" s="28"/>
      <c r="QUL14" s="28"/>
      <c r="QUM14" s="28"/>
      <c r="QUN14" s="28"/>
      <c r="QUO14" s="28"/>
      <c r="QUP14" s="28"/>
      <c r="QUQ14" s="28"/>
      <c r="QUR14" s="28"/>
      <c r="QUS14" s="28"/>
      <c r="QUT14" s="28"/>
      <c r="QUU14" s="28"/>
      <c r="QUV14" s="28"/>
      <c r="QUW14" s="28"/>
      <c r="QUX14" s="28"/>
      <c r="QUY14" s="28"/>
      <c r="QUZ14" s="28"/>
      <c r="QVA14" s="28"/>
      <c r="QVB14" s="28"/>
      <c r="QVC14" s="28"/>
      <c r="QVD14" s="28"/>
      <c r="QVE14" s="28"/>
      <c r="QVF14" s="28"/>
      <c r="QVG14" s="28"/>
      <c r="QVH14" s="28"/>
      <c r="QVI14" s="28"/>
      <c r="QVJ14" s="28"/>
      <c r="QVK14" s="28"/>
      <c r="QVL14" s="28"/>
      <c r="QVM14" s="28"/>
      <c r="QVN14" s="28"/>
      <c r="QVO14" s="28"/>
      <c r="QVP14" s="28"/>
      <c r="QVQ14" s="28"/>
      <c r="QVR14" s="28"/>
      <c r="QVS14" s="28"/>
      <c r="QVT14" s="28"/>
      <c r="QVU14" s="28"/>
      <c r="QVV14" s="28"/>
      <c r="QVW14" s="28"/>
      <c r="QVX14" s="28"/>
      <c r="QVY14" s="28"/>
      <c r="QVZ14" s="28"/>
      <c r="QWA14" s="28"/>
      <c r="QWB14" s="28"/>
      <c r="QWC14" s="28"/>
      <c r="QWD14" s="28"/>
      <c r="QWE14" s="28"/>
      <c r="QWF14" s="28"/>
      <c r="QWG14" s="28"/>
      <c r="QWH14" s="28"/>
      <c r="QWI14" s="28"/>
      <c r="QWJ14" s="28"/>
      <c r="QWK14" s="28"/>
      <c r="QWL14" s="28"/>
      <c r="QWM14" s="28"/>
      <c r="QWN14" s="28"/>
      <c r="QWO14" s="28"/>
      <c r="QWP14" s="28"/>
      <c r="QWQ14" s="28"/>
      <c r="QWR14" s="28"/>
      <c r="QWS14" s="28"/>
      <c r="QWT14" s="28"/>
      <c r="QWU14" s="28"/>
      <c r="QWV14" s="28"/>
      <c r="QWW14" s="28"/>
      <c r="QWX14" s="28"/>
      <c r="QWY14" s="28"/>
      <c r="QWZ14" s="28"/>
      <c r="QXA14" s="28"/>
      <c r="QXB14" s="28"/>
      <c r="QXC14" s="28"/>
      <c r="QXD14" s="28"/>
      <c r="QXE14" s="28"/>
      <c r="QXF14" s="28"/>
      <c r="QXG14" s="28"/>
      <c r="QXH14" s="28"/>
      <c r="QXI14" s="28"/>
      <c r="QXJ14" s="28"/>
      <c r="QXK14" s="28"/>
      <c r="QXL14" s="28"/>
      <c r="QXM14" s="28"/>
      <c r="QXN14" s="28"/>
      <c r="QXO14" s="28"/>
      <c r="QXP14" s="28"/>
      <c r="QXQ14" s="28"/>
      <c r="QXR14" s="28"/>
      <c r="QXS14" s="28"/>
      <c r="QXT14" s="28"/>
      <c r="QXU14" s="28"/>
      <c r="QXV14" s="28"/>
      <c r="QXW14" s="28"/>
      <c r="QXX14" s="28"/>
      <c r="QXY14" s="28"/>
      <c r="QXZ14" s="28"/>
      <c r="QYA14" s="28"/>
      <c r="QYB14" s="28"/>
      <c r="QYC14" s="28"/>
      <c r="QYD14" s="28"/>
      <c r="QYE14" s="28"/>
      <c r="QYF14" s="28"/>
      <c r="QYG14" s="28"/>
      <c r="QYH14" s="28"/>
      <c r="QYI14" s="28"/>
      <c r="QYJ14" s="28"/>
      <c r="QYK14" s="28"/>
      <c r="QYL14" s="28"/>
      <c r="QYM14" s="28"/>
      <c r="QYN14" s="28"/>
      <c r="QYO14" s="28"/>
      <c r="QYP14" s="28"/>
      <c r="QYQ14" s="28"/>
      <c r="QYR14" s="28"/>
      <c r="QYS14" s="28"/>
      <c r="QYT14" s="28"/>
      <c r="QYU14" s="28"/>
      <c r="QYV14" s="28"/>
      <c r="QYW14" s="28"/>
      <c r="QYX14" s="28"/>
      <c r="QYY14" s="28"/>
      <c r="QYZ14" s="28"/>
      <c r="QZA14" s="28"/>
      <c r="QZB14" s="28"/>
      <c r="QZC14" s="28"/>
      <c r="QZD14" s="28"/>
      <c r="QZE14" s="28"/>
      <c r="QZF14" s="28"/>
      <c r="QZG14" s="28"/>
      <c r="QZH14" s="28"/>
      <c r="QZI14" s="28"/>
      <c r="QZJ14" s="28"/>
      <c r="QZK14" s="28"/>
      <c r="QZL14" s="28"/>
      <c r="QZM14" s="28"/>
      <c r="QZN14" s="28"/>
      <c r="QZO14" s="28"/>
      <c r="QZP14" s="28"/>
      <c r="QZQ14" s="28"/>
      <c r="QZR14" s="28"/>
      <c r="QZS14" s="28"/>
      <c r="QZT14" s="28"/>
      <c r="QZU14" s="28"/>
      <c r="QZV14" s="28"/>
      <c r="QZW14" s="28"/>
      <c r="QZX14" s="28"/>
      <c r="QZY14" s="28"/>
      <c r="QZZ14" s="28"/>
      <c r="RAA14" s="28"/>
      <c r="RAB14" s="28"/>
      <c r="RAC14" s="28"/>
      <c r="RAD14" s="28"/>
      <c r="RAE14" s="28"/>
      <c r="RAF14" s="28"/>
      <c r="RAG14" s="28"/>
      <c r="RAH14" s="28"/>
      <c r="RAI14" s="28"/>
      <c r="RAJ14" s="28"/>
      <c r="RAK14" s="28"/>
      <c r="RAL14" s="28"/>
      <c r="RAM14" s="28"/>
      <c r="RAN14" s="28"/>
      <c r="RAO14" s="28"/>
      <c r="RAP14" s="28"/>
      <c r="RAQ14" s="28"/>
      <c r="RAR14" s="28"/>
      <c r="RAS14" s="28"/>
      <c r="RAT14" s="28"/>
      <c r="RAU14" s="28"/>
      <c r="RAV14" s="28"/>
      <c r="RAW14" s="28"/>
      <c r="RAX14" s="28"/>
      <c r="RAY14" s="28"/>
      <c r="RAZ14" s="28"/>
      <c r="RBA14" s="28"/>
      <c r="RBB14" s="28"/>
      <c r="RBC14" s="28"/>
      <c r="RBD14" s="28"/>
      <c r="RBE14" s="28"/>
      <c r="RBF14" s="28"/>
      <c r="RBG14" s="28"/>
      <c r="RBH14" s="28"/>
      <c r="RBI14" s="28"/>
      <c r="RBJ14" s="28"/>
      <c r="RBK14" s="28"/>
      <c r="RBL14" s="28"/>
      <c r="RBM14" s="28"/>
      <c r="RBN14" s="28"/>
      <c r="RBO14" s="28"/>
      <c r="RBP14" s="28"/>
      <c r="RBQ14" s="28"/>
      <c r="RBR14" s="28"/>
      <c r="RBS14" s="28"/>
      <c r="RBT14" s="28"/>
      <c r="RBU14" s="28"/>
      <c r="RBV14" s="28"/>
      <c r="RBW14" s="28"/>
      <c r="RBX14" s="28"/>
      <c r="RBY14" s="28"/>
      <c r="RBZ14" s="28"/>
      <c r="RCA14" s="28"/>
      <c r="RCB14" s="28"/>
      <c r="RCC14" s="28"/>
      <c r="RCD14" s="28"/>
      <c r="RCE14" s="28"/>
      <c r="RCF14" s="28"/>
      <c r="RCG14" s="28"/>
      <c r="RCH14" s="28"/>
      <c r="RCI14" s="28"/>
      <c r="RCJ14" s="28"/>
      <c r="RCK14" s="28"/>
      <c r="RCL14" s="28"/>
      <c r="RCM14" s="28"/>
      <c r="RCN14" s="28"/>
      <c r="RCO14" s="28"/>
      <c r="RCP14" s="28"/>
      <c r="RCQ14" s="28"/>
      <c r="RCR14" s="28"/>
      <c r="RCS14" s="28"/>
      <c r="RCT14" s="28"/>
      <c r="RCU14" s="28"/>
      <c r="RCV14" s="28"/>
      <c r="RCW14" s="28"/>
      <c r="RCX14" s="28"/>
      <c r="RCY14" s="28"/>
      <c r="RCZ14" s="28"/>
      <c r="RDA14" s="28"/>
      <c r="RDB14" s="28"/>
      <c r="RDC14" s="28"/>
      <c r="RDD14" s="28"/>
      <c r="RDE14" s="28"/>
      <c r="RDF14" s="28"/>
      <c r="RDG14" s="28"/>
      <c r="RDH14" s="28"/>
      <c r="RDI14" s="28"/>
      <c r="RDJ14" s="28"/>
      <c r="RDK14" s="28"/>
      <c r="RDL14" s="28"/>
      <c r="RDM14" s="28"/>
      <c r="RDN14" s="28"/>
      <c r="RDO14" s="28"/>
      <c r="RDP14" s="28"/>
      <c r="RDQ14" s="28"/>
      <c r="RDR14" s="28"/>
      <c r="RDS14" s="28"/>
      <c r="RDT14" s="28"/>
      <c r="RDU14" s="28"/>
      <c r="RDV14" s="28"/>
      <c r="RDW14" s="28"/>
      <c r="RDX14" s="28"/>
      <c r="RDY14" s="28"/>
      <c r="RDZ14" s="28"/>
      <c r="REA14" s="28"/>
      <c r="REB14" s="28"/>
      <c r="REC14" s="28"/>
      <c r="RED14" s="28"/>
      <c r="REE14" s="28"/>
      <c r="REF14" s="28"/>
      <c r="REG14" s="28"/>
      <c r="REH14" s="28"/>
      <c r="REI14" s="28"/>
      <c r="REJ14" s="28"/>
      <c r="REK14" s="28"/>
      <c r="REL14" s="28"/>
      <c r="REM14" s="28"/>
      <c r="REN14" s="28"/>
      <c r="REO14" s="28"/>
      <c r="REP14" s="28"/>
      <c r="REQ14" s="28"/>
      <c r="RER14" s="28"/>
      <c r="RES14" s="28"/>
      <c r="RET14" s="28"/>
      <c r="REU14" s="28"/>
      <c r="REV14" s="28"/>
      <c r="REW14" s="28"/>
      <c r="REX14" s="28"/>
      <c r="REY14" s="28"/>
      <c r="REZ14" s="28"/>
      <c r="RFA14" s="28"/>
      <c r="RFB14" s="28"/>
      <c r="RFC14" s="28"/>
      <c r="RFD14" s="28"/>
      <c r="RFE14" s="28"/>
      <c r="RFF14" s="28"/>
      <c r="RFG14" s="28"/>
      <c r="RFH14" s="28"/>
      <c r="RFI14" s="28"/>
      <c r="RFJ14" s="28"/>
      <c r="RFK14" s="28"/>
      <c r="RFL14" s="28"/>
      <c r="RFM14" s="28"/>
      <c r="RFN14" s="28"/>
      <c r="RFO14" s="28"/>
      <c r="RFP14" s="28"/>
      <c r="RFQ14" s="28"/>
      <c r="RFR14" s="28"/>
      <c r="RFS14" s="28"/>
      <c r="RFT14" s="28"/>
      <c r="RFU14" s="28"/>
      <c r="RFV14" s="28"/>
      <c r="RFW14" s="28"/>
      <c r="RFX14" s="28"/>
      <c r="RFY14" s="28"/>
      <c r="RFZ14" s="28"/>
      <c r="RGA14" s="28"/>
      <c r="RGB14" s="28"/>
      <c r="RGC14" s="28"/>
      <c r="RGD14" s="28"/>
      <c r="RGE14" s="28"/>
      <c r="RGF14" s="28"/>
      <c r="RGG14" s="28"/>
      <c r="RGH14" s="28"/>
      <c r="RGI14" s="28"/>
      <c r="RGJ14" s="28"/>
      <c r="RGK14" s="28"/>
      <c r="RGL14" s="28"/>
      <c r="RGM14" s="28"/>
      <c r="RGN14" s="28"/>
      <c r="RGO14" s="28"/>
      <c r="RGP14" s="28"/>
      <c r="RGQ14" s="28"/>
      <c r="RGR14" s="28"/>
      <c r="RGS14" s="28"/>
      <c r="RGT14" s="28"/>
      <c r="RGU14" s="28"/>
      <c r="RGV14" s="28"/>
      <c r="RGW14" s="28"/>
      <c r="RGX14" s="28"/>
      <c r="RGY14" s="28"/>
      <c r="RGZ14" s="28"/>
      <c r="RHA14" s="28"/>
      <c r="RHB14" s="28"/>
      <c r="RHC14" s="28"/>
      <c r="RHD14" s="28"/>
      <c r="RHE14" s="28"/>
      <c r="RHF14" s="28"/>
      <c r="RHG14" s="28"/>
      <c r="RHH14" s="28"/>
      <c r="RHI14" s="28"/>
      <c r="RHJ14" s="28"/>
      <c r="RHK14" s="28"/>
      <c r="RHL14" s="28"/>
      <c r="RHM14" s="28"/>
      <c r="RHN14" s="28"/>
      <c r="RHO14" s="28"/>
      <c r="RHP14" s="28"/>
      <c r="RHQ14" s="28"/>
      <c r="RHR14" s="28"/>
      <c r="RHS14" s="28"/>
      <c r="RHT14" s="28"/>
      <c r="RHU14" s="28"/>
      <c r="RHV14" s="28"/>
      <c r="RHW14" s="28"/>
      <c r="RHX14" s="28"/>
      <c r="RHY14" s="28"/>
      <c r="RHZ14" s="28"/>
      <c r="RIA14" s="28"/>
      <c r="RIB14" s="28"/>
      <c r="RIC14" s="28"/>
      <c r="RID14" s="28"/>
      <c r="RIE14" s="28"/>
      <c r="RIF14" s="28"/>
      <c r="RIG14" s="28"/>
      <c r="RIH14" s="28"/>
      <c r="RII14" s="28"/>
      <c r="RIJ14" s="28"/>
      <c r="RIK14" s="28"/>
      <c r="RIL14" s="28"/>
      <c r="RIM14" s="28"/>
      <c r="RIN14" s="28"/>
      <c r="RIO14" s="28"/>
      <c r="RIP14" s="28"/>
      <c r="RIQ14" s="28"/>
      <c r="RIR14" s="28"/>
      <c r="RIS14" s="28"/>
      <c r="RIT14" s="28"/>
      <c r="RIU14" s="28"/>
      <c r="RIV14" s="28"/>
      <c r="RIW14" s="28"/>
      <c r="RIX14" s="28"/>
      <c r="RIY14" s="28"/>
      <c r="RIZ14" s="28"/>
      <c r="RJA14" s="28"/>
      <c r="RJB14" s="28"/>
      <c r="RJC14" s="28"/>
      <c r="RJD14" s="28"/>
      <c r="RJE14" s="28"/>
      <c r="RJF14" s="28"/>
      <c r="RJG14" s="28"/>
      <c r="RJH14" s="28"/>
      <c r="RJI14" s="28"/>
      <c r="RJJ14" s="28"/>
      <c r="RJK14" s="28"/>
      <c r="RJL14" s="28"/>
      <c r="RJM14" s="28"/>
      <c r="RJN14" s="28"/>
      <c r="RJO14" s="28"/>
      <c r="RJP14" s="28"/>
      <c r="RJQ14" s="28"/>
      <c r="RJR14" s="28"/>
      <c r="RJS14" s="28"/>
      <c r="RJT14" s="28"/>
      <c r="RJU14" s="28"/>
      <c r="RJV14" s="28"/>
      <c r="RJW14" s="28"/>
      <c r="RJX14" s="28"/>
      <c r="RJY14" s="28"/>
      <c r="RJZ14" s="28"/>
      <c r="RKA14" s="28"/>
      <c r="RKB14" s="28"/>
      <c r="RKC14" s="28"/>
      <c r="RKD14" s="28"/>
      <c r="RKE14" s="28"/>
      <c r="RKF14" s="28"/>
      <c r="RKG14" s="28"/>
      <c r="RKH14" s="28"/>
      <c r="RKI14" s="28"/>
      <c r="RKJ14" s="28"/>
      <c r="RKK14" s="28"/>
      <c r="RKL14" s="28"/>
      <c r="RKM14" s="28"/>
      <c r="RKN14" s="28"/>
      <c r="RKO14" s="28"/>
      <c r="RKP14" s="28"/>
      <c r="RKQ14" s="28"/>
      <c r="RKR14" s="28"/>
      <c r="RKS14" s="28"/>
      <c r="RKT14" s="28"/>
      <c r="RKU14" s="28"/>
      <c r="RKV14" s="28"/>
      <c r="RKW14" s="28"/>
      <c r="RKX14" s="28"/>
      <c r="RKY14" s="28"/>
      <c r="RKZ14" s="28"/>
      <c r="RLA14" s="28"/>
      <c r="RLB14" s="28"/>
      <c r="RLC14" s="28"/>
      <c r="RLD14" s="28"/>
      <c r="RLE14" s="28"/>
      <c r="RLF14" s="28"/>
      <c r="RLG14" s="28"/>
      <c r="RLH14" s="28"/>
      <c r="RLI14" s="28"/>
      <c r="RLJ14" s="28"/>
      <c r="RLK14" s="28"/>
      <c r="RLL14" s="28"/>
      <c r="RLM14" s="28"/>
      <c r="RLN14" s="28"/>
      <c r="RLO14" s="28"/>
      <c r="RLP14" s="28"/>
      <c r="RLQ14" s="28"/>
      <c r="RLR14" s="28"/>
      <c r="RLS14" s="28"/>
      <c r="RLT14" s="28"/>
      <c r="RLU14" s="28"/>
      <c r="RLV14" s="28"/>
      <c r="RLW14" s="28"/>
      <c r="RLX14" s="28"/>
      <c r="RLY14" s="28"/>
      <c r="RLZ14" s="28"/>
      <c r="RMA14" s="28"/>
      <c r="RMB14" s="28"/>
      <c r="RMC14" s="28"/>
      <c r="RMD14" s="28"/>
      <c r="RME14" s="28"/>
      <c r="RMF14" s="28"/>
      <c r="RMG14" s="28"/>
      <c r="RMH14" s="28"/>
      <c r="RMI14" s="28"/>
      <c r="RMJ14" s="28"/>
      <c r="RMK14" s="28"/>
      <c r="RML14" s="28"/>
      <c r="RMM14" s="28"/>
      <c r="RMN14" s="28"/>
      <c r="RMO14" s="28"/>
      <c r="RMP14" s="28"/>
      <c r="RMQ14" s="28"/>
      <c r="RMR14" s="28"/>
      <c r="RMS14" s="28"/>
      <c r="RMT14" s="28"/>
      <c r="RMU14" s="28"/>
      <c r="RMV14" s="28"/>
      <c r="RMW14" s="28"/>
      <c r="RMX14" s="28"/>
      <c r="RMY14" s="28"/>
      <c r="RMZ14" s="28"/>
      <c r="RNA14" s="28"/>
      <c r="RNB14" s="28"/>
      <c r="RNC14" s="28"/>
      <c r="RND14" s="28"/>
      <c r="RNE14" s="28"/>
      <c r="RNF14" s="28"/>
      <c r="RNG14" s="28"/>
      <c r="RNH14" s="28"/>
      <c r="RNI14" s="28"/>
      <c r="RNJ14" s="28"/>
      <c r="RNK14" s="28"/>
      <c r="RNL14" s="28"/>
      <c r="RNM14" s="28"/>
      <c r="RNN14" s="28"/>
      <c r="RNO14" s="28"/>
      <c r="RNP14" s="28"/>
      <c r="RNQ14" s="28"/>
      <c r="RNR14" s="28"/>
      <c r="RNS14" s="28"/>
      <c r="RNT14" s="28"/>
      <c r="RNU14" s="28"/>
      <c r="RNV14" s="28"/>
      <c r="RNW14" s="28"/>
      <c r="RNX14" s="28"/>
      <c r="RNY14" s="28"/>
      <c r="RNZ14" s="28"/>
      <c r="ROA14" s="28"/>
      <c r="ROB14" s="28"/>
      <c r="ROC14" s="28"/>
      <c r="ROD14" s="28"/>
      <c r="ROE14" s="28"/>
      <c r="ROF14" s="28"/>
      <c r="ROG14" s="28"/>
      <c r="ROH14" s="28"/>
      <c r="ROI14" s="28"/>
      <c r="ROJ14" s="28"/>
      <c r="ROK14" s="28"/>
      <c r="ROL14" s="28"/>
      <c r="ROM14" s="28"/>
      <c r="RON14" s="28"/>
      <c r="ROO14" s="28"/>
      <c r="ROP14" s="28"/>
      <c r="ROQ14" s="28"/>
      <c r="ROR14" s="28"/>
      <c r="ROS14" s="28"/>
      <c r="ROT14" s="28"/>
      <c r="ROU14" s="28"/>
      <c r="ROV14" s="28"/>
      <c r="ROW14" s="28"/>
      <c r="ROX14" s="28"/>
      <c r="ROY14" s="28"/>
      <c r="ROZ14" s="28"/>
      <c r="RPA14" s="28"/>
      <c r="RPB14" s="28"/>
      <c r="RPC14" s="28"/>
      <c r="RPD14" s="28"/>
      <c r="RPE14" s="28"/>
      <c r="RPF14" s="28"/>
      <c r="RPG14" s="28"/>
      <c r="RPH14" s="28"/>
      <c r="RPI14" s="28"/>
      <c r="RPJ14" s="28"/>
      <c r="RPK14" s="28"/>
      <c r="RPL14" s="28"/>
      <c r="RPM14" s="28"/>
      <c r="RPN14" s="28"/>
      <c r="RPO14" s="28"/>
      <c r="RPP14" s="28"/>
      <c r="RPQ14" s="28"/>
      <c r="RPR14" s="28"/>
      <c r="RPS14" s="28"/>
      <c r="RPT14" s="28"/>
      <c r="RPU14" s="28"/>
      <c r="RPV14" s="28"/>
      <c r="RPW14" s="28"/>
      <c r="RPX14" s="28"/>
      <c r="RPY14" s="28"/>
      <c r="RPZ14" s="28"/>
      <c r="RQA14" s="28"/>
      <c r="RQB14" s="28"/>
      <c r="RQC14" s="28"/>
      <c r="RQD14" s="28"/>
      <c r="RQE14" s="28"/>
      <c r="RQF14" s="28"/>
      <c r="RQG14" s="28"/>
      <c r="RQH14" s="28"/>
      <c r="RQI14" s="28"/>
      <c r="RQJ14" s="28"/>
      <c r="RQK14" s="28"/>
      <c r="RQL14" s="28"/>
      <c r="RQM14" s="28"/>
      <c r="RQN14" s="28"/>
      <c r="RQO14" s="28"/>
      <c r="RQP14" s="28"/>
      <c r="RQQ14" s="28"/>
      <c r="RQR14" s="28"/>
      <c r="RQS14" s="28"/>
      <c r="RQT14" s="28"/>
      <c r="RQU14" s="28"/>
      <c r="RQV14" s="28"/>
      <c r="RQW14" s="28"/>
      <c r="RQX14" s="28"/>
      <c r="RQY14" s="28"/>
      <c r="RQZ14" s="28"/>
      <c r="RRA14" s="28"/>
      <c r="RRB14" s="28"/>
      <c r="RRC14" s="28"/>
      <c r="RRD14" s="28"/>
      <c r="RRE14" s="28"/>
      <c r="RRF14" s="28"/>
      <c r="RRG14" s="28"/>
      <c r="RRH14" s="28"/>
      <c r="RRI14" s="28"/>
      <c r="RRJ14" s="28"/>
      <c r="RRK14" s="28"/>
      <c r="RRL14" s="28"/>
      <c r="RRM14" s="28"/>
      <c r="RRN14" s="28"/>
      <c r="RRO14" s="28"/>
      <c r="RRP14" s="28"/>
      <c r="RRQ14" s="28"/>
      <c r="RRR14" s="28"/>
      <c r="RRS14" s="28"/>
      <c r="RRT14" s="28"/>
      <c r="RRU14" s="28"/>
      <c r="RRV14" s="28"/>
      <c r="RRW14" s="28"/>
      <c r="RRX14" s="28"/>
      <c r="RRY14" s="28"/>
      <c r="RRZ14" s="28"/>
      <c r="RSA14" s="28"/>
      <c r="RSB14" s="28"/>
      <c r="RSC14" s="28"/>
      <c r="RSD14" s="28"/>
      <c r="RSE14" s="28"/>
      <c r="RSF14" s="28"/>
      <c r="RSG14" s="28"/>
      <c r="RSH14" s="28"/>
      <c r="RSI14" s="28"/>
      <c r="RSJ14" s="28"/>
      <c r="RSK14" s="28"/>
      <c r="RSL14" s="28"/>
      <c r="RSM14" s="28"/>
      <c r="RSN14" s="28"/>
      <c r="RSO14" s="28"/>
      <c r="RSP14" s="28"/>
      <c r="RSQ14" s="28"/>
      <c r="RSR14" s="28"/>
      <c r="RSS14" s="28"/>
      <c r="RST14" s="28"/>
      <c r="RSU14" s="28"/>
      <c r="RSV14" s="28"/>
      <c r="RSW14" s="28"/>
      <c r="RSX14" s="28"/>
      <c r="RSY14" s="28"/>
      <c r="RSZ14" s="28"/>
      <c r="RTA14" s="28"/>
      <c r="RTB14" s="28"/>
      <c r="RTC14" s="28"/>
      <c r="RTD14" s="28"/>
      <c r="RTE14" s="28"/>
      <c r="RTF14" s="28"/>
      <c r="RTG14" s="28"/>
      <c r="RTH14" s="28"/>
      <c r="RTI14" s="28"/>
      <c r="RTJ14" s="28"/>
      <c r="RTK14" s="28"/>
      <c r="RTL14" s="28"/>
      <c r="RTM14" s="28"/>
      <c r="RTN14" s="28"/>
      <c r="RTO14" s="28"/>
      <c r="RTP14" s="28"/>
      <c r="RTQ14" s="28"/>
      <c r="RTR14" s="28"/>
      <c r="RTS14" s="28"/>
      <c r="RTT14" s="28"/>
      <c r="RTU14" s="28"/>
      <c r="RTV14" s="28"/>
      <c r="RTW14" s="28"/>
      <c r="RTX14" s="28"/>
      <c r="RTY14" s="28"/>
      <c r="RTZ14" s="28"/>
      <c r="RUA14" s="28"/>
      <c r="RUB14" s="28"/>
      <c r="RUC14" s="28"/>
      <c r="RUD14" s="28"/>
      <c r="RUE14" s="28"/>
      <c r="RUF14" s="28"/>
      <c r="RUG14" s="28"/>
      <c r="RUH14" s="28"/>
      <c r="RUI14" s="28"/>
      <c r="RUJ14" s="28"/>
      <c r="RUK14" s="28"/>
      <c r="RUL14" s="28"/>
      <c r="RUM14" s="28"/>
      <c r="RUN14" s="28"/>
      <c r="RUO14" s="28"/>
      <c r="RUP14" s="28"/>
      <c r="RUQ14" s="28"/>
      <c r="RUR14" s="28"/>
      <c r="RUS14" s="28"/>
      <c r="RUT14" s="28"/>
      <c r="RUU14" s="28"/>
      <c r="RUV14" s="28"/>
      <c r="RUW14" s="28"/>
      <c r="RUX14" s="28"/>
      <c r="RUY14" s="28"/>
      <c r="RUZ14" s="28"/>
      <c r="RVA14" s="28"/>
      <c r="RVB14" s="28"/>
      <c r="RVC14" s="28"/>
      <c r="RVD14" s="28"/>
      <c r="RVE14" s="28"/>
      <c r="RVF14" s="28"/>
      <c r="RVG14" s="28"/>
      <c r="RVH14" s="28"/>
      <c r="RVI14" s="28"/>
      <c r="RVJ14" s="28"/>
      <c r="RVK14" s="28"/>
      <c r="RVL14" s="28"/>
      <c r="RVM14" s="28"/>
      <c r="RVN14" s="28"/>
      <c r="RVO14" s="28"/>
      <c r="RVP14" s="28"/>
      <c r="RVQ14" s="28"/>
      <c r="RVR14" s="28"/>
      <c r="RVS14" s="28"/>
      <c r="RVT14" s="28"/>
      <c r="RVU14" s="28"/>
      <c r="RVV14" s="28"/>
      <c r="RVW14" s="28"/>
      <c r="RVX14" s="28"/>
      <c r="RVY14" s="28"/>
      <c r="RVZ14" s="28"/>
      <c r="RWA14" s="28"/>
      <c r="RWB14" s="28"/>
      <c r="RWC14" s="28"/>
      <c r="RWD14" s="28"/>
      <c r="RWE14" s="28"/>
      <c r="RWF14" s="28"/>
      <c r="RWG14" s="28"/>
      <c r="RWH14" s="28"/>
      <c r="RWI14" s="28"/>
      <c r="RWJ14" s="28"/>
      <c r="RWK14" s="28"/>
      <c r="RWL14" s="28"/>
      <c r="RWM14" s="28"/>
      <c r="RWN14" s="28"/>
      <c r="RWO14" s="28"/>
      <c r="RWP14" s="28"/>
      <c r="RWQ14" s="28"/>
      <c r="RWR14" s="28"/>
      <c r="RWS14" s="28"/>
      <c r="RWT14" s="28"/>
      <c r="RWU14" s="28"/>
      <c r="RWV14" s="28"/>
      <c r="RWW14" s="28"/>
      <c r="RWX14" s="28"/>
      <c r="RWY14" s="28"/>
      <c r="RWZ14" s="28"/>
      <c r="RXA14" s="28"/>
      <c r="RXB14" s="28"/>
      <c r="RXC14" s="28"/>
      <c r="RXD14" s="28"/>
      <c r="RXE14" s="28"/>
      <c r="RXF14" s="28"/>
      <c r="RXG14" s="28"/>
      <c r="RXH14" s="28"/>
      <c r="RXI14" s="28"/>
      <c r="RXJ14" s="28"/>
      <c r="RXK14" s="28"/>
      <c r="RXL14" s="28"/>
      <c r="RXM14" s="28"/>
      <c r="RXN14" s="28"/>
      <c r="RXO14" s="28"/>
      <c r="RXP14" s="28"/>
      <c r="RXQ14" s="28"/>
      <c r="RXR14" s="28"/>
      <c r="RXS14" s="28"/>
      <c r="RXT14" s="28"/>
      <c r="RXU14" s="28"/>
      <c r="RXV14" s="28"/>
      <c r="RXW14" s="28"/>
      <c r="RXX14" s="28"/>
      <c r="RXY14" s="28"/>
      <c r="RXZ14" s="28"/>
      <c r="RYA14" s="28"/>
      <c r="RYB14" s="28"/>
      <c r="RYC14" s="28"/>
      <c r="RYD14" s="28"/>
      <c r="RYE14" s="28"/>
      <c r="RYF14" s="28"/>
      <c r="RYG14" s="28"/>
      <c r="RYH14" s="28"/>
      <c r="RYI14" s="28"/>
      <c r="RYJ14" s="28"/>
      <c r="RYK14" s="28"/>
      <c r="RYL14" s="28"/>
      <c r="RYM14" s="28"/>
      <c r="RYN14" s="28"/>
      <c r="RYO14" s="28"/>
      <c r="RYP14" s="28"/>
      <c r="RYQ14" s="28"/>
      <c r="RYR14" s="28"/>
      <c r="RYS14" s="28"/>
      <c r="RYT14" s="28"/>
      <c r="RYU14" s="28"/>
      <c r="RYV14" s="28"/>
      <c r="RYW14" s="28"/>
      <c r="RYX14" s="28"/>
      <c r="RYY14" s="28"/>
      <c r="RYZ14" s="28"/>
      <c r="RZA14" s="28"/>
      <c r="RZB14" s="28"/>
      <c r="RZC14" s="28"/>
      <c r="RZD14" s="28"/>
      <c r="RZE14" s="28"/>
      <c r="RZF14" s="28"/>
      <c r="RZG14" s="28"/>
      <c r="RZH14" s="28"/>
      <c r="RZI14" s="28"/>
      <c r="RZJ14" s="28"/>
      <c r="RZK14" s="28"/>
      <c r="RZL14" s="28"/>
      <c r="RZM14" s="28"/>
      <c r="RZN14" s="28"/>
      <c r="RZO14" s="28"/>
      <c r="RZP14" s="28"/>
      <c r="RZQ14" s="28"/>
      <c r="RZR14" s="28"/>
      <c r="RZS14" s="28"/>
      <c r="RZT14" s="28"/>
      <c r="RZU14" s="28"/>
      <c r="RZV14" s="28"/>
      <c r="RZW14" s="28"/>
      <c r="RZX14" s="28"/>
      <c r="RZY14" s="28"/>
      <c r="RZZ14" s="28"/>
      <c r="SAA14" s="28"/>
      <c r="SAB14" s="28"/>
      <c r="SAC14" s="28"/>
      <c r="SAD14" s="28"/>
      <c r="SAE14" s="28"/>
      <c r="SAF14" s="28"/>
      <c r="SAG14" s="28"/>
      <c r="SAH14" s="28"/>
      <c r="SAI14" s="28"/>
      <c r="SAJ14" s="28"/>
      <c r="SAK14" s="28"/>
      <c r="SAL14" s="28"/>
      <c r="SAM14" s="28"/>
      <c r="SAN14" s="28"/>
      <c r="SAO14" s="28"/>
      <c r="SAP14" s="28"/>
      <c r="SAQ14" s="28"/>
      <c r="SAR14" s="28"/>
      <c r="SAS14" s="28"/>
      <c r="SAT14" s="28"/>
      <c r="SAU14" s="28"/>
      <c r="SAV14" s="28"/>
      <c r="SAW14" s="28"/>
      <c r="SAX14" s="28"/>
      <c r="SAY14" s="28"/>
      <c r="SAZ14" s="28"/>
      <c r="SBA14" s="28"/>
      <c r="SBB14" s="28"/>
      <c r="SBC14" s="28"/>
      <c r="SBD14" s="28"/>
      <c r="SBE14" s="28"/>
      <c r="SBF14" s="28"/>
      <c r="SBG14" s="28"/>
      <c r="SBH14" s="28"/>
      <c r="SBI14" s="28"/>
      <c r="SBJ14" s="28"/>
      <c r="SBK14" s="28"/>
      <c r="SBL14" s="28"/>
      <c r="SBM14" s="28"/>
      <c r="SBN14" s="28"/>
      <c r="SBO14" s="28"/>
      <c r="SBP14" s="28"/>
      <c r="SBQ14" s="28"/>
      <c r="SBR14" s="28"/>
      <c r="SBS14" s="28"/>
      <c r="SBT14" s="28"/>
      <c r="SBU14" s="28"/>
      <c r="SBV14" s="28"/>
      <c r="SBW14" s="28"/>
      <c r="SBX14" s="28"/>
      <c r="SBY14" s="28"/>
      <c r="SBZ14" s="28"/>
      <c r="SCA14" s="28"/>
      <c r="SCB14" s="28"/>
      <c r="SCC14" s="28"/>
      <c r="SCD14" s="28"/>
      <c r="SCE14" s="28"/>
      <c r="SCF14" s="28"/>
      <c r="SCG14" s="28"/>
      <c r="SCH14" s="28"/>
      <c r="SCI14" s="28"/>
      <c r="SCJ14" s="28"/>
      <c r="SCK14" s="28"/>
      <c r="SCL14" s="28"/>
      <c r="SCM14" s="28"/>
      <c r="SCN14" s="28"/>
      <c r="SCO14" s="28"/>
      <c r="SCP14" s="28"/>
      <c r="SCQ14" s="28"/>
      <c r="SCR14" s="28"/>
      <c r="SCS14" s="28"/>
      <c r="SCT14" s="28"/>
      <c r="SCU14" s="28"/>
      <c r="SCV14" s="28"/>
      <c r="SCW14" s="28"/>
      <c r="SCX14" s="28"/>
      <c r="SCY14" s="28"/>
      <c r="SCZ14" s="28"/>
      <c r="SDA14" s="28"/>
      <c r="SDB14" s="28"/>
      <c r="SDC14" s="28"/>
      <c r="SDD14" s="28"/>
      <c r="SDE14" s="28"/>
      <c r="SDF14" s="28"/>
      <c r="SDG14" s="28"/>
      <c r="SDH14" s="28"/>
      <c r="SDI14" s="28"/>
      <c r="SDJ14" s="28"/>
      <c r="SDK14" s="28"/>
      <c r="SDL14" s="28"/>
      <c r="SDM14" s="28"/>
      <c r="SDN14" s="28"/>
      <c r="SDO14" s="28"/>
      <c r="SDP14" s="28"/>
      <c r="SDQ14" s="28"/>
      <c r="SDR14" s="28"/>
      <c r="SDS14" s="28"/>
      <c r="SDT14" s="28"/>
      <c r="SDU14" s="28"/>
      <c r="SDV14" s="28"/>
      <c r="SDW14" s="28"/>
      <c r="SDX14" s="28"/>
      <c r="SDY14" s="28"/>
      <c r="SDZ14" s="28"/>
      <c r="SEA14" s="28"/>
      <c r="SEB14" s="28"/>
      <c r="SEC14" s="28"/>
      <c r="SED14" s="28"/>
      <c r="SEE14" s="28"/>
      <c r="SEF14" s="28"/>
      <c r="SEG14" s="28"/>
      <c r="SEH14" s="28"/>
      <c r="SEI14" s="28"/>
      <c r="SEJ14" s="28"/>
      <c r="SEK14" s="28"/>
      <c r="SEL14" s="28"/>
      <c r="SEM14" s="28"/>
      <c r="SEN14" s="28"/>
      <c r="SEO14" s="28"/>
      <c r="SEP14" s="28"/>
      <c r="SEQ14" s="28"/>
      <c r="SER14" s="28"/>
      <c r="SES14" s="28"/>
      <c r="SET14" s="28"/>
      <c r="SEU14" s="28"/>
      <c r="SEV14" s="28"/>
      <c r="SEW14" s="28"/>
      <c r="SEX14" s="28"/>
      <c r="SEY14" s="28"/>
      <c r="SEZ14" s="28"/>
      <c r="SFA14" s="28"/>
      <c r="SFB14" s="28"/>
      <c r="SFC14" s="28"/>
      <c r="SFD14" s="28"/>
      <c r="SFE14" s="28"/>
      <c r="SFF14" s="28"/>
      <c r="SFG14" s="28"/>
      <c r="SFH14" s="28"/>
      <c r="SFI14" s="28"/>
      <c r="SFJ14" s="28"/>
      <c r="SFK14" s="28"/>
      <c r="SFL14" s="28"/>
      <c r="SFM14" s="28"/>
      <c r="SFN14" s="28"/>
      <c r="SFO14" s="28"/>
      <c r="SFP14" s="28"/>
      <c r="SFQ14" s="28"/>
      <c r="SFR14" s="28"/>
      <c r="SFS14" s="28"/>
      <c r="SFT14" s="28"/>
      <c r="SFU14" s="28"/>
      <c r="SFV14" s="28"/>
      <c r="SFW14" s="28"/>
      <c r="SFX14" s="28"/>
      <c r="SFY14" s="28"/>
      <c r="SFZ14" s="28"/>
      <c r="SGA14" s="28"/>
      <c r="SGB14" s="28"/>
      <c r="SGC14" s="28"/>
      <c r="SGD14" s="28"/>
      <c r="SGE14" s="28"/>
      <c r="SGF14" s="28"/>
      <c r="SGG14" s="28"/>
      <c r="SGH14" s="28"/>
      <c r="SGI14" s="28"/>
      <c r="SGJ14" s="28"/>
      <c r="SGK14" s="28"/>
      <c r="SGL14" s="28"/>
      <c r="SGM14" s="28"/>
      <c r="SGN14" s="28"/>
      <c r="SGO14" s="28"/>
      <c r="SGP14" s="28"/>
      <c r="SGQ14" s="28"/>
      <c r="SGR14" s="28"/>
      <c r="SGS14" s="28"/>
      <c r="SGT14" s="28"/>
      <c r="SGU14" s="28"/>
      <c r="SGV14" s="28"/>
      <c r="SGW14" s="28"/>
      <c r="SGX14" s="28"/>
      <c r="SGY14" s="28"/>
      <c r="SGZ14" s="28"/>
      <c r="SHA14" s="28"/>
      <c r="SHB14" s="28"/>
      <c r="SHC14" s="28"/>
      <c r="SHD14" s="28"/>
      <c r="SHE14" s="28"/>
      <c r="SHF14" s="28"/>
      <c r="SHG14" s="28"/>
      <c r="SHH14" s="28"/>
      <c r="SHI14" s="28"/>
      <c r="SHJ14" s="28"/>
      <c r="SHK14" s="28"/>
      <c r="SHL14" s="28"/>
      <c r="SHM14" s="28"/>
      <c r="SHN14" s="28"/>
      <c r="SHO14" s="28"/>
      <c r="SHP14" s="28"/>
      <c r="SHQ14" s="28"/>
      <c r="SHR14" s="28"/>
      <c r="SHS14" s="28"/>
      <c r="SHT14" s="28"/>
      <c r="SHU14" s="28"/>
      <c r="SHV14" s="28"/>
      <c r="SHW14" s="28"/>
      <c r="SHX14" s="28"/>
      <c r="SHY14" s="28"/>
      <c r="SHZ14" s="28"/>
      <c r="SIA14" s="28"/>
      <c r="SIB14" s="28"/>
      <c r="SIC14" s="28"/>
      <c r="SID14" s="28"/>
      <c r="SIE14" s="28"/>
      <c r="SIF14" s="28"/>
      <c r="SIG14" s="28"/>
      <c r="SIH14" s="28"/>
      <c r="SII14" s="28"/>
      <c r="SIJ14" s="28"/>
      <c r="SIK14" s="28"/>
      <c r="SIL14" s="28"/>
      <c r="SIM14" s="28"/>
      <c r="SIN14" s="28"/>
      <c r="SIO14" s="28"/>
      <c r="SIP14" s="28"/>
      <c r="SIQ14" s="28"/>
      <c r="SIR14" s="28"/>
      <c r="SIS14" s="28"/>
      <c r="SIT14" s="28"/>
      <c r="SIU14" s="28"/>
      <c r="SIV14" s="28"/>
      <c r="SIW14" s="28"/>
      <c r="SIX14" s="28"/>
      <c r="SIY14" s="28"/>
      <c r="SIZ14" s="28"/>
      <c r="SJA14" s="28"/>
      <c r="SJB14" s="28"/>
      <c r="SJC14" s="28"/>
      <c r="SJD14" s="28"/>
      <c r="SJE14" s="28"/>
      <c r="SJF14" s="28"/>
      <c r="SJG14" s="28"/>
      <c r="SJH14" s="28"/>
      <c r="SJI14" s="28"/>
      <c r="SJJ14" s="28"/>
      <c r="SJK14" s="28"/>
      <c r="SJL14" s="28"/>
      <c r="SJM14" s="28"/>
      <c r="SJN14" s="28"/>
      <c r="SJO14" s="28"/>
      <c r="SJP14" s="28"/>
      <c r="SJQ14" s="28"/>
      <c r="SJR14" s="28"/>
      <c r="SJS14" s="28"/>
      <c r="SJT14" s="28"/>
      <c r="SJU14" s="28"/>
      <c r="SJV14" s="28"/>
      <c r="SJW14" s="28"/>
      <c r="SJX14" s="28"/>
      <c r="SJY14" s="28"/>
      <c r="SJZ14" s="28"/>
      <c r="SKA14" s="28"/>
      <c r="SKB14" s="28"/>
      <c r="SKC14" s="28"/>
      <c r="SKD14" s="28"/>
      <c r="SKE14" s="28"/>
      <c r="SKF14" s="28"/>
      <c r="SKG14" s="28"/>
      <c r="SKH14" s="28"/>
      <c r="SKI14" s="28"/>
      <c r="SKJ14" s="28"/>
      <c r="SKK14" s="28"/>
      <c r="SKL14" s="28"/>
      <c r="SKM14" s="28"/>
      <c r="SKN14" s="28"/>
      <c r="SKO14" s="28"/>
      <c r="SKP14" s="28"/>
      <c r="SKQ14" s="28"/>
      <c r="SKR14" s="28"/>
      <c r="SKS14" s="28"/>
      <c r="SKT14" s="28"/>
      <c r="SKU14" s="28"/>
      <c r="SKV14" s="28"/>
      <c r="SKW14" s="28"/>
      <c r="SKX14" s="28"/>
      <c r="SKY14" s="28"/>
      <c r="SKZ14" s="28"/>
      <c r="SLA14" s="28"/>
      <c r="SLB14" s="28"/>
      <c r="SLC14" s="28"/>
      <c r="SLD14" s="28"/>
      <c r="SLE14" s="28"/>
      <c r="SLF14" s="28"/>
      <c r="SLG14" s="28"/>
      <c r="SLH14" s="28"/>
      <c r="SLI14" s="28"/>
      <c r="SLJ14" s="28"/>
      <c r="SLK14" s="28"/>
      <c r="SLL14" s="28"/>
      <c r="SLM14" s="28"/>
      <c r="SLN14" s="28"/>
      <c r="SLO14" s="28"/>
      <c r="SLP14" s="28"/>
      <c r="SLQ14" s="28"/>
      <c r="SLR14" s="28"/>
      <c r="SLS14" s="28"/>
      <c r="SLT14" s="28"/>
      <c r="SLU14" s="28"/>
      <c r="SLV14" s="28"/>
      <c r="SLW14" s="28"/>
      <c r="SLX14" s="28"/>
      <c r="SLY14" s="28"/>
      <c r="SLZ14" s="28"/>
      <c r="SMA14" s="28"/>
      <c r="SMB14" s="28"/>
      <c r="SMC14" s="28"/>
      <c r="SMD14" s="28"/>
      <c r="SME14" s="28"/>
      <c r="SMF14" s="28"/>
      <c r="SMG14" s="28"/>
      <c r="SMH14" s="28"/>
      <c r="SMI14" s="28"/>
      <c r="SMJ14" s="28"/>
      <c r="SMK14" s="28"/>
      <c r="SML14" s="28"/>
      <c r="SMM14" s="28"/>
      <c r="SMN14" s="28"/>
      <c r="SMO14" s="28"/>
      <c r="SMP14" s="28"/>
      <c r="SMQ14" s="28"/>
      <c r="SMR14" s="28"/>
      <c r="SMS14" s="28"/>
      <c r="SMT14" s="28"/>
      <c r="SMU14" s="28"/>
      <c r="SMV14" s="28"/>
      <c r="SMW14" s="28"/>
      <c r="SMX14" s="28"/>
      <c r="SMY14" s="28"/>
      <c r="SMZ14" s="28"/>
      <c r="SNA14" s="28"/>
      <c r="SNB14" s="28"/>
      <c r="SNC14" s="28"/>
      <c r="SND14" s="28"/>
      <c r="SNE14" s="28"/>
      <c r="SNF14" s="28"/>
      <c r="SNG14" s="28"/>
      <c r="SNH14" s="28"/>
      <c r="SNI14" s="28"/>
      <c r="SNJ14" s="28"/>
      <c r="SNK14" s="28"/>
      <c r="SNL14" s="28"/>
      <c r="SNM14" s="28"/>
      <c r="SNN14" s="28"/>
      <c r="SNO14" s="28"/>
      <c r="SNP14" s="28"/>
      <c r="SNQ14" s="28"/>
      <c r="SNR14" s="28"/>
      <c r="SNS14" s="28"/>
      <c r="SNT14" s="28"/>
      <c r="SNU14" s="28"/>
      <c r="SNV14" s="28"/>
      <c r="SNW14" s="28"/>
      <c r="SNX14" s="28"/>
      <c r="SNY14" s="28"/>
      <c r="SNZ14" s="28"/>
      <c r="SOA14" s="28"/>
      <c r="SOB14" s="28"/>
      <c r="SOC14" s="28"/>
      <c r="SOD14" s="28"/>
      <c r="SOE14" s="28"/>
      <c r="SOF14" s="28"/>
      <c r="SOG14" s="28"/>
      <c r="SOH14" s="28"/>
      <c r="SOI14" s="28"/>
      <c r="SOJ14" s="28"/>
      <c r="SOK14" s="28"/>
      <c r="SOL14" s="28"/>
      <c r="SOM14" s="28"/>
      <c r="SON14" s="28"/>
      <c r="SOO14" s="28"/>
      <c r="SOP14" s="28"/>
      <c r="SOQ14" s="28"/>
      <c r="SOR14" s="28"/>
      <c r="SOS14" s="28"/>
      <c r="SOT14" s="28"/>
      <c r="SOU14" s="28"/>
      <c r="SOV14" s="28"/>
      <c r="SOW14" s="28"/>
      <c r="SOX14" s="28"/>
      <c r="SOY14" s="28"/>
      <c r="SOZ14" s="28"/>
      <c r="SPA14" s="28"/>
      <c r="SPB14" s="28"/>
      <c r="SPC14" s="28"/>
      <c r="SPD14" s="28"/>
      <c r="SPE14" s="28"/>
      <c r="SPF14" s="28"/>
      <c r="SPG14" s="28"/>
      <c r="SPH14" s="28"/>
      <c r="SPI14" s="28"/>
      <c r="SPJ14" s="28"/>
      <c r="SPK14" s="28"/>
      <c r="SPL14" s="28"/>
      <c r="SPM14" s="28"/>
      <c r="SPN14" s="28"/>
      <c r="SPO14" s="28"/>
      <c r="SPP14" s="28"/>
      <c r="SPQ14" s="28"/>
      <c r="SPR14" s="28"/>
      <c r="SPS14" s="28"/>
      <c r="SPT14" s="28"/>
      <c r="SPU14" s="28"/>
      <c r="SPV14" s="28"/>
      <c r="SPW14" s="28"/>
      <c r="SPX14" s="28"/>
      <c r="SPY14" s="28"/>
      <c r="SPZ14" s="28"/>
      <c r="SQA14" s="28"/>
      <c r="SQB14" s="28"/>
      <c r="SQC14" s="28"/>
      <c r="SQD14" s="28"/>
      <c r="SQE14" s="28"/>
      <c r="SQF14" s="28"/>
      <c r="SQG14" s="28"/>
      <c r="SQH14" s="28"/>
      <c r="SQI14" s="28"/>
      <c r="SQJ14" s="28"/>
      <c r="SQK14" s="28"/>
      <c r="SQL14" s="28"/>
      <c r="SQM14" s="28"/>
      <c r="SQN14" s="28"/>
      <c r="SQO14" s="28"/>
      <c r="SQP14" s="28"/>
      <c r="SQQ14" s="28"/>
      <c r="SQR14" s="28"/>
      <c r="SQS14" s="28"/>
      <c r="SQT14" s="28"/>
      <c r="SQU14" s="28"/>
      <c r="SQV14" s="28"/>
      <c r="SQW14" s="28"/>
      <c r="SQX14" s="28"/>
      <c r="SQY14" s="28"/>
      <c r="SQZ14" s="28"/>
      <c r="SRA14" s="28"/>
      <c r="SRB14" s="28"/>
      <c r="SRC14" s="28"/>
      <c r="SRD14" s="28"/>
      <c r="SRE14" s="28"/>
      <c r="SRF14" s="28"/>
      <c r="SRG14" s="28"/>
      <c r="SRH14" s="28"/>
      <c r="SRI14" s="28"/>
      <c r="SRJ14" s="28"/>
      <c r="SRK14" s="28"/>
      <c r="SRL14" s="28"/>
      <c r="SRM14" s="28"/>
      <c r="SRN14" s="28"/>
      <c r="SRO14" s="28"/>
      <c r="SRP14" s="28"/>
      <c r="SRQ14" s="28"/>
      <c r="SRR14" s="28"/>
      <c r="SRS14" s="28"/>
      <c r="SRT14" s="28"/>
      <c r="SRU14" s="28"/>
      <c r="SRV14" s="28"/>
      <c r="SRW14" s="28"/>
      <c r="SRX14" s="28"/>
      <c r="SRY14" s="28"/>
      <c r="SRZ14" s="28"/>
      <c r="SSA14" s="28"/>
      <c r="SSB14" s="28"/>
      <c r="SSC14" s="28"/>
      <c r="SSD14" s="28"/>
      <c r="SSE14" s="28"/>
      <c r="SSF14" s="28"/>
      <c r="SSG14" s="28"/>
      <c r="SSH14" s="28"/>
      <c r="SSI14" s="28"/>
      <c r="SSJ14" s="28"/>
      <c r="SSK14" s="28"/>
      <c r="SSL14" s="28"/>
      <c r="SSM14" s="28"/>
      <c r="SSN14" s="28"/>
      <c r="SSO14" s="28"/>
      <c r="SSP14" s="28"/>
      <c r="SSQ14" s="28"/>
      <c r="SSR14" s="28"/>
      <c r="SSS14" s="28"/>
      <c r="SST14" s="28"/>
      <c r="SSU14" s="28"/>
      <c r="SSV14" s="28"/>
      <c r="SSW14" s="28"/>
      <c r="SSX14" s="28"/>
      <c r="SSY14" s="28"/>
      <c r="SSZ14" s="28"/>
      <c r="STA14" s="28"/>
      <c r="STB14" s="28"/>
      <c r="STC14" s="28"/>
      <c r="STD14" s="28"/>
      <c r="STE14" s="28"/>
      <c r="STF14" s="28"/>
      <c r="STG14" s="28"/>
      <c r="STH14" s="28"/>
      <c r="STI14" s="28"/>
      <c r="STJ14" s="28"/>
      <c r="STK14" s="28"/>
      <c r="STL14" s="28"/>
      <c r="STM14" s="28"/>
      <c r="STN14" s="28"/>
      <c r="STO14" s="28"/>
      <c r="STP14" s="28"/>
      <c r="STQ14" s="28"/>
      <c r="STR14" s="28"/>
      <c r="STS14" s="28"/>
      <c r="STT14" s="28"/>
      <c r="STU14" s="28"/>
      <c r="STV14" s="28"/>
      <c r="STW14" s="28"/>
      <c r="STX14" s="28"/>
      <c r="STY14" s="28"/>
      <c r="STZ14" s="28"/>
      <c r="SUA14" s="28"/>
      <c r="SUB14" s="28"/>
      <c r="SUC14" s="28"/>
      <c r="SUD14" s="28"/>
      <c r="SUE14" s="28"/>
      <c r="SUF14" s="28"/>
      <c r="SUG14" s="28"/>
      <c r="SUH14" s="28"/>
      <c r="SUI14" s="28"/>
      <c r="SUJ14" s="28"/>
      <c r="SUK14" s="28"/>
      <c r="SUL14" s="28"/>
      <c r="SUM14" s="28"/>
      <c r="SUN14" s="28"/>
      <c r="SUO14" s="28"/>
      <c r="SUP14" s="28"/>
      <c r="SUQ14" s="28"/>
      <c r="SUR14" s="28"/>
      <c r="SUS14" s="28"/>
      <c r="SUT14" s="28"/>
      <c r="SUU14" s="28"/>
      <c r="SUV14" s="28"/>
      <c r="SUW14" s="28"/>
      <c r="SUX14" s="28"/>
      <c r="SUY14" s="28"/>
      <c r="SUZ14" s="28"/>
      <c r="SVA14" s="28"/>
      <c r="SVB14" s="28"/>
      <c r="SVC14" s="28"/>
      <c r="SVD14" s="28"/>
      <c r="SVE14" s="28"/>
      <c r="SVF14" s="28"/>
      <c r="SVG14" s="28"/>
      <c r="SVH14" s="28"/>
      <c r="SVI14" s="28"/>
      <c r="SVJ14" s="28"/>
      <c r="SVK14" s="28"/>
      <c r="SVL14" s="28"/>
      <c r="SVM14" s="28"/>
      <c r="SVN14" s="28"/>
      <c r="SVO14" s="28"/>
      <c r="SVP14" s="28"/>
      <c r="SVQ14" s="28"/>
      <c r="SVR14" s="28"/>
      <c r="SVS14" s="28"/>
      <c r="SVT14" s="28"/>
      <c r="SVU14" s="28"/>
      <c r="SVV14" s="28"/>
      <c r="SVW14" s="28"/>
      <c r="SVX14" s="28"/>
      <c r="SVY14" s="28"/>
      <c r="SVZ14" s="28"/>
      <c r="SWA14" s="28"/>
      <c r="SWB14" s="28"/>
      <c r="SWC14" s="28"/>
      <c r="SWD14" s="28"/>
      <c r="SWE14" s="28"/>
      <c r="SWF14" s="28"/>
      <c r="SWG14" s="28"/>
      <c r="SWH14" s="28"/>
      <c r="SWI14" s="28"/>
      <c r="SWJ14" s="28"/>
      <c r="SWK14" s="28"/>
      <c r="SWL14" s="28"/>
      <c r="SWM14" s="28"/>
      <c r="SWN14" s="28"/>
      <c r="SWO14" s="28"/>
      <c r="SWP14" s="28"/>
      <c r="SWQ14" s="28"/>
      <c r="SWR14" s="28"/>
      <c r="SWS14" s="28"/>
      <c r="SWT14" s="28"/>
      <c r="SWU14" s="28"/>
      <c r="SWV14" s="28"/>
      <c r="SWW14" s="28"/>
      <c r="SWX14" s="28"/>
      <c r="SWY14" s="28"/>
      <c r="SWZ14" s="28"/>
      <c r="SXA14" s="28"/>
      <c r="SXB14" s="28"/>
      <c r="SXC14" s="28"/>
      <c r="SXD14" s="28"/>
      <c r="SXE14" s="28"/>
      <c r="SXF14" s="28"/>
      <c r="SXG14" s="28"/>
      <c r="SXH14" s="28"/>
      <c r="SXI14" s="28"/>
      <c r="SXJ14" s="28"/>
      <c r="SXK14" s="28"/>
      <c r="SXL14" s="28"/>
      <c r="SXM14" s="28"/>
      <c r="SXN14" s="28"/>
      <c r="SXO14" s="28"/>
      <c r="SXP14" s="28"/>
      <c r="SXQ14" s="28"/>
      <c r="SXR14" s="28"/>
      <c r="SXS14" s="28"/>
      <c r="SXT14" s="28"/>
      <c r="SXU14" s="28"/>
      <c r="SXV14" s="28"/>
      <c r="SXW14" s="28"/>
      <c r="SXX14" s="28"/>
      <c r="SXY14" s="28"/>
      <c r="SXZ14" s="28"/>
      <c r="SYA14" s="28"/>
      <c r="SYB14" s="28"/>
      <c r="SYC14" s="28"/>
      <c r="SYD14" s="28"/>
      <c r="SYE14" s="28"/>
      <c r="SYF14" s="28"/>
      <c r="SYG14" s="28"/>
      <c r="SYH14" s="28"/>
      <c r="SYI14" s="28"/>
      <c r="SYJ14" s="28"/>
      <c r="SYK14" s="28"/>
      <c r="SYL14" s="28"/>
      <c r="SYM14" s="28"/>
      <c r="SYN14" s="28"/>
      <c r="SYO14" s="28"/>
      <c r="SYP14" s="28"/>
      <c r="SYQ14" s="28"/>
      <c r="SYR14" s="28"/>
      <c r="SYS14" s="28"/>
      <c r="SYT14" s="28"/>
      <c r="SYU14" s="28"/>
      <c r="SYV14" s="28"/>
      <c r="SYW14" s="28"/>
      <c r="SYX14" s="28"/>
      <c r="SYY14" s="28"/>
      <c r="SYZ14" s="28"/>
      <c r="SZA14" s="28"/>
      <c r="SZB14" s="28"/>
      <c r="SZC14" s="28"/>
      <c r="SZD14" s="28"/>
      <c r="SZE14" s="28"/>
      <c r="SZF14" s="28"/>
      <c r="SZG14" s="28"/>
      <c r="SZH14" s="28"/>
      <c r="SZI14" s="28"/>
      <c r="SZJ14" s="28"/>
      <c r="SZK14" s="28"/>
      <c r="SZL14" s="28"/>
      <c r="SZM14" s="28"/>
      <c r="SZN14" s="28"/>
      <c r="SZO14" s="28"/>
      <c r="SZP14" s="28"/>
      <c r="SZQ14" s="28"/>
      <c r="SZR14" s="28"/>
      <c r="SZS14" s="28"/>
      <c r="SZT14" s="28"/>
      <c r="SZU14" s="28"/>
      <c r="SZV14" s="28"/>
      <c r="SZW14" s="28"/>
      <c r="SZX14" s="28"/>
      <c r="SZY14" s="28"/>
      <c r="SZZ14" s="28"/>
      <c r="TAA14" s="28"/>
      <c r="TAB14" s="28"/>
      <c r="TAC14" s="28"/>
      <c r="TAD14" s="28"/>
      <c r="TAE14" s="28"/>
      <c r="TAF14" s="28"/>
      <c r="TAG14" s="28"/>
      <c r="TAH14" s="28"/>
      <c r="TAI14" s="28"/>
      <c r="TAJ14" s="28"/>
      <c r="TAK14" s="28"/>
      <c r="TAL14" s="28"/>
      <c r="TAM14" s="28"/>
      <c r="TAN14" s="28"/>
      <c r="TAO14" s="28"/>
      <c r="TAP14" s="28"/>
      <c r="TAQ14" s="28"/>
      <c r="TAR14" s="28"/>
      <c r="TAS14" s="28"/>
      <c r="TAT14" s="28"/>
      <c r="TAU14" s="28"/>
      <c r="TAV14" s="28"/>
      <c r="TAW14" s="28"/>
      <c r="TAX14" s="28"/>
      <c r="TAY14" s="28"/>
      <c r="TAZ14" s="28"/>
      <c r="TBA14" s="28"/>
      <c r="TBB14" s="28"/>
      <c r="TBC14" s="28"/>
      <c r="TBD14" s="28"/>
      <c r="TBE14" s="28"/>
      <c r="TBF14" s="28"/>
      <c r="TBG14" s="28"/>
      <c r="TBH14" s="28"/>
      <c r="TBI14" s="28"/>
      <c r="TBJ14" s="28"/>
      <c r="TBK14" s="28"/>
      <c r="TBL14" s="28"/>
      <c r="TBM14" s="28"/>
      <c r="TBN14" s="28"/>
      <c r="TBO14" s="28"/>
      <c r="TBP14" s="28"/>
      <c r="TBQ14" s="28"/>
      <c r="TBR14" s="28"/>
      <c r="TBS14" s="28"/>
      <c r="TBT14" s="28"/>
      <c r="TBU14" s="28"/>
      <c r="TBV14" s="28"/>
      <c r="TBW14" s="28"/>
      <c r="TBX14" s="28"/>
      <c r="TBY14" s="28"/>
      <c r="TBZ14" s="28"/>
      <c r="TCA14" s="28"/>
      <c r="TCB14" s="28"/>
      <c r="TCC14" s="28"/>
      <c r="TCD14" s="28"/>
      <c r="TCE14" s="28"/>
      <c r="TCF14" s="28"/>
      <c r="TCG14" s="28"/>
      <c r="TCH14" s="28"/>
      <c r="TCI14" s="28"/>
      <c r="TCJ14" s="28"/>
      <c r="TCK14" s="28"/>
      <c r="TCL14" s="28"/>
      <c r="TCM14" s="28"/>
      <c r="TCN14" s="28"/>
      <c r="TCO14" s="28"/>
      <c r="TCP14" s="28"/>
      <c r="TCQ14" s="28"/>
      <c r="TCR14" s="28"/>
      <c r="TCS14" s="28"/>
      <c r="TCT14" s="28"/>
      <c r="TCU14" s="28"/>
      <c r="TCV14" s="28"/>
      <c r="TCW14" s="28"/>
      <c r="TCX14" s="28"/>
      <c r="TCY14" s="28"/>
      <c r="TCZ14" s="28"/>
      <c r="TDA14" s="28"/>
      <c r="TDB14" s="28"/>
      <c r="TDC14" s="28"/>
      <c r="TDD14" s="28"/>
      <c r="TDE14" s="28"/>
      <c r="TDF14" s="28"/>
      <c r="TDG14" s="28"/>
      <c r="TDH14" s="28"/>
      <c r="TDI14" s="28"/>
      <c r="TDJ14" s="28"/>
      <c r="TDK14" s="28"/>
      <c r="TDL14" s="28"/>
      <c r="TDM14" s="28"/>
      <c r="TDN14" s="28"/>
      <c r="TDO14" s="28"/>
      <c r="TDP14" s="28"/>
      <c r="TDQ14" s="28"/>
      <c r="TDR14" s="28"/>
      <c r="TDS14" s="28"/>
      <c r="TDT14" s="28"/>
      <c r="TDU14" s="28"/>
      <c r="TDV14" s="28"/>
      <c r="TDW14" s="28"/>
      <c r="TDX14" s="28"/>
      <c r="TDY14" s="28"/>
      <c r="TDZ14" s="28"/>
      <c r="TEA14" s="28"/>
      <c r="TEB14" s="28"/>
      <c r="TEC14" s="28"/>
      <c r="TED14" s="28"/>
      <c r="TEE14" s="28"/>
      <c r="TEF14" s="28"/>
      <c r="TEG14" s="28"/>
      <c r="TEH14" s="28"/>
      <c r="TEI14" s="28"/>
      <c r="TEJ14" s="28"/>
      <c r="TEK14" s="28"/>
      <c r="TEL14" s="28"/>
      <c r="TEM14" s="28"/>
      <c r="TEN14" s="28"/>
      <c r="TEO14" s="28"/>
      <c r="TEP14" s="28"/>
      <c r="TEQ14" s="28"/>
      <c r="TER14" s="28"/>
      <c r="TES14" s="28"/>
      <c r="TET14" s="28"/>
      <c r="TEU14" s="28"/>
      <c r="TEV14" s="28"/>
      <c r="TEW14" s="28"/>
      <c r="TEX14" s="28"/>
      <c r="TEY14" s="28"/>
      <c r="TEZ14" s="28"/>
      <c r="TFA14" s="28"/>
      <c r="TFB14" s="28"/>
      <c r="TFC14" s="28"/>
      <c r="TFD14" s="28"/>
      <c r="TFE14" s="28"/>
      <c r="TFF14" s="28"/>
      <c r="TFG14" s="28"/>
      <c r="TFH14" s="28"/>
      <c r="TFI14" s="28"/>
      <c r="TFJ14" s="28"/>
      <c r="TFK14" s="28"/>
      <c r="TFL14" s="28"/>
      <c r="TFM14" s="28"/>
      <c r="TFN14" s="28"/>
      <c r="TFO14" s="28"/>
      <c r="TFP14" s="28"/>
      <c r="TFQ14" s="28"/>
      <c r="TFR14" s="28"/>
      <c r="TFS14" s="28"/>
      <c r="TFT14" s="28"/>
      <c r="TFU14" s="28"/>
      <c r="TFV14" s="28"/>
      <c r="TFW14" s="28"/>
      <c r="TFX14" s="28"/>
      <c r="TFY14" s="28"/>
      <c r="TFZ14" s="28"/>
      <c r="TGA14" s="28"/>
      <c r="TGB14" s="28"/>
      <c r="TGC14" s="28"/>
      <c r="TGD14" s="28"/>
      <c r="TGE14" s="28"/>
      <c r="TGF14" s="28"/>
      <c r="TGG14" s="28"/>
      <c r="TGH14" s="28"/>
      <c r="TGI14" s="28"/>
      <c r="TGJ14" s="28"/>
      <c r="TGK14" s="28"/>
      <c r="TGL14" s="28"/>
      <c r="TGM14" s="28"/>
      <c r="TGN14" s="28"/>
      <c r="TGO14" s="28"/>
      <c r="TGP14" s="28"/>
      <c r="TGQ14" s="28"/>
      <c r="TGR14" s="28"/>
      <c r="TGS14" s="28"/>
      <c r="TGT14" s="28"/>
      <c r="TGU14" s="28"/>
      <c r="TGV14" s="28"/>
      <c r="TGW14" s="28"/>
      <c r="TGX14" s="28"/>
      <c r="TGY14" s="28"/>
      <c r="TGZ14" s="28"/>
      <c r="THA14" s="28"/>
      <c r="THB14" s="28"/>
      <c r="THC14" s="28"/>
      <c r="THD14" s="28"/>
      <c r="THE14" s="28"/>
      <c r="THF14" s="28"/>
      <c r="THG14" s="28"/>
      <c r="THH14" s="28"/>
      <c r="THI14" s="28"/>
      <c r="THJ14" s="28"/>
      <c r="THK14" s="28"/>
      <c r="THL14" s="28"/>
      <c r="THM14" s="28"/>
      <c r="THN14" s="28"/>
      <c r="THO14" s="28"/>
      <c r="THP14" s="28"/>
      <c r="THQ14" s="28"/>
      <c r="THR14" s="28"/>
      <c r="THS14" s="28"/>
      <c r="THT14" s="28"/>
      <c r="THU14" s="28"/>
      <c r="THV14" s="28"/>
      <c r="THW14" s="28"/>
      <c r="THX14" s="28"/>
      <c r="THY14" s="28"/>
      <c r="THZ14" s="28"/>
      <c r="TIA14" s="28"/>
      <c r="TIB14" s="28"/>
      <c r="TIC14" s="28"/>
      <c r="TID14" s="28"/>
      <c r="TIE14" s="28"/>
      <c r="TIF14" s="28"/>
      <c r="TIG14" s="28"/>
      <c r="TIH14" s="28"/>
      <c r="TII14" s="28"/>
      <c r="TIJ14" s="28"/>
      <c r="TIK14" s="28"/>
      <c r="TIL14" s="28"/>
      <c r="TIM14" s="28"/>
      <c r="TIN14" s="28"/>
      <c r="TIO14" s="28"/>
      <c r="TIP14" s="28"/>
      <c r="TIQ14" s="28"/>
      <c r="TIR14" s="28"/>
      <c r="TIS14" s="28"/>
      <c r="TIT14" s="28"/>
      <c r="TIU14" s="28"/>
      <c r="TIV14" s="28"/>
      <c r="TIW14" s="28"/>
      <c r="TIX14" s="28"/>
      <c r="TIY14" s="28"/>
      <c r="TIZ14" s="28"/>
      <c r="TJA14" s="28"/>
      <c r="TJB14" s="28"/>
      <c r="TJC14" s="28"/>
      <c r="TJD14" s="28"/>
      <c r="TJE14" s="28"/>
      <c r="TJF14" s="28"/>
      <c r="TJG14" s="28"/>
      <c r="TJH14" s="28"/>
      <c r="TJI14" s="28"/>
      <c r="TJJ14" s="28"/>
      <c r="TJK14" s="28"/>
      <c r="TJL14" s="28"/>
      <c r="TJM14" s="28"/>
      <c r="TJN14" s="28"/>
      <c r="TJO14" s="28"/>
      <c r="TJP14" s="28"/>
      <c r="TJQ14" s="28"/>
      <c r="TJR14" s="28"/>
      <c r="TJS14" s="28"/>
      <c r="TJT14" s="28"/>
      <c r="TJU14" s="28"/>
      <c r="TJV14" s="28"/>
      <c r="TJW14" s="28"/>
      <c r="TJX14" s="28"/>
      <c r="TJY14" s="28"/>
      <c r="TJZ14" s="28"/>
      <c r="TKA14" s="28"/>
      <c r="TKB14" s="28"/>
      <c r="TKC14" s="28"/>
      <c r="TKD14" s="28"/>
      <c r="TKE14" s="28"/>
      <c r="TKF14" s="28"/>
      <c r="TKG14" s="28"/>
      <c r="TKH14" s="28"/>
      <c r="TKI14" s="28"/>
      <c r="TKJ14" s="28"/>
      <c r="TKK14" s="28"/>
      <c r="TKL14" s="28"/>
      <c r="TKM14" s="28"/>
      <c r="TKN14" s="28"/>
      <c r="TKO14" s="28"/>
      <c r="TKP14" s="28"/>
      <c r="TKQ14" s="28"/>
      <c r="TKR14" s="28"/>
      <c r="TKS14" s="28"/>
      <c r="TKT14" s="28"/>
      <c r="TKU14" s="28"/>
      <c r="TKV14" s="28"/>
      <c r="TKW14" s="28"/>
      <c r="TKX14" s="28"/>
      <c r="TKY14" s="28"/>
      <c r="TKZ14" s="28"/>
      <c r="TLA14" s="28"/>
      <c r="TLB14" s="28"/>
      <c r="TLC14" s="28"/>
      <c r="TLD14" s="28"/>
      <c r="TLE14" s="28"/>
      <c r="TLF14" s="28"/>
      <c r="TLG14" s="28"/>
      <c r="TLH14" s="28"/>
      <c r="TLI14" s="28"/>
      <c r="TLJ14" s="28"/>
      <c r="TLK14" s="28"/>
      <c r="TLL14" s="28"/>
      <c r="TLM14" s="28"/>
      <c r="TLN14" s="28"/>
      <c r="TLO14" s="28"/>
      <c r="TLP14" s="28"/>
      <c r="TLQ14" s="28"/>
      <c r="TLR14" s="28"/>
      <c r="TLS14" s="28"/>
      <c r="TLT14" s="28"/>
      <c r="TLU14" s="28"/>
      <c r="TLV14" s="28"/>
      <c r="TLW14" s="28"/>
      <c r="TLX14" s="28"/>
      <c r="TLY14" s="28"/>
      <c r="TLZ14" s="28"/>
      <c r="TMA14" s="28"/>
      <c r="TMB14" s="28"/>
      <c r="TMC14" s="28"/>
      <c r="TMD14" s="28"/>
      <c r="TME14" s="28"/>
      <c r="TMF14" s="28"/>
      <c r="TMG14" s="28"/>
      <c r="TMH14" s="28"/>
      <c r="TMI14" s="28"/>
      <c r="TMJ14" s="28"/>
      <c r="TMK14" s="28"/>
      <c r="TML14" s="28"/>
      <c r="TMM14" s="28"/>
      <c r="TMN14" s="28"/>
      <c r="TMO14" s="28"/>
      <c r="TMP14" s="28"/>
      <c r="TMQ14" s="28"/>
      <c r="TMR14" s="28"/>
      <c r="TMS14" s="28"/>
      <c r="TMT14" s="28"/>
      <c r="TMU14" s="28"/>
      <c r="TMV14" s="28"/>
      <c r="TMW14" s="28"/>
      <c r="TMX14" s="28"/>
      <c r="TMY14" s="28"/>
      <c r="TMZ14" s="28"/>
      <c r="TNA14" s="28"/>
      <c r="TNB14" s="28"/>
      <c r="TNC14" s="28"/>
      <c r="TND14" s="28"/>
      <c r="TNE14" s="28"/>
      <c r="TNF14" s="28"/>
      <c r="TNG14" s="28"/>
      <c r="TNH14" s="28"/>
      <c r="TNI14" s="28"/>
      <c r="TNJ14" s="28"/>
      <c r="TNK14" s="28"/>
      <c r="TNL14" s="28"/>
      <c r="TNM14" s="28"/>
      <c r="TNN14" s="28"/>
      <c r="TNO14" s="28"/>
      <c r="TNP14" s="28"/>
      <c r="TNQ14" s="28"/>
      <c r="TNR14" s="28"/>
      <c r="TNS14" s="28"/>
      <c r="TNT14" s="28"/>
      <c r="TNU14" s="28"/>
      <c r="TNV14" s="28"/>
      <c r="TNW14" s="28"/>
      <c r="TNX14" s="28"/>
      <c r="TNY14" s="28"/>
      <c r="TNZ14" s="28"/>
      <c r="TOA14" s="28"/>
      <c r="TOB14" s="28"/>
      <c r="TOC14" s="28"/>
      <c r="TOD14" s="28"/>
      <c r="TOE14" s="28"/>
      <c r="TOF14" s="28"/>
      <c r="TOG14" s="28"/>
      <c r="TOH14" s="28"/>
      <c r="TOI14" s="28"/>
      <c r="TOJ14" s="28"/>
      <c r="TOK14" s="28"/>
      <c r="TOL14" s="28"/>
      <c r="TOM14" s="28"/>
      <c r="TON14" s="28"/>
      <c r="TOO14" s="28"/>
      <c r="TOP14" s="28"/>
      <c r="TOQ14" s="28"/>
      <c r="TOR14" s="28"/>
      <c r="TOS14" s="28"/>
      <c r="TOT14" s="28"/>
      <c r="TOU14" s="28"/>
      <c r="TOV14" s="28"/>
      <c r="TOW14" s="28"/>
      <c r="TOX14" s="28"/>
      <c r="TOY14" s="28"/>
      <c r="TOZ14" s="28"/>
      <c r="TPA14" s="28"/>
      <c r="TPB14" s="28"/>
      <c r="TPC14" s="28"/>
      <c r="TPD14" s="28"/>
      <c r="TPE14" s="28"/>
      <c r="TPF14" s="28"/>
      <c r="TPG14" s="28"/>
      <c r="TPH14" s="28"/>
      <c r="TPI14" s="28"/>
      <c r="TPJ14" s="28"/>
      <c r="TPK14" s="28"/>
      <c r="TPL14" s="28"/>
      <c r="TPM14" s="28"/>
      <c r="TPN14" s="28"/>
      <c r="TPO14" s="28"/>
      <c r="TPP14" s="28"/>
      <c r="TPQ14" s="28"/>
      <c r="TPR14" s="28"/>
      <c r="TPS14" s="28"/>
      <c r="TPT14" s="28"/>
      <c r="TPU14" s="28"/>
      <c r="TPV14" s="28"/>
      <c r="TPW14" s="28"/>
      <c r="TPX14" s="28"/>
      <c r="TPY14" s="28"/>
      <c r="TPZ14" s="28"/>
      <c r="TQA14" s="28"/>
      <c r="TQB14" s="28"/>
      <c r="TQC14" s="28"/>
      <c r="TQD14" s="28"/>
      <c r="TQE14" s="28"/>
      <c r="TQF14" s="28"/>
      <c r="TQG14" s="28"/>
      <c r="TQH14" s="28"/>
      <c r="TQI14" s="28"/>
      <c r="TQJ14" s="28"/>
      <c r="TQK14" s="28"/>
      <c r="TQL14" s="28"/>
      <c r="TQM14" s="28"/>
      <c r="TQN14" s="28"/>
      <c r="TQO14" s="28"/>
      <c r="TQP14" s="28"/>
      <c r="TQQ14" s="28"/>
      <c r="TQR14" s="28"/>
      <c r="TQS14" s="28"/>
      <c r="TQT14" s="28"/>
      <c r="TQU14" s="28"/>
      <c r="TQV14" s="28"/>
      <c r="TQW14" s="28"/>
      <c r="TQX14" s="28"/>
      <c r="TQY14" s="28"/>
      <c r="TQZ14" s="28"/>
      <c r="TRA14" s="28"/>
      <c r="TRB14" s="28"/>
      <c r="TRC14" s="28"/>
      <c r="TRD14" s="28"/>
      <c r="TRE14" s="28"/>
      <c r="TRF14" s="28"/>
      <c r="TRG14" s="28"/>
      <c r="TRH14" s="28"/>
      <c r="TRI14" s="28"/>
      <c r="TRJ14" s="28"/>
      <c r="TRK14" s="28"/>
      <c r="TRL14" s="28"/>
      <c r="TRM14" s="28"/>
      <c r="TRN14" s="28"/>
      <c r="TRO14" s="28"/>
      <c r="TRP14" s="28"/>
      <c r="TRQ14" s="28"/>
      <c r="TRR14" s="28"/>
      <c r="TRS14" s="28"/>
      <c r="TRT14" s="28"/>
      <c r="TRU14" s="28"/>
      <c r="TRV14" s="28"/>
      <c r="TRW14" s="28"/>
      <c r="TRX14" s="28"/>
      <c r="TRY14" s="28"/>
      <c r="TRZ14" s="28"/>
      <c r="TSA14" s="28"/>
      <c r="TSB14" s="28"/>
      <c r="TSC14" s="28"/>
      <c r="TSD14" s="28"/>
      <c r="TSE14" s="28"/>
      <c r="TSF14" s="28"/>
      <c r="TSG14" s="28"/>
      <c r="TSH14" s="28"/>
      <c r="TSI14" s="28"/>
      <c r="TSJ14" s="28"/>
      <c r="TSK14" s="28"/>
      <c r="TSL14" s="28"/>
      <c r="TSM14" s="28"/>
      <c r="TSN14" s="28"/>
      <c r="TSO14" s="28"/>
      <c r="TSP14" s="28"/>
      <c r="TSQ14" s="28"/>
      <c r="TSR14" s="28"/>
      <c r="TSS14" s="28"/>
      <c r="TST14" s="28"/>
      <c r="TSU14" s="28"/>
      <c r="TSV14" s="28"/>
      <c r="TSW14" s="28"/>
      <c r="TSX14" s="28"/>
      <c r="TSY14" s="28"/>
      <c r="TSZ14" s="28"/>
      <c r="TTA14" s="28"/>
      <c r="TTB14" s="28"/>
      <c r="TTC14" s="28"/>
      <c r="TTD14" s="28"/>
      <c r="TTE14" s="28"/>
      <c r="TTF14" s="28"/>
      <c r="TTG14" s="28"/>
      <c r="TTH14" s="28"/>
      <c r="TTI14" s="28"/>
      <c r="TTJ14" s="28"/>
      <c r="TTK14" s="28"/>
      <c r="TTL14" s="28"/>
      <c r="TTM14" s="28"/>
      <c r="TTN14" s="28"/>
      <c r="TTO14" s="28"/>
      <c r="TTP14" s="28"/>
      <c r="TTQ14" s="28"/>
      <c r="TTR14" s="28"/>
      <c r="TTS14" s="28"/>
      <c r="TTT14" s="28"/>
      <c r="TTU14" s="28"/>
      <c r="TTV14" s="28"/>
      <c r="TTW14" s="28"/>
      <c r="TTX14" s="28"/>
      <c r="TTY14" s="28"/>
      <c r="TTZ14" s="28"/>
      <c r="TUA14" s="28"/>
      <c r="TUB14" s="28"/>
      <c r="TUC14" s="28"/>
      <c r="TUD14" s="28"/>
      <c r="TUE14" s="28"/>
      <c r="TUF14" s="28"/>
      <c r="TUG14" s="28"/>
      <c r="TUH14" s="28"/>
      <c r="TUI14" s="28"/>
      <c r="TUJ14" s="28"/>
      <c r="TUK14" s="28"/>
      <c r="TUL14" s="28"/>
      <c r="TUM14" s="28"/>
      <c r="TUN14" s="28"/>
      <c r="TUO14" s="28"/>
      <c r="TUP14" s="28"/>
      <c r="TUQ14" s="28"/>
      <c r="TUR14" s="28"/>
      <c r="TUS14" s="28"/>
      <c r="TUT14" s="28"/>
      <c r="TUU14" s="28"/>
      <c r="TUV14" s="28"/>
      <c r="TUW14" s="28"/>
      <c r="TUX14" s="28"/>
      <c r="TUY14" s="28"/>
      <c r="TUZ14" s="28"/>
      <c r="TVA14" s="28"/>
      <c r="TVB14" s="28"/>
      <c r="TVC14" s="28"/>
      <c r="TVD14" s="28"/>
      <c r="TVE14" s="28"/>
      <c r="TVF14" s="28"/>
      <c r="TVG14" s="28"/>
      <c r="TVH14" s="28"/>
      <c r="TVI14" s="28"/>
      <c r="TVJ14" s="28"/>
      <c r="TVK14" s="28"/>
      <c r="TVL14" s="28"/>
      <c r="TVM14" s="28"/>
      <c r="TVN14" s="28"/>
      <c r="TVO14" s="28"/>
      <c r="TVP14" s="28"/>
      <c r="TVQ14" s="28"/>
      <c r="TVR14" s="28"/>
      <c r="TVS14" s="28"/>
      <c r="TVT14" s="28"/>
      <c r="TVU14" s="28"/>
      <c r="TVV14" s="28"/>
      <c r="TVW14" s="28"/>
      <c r="TVX14" s="28"/>
      <c r="TVY14" s="28"/>
      <c r="TVZ14" s="28"/>
      <c r="TWA14" s="28"/>
      <c r="TWB14" s="28"/>
      <c r="TWC14" s="28"/>
      <c r="TWD14" s="28"/>
      <c r="TWE14" s="28"/>
      <c r="TWF14" s="28"/>
      <c r="TWG14" s="28"/>
      <c r="TWH14" s="28"/>
      <c r="TWI14" s="28"/>
      <c r="TWJ14" s="28"/>
      <c r="TWK14" s="28"/>
      <c r="TWL14" s="28"/>
      <c r="TWM14" s="28"/>
      <c r="TWN14" s="28"/>
      <c r="TWO14" s="28"/>
      <c r="TWP14" s="28"/>
      <c r="TWQ14" s="28"/>
      <c r="TWR14" s="28"/>
      <c r="TWS14" s="28"/>
      <c r="TWT14" s="28"/>
      <c r="TWU14" s="28"/>
      <c r="TWV14" s="28"/>
      <c r="TWW14" s="28"/>
      <c r="TWX14" s="28"/>
      <c r="TWY14" s="28"/>
      <c r="TWZ14" s="28"/>
      <c r="TXA14" s="28"/>
      <c r="TXB14" s="28"/>
      <c r="TXC14" s="28"/>
      <c r="TXD14" s="28"/>
      <c r="TXE14" s="28"/>
      <c r="TXF14" s="28"/>
      <c r="TXG14" s="28"/>
      <c r="TXH14" s="28"/>
      <c r="TXI14" s="28"/>
      <c r="TXJ14" s="28"/>
      <c r="TXK14" s="28"/>
      <c r="TXL14" s="28"/>
      <c r="TXM14" s="28"/>
      <c r="TXN14" s="28"/>
      <c r="TXO14" s="28"/>
      <c r="TXP14" s="28"/>
      <c r="TXQ14" s="28"/>
      <c r="TXR14" s="28"/>
      <c r="TXS14" s="28"/>
      <c r="TXT14" s="28"/>
      <c r="TXU14" s="28"/>
      <c r="TXV14" s="28"/>
      <c r="TXW14" s="28"/>
      <c r="TXX14" s="28"/>
      <c r="TXY14" s="28"/>
      <c r="TXZ14" s="28"/>
      <c r="TYA14" s="28"/>
      <c r="TYB14" s="28"/>
      <c r="TYC14" s="28"/>
      <c r="TYD14" s="28"/>
      <c r="TYE14" s="28"/>
      <c r="TYF14" s="28"/>
      <c r="TYG14" s="28"/>
      <c r="TYH14" s="28"/>
      <c r="TYI14" s="28"/>
      <c r="TYJ14" s="28"/>
      <c r="TYK14" s="28"/>
      <c r="TYL14" s="28"/>
      <c r="TYM14" s="28"/>
      <c r="TYN14" s="28"/>
      <c r="TYO14" s="28"/>
      <c r="TYP14" s="28"/>
      <c r="TYQ14" s="28"/>
      <c r="TYR14" s="28"/>
      <c r="TYS14" s="28"/>
      <c r="TYT14" s="28"/>
      <c r="TYU14" s="28"/>
      <c r="TYV14" s="28"/>
      <c r="TYW14" s="28"/>
      <c r="TYX14" s="28"/>
      <c r="TYY14" s="28"/>
      <c r="TYZ14" s="28"/>
      <c r="TZA14" s="28"/>
      <c r="TZB14" s="28"/>
      <c r="TZC14" s="28"/>
      <c r="TZD14" s="28"/>
      <c r="TZE14" s="28"/>
      <c r="TZF14" s="28"/>
      <c r="TZG14" s="28"/>
      <c r="TZH14" s="28"/>
      <c r="TZI14" s="28"/>
      <c r="TZJ14" s="28"/>
      <c r="TZK14" s="28"/>
      <c r="TZL14" s="28"/>
      <c r="TZM14" s="28"/>
      <c r="TZN14" s="28"/>
      <c r="TZO14" s="28"/>
      <c r="TZP14" s="28"/>
      <c r="TZQ14" s="28"/>
      <c r="TZR14" s="28"/>
      <c r="TZS14" s="28"/>
      <c r="TZT14" s="28"/>
      <c r="TZU14" s="28"/>
      <c r="TZV14" s="28"/>
      <c r="TZW14" s="28"/>
      <c r="TZX14" s="28"/>
      <c r="TZY14" s="28"/>
      <c r="TZZ14" s="28"/>
      <c r="UAA14" s="28"/>
      <c r="UAB14" s="28"/>
      <c r="UAC14" s="28"/>
      <c r="UAD14" s="28"/>
      <c r="UAE14" s="28"/>
      <c r="UAF14" s="28"/>
      <c r="UAG14" s="28"/>
      <c r="UAH14" s="28"/>
      <c r="UAI14" s="28"/>
      <c r="UAJ14" s="28"/>
      <c r="UAK14" s="28"/>
      <c r="UAL14" s="28"/>
      <c r="UAM14" s="28"/>
      <c r="UAN14" s="28"/>
      <c r="UAO14" s="28"/>
      <c r="UAP14" s="28"/>
      <c r="UAQ14" s="28"/>
      <c r="UAR14" s="28"/>
      <c r="UAS14" s="28"/>
      <c r="UAT14" s="28"/>
      <c r="UAU14" s="28"/>
      <c r="UAV14" s="28"/>
      <c r="UAW14" s="28"/>
      <c r="UAX14" s="28"/>
      <c r="UAY14" s="28"/>
      <c r="UAZ14" s="28"/>
      <c r="UBA14" s="28"/>
      <c r="UBB14" s="28"/>
      <c r="UBC14" s="28"/>
      <c r="UBD14" s="28"/>
      <c r="UBE14" s="28"/>
      <c r="UBF14" s="28"/>
      <c r="UBG14" s="28"/>
      <c r="UBH14" s="28"/>
      <c r="UBI14" s="28"/>
      <c r="UBJ14" s="28"/>
      <c r="UBK14" s="28"/>
      <c r="UBL14" s="28"/>
      <c r="UBM14" s="28"/>
      <c r="UBN14" s="28"/>
      <c r="UBO14" s="28"/>
      <c r="UBP14" s="28"/>
      <c r="UBQ14" s="28"/>
      <c r="UBR14" s="28"/>
      <c r="UBS14" s="28"/>
      <c r="UBT14" s="28"/>
      <c r="UBU14" s="28"/>
      <c r="UBV14" s="28"/>
      <c r="UBW14" s="28"/>
      <c r="UBX14" s="28"/>
      <c r="UBY14" s="28"/>
      <c r="UBZ14" s="28"/>
      <c r="UCA14" s="28"/>
      <c r="UCB14" s="28"/>
      <c r="UCC14" s="28"/>
      <c r="UCD14" s="28"/>
      <c r="UCE14" s="28"/>
      <c r="UCF14" s="28"/>
      <c r="UCG14" s="28"/>
      <c r="UCH14" s="28"/>
      <c r="UCI14" s="28"/>
      <c r="UCJ14" s="28"/>
      <c r="UCK14" s="28"/>
      <c r="UCL14" s="28"/>
      <c r="UCM14" s="28"/>
      <c r="UCN14" s="28"/>
      <c r="UCO14" s="28"/>
      <c r="UCP14" s="28"/>
      <c r="UCQ14" s="28"/>
      <c r="UCR14" s="28"/>
      <c r="UCS14" s="28"/>
      <c r="UCT14" s="28"/>
      <c r="UCU14" s="28"/>
      <c r="UCV14" s="28"/>
      <c r="UCW14" s="28"/>
      <c r="UCX14" s="28"/>
      <c r="UCY14" s="28"/>
      <c r="UCZ14" s="28"/>
      <c r="UDA14" s="28"/>
      <c r="UDB14" s="28"/>
      <c r="UDC14" s="28"/>
      <c r="UDD14" s="28"/>
      <c r="UDE14" s="28"/>
      <c r="UDF14" s="28"/>
      <c r="UDG14" s="28"/>
      <c r="UDH14" s="28"/>
      <c r="UDI14" s="28"/>
      <c r="UDJ14" s="28"/>
      <c r="UDK14" s="28"/>
      <c r="UDL14" s="28"/>
      <c r="UDM14" s="28"/>
      <c r="UDN14" s="28"/>
      <c r="UDO14" s="28"/>
      <c r="UDP14" s="28"/>
      <c r="UDQ14" s="28"/>
      <c r="UDR14" s="28"/>
      <c r="UDS14" s="28"/>
      <c r="UDT14" s="28"/>
      <c r="UDU14" s="28"/>
      <c r="UDV14" s="28"/>
      <c r="UDW14" s="28"/>
      <c r="UDX14" s="28"/>
      <c r="UDY14" s="28"/>
      <c r="UDZ14" s="28"/>
      <c r="UEA14" s="28"/>
      <c r="UEB14" s="28"/>
      <c r="UEC14" s="28"/>
      <c r="UED14" s="28"/>
      <c r="UEE14" s="28"/>
      <c r="UEF14" s="28"/>
      <c r="UEG14" s="28"/>
      <c r="UEH14" s="28"/>
      <c r="UEI14" s="28"/>
      <c r="UEJ14" s="28"/>
      <c r="UEK14" s="28"/>
      <c r="UEL14" s="28"/>
      <c r="UEM14" s="28"/>
      <c r="UEN14" s="28"/>
      <c r="UEO14" s="28"/>
      <c r="UEP14" s="28"/>
      <c r="UEQ14" s="28"/>
      <c r="UER14" s="28"/>
      <c r="UES14" s="28"/>
      <c r="UET14" s="28"/>
      <c r="UEU14" s="28"/>
      <c r="UEV14" s="28"/>
      <c r="UEW14" s="28"/>
      <c r="UEX14" s="28"/>
      <c r="UEY14" s="28"/>
      <c r="UEZ14" s="28"/>
      <c r="UFA14" s="28"/>
      <c r="UFB14" s="28"/>
      <c r="UFC14" s="28"/>
      <c r="UFD14" s="28"/>
      <c r="UFE14" s="28"/>
      <c r="UFF14" s="28"/>
      <c r="UFG14" s="28"/>
      <c r="UFH14" s="28"/>
      <c r="UFI14" s="28"/>
      <c r="UFJ14" s="28"/>
      <c r="UFK14" s="28"/>
      <c r="UFL14" s="28"/>
      <c r="UFM14" s="28"/>
      <c r="UFN14" s="28"/>
      <c r="UFO14" s="28"/>
      <c r="UFP14" s="28"/>
      <c r="UFQ14" s="28"/>
      <c r="UFR14" s="28"/>
      <c r="UFS14" s="28"/>
      <c r="UFT14" s="28"/>
      <c r="UFU14" s="28"/>
      <c r="UFV14" s="28"/>
      <c r="UFW14" s="28"/>
      <c r="UFX14" s="28"/>
      <c r="UFY14" s="28"/>
      <c r="UFZ14" s="28"/>
      <c r="UGA14" s="28"/>
      <c r="UGB14" s="28"/>
      <c r="UGC14" s="28"/>
      <c r="UGD14" s="28"/>
      <c r="UGE14" s="28"/>
      <c r="UGF14" s="28"/>
      <c r="UGG14" s="28"/>
      <c r="UGH14" s="28"/>
      <c r="UGI14" s="28"/>
      <c r="UGJ14" s="28"/>
      <c r="UGK14" s="28"/>
      <c r="UGL14" s="28"/>
      <c r="UGM14" s="28"/>
      <c r="UGN14" s="28"/>
      <c r="UGO14" s="28"/>
      <c r="UGP14" s="28"/>
      <c r="UGQ14" s="28"/>
      <c r="UGR14" s="28"/>
      <c r="UGS14" s="28"/>
      <c r="UGT14" s="28"/>
      <c r="UGU14" s="28"/>
      <c r="UGV14" s="28"/>
      <c r="UGW14" s="28"/>
      <c r="UGX14" s="28"/>
      <c r="UGY14" s="28"/>
      <c r="UGZ14" s="28"/>
      <c r="UHA14" s="28"/>
      <c r="UHB14" s="28"/>
      <c r="UHC14" s="28"/>
      <c r="UHD14" s="28"/>
      <c r="UHE14" s="28"/>
      <c r="UHF14" s="28"/>
      <c r="UHG14" s="28"/>
      <c r="UHH14" s="28"/>
      <c r="UHI14" s="28"/>
      <c r="UHJ14" s="28"/>
      <c r="UHK14" s="28"/>
      <c r="UHL14" s="28"/>
      <c r="UHM14" s="28"/>
      <c r="UHN14" s="28"/>
      <c r="UHO14" s="28"/>
      <c r="UHP14" s="28"/>
      <c r="UHQ14" s="28"/>
      <c r="UHR14" s="28"/>
      <c r="UHS14" s="28"/>
      <c r="UHT14" s="28"/>
      <c r="UHU14" s="28"/>
      <c r="UHV14" s="28"/>
      <c r="UHW14" s="28"/>
      <c r="UHX14" s="28"/>
      <c r="UHY14" s="28"/>
      <c r="UHZ14" s="28"/>
      <c r="UIA14" s="28"/>
      <c r="UIB14" s="28"/>
      <c r="UIC14" s="28"/>
      <c r="UID14" s="28"/>
      <c r="UIE14" s="28"/>
      <c r="UIF14" s="28"/>
      <c r="UIG14" s="28"/>
      <c r="UIH14" s="28"/>
      <c r="UII14" s="28"/>
      <c r="UIJ14" s="28"/>
      <c r="UIK14" s="28"/>
      <c r="UIL14" s="28"/>
      <c r="UIM14" s="28"/>
      <c r="UIN14" s="28"/>
      <c r="UIO14" s="28"/>
      <c r="UIP14" s="28"/>
      <c r="UIQ14" s="28"/>
      <c r="UIR14" s="28"/>
      <c r="UIS14" s="28"/>
      <c r="UIT14" s="28"/>
      <c r="UIU14" s="28"/>
      <c r="UIV14" s="28"/>
      <c r="UIW14" s="28"/>
      <c r="UIX14" s="28"/>
      <c r="UIY14" s="28"/>
      <c r="UIZ14" s="28"/>
      <c r="UJA14" s="28"/>
      <c r="UJB14" s="28"/>
      <c r="UJC14" s="28"/>
      <c r="UJD14" s="28"/>
      <c r="UJE14" s="28"/>
      <c r="UJF14" s="28"/>
      <c r="UJG14" s="28"/>
      <c r="UJH14" s="28"/>
      <c r="UJI14" s="28"/>
      <c r="UJJ14" s="28"/>
      <c r="UJK14" s="28"/>
      <c r="UJL14" s="28"/>
      <c r="UJM14" s="28"/>
      <c r="UJN14" s="28"/>
      <c r="UJO14" s="28"/>
      <c r="UJP14" s="28"/>
      <c r="UJQ14" s="28"/>
      <c r="UJR14" s="28"/>
      <c r="UJS14" s="28"/>
      <c r="UJT14" s="28"/>
      <c r="UJU14" s="28"/>
      <c r="UJV14" s="28"/>
      <c r="UJW14" s="28"/>
      <c r="UJX14" s="28"/>
      <c r="UJY14" s="28"/>
      <c r="UJZ14" s="28"/>
      <c r="UKA14" s="28"/>
      <c r="UKB14" s="28"/>
      <c r="UKC14" s="28"/>
      <c r="UKD14" s="28"/>
      <c r="UKE14" s="28"/>
      <c r="UKF14" s="28"/>
      <c r="UKG14" s="28"/>
      <c r="UKH14" s="28"/>
      <c r="UKI14" s="28"/>
      <c r="UKJ14" s="28"/>
      <c r="UKK14" s="28"/>
      <c r="UKL14" s="28"/>
      <c r="UKM14" s="28"/>
      <c r="UKN14" s="28"/>
      <c r="UKO14" s="28"/>
      <c r="UKP14" s="28"/>
      <c r="UKQ14" s="28"/>
      <c r="UKR14" s="28"/>
      <c r="UKS14" s="28"/>
      <c r="UKT14" s="28"/>
      <c r="UKU14" s="28"/>
      <c r="UKV14" s="28"/>
      <c r="UKW14" s="28"/>
      <c r="UKX14" s="28"/>
      <c r="UKY14" s="28"/>
      <c r="UKZ14" s="28"/>
      <c r="ULA14" s="28"/>
      <c r="ULB14" s="28"/>
      <c r="ULC14" s="28"/>
      <c r="ULD14" s="28"/>
      <c r="ULE14" s="28"/>
      <c r="ULF14" s="28"/>
      <c r="ULG14" s="28"/>
      <c r="ULH14" s="28"/>
      <c r="ULI14" s="28"/>
      <c r="ULJ14" s="28"/>
      <c r="ULK14" s="28"/>
      <c r="ULL14" s="28"/>
      <c r="ULM14" s="28"/>
      <c r="ULN14" s="28"/>
      <c r="ULO14" s="28"/>
      <c r="ULP14" s="28"/>
      <c r="ULQ14" s="28"/>
      <c r="ULR14" s="28"/>
      <c r="ULS14" s="28"/>
      <c r="ULT14" s="28"/>
      <c r="ULU14" s="28"/>
      <c r="ULV14" s="28"/>
      <c r="ULW14" s="28"/>
      <c r="ULX14" s="28"/>
      <c r="ULY14" s="28"/>
      <c r="ULZ14" s="28"/>
      <c r="UMA14" s="28"/>
      <c r="UMB14" s="28"/>
      <c r="UMC14" s="28"/>
      <c r="UMD14" s="28"/>
      <c r="UME14" s="28"/>
      <c r="UMF14" s="28"/>
      <c r="UMG14" s="28"/>
      <c r="UMH14" s="28"/>
      <c r="UMI14" s="28"/>
      <c r="UMJ14" s="28"/>
      <c r="UMK14" s="28"/>
      <c r="UML14" s="28"/>
      <c r="UMM14" s="28"/>
      <c r="UMN14" s="28"/>
      <c r="UMO14" s="28"/>
      <c r="UMP14" s="28"/>
      <c r="UMQ14" s="28"/>
      <c r="UMR14" s="28"/>
      <c r="UMS14" s="28"/>
      <c r="UMT14" s="28"/>
      <c r="UMU14" s="28"/>
      <c r="UMV14" s="28"/>
      <c r="UMW14" s="28"/>
      <c r="UMX14" s="28"/>
      <c r="UMY14" s="28"/>
      <c r="UMZ14" s="28"/>
      <c r="UNA14" s="28"/>
      <c r="UNB14" s="28"/>
      <c r="UNC14" s="28"/>
      <c r="UND14" s="28"/>
      <c r="UNE14" s="28"/>
      <c r="UNF14" s="28"/>
      <c r="UNG14" s="28"/>
      <c r="UNH14" s="28"/>
      <c r="UNI14" s="28"/>
      <c r="UNJ14" s="28"/>
      <c r="UNK14" s="28"/>
      <c r="UNL14" s="28"/>
      <c r="UNM14" s="28"/>
      <c r="UNN14" s="28"/>
      <c r="UNO14" s="28"/>
      <c r="UNP14" s="28"/>
      <c r="UNQ14" s="28"/>
      <c r="UNR14" s="28"/>
      <c r="UNS14" s="28"/>
      <c r="UNT14" s="28"/>
      <c r="UNU14" s="28"/>
      <c r="UNV14" s="28"/>
      <c r="UNW14" s="28"/>
      <c r="UNX14" s="28"/>
      <c r="UNY14" s="28"/>
      <c r="UNZ14" s="28"/>
      <c r="UOA14" s="28"/>
      <c r="UOB14" s="28"/>
      <c r="UOC14" s="28"/>
      <c r="UOD14" s="28"/>
      <c r="UOE14" s="28"/>
      <c r="UOF14" s="28"/>
      <c r="UOG14" s="28"/>
      <c r="UOH14" s="28"/>
      <c r="UOI14" s="28"/>
      <c r="UOJ14" s="28"/>
      <c r="UOK14" s="28"/>
      <c r="UOL14" s="28"/>
      <c r="UOM14" s="28"/>
      <c r="UON14" s="28"/>
      <c r="UOO14" s="28"/>
      <c r="UOP14" s="28"/>
      <c r="UOQ14" s="28"/>
      <c r="UOR14" s="28"/>
      <c r="UOS14" s="28"/>
      <c r="UOT14" s="28"/>
      <c r="UOU14" s="28"/>
      <c r="UOV14" s="28"/>
      <c r="UOW14" s="28"/>
      <c r="UOX14" s="28"/>
      <c r="UOY14" s="28"/>
      <c r="UOZ14" s="28"/>
      <c r="UPA14" s="28"/>
      <c r="UPB14" s="28"/>
      <c r="UPC14" s="28"/>
      <c r="UPD14" s="28"/>
      <c r="UPE14" s="28"/>
      <c r="UPF14" s="28"/>
      <c r="UPG14" s="28"/>
      <c r="UPH14" s="28"/>
      <c r="UPI14" s="28"/>
      <c r="UPJ14" s="28"/>
      <c r="UPK14" s="28"/>
      <c r="UPL14" s="28"/>
      <c r="UPM14" s="28"/>
      <c r="UPN14" s="28"/>
      <c r="UPO14" s="28"/>
      <c r="UPP14" s="28"/>
      <c r="UPQ14" s="28"/>
      <c r="UPR14" s="28"/>
      <c r="UPS14" s="28"/>
      <c r="UPT14" s="28"/>
      <c r="UPU14" s="28"/>
      <c r="UPV14" s="28"/>
      <c r="UPW14" s="28"/>
      <c r="UPX14" s="28"/>
      <c r="UPY14" s="28"/>
      <c r="UPZ14" s="28"/>
      <c r="UQA14" s="28"/>
      <c r="UQB14" s="28"/>
      <c r="UQC14" s="28"/>
      <c r="UQD14" s="28"/>
      <c r="UQE14" s="28"/>
      <c r="UQF14" s="28"/>
      <c r="UQG14" s="28"/>
      <c r="UQH14" s="28"/>
      <c r="UQI14" s="28"/>
      <c r="UQJ14" s="28"/>
      <c r="UQK14" s="28"/>
      <c r="UQL14" s="28"/>
      <c r="UQM14" s="28"/>
      <c r="UQN14" s="28"/>
      <c r="UQO14" s="28"/>
      <c r="UQP14" s="28"/>
      <c r="UQQ14" s="28"/>
      <c r="UQR14" s="28"/>
      <c r="UQS14" s="28"/>
      <c r="UQT14" s="28"/>
      <c r="UQU14" s="28"/>
      <c r="UQV14" s="28"/>
      <c r="UQW14" s="28"/>
      <c r="UQX14" s="28"/>
      <c r="UQY14" s="28"/>
      <c r="UQZ14" s="28"/>
      <c r="URA14" s="28"/>
      <c r="URB14" s="28"/>
      <c r="URC14" s="28"/>
      <c r="URD14" s="28"/>
      <c r="URE14" s="28"/>
      <c r="URF14" s="28"/>
      <c r="URG14" s="28"/>
      <c r="URH14" s="28"/>
      <c r="URI14" s="28"/>
      <c r="URJ14" s="28"/>
      <c r="URK14" s="28"/>
      <c r="URL14" s="28"/>
      <c r="URM14" s="28"/>
      <c r="URN14" s="28"/>
      <c r="URO14" s="28"/>
      <c r="URP14" s="28"/>
      <c r="URQ14" s="28"/>
      <c r="URR14" s="28"/>
      <c r="URS14" s="28"/>
      <c r="URT14" s="28"/>
      <c r="URU14" s="28"/>
      <c r="URV14" s="28"/>
      <c r="URW14" s="28"/>
      <c r="URX14" s="28"/>
      <c r="URY14" s="28"/>
      <c r="URZ14" s="28"/>
      <c r="USA14" s="28"/>
      <c r="USB14" s="28"/>
      <c r="USC14" s="28"/>
      <c r="USD14" s="28"/>
      <c r="USE14" s="28"/>
      <c r="USF14" s="28"/>
      <c r="USG14" s="28"/>
      <c r="USH14" s="28"/>
      <c r="USI14" s="28"/>
      <c r="USJ14" s="28"/>
      <c r="USK14" s="28"/>
      <c r="USL14" s="28"/>
      <c r="USM14" s="28"/>
      <c r="USN14" s="28"/>
      <c r="USO14" s="28"/>
      <c r="USP14" s="28"/>
      <c r="USQ14" s="28"/>
      <c r="USR14" s="28"/>
      <c r="USS14" s="28"/>
      <c r="UST14" s="28"/>
      <c r="USU14" s="28"/>
      <c r="USV14" s="28"/>
      <c r="USW14" s="28"/>
      <c r="USX14" s="28"/>
      <c r="USY14" s="28"/>
      <c r="USZ14" s="28"/>
      <c r="UTA14" s="28"/>
      <c r="UTB14" s="28"/>
      <c r="UTC14" s="28"/>
      <c r="UTD14" s="28"/>
      <c r="UTE14" s="28"/>
      <c r="UTF14" s="28"/>
      <c r="UTG14" s="28"/>
      <c r="UTH14" s="28"/>
      <c r="UTI14" s="28"/>
      <c r="UTJ14" s="28"/>
      <c r="UTK14" s="28"/>
      <c r="UTL14" s="28"/>
      <c r="UTM14" s="28"/>
      <c r="UTN14" s="28"/>
      <c r="UTO14" s="28"/>
      <c r="UTP14" s="28"/>
      <c r="UTQ14" s="28"/>
      <c r="UTR14" s="28"/>
      <c r="UTS14" s="28"/>
      <c r="UTT14" s="28"/>
      <c r="UTU14" s="28"/>
      <c r="UTV14" s="28"/>
      <c r="UTW14" s="28"/>
      <c r="UTX14" s="28"/>
      <c r="UTY14" s="28"/>
      <c r="UTZ14" s="28"/>
      <c r="UUA14" s="28"/>
      <c r="UUB14" s="28"/>
      <c r="UUC14" s="28"/>
      <c r="UUD14" s="28"/>
      <c r="UUE14" s="28"/>
      <c r="UUF14" s="28"/>
      <c r="UUG14" s="28"/>
      <c r="UUH14" s="28"/>
      <c r="UUI14" s="28"/>
      <c r="UUJ14" s="28"/>
      <c r="UUK14" s="28"/>
      <c r="UUL14" s="28"/>
      <c r="UUM14" s="28"/>
      <c r="UUN14" s="28"/>
      <c r="UUO14" s="28"/>
      <c r="UUP14" s="28"/>
      <c r="UUQ14" s="28"/>
      <c r="UUR14" s="28"/>
      <c r="UUS14" s="28"/>
      <c r="UUT14" s="28"/>
      <c r="UUU14" s="28"/>
      <c r="UUV14" s="28"/>
      <c r="UUW14" s="28"/>
      <c r="UUX14" s="28"/>
      <c r="UUY14" s="28"/>
      <c r="UUZ14" s="28"/>
      <c r="UVA14" s="28"/>
      <c r="UVB14" s="28"/>
      <c r="UVC14" s="28"/>
      <c r="UVD14" s="28"/>
      <c r="UVE14" s="28"/>
      <c r="UVF14" s="28"/>
      <c r="UVG14" s="28"/>
      <c r="UVH14" s="28"/>
      <c r="UVI14" s="28"/>
      <c r="UVJ14" s="28"/>
      <c r="UVK14" s="28"/>
      <c r="UVL14" s="28"/>
      <c r="UVM14" s="28"/>
      <c r="UVN14" s="28"/>
      <c r="UVO14" s="28"/>
      <c r="UVP14" s="28"/>
      <c r="UVQ14" s="28"/>
      <c r="UVR14" s="28"/>
      <c r="UVS14" s="28"/>
      <c r="UVT14" s="28"/>
      <c r="UVU14" s="28"/>
      <c r="UVV14" s="28"/>
      <c r="UVW14" s="28"/>
      <c r="UVX14" s="28"/>
      <c r="UVY14" s="28"/>
      <c r="UVZ14" s="28"/>
      <c r="UWA14" s="28"/>
      <c r="UWB14" s="28"/>
      <c r="UWC14" s="28"/>
      <c r="UWD14" s="28"/>
      <c r="UWE14" s="28"/>
      <c r="UWF14" s="28"/>
      <c r="UWG14" s="28"/>
      <c r="UWH14" s="28"/>
      <c r="UWI14" s="28"/>
      <c r="UWJ14" s="28"/>
      <c r="UWK14" s="28"/>
      <c r="UWL14" s="28"/>
      <c r="UWM14" s="28"/>
      <c r="UWN14" s="28"/>
      <c r="UWO14" s="28"/>
      <c r="UWP14" s="28"/>
      <c r="UWQ14" s="28"/>
      <c r="UWR14" s="28"/>
      <c r="UWS14" s="28"/>
      <c r="UWT14" s="28"/>
      <c r="UWU14" s="28"/>
      <c r="UWV14" s="28"/>
      <c r="UWW14" s="28"/>
      <c r="UWX14" s="28"/>
      <c r="UWY14" s="28"/>
      <c r="UWZ14" s="28"/>
      <c r="UXA14" s="28"/>
      <c r="UXB14" s="28"/>
      <c r="UXC14" s="28"/>
      <c r="UXD14" s="28"/>
      <c r="UXE14" s="28"/>
      <c r="UXF14" s="28"/>
      <c r="UXG14" s="28"/>
      <c r="UXH14" s="28"/>
      <c r="UXI14" s="28"/>
      <c r="UXJ14" s="28"/>
      <c r="UXK14" s="28"/>
      <c r="UXL14" s="28"/>
      <c r="UXM14" s="28"/>
      <c r="UXN14" s="28"/>
      <c r="UXO14" s="28"/>
      <c r="UXP14" s="28"/>
      <c r="UXQ14" s="28"/>
      <c r="UXR14" s="28"/>
      <c r="UXS14" s="28"/>
      <c r="UXT14" s="28"/>
      <c r="UXU14" s="28"/>
      <c r="UXV14" s="28"/>
      <c r="UXW14" s="28"/>
      <c r="UXX14" s="28"/>
      <c r="UXY14" s="28"/>
      <c r="UXZ14" s="28"/>
      <c r="UYA14" s="28"/>
      <c r="UYB14" s="28"/>
      <c r="UYC14" s="28"/>
      <c r="UYD14" s="28"/>
      <c r="UYE14" s="28"/>
      <c r="UYF14" s="28"/>
      <c r="UYG14" s="28"/>
      <c r="UYH14" s="28"/>
      <c r="UYI14" s="28"/>
      <c r="UYJ14" s="28"/>
      <c r="UYK14" s="28"/>
      <c r="UYL14" s="28"/>
      <c r="UYM14" s="28"/>
      <c r="UYN14" s="28"/>
      <c r="UYO14" s="28"/>
      <c r="UYP14" s="28"/>
      <c r="UYQ14" s="28"/>
      <c r="UYR14" s="28"/>
      <c r="UYS14" s="28"/>
      <c r="UYT14" s="28"/>
      <c r="UYU14" s="28"/>
      <c r="UYV14" s="28"/>
      <c r="UYW14" s="28"/>
      <c r="UYX14" s="28"/>
      <c r="UYY14" s="28"/>
      <c r="UYZ14" s="28"/>
      <c r="UZA14" s="28"/>
      <c r="UZB14" s="28"/>
      <c r="UZC14" s="28"/>
      <c r="UZD14" s="28"/>
      <c r="UZE14" s="28"/>
      <c r="UZF14" s="28"/>
      <c r="UZG14" s="28"/>
      <c r="UZH14" s="28"/>
      <c r="UZI14" s="28"/>
      <c r="UZJ14" s="28"/>
      <c r="UZK14" s="28"/>
      <c r="UZL14" s="28"/>
      <c r="UZM14" s="28"/>
      <c r="UZN14" s="28"/>
      <c r="UZO14" s="28"/>
      <c r="UZP14" s="28"/>
      <c r="UZQ14" s="28"/>
      <c r="UZR14" s="28"/>
      <c r="UZS14" s="28"/>
      <c r="UZT14" s="28"/>
      <c r="UZU14" s="28"/>
      <c r="UZV14" s="28"/>
      <c r="UZW14" s="28"/>
      <c r="UZX14" s="28"/>
      <c r="UZY14" s="28"/>
      <c r="UZZ14" s="28"/>
      <c r="VAA14" s="28"/>
      <c r="VAB14" s="28"/>
      <c r="VAC14" s="28"/>
      <c r="VAD14" s="28"/>
      <c r="VAE14" s="28"/>
      <c r="VAF14" s="28"/>
      <c r="VAG14" s="28"/>
      <c r="VAH14" s="28"/>
      <c r="VAI14" s="28"/>
      <c r="VAJ14" s="28"/>
      <c r="VAK14" s="28"/>
      <c r="VAL14" s="28"/>
      <c r="VAM14" s="28"/>
      <c r="VAN14" s="28"/>
      <c r="VAO14" s="28"/>
      <c r="VAP14" s="28"/>
      <c r="VAQ14" s="28"/>
      <c r="VAR14" s="28"/>
      <c r="VAS14" s="28"/>
      <c r="VAT14" s="28"/>
      <c r="VAU14" s="28"/>
      <c r="VAV14" s="28"/>
      <c r="VAW14" s="28"/>
      <c r="VAX14" s="28"/>
      <c r="VAY14" s="28"/>
      <c r="VAZ14" s="28"/>
      <c r="VBA14" s="28"/>
      <c r="VBB14" s="28"/>
      <c r="VBC14" s="28"/>
      <c r="VBD14" s="28"/>
      <c r="VBE14" s="28"/>
      <c r="VBF14" s="28"/>
      <c r="VBG14" s="28"/>
      <c r="VBH14" s="28"/>
      <c r="VBI14" s="28"/>
      <c r="VBJ14" s="28"/>
      <c r="VBK14" s="28"/>
      <c r="VBL14" s="28"/>
      <c r="VBM14" s="28"/>
      <c r="VBN14" s="28"/>
      <c r="VBO14" s="28"/>
      <c r="VBP14" s="28"/>
      <c r="VBQ14" s="28"/>
      <c r="VBR14" s="28"/>
      <c r="VBS14" s="28"/>
      <c r="VBT14" s="28"/>
      <c r="VBU14" s="28"/>
      <c r="VBV14" s="28"/>
      <c r="VBW14" s="28"/>
      <c r="VBX14" s="28"/>
      <c r="VBY14" s="28"/>
      <c r="VBZ14" s="28"/>
      <c r="VCA14" s="28"/>
      <c r="VCB14" s="28"/>
      <c r="VCC14" s="28"/>
      <c r="VCD14" s="28"/>
      <c r="VCE14" s="28"/>
      <c r="VCF14" s="28"/>
      <c r="VCG14" s="28"/>
      <c r="VCH14" s="28"/>
      <c r="VCI14" s="28"/>
      <c r="VCJ14" s="28"/>
      <c r="VCK14" s="28"/>
      <c r="VCL14" s="28"/>
      <c r="VCM14" s="28"/>
      <c r="VCN14" s="28"/>
      <c r="VCO14" s="28"/>
      <c r="VCP14" s="28"/>
      <c r="VCQ14" s="28"/>
      <c r="VCR14" s="28"/>
      <c r="VCS14" s="28"/>
      <c r="VCT14" s="28"/>
      <c r="VCU14" s="28"/>
      <c r="VCV14" s="28"/>
      <c r="VCW14" s="28"/>
      <c r="VCX14" s="28"/>
      <c r="VCY14" s="28"/>
      <c r="VCZ14" s="28"/>
      <c r="VDA14" s="28"/>
      <c r="VDB14" s="28"/>
      <c r="VDC14" s="28"/>
      <c r="VDD14" s="28"/>
      <c r="VDE14" s="28"/>
      <c r="VDF14" s="28"/>
      <c r="VDG14" s="28"/>
      <c r="VDH14" s="28"/>
      <c r="VDI14" s="28"/>
      <c r="VDJ14" s="28"/>
      <c r="VDK14" s="28"/>
      <c r="VDL14" s="28"/>
      <c r="VDM14" s="28"/>
      <c r="VDN14" s="28"/>
      <c r="VDO14" s="28"/>
      <c r="VDP14" s="28"/>
      <c r="VDQ14" s="28"/>
      <c r="VDR14" s="28"/>
      <c r="VDS14" s="28"/>
      <c r="VDT14" s="28"/>
      <c r="VDU14" s="28"/>
      <c r="VDV14" s="28"/>
      <c r="VDW14" s="28"/>
      <c r="VDX14" s="28"/>
      <c r="VDY14" s="28"/>
      <c r="VDZ14" s="28"/>
      <c r="VEA14" s="28"/>
      <c r="VEB14" s="28"/>
      <c r="VEC14" s="28"/>
      <c r="VED14" s="28"/>
      <c r="VEE14" s="28"/>
      <c r="VEF14" s="28"/>
      <c r="VEG14" s="28"/>
      <c r="VEH14" s="28"/>
      <c r="VEI14" s="28"/>
      <c r="VEJ14" s="28"/>
      <c r="VEK14" s="28"/>
      <c r="VEL14" s="28"/>
      <c r="VEM14" s="28"/>
      <c r="VEN14" s="28"/>
      <c r="VEO14" s="28"/>
      <c r="VEP14" s="28"/>
      <c r="VEQ14" s="28"/>
      <c r="VER14" s="28"/>
      <c r="VES14" s="28"/>
      <c r="VET14" s="28"/>
      <c r="VEU14" s="28"/>
      <c r="VEV14" s="28"/>
      <c r="VEW14" s="28"/>
      <c r="VEX14" s="28"/>
      <c r="VEY14" s="28"/>
      <c r="VEZ14" s="28"/>
      <c r="VFA14" s="28"/>
      <c r="VFB14" s="28"/>
      <c r="VFC14" s="28"/>
      <c r="VFD14" s="28"/>
      <c r="VFE14" s="28"/>
      <c r="VFF14" s="28"/>
      <c r="VFG14" s="28"/>
      <c r="VFH14" s="28"/>
      <c r="VFI14" s="28"/>
      <c r="VFJ14" s="28"/>
      <c r="VFK14" s="28"/>
      <c r="VFL14" s="28"/>
      <c r="VFM14" s="28"/>
      <c r="VFN14" s="28"/>
      <c r="VFO14" s="28"/>
      <c r="VFP14" s="28"/>
      <c r="VFQ14" s="28"/>
      <c r="VFR14" s="28"/>
      <c r="VFS14" s="28"/>
      <c r="VFT14" s="28"/>
      <c r="VFU14" s="28"/>
      <c r="VFV14" s="28"/>
      <c r="VFW14" s="28"/>
      <c r="VFX14" s="28"/>
      <c r="VFY14" s="28"/>
      <c r="VFZ14" s="28"/>
      <c r="VGA14" s="28"/>
      <c r="VGB14" s="28"/>
      <c r="VGC14" s="28"/>
      <c r="VGD14" s="28"/>
      <c r="VGE14" s="28"/>
      <c r="VGF14" s="28"/>
      <c r="VGG14" s="28"/>
      <c r="VGH14" s="28"/>
      <c r="VGI14" s="28"/>
      <c r="VGJ14" s="28"/>
      <c r="VGK14" s="28"/>
      <c r="VGL14" s="28"/>
      <c r="VGM14" s="28"/>
      <c r="VGN14" s="28"/>
      <c r="VGO14" s="28"/>
      <c r="VGP14" s="28"/>
      <c r="VGQ14" s="28"/>
      <c r="VGR14" s="28"/>
      <c r="VGS14" s="28"/>
      <c r="VGT14" s="28"/>
      <c r="VGU14" s="28"/>
      <c r="VGV14" s="28"/>
      <c r="VGW14" s="28"/>
      <c r="VGX14" s="28"/>
      <c r="VGY14" s="28"/>
      <c r="VGZ14" s="28"/>
      <c r="VHA14" s="28"/>
      <c r="VHB14" s="28"/>
      <c r="VHC14" s="28"/>
      <c r="VHD14" s="28"/>
      <c r="VHE14" s="28"/>
      <c r="VHF14" s="28"/>
      <c r="VHG14" s="28"/>
      <c r="VHH14" s="28"/>
      <c r="VHI14" s="28"/>
      <c r="VHJ14" s="28"/>
      <c r="VHK14" s="28"/>
      <c r="VHL14" s="28"/>
      <c r="VHM14" s="28"/>
      <c r="VHN14" s="28"/>
      <c r="VHO14" s="28"/>
      <c r="VHP14" s="28"/>
      <c r="VHQ14" s="28"/>
      <c r="VHR14" s="28"/>
      <c r="VHS14" s="28"/>
      <c r="VHT14" s="28"/>
      <c r="VHU14" s="28"/>
      <c r="VHV14" s="28"/>
      <c r="VHW14" s="28"/>
      <c r="VHX14" s="28"/>
      <c r="VHY14" s="28"/>
      <c r="VHZ14" s="28"/>
      <c r="VIA14" s="28"/>
      <c r="VIB14" s="28"/>
      <c r="VIC14" s="28"/>
      <c r="VID14" s="28"/>
      <c r="VIE14" s="28"/>
      <c r="VIF14" s="28"/>
      <c r="VIG14" s="28"/>
      <c r="VIH14" s="28"/>
      <c r="VII14" s="28"/>
      <c r="VIJ14" s="28"/>
      <c r="VIK14" s="28"/>
      <c r="VIL14" s="28"/>
      <c r="VIM14" s="28"/>
      <c r="VIN14" s="28"/>
      <c r="VIO14" s="28"/>
      <c r="VIP14" s="28"/>
      <c r="VIQ14" s="28"/>
      <c r="VIR14" s="28"/>
      <c r="VIS14" s="28"/>
      <c r="VIT14" s="28"/>
      <c r="VIU14" s="28"/>
      <c r="VIV14" s="28"/>
      <c r="VIW14" s="28"/>
      <c r="VIX14" s="28"/>
      <c r="VIY14" s="28"/>
      <c r="VIZ14" s="28"/>
      <c r="VJA14" s="28"/>
      <c r="VJB14" s="28"/>
      <c r="VJC14" s="28"/>
      <c r="VJD14" s="28"/>
      <c r="VJE14" s="28"/>
      <c r="VJF14" s="28"/>
      <c r="VJG14" s="28"/>
      <c r="VJH14" s="28"/>
      <c r="VJI14" s="28"/>
      <c r="VJJ14" s="28"/>
      <c r="VJK14" s="28"/>
      <c r="VJL14" s="28"/>
      <c r="VJM14" s="28"/>
      <c r="VJN14" s="28"/>
      <c r="VJO14" s="28"/>
      <c r="VJP14" s="28"/>
      <c r="VJQ14" s="28"/>
      <c r="VJR14" s="28"/>
      <c r="VJS14" s="28"/>
      <c r="VJT14" s="28"/>
      <c r="VJU14" s="28"/>
      <c r="VJV14" s="28"/>
      <c r="VJW14" s="28"/>
      <c r="VJX14" s="28"/>
      <c r="VJY14" s="28"/>
      <c r="VJZ14" s="28"/>
      <c r="VKA14" s="28"/>
      <c r="VKB14" s="28"/>
      <c r="VKC14" s="28"/>
      <c r="VKD14" s="28"/>
      <c r="VKE14" s="28"/>
      <c r="VKF14" s="28"/>
      <c r="VKG14" s="28"/>
      <c r="VKH14" s="28"/>
      <c r="VKI14" s="28"/>
      <c r="VKJ14" s="28"/>
      <c r="VKK14" s="28"/>
      <c r="VKL14" s="28"/>
      <c r="VKM14" s="28"/>
      <c r="VKN14" s="28"/>
      <c r="VKO14" s="28"/>
      <c r="VKP14" s="28"/>
      <c r="VKQ14" s="28"/>
      <c r="VKR14" s="28"/>
      <c r="VKS14" s="28"/>
      <c r="VKT14" s="28"/>
      <c r="VKU14" s="28"/>
      <c r="VKV14" s="28"/>
      <c r="VKW14" s="28"/>
      <c r="VKX14" s="28"/>
      <c r="VKY14" s="28"/>
      <c r="VKZ14" s="28"/>
      <c r="VLA14" s="28"/>
      <c r="VLB14" s="28"/>
      <c r="VLC14" s="28"/>
      <c r="VLD14" s="28"/>
      <c r="VLE14" s="28"/>
      <c r="VLF14" s="28"/>
      <c r="VLG14" s="28"/>
      <c r="VLH14" s="28"/>
      <c r="VLI14" s="28"/>
      <c r="VLJ14" s="28"/>
      <c r="VLK14" s="28"/>
      <c r="VLL14" s="28"/>
      <c r="VLM14" s="28"/>
      <c r="VLN14" s="28"/>
      <c r="VLO14" s="28"/>
      <c r="VLP14" s="28"/>
      <c r="VLQ14" s="28"/>
      <c r="VLR14" s="28"/>
      <c r="VLS14" s="28"/>
      <c r="VLT14" s="28"/>
      <c r="VLU14" s="28"/>
      <c r="VLV14" s="28"/>
      <c r="VLW14" s="28"/>
      <c r="VLX14" s="28"/>
      <c r="VLY14" s="28"/>
      <c r="VLZ14" s="28"/>
      <c r="VMA14" s="28"/>
      <c r="VMB14" s="28"/>
      <c r="VMC14" s="28"/>
      <c r="VMD14" s="28"/>
      <c r="VME14" s="28"/>
      <c r="VMF14" s="28"/>
      <c r="VMG14" s="28"/>
      <c r="VMH14" s="28"/>
      <c r="VMI14" s="28"/>
      <c r="VMJ14" s="28"/>
      <c r="VMK14" s="28"/>
      <c r="VML14" s="28"/>
      <c r="VMM14" s="28"/>
      <c r="VMN14" s="28"/>
      <c r="VMO14" s="28"/>
      <c r="VMP14" s="28"/>
      <c r="VMQ14" s="28"/>
      <c r="VMR14" s="28"/>
      <c r="VMS14" s="28"/>
      <c r="VMT14" s="28"/>
      <c r="VMU14" s="28"/>
      <c r="VMV14" s="28"/>
      <c r="VMW14" s="28"/>
      <c r="VMX14" s="28"/>
      <c r="VMY14" s="28"/>
      <c r="VMZ14" s="28"/>
      <c r="VNA14" s="28"/>
      <c r="VNB14" s="28"/>
      <c r="VNC14" s="28"/>
      <c r="VND14" s="28"/>
      <c r="VNE14" s="28"/>
      <c r="VNF14" s="28"/>
      <c r="VNG14" s="28"/>
      <c r="VNH14" s="28"/>
      <c r="VNI14" s="28"/>
      <c r="VNJ14" s="28"/>
      <c r="VNK14" s="28"/>
      <c r="VNL14" s="28"/>
      <c r="VNM14" s="28"/>
      <c r="VNN14" s="28"/>
      <c r="VNO14" s="28"/>
      <c r="VNP14" s="28"/>
      <c r="VNQ14" s="28"/>
      <c r="VNR14" s="28"/>
      <c r="VNS14" s="28"/>
      <c r="VNT14" s="28"/>
      <c r="VNU14" s="28"/>
      <c r="VNV14" s="28"/>
      <c r="VNW14" s="28"/>
      <c r="VNX14" s="28"/>
      <c r="VNY14" s="28"/>
      <c r="VNZ14" s="28"/>
      <c r="VOA14" s="28"/>
      <c r="VOB14" s="28"/>
      <c r="VOC14" s="28"/>
      <c r="VOD14" s="28"/>
      <c r="VOE14" s="28"/>
      <c r="VOF14" s="28"/>
      <c r="VOG14" s="28"/>
      <c r="VOH14" s="28"/>
      <c r="VOI14" s="28"/>
      <c r="VOJ14" s="28"/>
      <c r="VOK14" s="28"/>
      <c r="VOL14" s="28"/>
      <c r="VOM14" s="28"/>
      <c r="VON14" s="28"/>
      <c r="VOO14" s="28"/>
      <c r="VOP14" s="28"/>
      <c r="VOQ14" s="28"/>
      <c r="VOR14" s="28"/>
      <c r="VOS14" s="28"/>
      <c r="VOT14" s="28"/>
      <c r="VOU14" s="28"/>
      <c r="VOV14" s="28"/>
      <c r="VOW14" s="28"/>
      <c r="VOX14" s="28"/>
      <c r="VOY14" s="28"/>
      <c r="VOZ14" s="28"/>
      <c r="VPA14" s="28"/>
      <c r="VPB14" s="28"/>
      <c r="VPC14" s="28"/>
      <c r="VPD14" s="28"/>
      <c r="VPE14" s="28"/>
      <c r="VPF14" s="28"/>
      <c r="VPG14" s="28"/>
      <c r="VPH14" s="28"/>
      <c r="VPI14" s="28"/>
      <c r="VPJ14" s="28"/>
      <c r="VPK14" s="28"/>
      <c r="VPL14" s="28"/>
      <c r="VPM14" s="28"/>
      <c r="VPN14" s="28"/>
      <c r="VPO14" s="28"/>
      <c r="VPP14" s="28"/>
      <c r="VPQ14" s="28"/>
      <c r="VPR14" s="28"/>
      <c r="VPS14" s="28"/>
      <c r="VPT14" s="28"/>
      <c r="VPU14" s="28"/>
      <c r="VPV14" s="28"/>
      <c r="VPW14" s="28"/>
      <c r="VPX14" s="28"/>
      <c r="VPY14" s="28"/>
      <c r="VPZ14" s="28"/>
      <c r="VQA14" s="28"/>
      <c r="VQB14" s="28"/>
      <c r="VQC14" s="28"/>
      <c r="VQD14" s="28"/>
      <c r="VQE14" s="28"/>
      <c r="VQF14" s="28"/>
      <c r="VQG14" s="28"/>
      <c r="VQH14" s="28"/>
      <c r="VQI14" s="28"/>
      <c r="VQJ14" s="28"/>
      <c r="VQK14" s="28"/>
      <c r="VQL14" s="28"/>
      <c r="VQM14" s="28"/>
      <c r="VQN14" s="28"/>
      <c r="VQO14" s="28"/>
      <c r="VQP14" s="28"/>
      <c r="VQQ14" s="28"/>
      <c r="VQR14" s="28"/>
      <c r="VQS14" s="28"/>
      <c r="VQT14" s="28"/>
      <c r="VQU14" s="28"/>
      <c r="VQV14" s="28"/>
      <c r="VQW14" s="28"/>
      <c r="VQX14" s="28"/>
      <c r="VQY14" s="28"/>
      <c r="VQZ14" s="28"/>
      <c r="VRA14" s="28"/>
      <c r="VRB14" s="28"/>
      <c r="VRC14" s="28"/>
      <c r="VRD14" s="28"/>
      <c r="VRE14" s="28"/>
      <c r="VRF14" s="28"/>
      <c r="VRG14" s="28"/>
      <c r="VRH14" s="28"/>
      <c r="VRI14" s="28"/>
      <c r="VRJ14" s="28"/>
      <c r="VRK14" s="28"/>
      <c r="VRL14" s="28"/>
      <c r="VRM14" s="28"/>
      <c r="VRN14" s="28"/>
      <c r="VRO14" s="28"/>
      <c r="VRP14" s="28"/>
      <c r="VRQ14" s="28"/>
      <c r="VRR14" s="28"/>
      <c r="VRS14" s="28"/>
      <c r="VRT14" s="28"/>
      <c r="VRU14" s="28"/>
      <c r="VRV14" s="28"/>
      <c r="VRW14" s="28"/>
      <c r="VRX14" s="28"/>
      <c r="VRY14" s="28"/>
      <c r="VRZ14" s="28"/>
      <c r="VSA14" s="28"/>
      <c r="VSB14" s="28"/>
      <c r="VSC14" s="28"/>
      <c r="VSD14" s="28"/>
      <c r="VSE14" s="28"/>
      <c r="VSF14" s="28"/>
      <c r="VSG14" s="28"/>
      <c r="VSH14" s="28"/>
      <c r="VSI14" s="28"/>
      <c r="VSJ14" s="28"/>
      <c r="VSK14" s="28"/>
      <c r="VSL14" s="28"/>
      <c r="VSM14" s="28"/>
      <c r="VSN14" s="28"/>
      <c r="VSO14" s="28"/>
      <c r="VSP14" s="28"/>
      <c r="VSQ14" s="28"/>
      <c r="VSR14" s="28"/>
      <c r="VSS14" s="28"/>
      <c r="VST14" s="28"/>
      <c r="VSU14" s="28"/>
      <c r="VSV14" s="28"/>
      <c r="VSW14" s="28"/>
      <c r="VSX14" s="28"/>
      <c r="VSY14" s="28"/>
      <c r="VSZ14" s="28"/>
      <c r="VTA14" s="28"/>
      <c r="VTB14" s="28"/>
      <c r="VTC14" s="28"/>
      <c r="VTD14" s="28"/>
      <c r="VTE14" s="28"/>
      <c r="VTF14" s="28"/>
      <c r="VTG14" s="28"/>
      <c r="VTH14" s="28"/>
      <c r="VTI14" s="28"/>
      <c r="VTJ14" s="28"/>
      <c r="VTK14" s="28"/>
      <c r="VTL14" s="28"/>
      <c r="VTM14" s="28"/>
      <c r="VTN14" s="28"/>
      <c r="VTO14" s="28"/>
      <c r="VTP14" s="28"/>
      <c r="VTQ14" s="28"/>
      <c r="VTR14" s="28"/>
      <c r="VTS14" s="28"/>
      <c r="VTT14" s="28"/>
      <c r="VTU14" s="28"/>
      <c r="VTV14" s="28"/>
      <c r="VTW14" s="28"/>
      <c r="VTX14" s="28"/>
      <c r="VTY14" s="28"/>
      <c r="VTZ14" s="28"/>
      <c r="VUA14" s="28"/>
      <c r="VUB14" s="28"/>
      <c r="VUC14" s="28"/>
      <c r="VUD14" s="28"/>
      <c r="VUE14" s="28"/>
      <c r="VUF14" s="28"/>
      <c r="VUG14" s="28"/>
      <c r="VUH14" s="28"/>
      <c r="VUI14" s="28"/>
      <c r="VUJ14" s="28"/>
      <c r="VUK14" s="28"/>
      <c r="VUL14" s="28"/>
      <c r="VUM14" s="28"/>
      <c r="VUN14" s="28"/>
      <c r="VUO14" s="28"/>
      <c r="VUP14" s="28"/>
      <c r="VUQ14" s="28"/>
      <c r="VUR14" s="28"/>
      <c r="VUS14" s="28"/>
      <c r="VUT14" s="28"/>
      <c r="VUU14" s="28"/>
      <c r="VUV14" s="28"/>
      <c r="VUW14" s="28"/>
      <c r="VUX14" s="28"/>
      <c r="VUY14" s="28"/>
      <c r="VUZ14" s="28"/>
      <c r="VVA14" s="28"/>
      <c r="VVB14" s="28"/>
      <c r="VVC14" s="28"/>
      <c r="VVD14" s="28"/>
      <c r="VVE14" s="28"/>
      <c r="VVF14" s="28"/>
      <c r="VVG14" s="28"/>
      <c r="VVH14" s="28"/>
      <c r="VVI14" s="28"/>
      <c r="VVJ14" s="28"/>
      <c r="VVK14" s="28"/>
      <c r="VVL14" s="28"/>
      <c r="VVM14" s="28"/>
      <c r="VVN14" s="28"/>
      <c r="VVO14" s="28"/>
      <c r="VVP14" s="28"/>
      <c r="VVQ14" s="28"/>
      <c r="VVR14" s="28"/>
      <c r="VVS14" s="28"/>
      <c r="VVT14" s="28"/>
      <c r="VVU14" s="28"/>
      <c r="VVV14" s="28"/>
      <c r="VVW14" s="28"/>
      <c r="VVX14" s="28"/>
      <c r="VVY14" s="28"/>
      <c r="VVZ14" s="28"/>
      <c r="VWA14" s="28"/>
      <c r="VWB14" s="28"/>
      <c r="VWC14" s="28"/>
      <c r="VWD14" s="28"/>
      <c r="VWE14" s="28"/>
      <c r="VWF14" s="28"/>
      <c r="VWG14" s="28"/>
      <c r="VWH14" s="28"/>
      <c r="VWI14" s="28"/>
      <c r="VWJ14" s="28"/>
      <c r="VWK14" s="28"/>
      <c r="VWL14" s="28"/>
      <c r="VWM14" s="28"/>
      <c r="VWN14" s="28"/>
      <c r="VWO14" s="28"/>
      <c r="VWP14" s="28"/>
      <c r="VWQ14" s="28"/>
      <c r="VWR14" s="28"/>
      <c r="VWS14" s="28"/>
      <c r="VWT14" s="28"/>
      <c r="VWU14" s="28"/>
      <c r="VWV14" s="28"/>
      <c r="VWW14" s="28"/>
      <c r="VWX14" s="28"/>
      <c r="VWY14" s="28"/>
      <c r="VWZ14" s="28"/>
      <c r="VXA14" s="28"/>
      <c r="VXB14" s="28"/>
      <c r="VXC14" s="28"/>
      <c r="VXD14" s="28"/>
      <c r="VXE14" s="28"/>
      <c r="VXF14" s="28"/>
      <c r="VXG14" s="28"/>
      <c r="VXH14" s="28"/>
      <c r="VXI14" s="28"/>
      <c r="VXJ14" s="28"/>
      <c r="VXK14" s="28"/>
      <c r="VXL14" s="28"/>
      <c r="VXM14" s="28"/>
      <c r="VXN14" s="28"/>
      <c r="VXO14" s="28"/>
      <c r="VXP14" s="28"/>
      <c r="VXQ14" s="28"/>
      <c r="VXR14" s="28"/>
      <c r="VXS14" s="28"/>
      <c r="VXT14" s="28"/>
      <c r="VXU14" s="28"/>
      <c r="VXV14" s="28"/>
      <c r="VXW14" s="28"/>
      <c r="VXX14" s="28"/>
      <c r="VXY14" s="28"/>
      <c r="VXZ14" s="28"/>
      <c r="VYA14" s="28"/>
      <c r="VYB14" s="28"/>
      <c r="VYC14" s="28"/>
      <c r="VYD14" s="28"/>
      <c r="VYE14" s="28"/>
      <c r="VYF14" s="28"/>
      <c r="VYG14" s="28"/>
      <c r="VYH14" s="28"/>
      <c r="VYI14" s="28"/>
      <c r="VYJ14" s="28"/>
      <c r="VYK14" s="28"/>
      <c r="VYL14" s="28"/>
      <c r="VYM14" s="28"/>
      <c r="VYN14" s="28"/>
      <c r="VYO14" s="28"/>
      <c r="VYP14" s="28"/>
      <c r="VYQ14" s="28"/>
      <c r="VYR14" s="28"/>
      <c r="VYS14" s="28"/>
      <c r="VYT14" s="28"/>
      <c r="VYU14" s="28"/>
      <c r="VYV14" s="28"/>
      <c r="VYW14" s="28"/>
      <c r="VYX14" s="28"/>
      <c r="VYY14" s="28"/>
      <c r="VYZ14" s="28"/>
      <c r="VZA14" s="28"/>
      <c r="VZB14" s="28"/>
      <c r="VZC14" s="28"/>
      <c r="VZD14" s="28"/>
      <c r="VZE14" s="28"/>
      <c r="VZF14" s="28"/>
      <c r="VZG14" s="28"/>
      <c r="VZH14" s="28"/>
      <c r="VZI14" s="28"/>
      <c r="VZJ14" s="28"/>
      <c r="VZK14" s="28"/>
      <c r="VZL14" s="28"/>
      <c r="VZM14" s="28"/>
      <c r="VZN14" s="28"/>
      <c r="VZO14" s="28"/>
      <c r="VZP14" s="28"/>
      <c r="VZQ14" s="28"/>
      <c r="VZR14" s="28"/>
      <c r="VZS14" s="28"/>
      <c r="VZT14" s="28"/>
      <c r="VZU14" s="28"/>
      <c r="VZV14" s="28"/>
      <c r="VZW14" s="28"/>
      <c r="VZX14" s="28"/>
      <c r="VZY14" s="28"/>
      <c r="VZZ14" s="28"/>
      <c r="WAA14" s="28"/>
      <c r="WAB14" s="28"/>
      <c r="WAC14" s="28"/>
      <c r="WAD14" s="28"/>
      <c r="WAE14" s="28"/>
      <c r="WAF14" s="28"/>
      <c r="WAG14" s="28"/>
      <c r="WAH14" s="28"/>
      <c r="WAI14" s="28"/>
      <c r="WAJ14" s="28"/>
      <c r="WAK14" s="28"/>
      <c r="WAL14" s="28"/>
      <c r="WAM14" s="28"/>
      <c r="WAN14" s="28"/>
      <c r="WAO14" s="28"/>
      <c r="WAP14" s="28"/>
      <c r="WAQ14" s="28"/>
      <c r="WAR14" s="28"/>
      <c r="WAS14" s="28"/>
      <c r="WAT14" s="28"/>
      <c r="WAU14" s="28"/>
      <c r="WAV14" s="28"/>
      <c r="WAW14" s="28"/>
      <c r="WAX14" s="28"/>
      <c r="WAY14" s="28"/>
      <c r="WAZ14" s="28"/>
      <c r="WBA14" s="28"/>
      <c r="WBB14" s="28"/>
      <c r="WBC14" s="28"/>
      <c r="WBD14" s="28"/>
      <c r="WBE14" s="28"/>
      <c r="WBF14" s="28"/>
      <c r="WBG14" s="28"/>
      <c r="WBH14" s="28"/>
      <c r="WBI14" s="28"/>
      <c r="WBJ14" s="28"/>
      <c r="WBK14" s="28"/>
      <c r="WBL14" s="28"/>
      <c r="WBM14" s="28"/>
      <c r="WBN14" s="28"/>
      <c r="WBO14" s="28"/>
      <c r="WBP14" s="28"/>
      <c r="WBQ14" s="28"/>
      <c r="WBR14" s="28"/>
      <c r="WBS14" s="28"/>
      <c r="WBT14" s="28"/>
      <c r="WBU14" s="28"/>
      <c r="WBV14" s="28"/>
      <c r="WBW14" s="28"/>
      <c r="WBX14" s="28"/>
      <c r="WBY14" s="28"/>
      <c r="WBZ14" s="28"/>
      <c r="WCA14" s="28"/>
      <c r="WCB14" s="28"/>
      <c r="WCC14" s="28"/>
      <c r="WCD14" s="28"/>
      <c r="WCE14" s="28"/>
      <c r="WCF14" s="28"/>
      <c r="WCG14" s="28"/>
      <c r="WCH14" s="28"/>
      <c r="WCI14" s="28"/>
      <c r="WCJ14" s="28"/>
      <c r="WCK14" s="28"/>
      <c r="WCL14" s="28"/>
      <c r="WCM14" s="28"/>
      <c r="WCN14" s="28"/>
      <c r="WCO14" s="28"/>
      <c r="WCP14" s="28"/>
      <c r="WCQ14" s="28"/>
      <c r="WCR14" s="28"/>
      <c r="WCS14" s="28"/>
      <c r="WCT14" s="28"/>
      <c r="WCU14" s="28"/>
      <c r="WCV14" s="28"/>
      <c r="WCW14" s="28"/>
      <c r="WCX14" s="28"/>
      <c r="WCY14" s="28"/>
      <c r="WCZ14" s="28"/>
      <c r="WDA14" s="28"/>
      <c r="WDB14" s="28"/>
      <c r="WDC14" s="28"/>
      <c r="WDD14" s="28"/>
      <c r="WDE14" s="28"/>
      <c r="WDF14" s="28"/>
      <c r="WDG14" s="28"/>
      <c r="WDH14" s="28"/>
      <c r="WDI14" s="28"/>
      <c r="WDJ14" s="28"/>
      <c r="WDK14" s="28"/>
      <c r="WDL14" s="28"/>
      <c r="WDM14" s="28"/>
      <c r="WDN14" s="28"/>
      <c r="WDO14" s="28"/>
      <c r="WDP14" s="28"/>
      <c r="WDQ14" s="28"/>
      <c r="WDR14" s="28"/>
      <c r="WDS14" s="28"/>
      <c r="WDT14" s="28"/>
      <c r="WDU14" s="28"/>
      <c r="WDV14" s="28"/>
      <c r="WDW14" s="28"/>
      <c r="WDX14" s="28"/>
      <c r="WDY14" s="28"/>
      <c r="WDZ14" s="28"/>
      <c r="WEA14" s="28"/>
      <c r="WEB14" s="28"/>
      <c r="WEC14" s="28"/>
      <c r="WED14" s="28"/>
      <c r="WEE14" s="28"/>
      <c r="WEF14" s="28"/>
      <c r="WEG14" s="28"/>
      <c r="WEH14" s="28"/>
      <c r="WEI14" s="28"/>
      <c r="WEJ14" s="28"/>
      <c r="WEK14" s="28"/>
      <c r="WEL14" s="28"/>
      <c r="WEM14" s="28"/>
      <c r="WEN14" s="28"/>
      <c r="WEO14" s="28"/>
      <c r="WEP14" s="28"/>
      <c r="WEQ14" s="28"/>
      <c r="WER14" s="28"/>
      <c r="WES14" s="28"/>
      <c r="WET14" s="28"/>
      <c r="WEU14" s="28"/>
      <c r="WEV14" s="28"/>
      <c r="WEW14" s="28"/>
      <c r="WEX14" s="28"/>
      <c r="WEY14" s="28"/>
      <c r="WEZ14" s="28"/>
      <c r="WFA14" s="28"/>
      <c r="WFB14" s="28"/>
      <c r="WFC14" s="28"/>
      <c r="WFD14" s="28"/>
      <c r="WFE14" s="28"/>
      <c r="WFF14" s="28"/>
      <c r="WFG14" s="28"/>
      <c r="WFH14" s="28"/>
      <c r="WFI14" s="28"/>
      <c r="WFJ14" s="28"/>
      <c r="WFK14" s="28"/>
      <c r="WFL14" s="28"/>
      <c r="WFM14" s="28"/>
      <c r="WFN14" s="28"/>
      <c r="WFO14" s="28"/>
      <c r="WFP14" s="28"/>
      <c r="WFQ14" s="28"/>
      <c r="WFR14" s="28"/>
      <c r="WFS14" s="28"/>
      <c r="WFT14" s="28"/>
      <c r="WFU14" s="28"/>
      <c r="WFV14" s="28"/>
      <c r="WFW14" s="28"/>
      <c r="WFX14" s="28"/>
      <c r="WFY14" s="28"/>
      <c r="WFZ14" s="28"/>
      <c r="WGA14" s="28"/>
      <c r="WGB14" s="28"/>
      <c r="WGC14" s="28"/>
      <c r="WGD14" s="28"/>
      <c r="WGE14" s="28"/>
      <c r="WGF14" s="28"/>
      <c r="WGG14" s="28"/>
      <c r="WGH14" s="28"/>
      <c r="WGI14" s="28"/>
      <c r="WGJ14" s="28"/>
      <c r="WGK14" s="28"/>
      <c r="WGL14" s="28"/>
      <c r="WGM14" s="28"/>
      <c r="WGN14" s="28"/>
      <c r="WGO14" s="28"/>
      <c r="WGP14" s="28"/>
      <c r="WGQ14" s="28"/>
      <c r="WGR14" s="28"/>
      <c r="WGS14" s="28"/>
      <c r="WGT14" s="28"/>
      <c r="WGU14" s="28"/>
      <c r="WGV14" s="28"/>
      <c r="WGW14" s="28"/>
      <c r="WGX14" s="28"/>
      <c r="WGY14" s="28"/>
      <c r="WGZ14" s="28"/>
      <c r="WHA14" s="28"/>
      <c r="WHB14" s="28"/>
      <c r="WHC14" s="28"/>
      <c r="WHD14" s="28"/>
      <c r="WHE14" s="28"/>
      <c r="WHF14" s="28"/>
      <c r="WHG14" s="28"/>
      <c r="WHH14" s="28"/>
      <c r="WHI14" s="28"/>
      <c r="WHJ14" s="28"/>
      <c r="WHK14" s="28"/>
      <c r="WHL14" s="28"/>
      <c r="WHM14" s="28"/>
      <c r="WHN14" s="28"/>
      <c r="WHO14" s="28"/>
      <c r="WHP14" s="28"/>
      <c r="WHQ14" s="28"/>
      <c r="WHR14" s="28"/>
      <c r="WHS14" s="28"/>
      <c r="WHT14" s="28"/>
      <c r="WHU14" s="28"/>
      <c r="WHV14" s="28"/>
      <c r="WHW14" s="28"/>
      <c r="WHX14" s="28"/>
      <c r="WHY14" s="28"/>
      <c r="WHZ14" s="28"/>
      <c r="WIA14" s="28"/>
      <c r="WIB14" s="28"/>
      <c r="WIC14" s="28"/>
      <c r="WID14" s="28"/>
      <c r="WIE14" s="28"/>
      <c r="WIF14" s="28"/>
      <c r="WIG14" s="28"/>
      <c r="WIH14" s="28"/>
      <c r="WII14" s="28"/>
      <c r="WIJ14" s="28"/>
      <c r="WIK14" s="28"/>
      <c r="WIL14" s="28"/>
      <c r="WIM14" s="28"/>
      <c r="WIN14" s="28"/>
      <c r="WIO14" s="28"/>
      <c r="WIP14" s="28"/>
      <c r="WIQ14" s="28"/>
      <c r="WIR14" s="28"/>
      <c r="WIS14" s="28"/>
      <c r="WIT14" s="28"/>
      <c r="WIU14" s="28"/>
      <c r="WIV14" s="28"/>
      <c r="WIW14" s="28"/>
      <c r="WIX14" s="28"/>
      <c r="WIY14" s="28"/>
      <c r="WIZ14" s="28"/>
      <c r="WJA14" s="28"/>
      <c r="WJB14" s="28"/>
      <c r="WJC14" s="28"/>
      <c r="WJD14" s="28"/>
      <c r="WJE14" s="28"/>
      <c r="WJF14" s="28"/>
      <c r="WJG14" s="28"/>
      <c r="WJH14" s="28"/>
      <c r="WJI14" s="28"/>
      <c r="WJJ14" s="28"/>
      <c r="WJK14" s="28"/>
      <c r="WJL14" s="28"/>
      <c r="WJM14" s="28"/>
      <c r="WJN14" s="28"/>
      <c r="WJO14" s="28"/>
      <c r="WJP14" s="28"/>
      <c r="WJQ14" s="28"/>
      <c r="WJR14" s="28"/>
      <c r="WJS14" s="28"/>
      <c r="WJT14" s="28"/>
      <c r="WJU14" s="28"/>
      <c r="WJV14" s="28"/>
      <c r="WJW14" s="28"/>
      <c r="WJX14" s="28"/>
      <c r="WJY14" s="28"/>
      <c r="WJZ14" s="28"/>
      <c r="WKA14" s="28"/>
      <c r="WKB14" s="28"/>
      <c r="WKC14" s="28"/>
      <c r="WKD14" s="28"/>
      <c r="WKE14" s="28"/>
      <c r="WKF14" s="28"/>
      <c r="WKG14" s="28"/>
      <c r="WKH14" s="28"/>
      <c r="WKI14" s="28"/>
      <c r="WKJ14" s="28"/>
      <c r="WKK14" s="28"/>
      <c r="WKL14" s="28"/>
      <c r="WKM14" s="28"/>
      <c r="WKN14" s="28"/>
      <c r="WKO14" s="28"/>
      <c r="WKP14" s="28"/>
      <c r="WKQ14" s="28"/>
      <c r="WKR14" s="28"/>
      <c r="WKS14" s="28"/>
      <c r="WKT14" s="28"/>
      <c r="WKU14" s="28"/>
      <c r="WKV14" s="28"/>
      <c r="WKW14" s="28"/>
      <c r="WKX14" s="28"/>
      <c r="WKY14" s="28"/>
      <c r="WKZ14" s="28"/>
      <c r="WLA14" s="28"/>
      <c r="WLB14" s="28"/>
      <c r="WLC14" s="28"/>
      <c r="WLD14" s="28"/>
      <c r="WLE14" s="28"/>
      <c r="WLF14" s="28"/>
      <c r="WLG14" s="28"/>
      <c r="WLH14" s="28"/>
      <c r="WLI14" s="28"/>
      <c r="WLJ14" s="28"/>
      <c r="WLK14" s="28"/>
      <c r="WLL14" s="28"/>
      <c r="WLM14" s="28"/>
      <c r="WLN14" s="28"/>
      <c r="WLO14" s="28"/>
      <c r="WLP14" s="28"/>
      <c r="WLQ14" s="28"/>
      <c r="WLR14" s="28"/>
      <c r="WLS14" s="28"/>
      <c r="WLT14" s="28"/>
      <c r="WLU14" s="28"/>
      <c r="WLV14" s="28"/>
      <c r="WLW14" s="28"/>
      <c r="WLX14" s="28"/>
      <c r="WLY14" s="28"/>
      <c r="WLZ14" s="28"/>
      <c r="WMA14" s="28"/>
      <c r="WMB14" s="28"/>
      <c r="WMC14" s="28"/>
      <c r="WMD14" s="28"/>
      <c r="WME14" s="28"/>
      <c r="WMF14" s="28"/>
      <c r="WMG14" s="28"/>
      <c r="WMH14" s="28"/>
      <c r="WMI14" s="28"/>
      <c r="WMJ14" s="28"/>
      <c r="WMK14" s="28"/>
      <c r="WML14" s="28"/>
      <c r="WMM14" s="28"/>
      <c r="WMN14" s="28"/>
      <c r="WMO14" s="28"/>
      <c r="WMP14" s="28"/>
      <c r="WMQ14" s="28"/>
      <c r="WMR14" s="28"/>
      <c r="WMS14" s="28"/>
      <c r="WMT14" s="28"/>
      <c r="WMU14" s="28"/>
      <c r="WMV14" s="28"/>
      <c r="WMW14" s="28"/>
      <c r="WMX14" s="28"/>
      <c r="WMY14" s="28"/>
      <c r="WMZ14" s="28"/>
      <c r="WNA14" s="28"/>
      <c r="WNB14" s="28"/>
      <c r="WNC14" s="28"/>
      <c r="WND14" s="28"/>
      <c r="WNE14" s="28"/>
      <c r="WNF14" s="28"/>
      <c r="WNG14" s="28"/>
      <c r="WNH14" s="28"/>
      <c r="WNI14" s="28"/>
      <c r="WNJ14" s="28"/>
      <c r="WNK14" s="28"/>
      <c r="WNL14" s="28"/>
      <c r="WNM14" s="28"/>
      <c r="WNN14" s="28"/>
      <c r="WNO14" s="28"/>
      <c r="WNP14" s="28"/>
      <c r="WNQ14" s="28"/>
      <c r="WNR14" s="28"/>
      <c r="WNS14" s="28"/>
      <c r="WNT14" s="28"/>
      <c r="WNU14" s="28"/>
      <c r="WNV14" s="28"/>
      <c r="WNW14" s="28"/>
      <c r="WNX14" s="28"/>
      <c r="WNY14" s="28"/>
      <c r="WNZ14" s="28"/>
      <c r="WOA14" s="28"/>
      <c r="WOB14" s="28"/>
      <c r="WOC14" s="28"/>
      <c r="WOD14" s="28"/>
      <c r="WOE14" s="28"/>
      <c r="WOF14" s="28"/>
      <c r="WOG14" s="28"/>
      <c r="WOH14" s="28"/>
      <c r="WOI14" s="28"/>
      <c r="WOJ14" s="28"/>
      <c r="WOK14" s="28"/>
      <c r="WOL14" s="28"/>
      <c r="WOM14" s="28"/>
      <c r="WON14" s="28"/>
      <c r="WOO14" s="28"/>
      <c r="WOP14" s="28"/>
      <c r="WOQ14" s="28"/>
      <c r="WOR14" s="28"/>
      <c r="WOS14" s="28"/>
      <c r="WOT14" s="28"/>
      <c r="WOU14" s="28"/>
      <c r="WOV14" s="28"/>
      <c r="WOW14" s="28"/>
      <c r="WOX14" s="28"/>
      <c r="WOY14" s="28"/>
      <c r="WOZ14" s="28"/>
      <c r="WPA14" s="28"/>
      <c r="WPB14" s="28"/>
      <c r="WPC14" s="28"/>
      <c r="WPD14" s="28"/>
      <c r="WPE14" s="28"/>
      <c r="WPF14" s="28"/>
      <c r="WPG14" s="28"/>
      <c r="WPH14" s="28"/>
      <c r="WPI14" s="28"/>
      <c r="WPJ14" s="28"/>
      <c r="WPK14" s="28"/>
      <c r="WPL14" s="28"/>
      <c r="WPM14" s="28"/>
      <c r="WPN14" s="28"/>
      <c r="WPO14" s="28"/>
      <c r="WPP14" s="28"/>
      <c r="WPQ14" s="28"/>
      <c r="WPR14" s="28"/>
      <c r="WPS14" s="28"/>
      <c r="WPT14" s="28"/>
      <c r="WPU14" s="28"/>
      <c r="WPV14" s="28"/>
      <c r="WPW14" s="28"/>
      <c r="WPX14" s="28"/>
      <c r="WPY14" s="28"/>
      <c r="WPZ14" s="28"/>
      <c r="WQA14" s="28"/>
      <c r="WQB14" s="28"/>
      <c r="WQC14" s="28"/>
      <c r="WQD14" s="28"/>
      <c r="WQE14" s="28"/>
      <c r="WQF14" s="28"/>
      <c r="WQG14" s="28"/>
      <c r="WQH14" s="28"/>
      <c r="WQI14" s="28"/>
      <c r="WQJ14" s="28"/>
      <c r="WQK14" s="28"/>
      <c r="WQL14" s="28"/>
      <c r="WQM14" s="28"/>
      <c r="WQN14" s="28"/>
      <c r="WQO14" s="28"/>
      <c r="WQP14" s="28"/>
      <c r="WQQ14" s="28"/>
      <c r="WQR14" s="28"/>
      <c r="WQS14" s="28"/>
      <c r="WQT14" s="28"/>
      <c r="WQU14" s="28"/>
      <c r="WQV14" s="28"/>
      <c r="WQW14" s="28"/>
      <c r="WQX14" s="28"/>
      <c r="WQY14" s="28"/>
      <c r="WQZ14" s="28"/>
      <c r="WRA14" s="28"/>
      <c r="WRB14" s="28"/>
      <c r="WRC14" s="28"/>
      <c r="WRD14" s="28"/>
      <c r="WRE14" s="28"/>
      <c r="WRF14" s="28"/>
      <c r="WRG14" s="28"/>
      <c r="WRH14" s="28"/>
      <c r="WRI14" s="28"/>
      <c r="WRJ14" s="28"/>
      <c r="WRK14" s="28"/>
      <c r="WRL14" s="28"/>
      <c r="WRM14" s="28"/>
      <c r="WRN14" s="28"/>
      <c r="WRO14" s="28"/>
      <c r="WRP14" s="28"/>
      <c r="WRQ14" s="28"/>
      <c r="WRR14" s="28"/>
      <c r="WRS14" s="28"/>
      <c r="WRT14" s="28"/>
      <c r="WRU14" s="28"/>
      <c r="WRV14" s="28"/>
      <c r="WRW14" s="28"/>
      <c r="WRX14" s="28"/>
      <c r="WRY14" s="28"/>
      <c r="WRZ14" s="28"/>
      <c r="WSA14" s="28"/>
      <c r="WSB14" s="28"/>
      <c r="WSC14" s="28"/>
      <c r="WSD14" s="28"/>
      <c r="WSE14" s="28"/>
      <c r="WSF14" s="28"/>
      <c r="WSG14" s="28"/>
      <c r="WSH14" s="28"/>
      <c r="WSI14" s="28"/>
      <c r="WSJ14" s="28"/>
      <c r="WSK14" s="28"/>
      <c r="WSL14" s="28"/>
      <c r="WSM14" s="28"/>
      <c r="WSN14" s="28"/>
      <c r="WSO14" s="28"/>
      <c r="WSP14" s="28"/>
      <c r="WSQ14" s="28"/>
      <c r="WSR14" s="28"/>
      <c r="WSS14" s="28"/>
      <c r="WST14" s="28"/>
      <c r="WSU14" s="28"/>
      <c r="WSV14" s="28"/>
      <c r="WSW14" s="28"/>
      <c r="WSX14" s="28"/>
      <c r="WSY14" s="28"/>
      <c r="WSZ14" s="28"/>
      <c r="WTA14" s="28"/>
      <c r="WTB14" s="28"/>
      <c r="WTC14" s="28"/>
      <c r="WTD14" s="28"/>
      <c r="WTE14" s="28"/>
      <c r="WTF14" s="28"/>
      <c r="WTG14" s="28"/>
      <c r="WTH14" s="28"/>
      <c r="WTI14" s="28"/>
      <c r="WTJ14" s="28"/>
      <c r="WTK14" s="28"/>
      <c r="WTL14" s="28"/>
      <c r="WTM14" s="28"/>
      <c r="WTN14" s="28"/>
      <c r="WTO14" s="28"/>
      <c r="WTP14" s="28"/>
      <c r="WTQ14" s="28"/>
      <c r="WTR14" s="28"/>
      <c r="WTS14" s="28"/>
      <c r="WTT14" s="28"/>
      <c r="WTU14" s="28"/>
      <c r="WTV14" s="28"/>
      <c r="WTW14" s="28"/>
      <c r="WTX14" s="28"/>
      <c r="WTY14" s="28"/>
      <c r="WTZ14" s="28"/>
      <c r="WUA14" s="28"/>
      <c r="WUB14" s="28"/>
      <c r="WUC14" s="28"/>
      <c r="WUD14" s="28"/>
      <c r="WUE14" s="28"/>
      <c r="WUF14" s="28"/>
      <c r="WUG14" s="28"/>
      <c r="WUH14" s="28"/>
      <c r="WUI14" s="28"/>
      <c r="WUJ14" s="28"/>
      <c r="WUK14" s="28"/>
      <c r="WUL14" s="28"/>
      <c r="WUM14" s="28"/>
      <c r="WUN14" s="28"/>
      <c r="WUO14" s="28"/>
      <c r="WUP14" s="28"/>
      <c r="WUQ14" s="28"/>
      <c r="WUR14" s="28"/>
      <c r="WUS14" s="28"/>
      <c r="WUT14" s="28"/>
      <c r="WUU14" s="28"/>
      <c r="WUV14" s="28"/>
      <c r="WUW14" s="28"/>
      <c r="WUX14" s="28"/>
      <c r="WUY14" s="28"/>
      <c r="WUZ14" s="28"/>
      <c r="WVA14" s="28"/>
      <c r="WVB14" s="28"/>
      <c r="WVC14" s="28"/>
      <c r="WVD14" s="28"/>
      <c r="WVE14" s="28"/>
      <c r="WVF14" s="28"/>
      <c r="WVG14" s="28"/>
      <c r="WVH14" s="28"/>
      <c r="WVI14" s="28"/>
      <c r="WVJ14" s="28"/>
      <c r="WVK14" s="28"/>
      <c r="WVL14" s="28"/>
      <c r="WVM14" s="28"/>
      <c r="WVN14" s="28"/>
      <c r="WVO14" s="28"/>
      <c r="WVP14" s="28"/>
      <c r="WVQ14" s="28"/>
      <c r="WVR14" s="28"/>
      <c r="WVS14" s="28"/>
      <c r="WVT14" s="28"/>
      <c r="WVU14" s="28"/>
      <c r="WVV14" s="28"/>
      <c r="WVW14" s="28"/>
      <c r="WVX14" s="28"/>
      <c r="WVY14" s="28"/>
      <c r="WVZ14" s="28"/>
      <c r="WWA14" s="28"/>
      <c r="WWB14" s="28"/>
      <c r="WWC14" s="28"/>
      <c r="WWD14" s="28"/>
      <c r="WWE14" s="28"/>
      <c r="WWF14" s="28"/>
      <c r="WWG14" s="28"/>
      <c r="WWH14" s="28"/>
      <c r="WWI14" s="28"/>
      <c r="WWJ14" s="28"/>
      <c r="WWK14" s="28"/>
      <c r="WWL14" s="28"/>
      <c r="WWM14" s="28"/>
      <c r="WWN14" s="28"/>
      <c r="WWO14" s="28"/>
      <c r="WWP14" s="28"/>
      <c r="WWQ14" s="28"/>
      <c r="WWR14" s="28"/>
    </row>
    <row r="15" spans="1:16164" ht="21" customHeight="1" x14ac:dyDescent="0.35">
      <c r="A15" s="28"/>
      <c r="B15" s="14"/>
      <c r="C15" s="19"/>
      <c r="D15" s="19"/>
      <c r="E15" s="19"/>
      <c r="F15" s="19"/>
      <c r="G15" s="19"/>
      <c r="H15" s="19"/>
      <c r="I15" s="19"/>
      <c r="J15" s="19"/>
      <c r="K15" s="19"/>
      <c r="L15" s="19"/>
      <c r="M15" s="19"/>
      <c r="N15" s="19"/>
      <c r="O15" s="18"/>
      <c r="P15" s="18"/>
      <c r="Q15" s="18"/>
      <c r="R15" s="18"/>
      <c r="S15" s="19"/>
      <c r="T15" s="18"/>
      <c r="U15" s="176"/>
      <c r="V15" s="176"/>
      <c r="W15" s="176"/>
      <c r="X15" s="19"/>
      <c r="Y15" s="19"/>
      <c r="Z15" s="19"/>
      <c r="AA15" s="19"/>
      <c r="AB15" s="19"/>
      <c r="AC15" s="18"/>
      <c r="AD15" s="18"/>
      <c r="AE15" s="18"/>
      <c r="AF15" s="30"/>
      <c r="AG15" s="28"/>
      <c r="AH15" s="28"/>
      <c r="AI15" s="28"/>
      <c r="AJ15" s="28"/>
      <c r="AK15" s="28"/>
      <c r="AL15" s="28"/>
      <c r="AM15" s="28"/>
      <c r="AN15" s="28"/>
      <c r="AO15" s="28"/>
      <c r="AP15" s="28"/>
      <c r="AQ15" s="28"/>
      <c r="AR15" s="28"/>
      <c r="AS15" s="28"/>
      <c r="AT15" s="28"/>
      <c r="AU15" s="28"/>
      <c r="AV15" s="28"/>
      <c r="AW15" s="28"/>
      <c r="AX15" s="28"/>
      <c r="AY15" s="28"/>
      <c r="AZ15" s="28"/>
      <c r="BA15" s="28"/>
      <c r="BB15" s="28"/>
      <c r="BC15" s="28"/>
      <c r="BD15" s="28"/>
      <c r="BE15" s="28"/>
      <c r="BF15" s="28"/>
      <c r="BG15" s="28"/>
      <c r="BH15" s="28"/>
      <c r="BI15" s="28"/>
      <c r="BJ15" s="28"/>
      <c r="BK15" s="28"/>
      <c r="BL15" s="28"/>
      <c r="BM15" s="28"/>
      <c r="BN15" s="28"/>
      <c r="BO15" s="28"/>
      <c r="BP15" s="28"/>
      <c r="BQ15" s="28"/>
      <c r="BR15" s="28"/>
      <c r="BS15" s="28"/>
      <c r="BT15" s="28"/>
      <c r="BU15" s="28"/>
      <c r="BV15" s="28"/>
      <c r="BW15" s="28"/>
      <c r="BX15" s="28"/>
      <c r="BY15" s="28"/>
      <c r="BZ15" s="28"/>
      <c r="CA15" s="28"/>
      <c r="CB15" s="28"/>
      <c r="CC15" s="28"/>
      <c r="CD15" s="28"/>
      <c r="CE15" s="28"/>
      <c r="CF15" s="28"/>
      <c r="CG15" s="28"/>
      <c r="CH15" s="28"/>
      <c r="CI15" s="28"/>
      <c r="CJ15" s="28"/>
      <c r="CK15" s="28"/>
      <c r="CL15" s="28"/>
      <c r="CM15" s="28"/>
      <c r="CN15" s="28"/>
      <c r="CO15" s="28"/>
      <c r="CP15" s="28"/>
      <c r="CQ15" s="28"/>
      <c r="CR15" s="28"/>
      <c r="CS15" s="28"/>
      <c r="CT15" s="28"/>
      <c r="CU15" s="28"/>
      <c r="CV15" s="28"/>
      <c r="CW15" s="28"/>
      <c r="CX15" s="28"/>
      <c r="CY15" s="28"/>
      <c r="CZ15" s="28"/>
      <c r="DA15" s="28"/>
      <c r="DB15" s="28"/>
      <c r="DC15" s="28"/>
      <c r="DD15" s="28"/>
      <c r="DE15" s="28"/>
      <c r="DF15" s="28"/>
      <c r="DG15" s="28"/>
      <c r="DH15" s="28"/>
      <c r="DI15" s="28"/>
      <c r="DJ15" s="28"/>
      <c r="DK15" s="28"/>
      <c r="DL15" s="28"/>
      <c r="DM15" s="28"/>
      <c r="DN15" s="28"/>
      <c r="DO15" s="28"/>
      <c r="DP15" s="28"/>
      <c r="DQ15" s="28"/>
      <c r="DR15" s="28"/>
      <c r="DS15" s="28"/>
      <c r="DT15" s="28"/>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c r="EY15" s="28"/>
      <c r="EZ15" s="28"/>
      <c r="FA15" s="28"/>
      <c r="FB15" s="28"/>
      <c r="FC15" s="28"/>
      <c r="FD15" s="28"/>
      <c r="FE15" s="28"/>
      <c r="FF15" s="28"/>
      <c r="FG15" s="28"/>
      <c r="FH15" s="28"/>
      <c r="FI15" s="28"/>
      <c r="FJ15" s="28"/>
      <c r="FK15" s="28"/>
      <c r="FL15" s="28"/>
      <c r="FM15" s="28"/>
      <c r="FN15" s="28"/>
      <c r="FO15" s="28"/>
      <c r="FP15" s="28"/>
      <c r="FQ15" s="28"/>
      <c r="FR15" s="28"/>
      <c r="FS15" s="28"/>
      <c r="FT15" s="28"/>
      <c r="FU15" s="28"/>
      <c r="FV15" s="28"/>
      <c r="FW15" s="28"/>
      <c r="FX15" s="28"/>
      <c r="FY15" s="28"/>
      <c r="FZ15" s="28"/>
      <c r="GA15" s="28"/>
      <c r="GB15" s="28"/>
      <c r="GC15" s="28"/>
      <c r="GD15" s="28"/>
      <c r="GE15" s="28"/>
      <c r="GF15" s="28"/>
      <c r="GG15" s="28"/>
      <c r="GH15" s="28"/>
      <c r="GI15" s="28"/>
      <c r="GJ15" s="28"/>
      <c r="GK15" s="28"/>
      <c r="GL15" s="28"/>
      <c r="GM15" s="28"/>
      <c r="GN15" s="28"/>
      <c r="GO15" s="28"/>
      <c r="GP15" s="28"/>
      <c r="GQ15" s="28"/>
      <c r="GR15" s="28"/>
      <c r="GS15" s="28"/>
      <c r="GT15" s="28"/>
      <c r="GU15" s="28"/>
      <c r="GV15" s="28"/>
      <c r="GW15" s="28"/>
      <c r="GX15" s="28"/>
      <c r="GY15" s="28"/>
      <c r="GZ15" s="28"/>
      <c r="HA15" s="28"/>
      <c r="HB15" s="28"/>
      <c r="HC15" s="28"/>
      <c r="HD15" s="28"/>
      <c r="HE15" s="28"/>
      <c r="HF15" s="28"/>
      <c r="HG15" s="28"/>
      <c r="HH15" s="28"/>
      <c r="HI15" s="28"/>
      <c r="HJ15" s="28"/>
      <c r="HK15" s="28"/>
      <c r="HL15" s="28"/>
      <c r="HM15" s="28"/>
      <c r="HN15" s="28"/>
      <c r="HO15" s="28"/>
      <c r="HP15" s="28"/>
      <c r="HQ15" s="28"/>
      <c r="HR15" s="28"/>
      <c r="HS15" s="28"/>
      <c r="HT15" s="28"/>
      <c r="HU15" s="28"/>
      <c r="HV15" s="28"/>
      <c r="HW15" s="28"/>
      <c r="HX15" s="28"/>
      <c r="HY15" s="28"/>
      <c r="HZ15" s="28"/>
      <c r="IA15" s="28"/>
      <c r="IB15" s="28"/>
      <c r="IC15" s="28"/>
      <c r="ID15" s="28"/>
      <c r="IE15" s="28"/>
      <c r="IF15" s="28"/>
      <c r="IG15" s="28"/>
      <c r="IH15" s="28"/>
      <c r="II15" s="28"/>
      <c r="IJ15" s="28"/>
      <c r="IK15" s="28"/>
      <c r="IL15" s="28"/>
      <c r="IM15" s="28"/>
      <c r="IN15" s="28"/>
      <c r="IO15" s="28"/>
      <c r="IP15" s="28"/>
      <c r="IQ15" s="28"/>
      <c r="IR15" s="28"/>
      <c r="IS15" s="28"/>
      <c r="IT15" s="28"/>
      <c r="IU15" s="28"/>
      <c r="IV15" s="28"/>
      <c r="IW15" s="28"/>
      <c r="IX15" s="28"/>
      <c r="IY15" s="28"/>
      <c r="IZ15" s="28"/>
      <c r="JA15" s="28"/>
      <c r="JB15" s="28"/>
      <c r="JC15" s="28"/>
      <c r="JD15" s="28"/>
      <c r="JE15" s="28"/>
      <c r="JF15" s="28"/>
      <c r="JG15" s="28"/>
      <c r="JH15" s="28"/>
      <c r="JI15" s="28"/>
      <c r="JJ15" s="28"/>
      <c r="JK15" s="28"/>
      <c r="JL15" s="28"/>
      <c r="JM15" s="28"/>
      <c r="JN15" s="28"/>
      <c r="JO15" s="28"/>
      <c r="JP15" s="28"/>
      <c r="JQ15" s="28"/>
      <c r="JR15" s="28"/>
      <c r="JS15" s="28"/>
      <c r="JT15" s="28"/>
      <c r="JU15" s="28"/>
      <c r="JV15" s="28"/>
      <c r="JW15" s="28"/>
      <c r="JX15" s="28"/>
      <c r="JY15" s="28"/>
      <c r="JZ15" s="28"/>
      <c r="KA15" s="28"/>
      <c r="KB15" s="28"/>
      <c r="KC15" s="28"/>
      <c r="KD15" s="28"/>
      <c r="KE15" s="28"/>
      <c r="KF15" s="28"/>
      <c r="KG15" s="28"/>
      <c r="KH15" s="28"/>
      <c r="KI15" s="28"/>
      <c r="KJ15" s="28"/>
      <c r="KK15" s="28"/>
      <c r="KL15" s="28"/>
      <c r="KM15" s="28"/>
      <c r="KN15" s="28"/>
      <c r="KO15" s="28"/>
      <c r="KP15" s="28"/>
      <c r="KQ15" s="28"/>
      <c r="KR15" s="28"/>
      <c r="KS15" s="28"/>
      <c r="KT15" s="28"/>
      <c r="KU15" s="28"/>
      <c r="KV15" s="28"/>
      <c r="KW15" s="28"/>
      <c r="KX15" s="28"/>
      <c r="KY15" s="28"/>
      <c r="KZ15" s="28"/>
      <c r="LA15" s="28"/>
      <c r="LB15" s="28"/>
      <c r="LC15" s="28"/>
      <c r="LD15" s="28"/>
      <c r="LE15" s="28"/>
      <c r="LF15" s="28"/>
      <c r="LG15" s="28"/>
      <c r="LH15" s="28"/>
      <c r="LI15" s="28"/>
      <c r="LJ15" s="28"/>
      <c r="LK15" s="28"/>
      <c r="LL15" s="28"/>
      <c r="LM15" s="28"/>
      <c r="LN15" s="28"/>
      <c r="LO15" s="28"/>
      <c r="LP15" s="28"/>
      <c r="LQ15" s="28"/>
      <c r="LR15" s="28"/>
      <c r="LS15" s="28"/>
      <c r="LT15" s="28"/>
      <c r="LU15" s="28"/>
      <c r="LV15" s="28"/>
      <c r="LW15" s="28"/>
      <c r="LX15" s="28"/>
      <c r="LY15" s="28"/>
      <c r="LZ15" s="28"/>
      <c r="MA15" s="28"/>
      <c r="MB15" s="28"/>
      <c r="MC15" s="28"/>
      <c r="MD15" s="28"/>
      <c r="ME15" s="28"/>
      <c r="MF15" s="28"/>
      <c r="MG15" s="28"/>
      <c r="MH15" s="28"/>
      <c r="MI15" s="28"/>
      <c r="MJ15" s="28"/>
      <c r="MK15" s="28"/>
      <c r="ML15" s="28"/>
      <c r="MM15" s="28"/>
      <c r="MN15" s="28"/>
      <c r="MO15" s="28"/>
      <c r="MP15" s="28"/>
      <c r="MQ15" s="28"/>
      <c r="MR15" s="28"/>
      <c r="MS15" s="28"/>
      <c r="MT15" s="28"/>
      <c r="MU15" s="28"/>
      <c r="MV15" s="28"/>
      <c r="MW15" s="28"/>
      <c r="MX15" s="28"/>
      <c r="MY15" s="28"/>
      <c r="MZ15" s="28"/>
      <c r="NA15" s="28"/>
      <c r="NB15" s="28"/>
      <c r="NC15" s="28"/>
      <c r="ND15" s="28"/>
      <c r="NE15" s="28"/>
      <c r="NF15" s="28"/>
      <c r="NG15" s="28"/>
      <c r="NH15" s="28"/>
      <c r="NI15" s="28"/>
      <c r="NJ15" s="28"/>
      <c r="NK15" s="28"/>
      <c r="NL15" s="28"/>
      <c r="NM15" s="28"/>
      <c r="NN15" s="28"/>
      <c r="NO15" s="28"/>
      <c r="NP15" s="28"/>
      <c r="NQ15" s="28"/>
      <c r="NR15" s="28"/>
      <c r="NS15" s="28"/>
      <c r="NT15" s="28"/>
      <c r="NU15" s="28"/>
      <c r="NV15" s="28"/>
      <c r="NW15" s="28"/>
      <c r="NX15" s="28"/>
      <c r="NY15" s="28"/>
      <c r="NZ15" s="28"/>
      <c r="OA15" s="28"/>
      <c r="OB15" s="28"/>
      <c r="OC15" s="28"/>
      <c r="OD15" s="28"/>
      <c r="OE15" s="28"/>
      <c r="OF15" s="28"/>
      <c r="OG15" s="28"/>
      <c r="OH15" s="28"/>
      <c r="OI15" s="28"/>
      <c r="OJ15" s="28"/>
      <c r="OK15" s="28"/>
      <c r="OL15" s="28"/>
      <c r="OM15" s="28"/>
      <c r="ON15" s="28"/>
      <c r="OO15" s="28"/>
      <c r="OP15" s="28"/>
      <c r="OQ15" s="28"/>
      <c r="OR15" s="28"/>
      <c r="OS15" s="28"/>
      <c r="OT15" s="28"/>
      <c r="OU15" s="28"/>
      <c r="OV15" s="28"/>
      <c r="OW15" s="28"/>
      <c r="OX15" s="28"/>
      <c r="OY15" s="28"/>
      <c r="OZ15" s="28"/>
      <c r="PA15" s="28"/>
      <c r="PB15" s="28"/>
      <c r="PC15" s="28"/>
      <c r="PD15" s="28"/>
      <c r="PE15" s="28"/>
      <c r="PF15" s="28"/>
      <c r="PG15" s="28"/>
      <c r="PH15" s="28"/>
      <c r="PI15" s="28"/>
      <c r="PJ15" s="28"/>
      <c r="PK15" s="28"/>
      <c r="PL15" s="28"/>
      <c r="PM15" s="28"/>
      <c r="PN15" s="28"/>
      <c r="PO15" s="28"/>
      <c r="PP15" s="28"/>
      <c r="PQ15" s="28"/>
      <c r="PR15" s="28"/>
      <c r="PS15" s="28"/>
      <c r="PT15" s="28"/>
      <c r="PU15" s="28"/>
      <c r="PV15" s="28"/>
      <c r="PW15" s="28"/>
      <c r="PX15" s="28"/>
      <c r="PY15" s="28"/>
      <c r="PZ15" s="28"/>
      <c r="QA15" s="28"/>
      <c r="QB15" s="28"/>
      <c r="QC15" s="28"/>
      <c r="QD15" s="28"/>
      <c r="QE15" s="28"/>
      <c r="QF15" s="28"/>
      <c r="QG15" s="28"/>
      <c r="QH15" s="28"/>
      <c r="QI15" s="28"/>
      <c r="QJ15" s="28"/>
      <c r="QK15" s="28"/>
      <c r="QL15" s="28"/>
      <c r="QM15" s="28"/>
      <c r="QN15" s="28"/>
      <c r="QO15" s="28"/>
      <c r="QP15" s="28"/>
      <c r="QQ15" s="28"/>
      <c r="QR15" s="28"/>
      <c r="QS15" s="28"/>
      <c r="QT15" s="28"/>
      <c r="QU15" s="28"/>
      <c r="QV15" s="28"/>
      <c r="QW15" s="28"/>
      <c r="QX15" s="28"/>
      <c r="QY15" s="28"/>
      <c r="QZ15" s="28"/>
      <c r="RA15" s="28"/>
      <c r="RB15" s="28"/>
      <c r="RC15" s="28"/>
      <c r="RD15" s="28"/>
      <c r="RE15" s="28"/>
      <c r="RF15" s="28"/>
      <c r="RG15" s="28"/>
      <c r="RH15" s="28"/>
      <c r="RI15" s="28"/>
      <c r="RJ15" s="28"/>
      <c r="RK15" s="28"/>
      <c r="RL15" s="28"/>
      <c r="RM15" s="28"/>
      <c r="RN15" s="28"/>
      <c r="RO15" s="28"/>
      <c r="RP15" s="28"/>
      <c r="RQ15" s="28"/>
      <c r="RR15" s="28"/>
      <c r="RS15" s="28"/>
      <c r="RT15" s="28"/>
      <c r="RU15" s="28"/>
      <c r="RV15" s="28"/>
      <c r="RW15" s="28"/>
      <c r="RX15" s="28"/>
      <c r="RY15" s="28"/>
      <c r="RZ15" s="28"/>
      <c r="SA15" s="28"/>
      <c r="SB15" s="28"/>
      <c r="SC15" s="28"/>
      <c r="SD15" s="28"/>
      <c r="SE15" s="28"/>
      <c r="SF15" s="28"/>
      <c r="SG15" s="28"/>
      <c r="SH15" s="28"/>
      <c r="SI15" s="28"/>
      <c r="SJ15" s="28"/>
      <c r="SK15" s="28"/>
      <c r="SL15" s="28"/>
      <c r="SM15" s="28"/>
      <c r="SN15" s="28"/>
      <c r="SO15" s="28"/>
      <c r="SP15" s="28"/>
      <c r="SQ15" s="28"/>
      <c r="SR15" s="28"/>
      <c r="SS15" s="28"/>
      <c r="ST15" s="28"/>
      <c r="SU15" s="28"/>
      <c r="SV15" s="28"/>
      <c r="SW15" s="28"/>
      <c r="SX15" s="28"/>
      <c r="SY15" s="28"/>
      <c r="SZ15" s="28"/>
      <c r="TA15" s="28"/>
      <c r="TB15" s="28"/>
      <c r="TC15" s="28"/>
      <c r="TD15" s="28"/>
      <c r="TE15" s="28"/>
      <c r="TF15" s="28"/>
      <c r="TG15" s="28"/>
      <c r="TH15" s="28"/>
      <c r="TI15" s="28"/>
      <c r="TJ15" s="28"/>
      <c r="TK15" s="28"/>
      <c r="TL15" s="28"/>
      <c r="TM15" s="28"/>
      <c r="TN15" s="28"/>
      <c r="TO15" s="28"/>
      <c r="TP15" s="28"/>
      <c r="TQ15" s="28"/>
      <c r="TR15" s="28"/>
      <c r="TS15" s="28"/>
      <c r="TT15" s="28"/>
      <c r="TU15" s="28"/>
      <c r="TV15" s="28"/>
      <c r="TW15" s="28"/>
      <c r="TX15" s="28"/>
      <c r="TY15" s="28"/>
      <c r="TZ15" s="28"/>
      <c r="UA15" s="28"/>
      <c r="UB15" s="28"/>
      <c r="UC15" s="28"/>
      <c r="UD15" s="28"/>
      <c r="UE15" s="28"/>
      <c r="UF15" s="28"/>
      <c r="UG15" s="28"/>
      <c r="UH15" s="28"/>
      <c r="UI15" s="28"/>
      <c r="UJ15" s="28"/>
      <c r="UK15" s="28"/>
      <c r="UL15" s="28"/>
      <c r="UM15" s="28"/>
      <c r="UN15" s="28"/>
      <c r="UO15" s="28"/>
      <c r="UP15" s="28"/>
      <c r="UQ15" s="28"/>
      <c r="UR15" s="28"/>
      <c r="US15" s="28"/>
      <c r="UT15" s="28"/>
      <c r="UU15" s="28"/>
      <c r="UV15" s="28"/>
      <c r="UW15" s="28"/>
      <c r="UX15" s="28"/>
      <c r="UY15" s="28"/>
      <c r="UZ15" s="28"/>
      <c r="VA15" s="28"/>
      <c r="VB15" s="28"/>
      <c r="VC15" s="28"/>
      <c r="VD15" s="28"/>
      <c r="VE15" s="28"/>
      <c r="VF15" s="28"/>
      <c r="VG15" s="28"/>
      <c r="VH15" s="28"/>
      <c r="VI15" s="28"/>
      <c r="VJ15" s="28"/>
      <c r="VK15" s="28"/>
      <c r="VL15" s="28"/>
      <c r="VM15" s="28"/>
      <c r="VN15" s="28"/>
      <c r="VO15" s="28"/>
      <c r="VP15" s="28"/>
      <c r="VQ15" s="28"/>
      <c r="VR15" s="28"/>
      <c r="VS15" s="28"/>
      <c r="VT15" s="28"/>
      <c r="VU15" s="28"/>
      <c r="VV15" s="28"/>
      <c r="VW15" s="28"/>
      <c r="VX15" s="28"/>
      <c r="VY15" s="28"/>
      <c r="VZ15" s="28"/>
      <c r="WA15" s="28"/>
      <c r="WB15" s="28"/>
      <c r="WC15" s="28"/>
      <c r="WD15" s="28"/>
      <c r="WE15" s="28"/>
      <c r="WF15" s="28"/>
      <c r="WG15" s="28"/>
      <c r="WH15" s="28"/>
      <c r="WI15" s="28"/>
      <c r="WJ15" s="28"/>
      <c r="WK15" s="28"/>
      <c r="WL15" s="28"/>
      <c r="WM15" s="28"/>
      <c r="WN15" s="28"/>
      <c r="WO15" s="28"/>
      <c r="WP15" s="28"/>
      <c r="WQ15" s="28"/>
      <c r="WR15" s="28"/>
      <c r="WS15" s="28"/>
      <c r="WT15" s="28"/>
      <c r="WU15" s="28"/>
      <c r="WV15" s="28"/>
      <c r="WW15" s="28"/>
      <c r="WX15" s="28"/>
      <c r="WY15" s="28"/>
      <c r="WZ15" s="28"/>
      <c r="XA15" s="28"/>
      <c r="XB15" s="28"/>
      <c r="XC15" s="28"/>
      <c r="XD15" s="28"/>
      <c r="XE15" s="28"/>
      <c r="XF15" s="28"/>
      <c r="XG15" s="28"/>
      <c r="XH15" s="28"/>
      <c r="XI15" s="28"/>
      <c r="XJ15" s="28"/>
      <c r="XK15" s="28"/>
      <c r="XL15" s="28"/>
      <c r="XM15" s="28"/>
      <c r="XN15" s="28"/>
      <c r="XO15" s="28"/>
      <c r="XP15" s="28"/>
      <c r="XQ15" s="28"/>
      <c r="XR15" s="28"/>
      <c r="XS15" s="28"/>
      <c r="XT15" s="28"/>
      <c r="XU15" s="28"/>
      <c r="XV15" s="28"/>
      <c r="XW15" s="28"/>
      <c r="XX15" s="28"/>
      <c r="XY15" s="28"/>
      <c r="XZ15" s="28"/>
      <c r="YA15" s="28"/>
      <c r="YB15" s="28"/>
      <c r="YC15" s="28"/>
      <c r="YD15" s="28"/>
      <c r="YE15" s="28"/>
      <c r="YF15" s="28"/>
      <c r="YG15" s="28"/>
      <c r="YH15" s="28"/>
      <c r="YI15" s="28"/>
      <c r="YJ15" s="28"/>
      <c r="YK15" s="28"/>
      <c r="YL15" s="28"/>
      <c r="YM15" s="28"/>
      <c r="YN15" s="28"/>
      <c r="YO15" s="28"/>
      <c r="YP15" s="28"/>
      <c r="YQ15" s="28"/>
      <c r="YR15" s="28"/>
      <c r="YS15" s="28"/>
      <c r="YT15" s="28"/>
      <c r="YU15" s="28"/>
      <c r="YV15" s="28"/>
      <c r="YW15" s="28"/>
      <c r="YX15" s="28"/>
      <c r="YY15" s="28"/>
      <c r="YZ15" s="28"/>
      <c r="ZA15" s="28"/>
      <c r="ZB15" s="28"/>
      <c r="ZC15" s="28"/>
      <c r="ZD15" s="28"/>
      <c r="ZE15" s="28"/>
      <c r="ZF15" s="28"/>
      <c r="ZG15" s="28"/>
      <c r="ZH15" s="28"/>
      <c r="ZI15" s="28"/>
      <c r="ZJ15" s="28"/>
      <c r="ZK15" s="28"/>
      <c r="ZL15" s="28"/>
      <c r="ZM15" s="28"/>
      <c r="ZN15" s="28"/>
      <c r="ZO15" s="28"/>
      <c r="ZP15" s="28"/>
      <c r="ZQ15" s="28"/>
      <c r="ZR15" s="28"/>
      <c r="ZS15" s="28"/>
      <c r="ZT15" s="28"/>
      <c r="ZU15" s="28"/>
      <c r="ZV15" s="28"/>
      <c r="ZW15" s="28"/>
      <c r="ZX15" s="28"/>
      <c r="ZY15" s="28"/>
      <c r="ZZ15" s="28"/>
      <c r="AAA15" s="28"/>
      <c r="AAB15" s="28"/>
      <c r="AAC15" s="28"/>
      <c r="AAD15" s="28"/>
      <c r="AAE15" s="28"/>
      <c r="AAF15" s="28"/>
      <c r="AAG15" s="28"/>
      <c r="AAH15" s="28"/>
      <c r="AAI15" s="28"/>
      <c r="AAJ15" s="28"/>
      <c r="AAK15" s="28"/>
      <c r="AAL15" s="28"/>
      <c r="AAM15" s="28"/>
      <c r="AAN15" s="28"/>
      <c r="AAO15" s="28"/>
      <c r="AAP15" s="28"/>
      <c r="AAQ15" s="28"/>
      <c r="AAR15" s="28"/>
      <c r="AAS15" s="28"/>
      <c r="AAT15" s="28"/>
      <c r="AAU15" s="28"/>
      <c r="AAV15" s="28"/>
      <c r="AAW15" s="28"/>
      <c r="AAX15" s="28"/>
      <c r="AAY15" s="28"/>
      <c r="AAZ15" s="28"/>
      <c r="ABA15" s="28"/>
      <c r="ABB15" s="28"/>
      <c r="ABC15" s="28"/>
      <c r="ABD15" s="28"/>
      <c r="ABE15" s="28"/>
      <c r="ABF15" s="28"/>
      <c r="ABG15" s="28"/>
      <c r="ABH15" s="28"/>
      <c r="ABI15" s="28"/>
      <c r="ABJ15" s="28"/>
      <c r="ABK15" s="28"/>
      <c r="ABL15" s="28"/>
      <c r="ABM15" s="28"/>
      <c r="ABN15" s="28"/>
      <c r="ABO15" s="28"/>
      <c r="ABP15" s="28"/>
      <c r="ABQ15" s="28"/>
      <c r="ABR15" s="28"/>
      <c r="ABS15" s="28"/>
      <c r="ABT15" s="28"/>
      <c r="ABU15" s="28"/>
      <c r="ABV15" s="28"/>
      <c r="ABW15" s="28"/>
      <c r="ABX15" s="28"/>
      <c r="ABY15" s="28"/>
      <c r="ABZ15" s="28"/>
      <c r="ACA15" s="28"/>
      <c r="ACB15" s="28"/>
      <c r="ACC15" s="28"/>
      <c r="ACD15" s="28"/>
      <c r="ACE15" s="28"/>
      <c r="ACF15" s="28"/>
      <c r="ACG15" s="28"/>
      <c r="ACH15" s="28"/>
      <c r="ACI15" s="28"/>
      <c r="ACJ15" s="28"/>
      <c r="ACK15" s="28"/>
      <c r="ACL15" s="28"/>
      <c r="ACM15" s="28"/>
      <c r="ACN15" s="28"/>
      <c r="ACO15" s="28"/>
      <c r="ACP15" s="28"/>
      <c r="ACQ15" s="28"/>
      <c r="ACR15" s="28"/>
      <c r="ACS15" s="28"/>
      <c r="ACT15" s="28"/>
      <c r="ACU15" s="28"/>
      <c r="ACV15" s="28"/>
      <c r="ACW15" s="28"/>
      <c r="ACX15" s="28"/>
      <c r="ACY15" s="28"/>
      <c r="ACZ15" s="28"/>
      <c r="ADA15" s="28"/>
      <c r="ADB15" s="28"/>
      <c r="ADC15" s="28"/>
      <c r="ADD15" s="28"/>
      <c r="ADE15" s="28"/>
      <c r="ADF15" s="28"/>
      <c r="ADG15" s="28"/>
      <c r="ADH15" s="28"/>
      <c r="ADI15" s="28"/>
      <c r="ADJ15" s="28"/>
      <c r="ADK15" s="28"/>
      <c r="ADL15" s="28"/>
      <c r="ADM15" s="28"/>
      <c r="ADN15" s="28"/>
      <c r="ADO15" s="28"/>
      <c r="ADP15" s="28"/>
      <c r="ADQ15" s="28"/>
      <c r="ADR15" s="28"/>
      <c r="ADS15" s="28"/>
      <c r="ADT15" s="28"/>
      <c r="ADU15" s="28"/>
      <c r="ADV15" s="28"/>
      <c r="ADW15" s="28"/>
      <c r="ADX15" s="28"/>
      <c r="ADY15" s="28"/>
      <c r="ADZ15" s="28"/>
      <c r="AEA15" s="28"/>
      <c r="AEB15" s="28"/>
      <c r="AEC15" s="28"/>
      <c r="AED15" s="28"/>
      <c r="AEE15" s="28"/>
      <c r="AEF15" s="28"/>
      <c r="AEG15" s="28"/>
      <c r="AEH15" s="28"/>
      <c r="AEI15" s="28"/>
      <c r="AEJ15" s="28"/>
      <c r="AEK15" s="28"/>
      <c r="AEL15" s="28"/>
      <c r="AEM15" s="28"/>
      <c r="AEN15" s="28"/>
      <c r="AEO15" s="28"/>
      <c r="AEP15" s="28"/>
      <c r="AEQ15" s="28"/>
      <c r="AER15" s="28"/>
      <c r="AES15" s="28"/>
      <c r="AET15" s="28"/>
      <c r="AEU15" s="28"/>
      <c r="AEV15" s="28"/>
      <c r="AEW15" s="28"/>
      <c r="AEX15" s="28"/>
      <c r="AEY15" s="28"/>
      <c r="AEZ15" s="28"/>
      <c r="AFA15" s="28"/>
      <c r="AFB15" s="28"/>
      <c r="AFC15" s="28"/>
      <c r="AFD15" s="28"/>
      <c r="AFE15" s="28"/>
      <c r="AFF15" s="28"/>
      <c r="AFG15" s="28"/>
      <c r="AFH15" s="28"/>
      <c r="AFI15" s="28"/>
      <c r="AFJ15" s="28"/>
      <c r="AFK15" s="28"/>
      <c r="AFL15" s="28"/>
      <c r="AFM15" s="28"/>
      <c r="AFN15" s="28"/>
      <c r="AFO15" s="28"/>
      <c r="AFP15" s="28"/>
      <c r="AFQ15" s="28"/>
      <c r="AFR15" s="28"/>
      <c r="AFS15" s="28"/>
      <c r="AFT15" s="28"/>
      <c r="AFU15" s="28"/>
      <c r="AFV15" s="28"/>
      <c r="AFW15" s="28"/>
      <c r="AFX15" s="28"/>
      <c r="AFY15" s="28"/>
      <c r="AFZ15" s="28"/>
      <c r="AGA15" s="28"/>
      <c r="AGB15" s="28"/>
      <c r="AGC15" s="28"/>
      <c r="AGD15" s="28"/>
      <c r="AGE15" s="28"/>
      <c r="AGF15" s="28"/>
      <c r="AGG15" s="28"/>
      <c r="AGH15" s="28"/>
      <c r="AGI15" s="28"/>
      <c r="AGJ15" s="28"/>
      <c r="AGK15" s="28"/>
      <c r="AGL15" s="28"/>
      <c r="AGM15" s="28"/>
      <c r="AGN15" s="28"/>
      <c r="AGO15" s="28"/>
      <c r="AGP15" s="28"/>
      <c r="AGQ15" s="28"/>
      <c r="AGR15" s="28"/>
      <c r="AGS15" s="28"/>
      <c r="AGT15" s="28"/>
      <c r="AGU15" s="28"/>
      <c r="AGV15" s="28"/>
      <c r="AGW15" s="28"/>
      <c r="AGX15" s="28"/>
      <c r="AGY15" s="28"/>
      <c r="AGZ15" s="28"/>
      <c r="AHA15" s="28"/>
      <c r="AHB15" s="28"/>
      <c r="AHC15" s="28"/>
      <c r="AHD15" s="28"/>
      <c r="AHE15" s="28"/>
      <c r="AHF15" s="28"/>
      <c r="AHG15" s="28"/>
      <c r="AHH15" s="28"/>
      <c r="AHI15" s="28"/>
      <c r="AHJ15" s="28"/>
      <c r="AHK15" s="28"/>
      <c r="AHL15" s="28"/>
      <c r="AHM15" s="28"/>
      <c r="AHN15" s="28"/>
      <c r="AHO15" s="28"/>
      <c r="AHP15" s="28"/>
      <c r="AHQ15" s="28"/>
      <c r="AHR15" s="28"/>
      <c r="AHS15" s="28"/>
      <c r="AHT15" s="28"/>
      <c r="AHU15" s="28"/>
      <c r="AHV15" s="28"/>
      <c r="AHW15" s="28"/>
      <c r="AHX15" s="28"/>
      <c r="AHY15" s="28"/>
      <c r="AHZ15" s="28"/>
      <c r="AIA15" s="28"/>
      <c r="AIB15" s="28"/>
      <c r="AIC15" s="28"/>
      <c r="AID15" s="28"/>
      <c r="AIE15" s="28"/>
      <c r="AIF15" s="28"/>
      <c r="AIG15" s="28"/>
      <c r="AIH15" s="28"/>
      <c r="AII15" s="28"/>
      <c r="AIJ15" s="28"/>
      <c r="AIK15" s="28"/>
      <c r="AIL15" s="28"/>
      <c r="AIM15" s="28"/>
      <c r="AIN15" s="28"/>
      <c r="AIO15" s="28"/>
      <c r="AIP15" s="28"/>
      <c r="AIQ15" s="28"/>
      <c r="AIR15" s="28"/>
      <c r="AIS15" s="28"/>
      <c r="AIT15" s="28"/>
      <c r="AIU15" s="28"/>
      <c r="AIV15" s="28"/>
      <c r="AIW15" s="28"/>
      <c r="AIX15" s="28"/>
      <c r="AIY15" s="28"/>
      <c r="AIZ15" s="28"/>
      <c r="AJA15" s="28"/>
      <c r="AJB15" s="28"/>
      <c r="AJC15" s="28"/>
      <c r="AJD15" s="28"/>
      <c r="AJE15" s="28"/>
      <c r="AJF15" s="28"/>
      <c r="AJG15" s="28"/>
      <c r="AJH15" s="28"/>
      <c r="AJI15" s="28"/>
      <c r="AJJ15" s="28"/>
      <c r="AJK15" s="28"/>
      <c r="AJL15" s="28"/>
      <c r="AJM15" s="28"/>
      <c r="AJN15" s="28"/>
      <c r="AJO15" s="28"/>
      <c r="AJP15" s="28"/>
      <c r="AJQ15" s="28"/>
      <c r="AJR15" s="28"/>
      <c r="AJS15" s="28"/>
      <c r="AJT15" s="28"/>
      <c r="AJU15" s="28"/>
      <c r="AJV15" s="28"/>
      <c r="AJW15" s="28"/>
      <c r="AJX15" s="28"/>
      <c r="AJY15" s="28"/>
      <c r="AJZ15" s="28"/>
      <c r="AKA15" s="28"/>
      <c r="AKB15" s="28"/>
      <c r="AKC15" s="28"/>
      <c r="AKD15" s="28"/>
      <c r="AKE15" s="28"/>
      <c r="AKF15" s="28"/>
      <c r="AKG15" s="28"/>
      <c r="AKH15" s="28"/>
      <c r="AKI15" s="28"/>
      <c r="AKJ15" s="28"/>
      <c r="AKK15" s="28"/>
      <c r="AKL15" s="28"/>
      <c r="AKM15" s="28"/>
      <c r="AKN15" s="28"/>
      <c r="AKO15" s="28"/>
      <c r="AKP15" s="28"/>
      <c r="AKQ15" s="28"/>
      <c r="AKR15" s="28"/>
      <c r="AKS15" s="28"/>
      <c r="AKT15" s="28"/>
      <c r="AKU15" s="28"/>
      <c r="AKV15" s="28"/>
      <c r="AKW15" s="28"/>
      <c r="AKX15" s="28"/>
      <c r="AKY15" s="28"/>
      <c r="AKZ15" s="28"/>
      <c r="ALA15" s="28"/>
      <c r="ALB15" s="28"/>
      <c r="ALC15" s="28"/>
      <c r="ALD15" s="28"/>
      <c r="ALE15" s="28"/>
      <c r="ALF15" s="28"/>
      <c r="ALG15" s="28"/>
      <c r="ALH15" s="28"/>
      <c r="ALI15" s="28"/>
      <c r="ALJ15" s="28"/>
      <c r="ALK15" s="28"/>
      <c r="ALL15" s="28"/>
      <c r="ALM15" s="28"/>
      <c r="ALN15" s="28"/>
      <c r="ALO15" s="28"/>
      <c r="ALP15" s="28"/>
      <c r="ALQ15" s="28"/>
      <c r="ALR15" s="28"/>
      <c r="ALS15" s="28"/>
      <c r="ALT15" s="28"/>
      <c r="ALU15" s="28"/>
      <c r="ALV15" s="28"/>
      <c r="ALW15" s="28"/>
      <c r="ALX15" s="28"/>
      <c r="ALY15" s="28"/>
      <c r="ALZ15" s="28"/>
      <c r="AMA15" s="28"/>
      <c r="AMB15" s="28"/>
      <c r="AMC15" s="28"/>
      <c r="AMD15" s="28"/>
      <c r="AME15" s="28"/>
      <c r="AMF15" s="28"/>
      <c r="AMG15" s="28"/>
      <c r="AMH15" s="28"/>
      <c r="AMI15" s="28"/>
      <c r="AMJ15" s="28"/>
      <c r="AMK15" s="28"/>
      <c r="AML15" s="28"/>
      <c r="AMM15" s="28"/>
      <c r="AMN15" s="28"/>
      <c r="AMO15" s="28"/>
      <c r="AMP15" s="28"/>
      <c r="AMQ15" s="28"/>
      <c r="AMR15" s="28"/>
      <c r="AMS15" s="28"/>
      <c r="AMT15" s="28"/>
      <c r="AMU15" s="28"/>
      <c r="AMV15" s="28"/>
      <c r="AMW15" s="28"/>
      <c r="AMX15" s="28"/>
      <c r="AMY15" s="28"/>
      <c r="AMZ15" s="28"/>
      <c r="ANA15" s="28"/>
      <c r="ANB15" s="28"/>
      <c r="ANC15" s="28"/>
      <c r="AND15" s="28"/>
      <c r="ANE15" s="28"/>
      <c r="ANF15" s="28"/>
      <c r="ANG15" s="28"/>
      <c r="ANH15" s="28"/>
      <c r="ANI15" s="28"/>
      <c r="ANJ15" s="28"/>
      <c r="ANK15" s="28"/>
      <c r="ANL15" s="28"/>
      <c r="ANM15" s="28"/>
      <c r="ANN15" s="28"/>
      <c r="ANO15" s="28"/>
      <c r="ANP15" s="28"/>
      <c r="ANQ15" s="28"/>
      <c r="ANR15" s="28"/>
      <c r="ANS15" s="28"/>
      <c r="ANT15" s="28"/>
      <c r="ANU15" s="28"/>
      <c r="ANV15" s="28"/>
      <c r="ANW15" s="28"/>
      <c r="ANX15" s="28"/>
      <c r="ANY15" s="28"/>
      <c r="ANZ15" s="28"/>
      <c r="AOA15" s="28"/>
      <c r="AOB15" s="28"/>
      <c r="AOC15" s="28"/>
      <c r="AOD15" s="28"/>
      <c r="AOE15" s="28"/>
      <c r="AOF15" s="28"/>
      <c r="AOG15" s="28"/>
      <c r="AOH15" s="28"/>
      <c r="AOI15" s="28"/>
      <c r="AOJ15" s="28"/>
      <c r="AOK15" s="28"/>
      <c r="AOL15" s="28"/>
      <c r="AOM15" s="28"/>
      <c r="AON15" s="28"/>
      <c r="AOO15" s="28"/>
      <c r="AOP15" s="28"/>
      <c r="AOQ15" s="28"/>
      <c r="AOR15" s="28"/>
      <c r="AOS15" s="28"/>
      <c r="AOT15" s="28"/>
      <c r="AOU15" s="28"/>
      <c r="AOV15" s="28"/>
      <c r="AOW15" s="28"/>
      <c r="AOX15" s="28"/>
      <c r="AOY15" s="28"/>
      <c r="AOZ15" s="28"/>
      <c r="APA15" s="28"/>
      <c r="APB15" s="28"/>
      <c r="APC15" s="28"/>
      <c r="APD15" s="28"/>
      <c r="APE15" s="28"/>
      <c r="APF15" s="28"/>
      <c r="APG15" s="28"/>
      <c r="APH15" s="28"/>
      <c r="API15" s="28"/>
      <c r="APJ15" s="28"/>
      <c r="APK15" s="28"/>
      <c r="APL15" s="28"/>
      <c r="APM15" s="28"/>
      <c r="APN15" s="28"/>
      <c r="APO15" s="28"/>
      <c r="APP15" s="28"/>
      <c r="APQ15" s="28"/>
      <c r="APR15" s="28"/>
      <c r="APS15" s="28"/>
      <c r="APT15" s="28"/>
      <c r="APU15" s="28"/>
      <c r="APV15" s="28"/>
      <c r="APW15" s="28"/>
      <c r="APX15" s="28"/>
      <c r="APY15" s="28"/>
      <c r="APZ15" s="28"/>
      <c r="AQA15" s="28"/>
      <c r="AQB15" s="28"/>
      <c r="AQC15" s="28"/>
      <c r="AQD15" s="28"/>
      <c r="AQE15" s="28"/>
      <c r="AQF15" s="28"/>
      <c r="AQG15" s="28"/>
      <c r="AQH15" s="28"/>
      <c r="AQI15" s="28"/>
      <c r="AQJ15" s="28"/>
      <c r="AQK15" s="28"/>
      <c r="AQL15" s="28"/>
      <c r="AQM15" s="28"/>
      <c r="AQN15" s="28"/>
      <c r="AQO15" s="28"/>
      <c r="AQP15" s="28"/>
      <c r="AQQ15" s="28"/>
      <c r="AQR15" s="28"/>
      <c r="AQS15" s="28"/>
      <c r="AQT15" s="28"/>
      <c r="AQU15" s="28"/>
      <c r="AQV15" s="28"/>
      <c r="AQW15" s="28"/>
      <c r="AQX15" s="28"/>
      <c r="AQY15" s="28"/>
      <c r="AQZ15" s="28"/>
      <c r="ARA15" s="28"/>
      <c r="ARB15" s="28"/>
      <c r="ARC15" s="28"/>
      <c r="ARD15" s="28"/>
      <c r="ARE15" s="28"/>
      <c r="ARF15" s="28"/>
      <c r="ARG15" s="28"/>
      <c r="ARH15" s="28"/>
      <c r="ARI15" s="28"/>
      <c r="ARJ15" s="28"/>
      <c r="ARK15" s="28"/>
      <c r="ARL15" s="28"/>
      <c r="ARM15" s="28"/>
      <c r="ARN15" s="28"/>
      <c r="ARO15" s="28"/>
      <c r="ARP15" s="28"/>
      <c r="ARQ15" s="28"/>
      <c r="ARR15" s="28"/>
      <c r="ARS15" s="28"/>
      <c r="ART15" s="28"/>
      <c r="ARU15" s="28"/>
      <c r="ARV15" s="28"/>
      <c r="ARW15" s="28"/>
      <c r="ARX15" s="28"/>
      <c r="ARY15" s="28"/>
      <c r="ARZ15" s="28"/>
      <c r="ASA15" s="28"/>
      <c r="ASB15" s="28"/>
      <c r="ASC15" s="28"/>
      <c r="ASD15" s="28"/>
      <c r="ASE15" s="28"/>
      <c r="ASF15" s="28"/>
      <c r="ASG15" s="28"/>
      <c r="ASH15" s="28"/>
      <c r="ASI15" s="28"/>
      <c r="ASJ15" s="28"/>
      <c r="ASK15" s="28"/>
      <c r="ASL15" s="28"/>
      <c r="ASM15" s="28"/>
      <c r="ASN15" s="28"/>
      <c r="ASO15" s="28"/>
      <c r="ASP15" s="28"/>
      <c r="ASQ15" s="28"/>
      <c r="ASR15" s="28"/>
      <c r="ASS15" s="28"/>
      <c r="AST15" s="28"/>
      <c r="ASU15" s="28"/>
      <c r="ASV15" s="28"/>
      <c r="ASW15" s="28"/>
      <c r="ASX15" s="28"/>
      <c r="ASY15" s="28"/>
      <c r="ASZ15" s="28"/>
      <c r="ATA15" s="28"/>
      <c r="ATB15" s="28"/>
      <c r="ATC15" s="28"/>
      <c r="ATD15" s="28"/>
      <c r="ATE15" s="28"/>
      <c r="ATF15" s="28"/>
      <c r="ATG15" s="28"/>
      <c r="ATH15" s="28"/>
      <c r="ATI15" s="28"/>
      <c r="ATJ15" s="28"/>
      <c r="ATK15" s="28"/>
      <c r="ATL15" s="28"/>
      <c r="ATM15" s="28"/>
      <c r="ATN15" s="28"/>
      <c r="ATO15" s="28"/>
      <c r="ATP15" s="28"/>
      <c r="ATQ15" s="28"/>
      <c r="ATR15" s="28"/>
      <c r="ATS15" s="28"/>
      <c r="ATT15" s="28"/>
      <c r="ATU15" s="28"/>
      <c r="ATV15" s="28"/>
      <c r="ATW15" s="28"/>
      <c r="ATX15" s="28"/>
      <c r="ATY15" s="28"/>
      <c r="ATZ15" s="28"/>
      <c r="AUA15" s="28"/>
      <c r="AUB15" s="28"/>
      <c r="AUC15" s="28"/>
      <c r="AUD15" s="28"/>
      <c r="AUE15" s="28"/>
      <c r="AUF15" s="28"/>
      <c r="AUG15" s="28"/>
      <c r="AUH15" s="28"/>
      <c r="AUI15" s="28"/>
      <c r="AUJ15" s="28"/>
      <c r="AUK15" s="28"/>
      <c r="AUL15" s="28"/>
      <c r="AUM15" s="28"/>
      <c r="AUN15" s="28"/>
      <c r="AUO15" s="28"/>
      <c r="AUP15" s="28"/>
      <c r="AUQ15" s="28"/>
      <c r="AUR15" s="28"/>
      <c r="AUS15" s="28"/>
      <c r="AUT15" s="28"/>
      <c r="AUU15" s="28"/>
      <c r="AUV15" s="28"/>
      <c r="AUW15" s="28"/>
      <c r="AUX15" s="28"/>
      <c r="AUY15" s="28"/>
      <c r="AUZ15" s="28"/>
      <c r="AVA15" s="28"/>
      <c r="AVB15" s="28"/>
      <c r="AVC15" s="28"/>
      <c r="AVD15" s="28"/>
      <c r="AVE15" s="28"/>
      <c r="AVF15" s="28"/>
      <c r="AVG15" s="28"/>
      <c r="AVH15" s="28"/>
      <c r="AVI15" s="28"/>
      <c r="AVJ15" s="28"/>
      <c r="AVK15" s="28"/>
      <c r="AVL15" s="28"/>
      <c r="AVM15" s="28"/>
      <c r="AVN15" s="28"/>
      <c r="AVO15" s="28"/>
      <c r="AVP15" s="28"/>
      <c r="AVQ15" s="28"/>
      <c r="AVR15" s="28"/>
      <c r="AVS15" s="28"/>
      <c r="AVT15" s="28"/>
      <c r="AVU15" s="28"/>
      <c r="AVV15" s="28"/>
      <c r="AVW15" s="28"/>
      <c r="AVX15" s="28"/>
      <c r="AVY15" s="28"/>
      <c r="AVZ15" s="28"/>
      <c r="AWA15" s="28"/>
      <c r="AWB15" s="28"/>
      <c r="AWC15" s="28"/>
      <c r="AWD15" s="28"/>
      <c r="AWE15" s="28"/>
      <c r="AWF15" s="28"/>
      <c r="AWG15" s="28"/>
      <c r="AWH15" s="28"/>
      <c r="AWI15" s="28"/>
      <c r="AWJ15" s="28"/>
      <c r="AWK15" s="28"/>
      <c r="AWL15" s="28"/>
      <c r="AWM15" s="28"/>
      <c r="AWN15" s="28"/>
      <c r="AWO15" s="28"/>
      <c r="AWP15" s="28"/>
      <c r="AWQ15" s="28"/>
      <c r="AWR15" s="28"/>
      <c r="AWS15" s="28"/>
      <c r="AWT15" s="28"/>
      <c r="AWU15" s="28"/>
      <c r="AWV15" s="28"/>
      <c r="AWW15" s="28"/>
      <c r="AWX15" s="28"/>
      <c r="AWY15" s="28"/>
      <c r="AWZ15" s="28"/>
      <c r="AXA15" s="28"/>
      <c r="AXB15" s="28"/>
      <c r="AXC15" s="28"/>
      <c r="AXD15" s="28"/>
      <c r="AXE15" s="28"/>
      <c r="AXF15" s="28"/>
      <c r="AXG15" s="28"/>
      <c r="AXH15" s="28"/>
      <c r="AXI15" s="28"/>
      <c r="AXJ15" s="28"/>
      <c r="AXK15" s="28"/>
      <c r="AXL15" s="28"/>
      <c r="AXM15" s="28"/>
      <c r="AXN15" s="28"/>
      <c r="AXO15" s="28"/>
      <c r="AXP15" s="28"/>
      <c r="AXQ15" s="28"/>
      <c r="AXR15" s="28"/>
      <c r="AXS15" s="28"/>
      <c r="AXT15" s="28"/>
      <c r="AXU15" s="28"/>
      <c r="AXV15" s="28"/>
      <c r="AXW15" s="28"/>
      <c r="AXX15" s="28"/>
      <c r="AXY15" s="28"/>
      <c r="AXZ15" s="28"/>
      <c r="AYA15" s="28"/>
      <c r="AYB15" s="28"/>
      <c r="AYC15" s="28"/>
      <c r="AYD15" s="28"/>
      <c r="AYE15" s="28"/>
      <c r="AYF15" s="28"/>
      <c r="AYG15" s="28"/>
      <c r="AYH15" s="28"/>
      <c r="AYI15" s="28"/>
      <c r="AYJ15" s="28"/>
      <c r="AYK15" s="28"/>
      <c r="AYL15" s="28"/>
      <c r="AYM15" s="28"/>
      <c r="AYN15" s="28"/>
      <c r="AYO15" s="28"/>
      <c r="AYP15" s="28"/>
      <c r="AYQ15" s="28"/>
      <c r="AYR15" s="28"/>
      <c r="AYS15" s="28"/>
      <c r="AYT15" s="28"/>
      <c r="AYU15" s="28"/>
      <c r="AYV15" s="28"/>
      <c r="AYW15" s="28"/>
      <c r="AYX15" s="28"/>
      <c r="AYY15" s="28"/>
      <c r="AYZ15" s="28"/>
      <c r="AZA15" s="28"/>
      <c r="AZB15" s="28"/>
      <c r="AZC15" s="28"/>
      <c r="AZD15" s="28"/>
      <c r="AZE15" s="28"/>
      <c r="AZF15" s="28"/>
      <c r="AZG15" s="28"/>
      <c r="AZH15" s="28"/>
      <c r="AZI15" s="28"/>
      <c r="AZJ15" s="28"/>
      <c r="AZK15" s="28"/>
      <c r="AZL15" s="28"/>
      <c r="AZM15" s="28"/>
      <c r="AZN15" s="28"/>
      <c r="AZO15" s="28"/>
      <c r="AZP15" s="28"/>
      <c r="AZQ15" s="28"/>
      <c r="AZR15" s="28"/>
      <c r="AZS15" s="28"/>
      <c r="AZT15" s="28"/>
      <c r="AZU15" s="28"/>
      <c r="AZV15" s="28"/>
      <c r="AZW15" s="28"/>
      <c r="AZX15" s="28"/>
      <c r="AZY15" s="28"/>
      <c r="AZZ15" s="28"/>
      <c r="BAA15" s="28"/>
      <c r="BAB15" s="28"/>
      <c r="BAC15" s="28"/>
      <c r="BAD15" s="28"/>
      <c r="BAE15" s="28"/>
      <c r="BAF15" s="28"/>
      <c r="BAG15" s="28"/>
      <c r="BAH15" s="28"/>
      <c r="BAI15" s="28"/>
      <c r="BAJ15" s="28"/>
      <c r="BAK15" s="28"/>
      <c r="BAL15" s="28"/>
      <c r="BAM15" s="28"/>
      <c r="BAN15" s="28"/>
      <c r="BAO15" s="28"/>
      <c r="BAP15" s="28"/>
      <c r="BAQ15" s="28"/>
      <c r="BAR15" s="28"/>
      <c r="BAS15" s="28"/>
      <c r="BAT15" s="28"/>
      <c r="BAU15" s="28"/>
      <c r="BAV15" s="28"/>
      <c r="BAW15" s="28"/>
      <c r="BAX15" s="28"/>
      <c r="BAY15" s="28"/>
      <c r="BAZ15" s="28"/>
      <c r="BBA15" s="28"/>
      <c r="BBB15" s="28"/>
      <c r="BBC15" s="28"/>
      <c r="BBD15" s="28"/>
      <c r="BBE15" s="28"/>
      <c r="BBF15" s="28"/>
      <c r="BBG15" s="28"/>
      <c r="BBH15" s="28"/>
      <c r="BBI15" s="28"/>
      <c r="BBJ15" s="28"/>
      <c r="BBK15" s="28"/>
      <c r="BBL15" s="28"/>
      <c r="BBM15" s="28"/>
      <c r="BBN15" s="28"/>
      <c r="BBO15" s="28"/>
      <c r="BBP15" s="28"/>
      <c r="BBQ15" s="28"/>
      <c r="BBR15" s="28"/>
      <c r="BBS15" s="28"/>
      <c r="BBT15" s="28"/>
      <c r="BBU15" s="28"/>
      <c r="BBV15" s="28"/>
      <c r="BBW15" s="28"/>
      <c r="BBX15" s="28"/>
      <c r="BBY15" s="28"/>
      <c r="BBZ15" s="28"/>
      <c r="BCA15" s="28"/>
      <c r="BCB15" s="28"/>
      <c r="BCC15" s="28"/>
      <c r="BCD15" s="28"/>
      <c r="BCE15" s="28"/>
      <c r="BCF15" s="28"/>
      <c r="BCG15" s="28"/>
      <c r="BCH15" s="28"/>
      <c r="BCI15" s="28"/>
      <c r="BCJ15" s="28"/>
      <c r="BCK15" s="28"/>
      <c r="BCL15" s="28"/>
      <c r="BCM15" s="28"/>
      <c r="BCN15" s="28"/>
      <c r="BCO15" s="28"/>
      <c r="BCP15" s="28"/>
      <c r="BCQ15" s="28"/>
      <c r="BCR15" s="28"/>
      <c r="BCS15" s="28"/>
      <c r="BCT15" s="28"/>
      <c r="BCU15" s="28"/>
      <c r="BCV15" s="28"/>
      <c r="BCW15" s="28"/>
      <c r="BCX15" s="28"/>
      <c r="BCY15" s="28"/>
      <c r="BCZ15" s="28"/>
      <c r="BDA15" s="28"/>
      <c r="BDB15" s="28"/>
      <c r="BDC15" s="28"/>
      <c r="BDD15" s="28"/>
      <c r="BDE15" s="28"/>
      <c r="BDF15" s="28"/>
      <c r="BDG15" s="28"/>
      <c r="BDH15" s="28"/>
      <c r="BDI15" s="28"/>
      <c r="BDJ15" s="28"/>
      <c r="BDK15" s="28"/>
      <c r="BDL15" s="28"/>
      <c r="BDM15" s="28"/>
      <c r="BDN15" s="28"/>
      <c r="BDO15" s="28"/>
      <c r="BDP15" s="28"/>
      <c r="BDQ15" s="28"/>
      <c r="BDR15" s="28"/>
      <c r="BDS15" s="28"/>
      <c r="BDT15" s="28"/>
      <c r="BDU15" s="28"/>
      <c r="BDV15" s="28"/>
      <c r="BDW15" s="28"/>
      <c r="BDX15" s="28"/>
      <c r="BDY15" s="28"/>
      <c r="BDZ15" s="28"/>
      <c r="BEA15" s="28"/>
      <c r="BEB15" s="28"/>
      <c r="BEC15" s="28"/>
      <c r="BED15" s="28"/>
      <c r="BEE15" s="28"/>
      <c r="BEF15" s="28"/>
      <c r="BEG15" s="28"/>
      <c r="BEH15" s="28"/>
      <c r="BEI15" s="28"/>
      <c r="BEJ15" s="28"/>
      <c r="BEK15" s="28"/>
      <c r="BEL15" s="28"/>
      <c r="BEM15" s="28"/>
      <c r="BEN15" s="28"/>
      <c r="BEO15" s="28"/>
      <c r="BEP15" s="28"/>
      <c r="BEQ15" s="28"/>
      <c r="BER15" s="28"/>
      <c r="BES15" s="28"/>
      <c r="BET15" s="28"/>
      <c r="BEU15" s="28"/>
      <c r="BEV15" s="28"/>
      <c r="BEW15" s="28"/>
      <c r="BEX15" s="28"/>
      <c r="BEY15" s="28"/>
      <c r="BEZ15" s="28"/>
      <c r="BFA15" s="28"/>
      <c r="BFB15" s="28"/>
      <c r="BFC15" s="28"/>
      <c r="BFD15" s="28"/>
      <c r="BFE15" s="28"/>
      <c r="BFF15" s="28"/>
      <c r="BFG15" s="28"/>
      <c r="BFH15" s="28"/>
      <c r="BFI15" s="28"/>
      <c r="BFJ15" s="28"/>
      <c r="BFK15" s="28"/>
      <c r="BFL15" s="28"/>
      <c r="BFM15" s="28"/>
      <c r="BFN15" s="28"/>
      <c r="BFO15" s="28"/>
      <c r="BFP15" s="28"/>
      <c r="BFQ15" s="28"/>
      <c r="BFR15" s="28"/>
      <c r="BFS15" s="28"/>
      <c r="BFT15" s="28"/>
      <c r="BFU15" s="28"/>
      <c r="BFV15" s="28"/>
      <c r="BFW15" s="28"/>
      <c r="BFX15" s="28"/>
      <c r="BFY15" s="28"/>
      <c r="BFZ15" s="28"/>
      <c r="BGA15" s="28"/>
      <c r="BGB15" s="28"/>
      <c r="BGC15" s="28"/>
      <c r="BGD15" s="28"/>
      <c r="BGE15" s="28"/>
      <c r="BGF15" s="28"/>
      <c r="BGG15" s="28"/>
      <c r="BGH15" s="28"/>
      <c r="BGI15" s="28"/>
      <c r="BGJ15" s="28"/>
      <c r="BGK15" s="28"/>
      <c r="BGL15" s="28"/>
      <c r="BGM15" s="28"/>
      <c r="BGN15" s="28"/>
      <c r="BGO15" s="28"/>
      <c r="BGP15" s="28"/>
      <c r="BGQ15" s="28"/>
      <c r="BGR15" s="28"/>
      <c r="BGS15" s="28"/>
      <c r="BGT15" s="28"/>
      <c r="BGU15" s="28"/>
      <c r="BGV15" s="28"/>
      <c r="BGW15" s="28"/>
      <c r="BGX15" s="28"/>
      <c r="BGY15" s="28"/>
      <c r="BGZ15" s="28"/>
      <c r="BHA15" s="28"/>
      <c r="BHB15" s="28"/>
      <c r="BHC15" s="28"/>
      <c r="BHD15" s="28"/>
      <c r="BHE15" s="28"/>
      <c r="BHF15" s="28"/>
      <c r="BHG15" s="28"/>
      <c r="BHH15" s="28"/>
      <c r="BHI15" s="28"/>
      <c r="BHJ15" s="28"/>
      <c r="BHK15" s="28"/>
      <c r="BHL15" s="28"/>
      <c r="BHM15" s="28"/>
      <c r="BHN15" s="28"/>
      <c r="BHO15" s="28"/>
      <c r="BHP15" s="28"/>
      <c r="BHQ15" s="28"/>
      <c r="BHR15" s="28"/>
      <c r="BHS15" s="28"/>
      <c r="BHT15" s="28"/>
      <c r="BHU15" s="28"/>
      <c r="BHV15" s="28"/>
      <c r="BHW15" s="28"/>
      <c r="BHX15" s="28"/>
      <c r="BHY15" s="28"/>
      <c r="BHZ15" s="28"/>
      <c r="BIA15" s="28"/>
      <c r="BIB15" s="28"/>
      <c r="BIC15" s="28"/>
      <c r="BID15" s="28"/>
      <c r="BIE15" s="28"/>
      <c r="BIF15" s="28"/>
      <c r="BIG15" s="28"/>
      <c r="BIH15" s="28"/>
      <c r="BII15" s="28"/>
      <c r="BIJ15" s="28"/>
      <c r="BIK15" s="28"/>
      <c r="BIL15" s="28"/>
      <c r="BIM15" s="28"/>
      <c r="BIN15" s="28"/>
      <c r="BIO15" s="28"/>
      <c r="BIP15" s="28"/>
      <c r="BIQ15" s="28"/>
      <c r="BIR15" s="28"/>
      <c r="BIS15" s="28"/>
      <c r="BIT15" s="28"/>
      <c r="BIU15" s="28"/>
      <c r="BIV15" s="28"/>
      <c r="BIW15" s="28"/>
      <c r="BIX15" s="28"/>
      <c r="BIY15" s="28"/>
      <c r="BIZ15" s="28"/>
      <c r="BJA15" s="28"/>
      <c r="BJB15" s="28"/>
      <c r="BJC15" s="28"/>
      <c r="BJD15" s="28"/>
      <c r="BJE15" s="28"/>
      <c r="BJF15" s="28"/>
      <c r="BJG15" s="28"/>
      <c r="BJH15" s="28"/>
      <c r="BJI15" s="28"/>
      <c r="BJJ15" s="28"/>
      <c r="BJK15" s="28"/>
      <c r="BJL15" s="28"/>
      <c r="BJM15" s="28"/>
      <c r="BJN15" s="28"/>
      <c r="BJO15" s="28"/>
      <c r="BJP15" s="28"/>
      <c r="BJQ15" s="28"/>
      <c r="BJR15" s="28"/>
      <c r="BJS15" s="28"/>
      <c r="BJT15" s="28"/>
      <c r="BJU15" s="28"/>
      <c r="BJV15" s="28"/>
      <c r="BJW15" s="28"/>
      <c r="BJX15" s="28"/>
      <c r="BJY15" s="28"/>
      <c r="BJZ15" s="28"/>
      <c r="BKA15" s="28"/>
      <c r="BKB15" s="28"/>
      <c r="BKC15" s="28"/>
      <c r="BKD15" s="28"/>
      <c r="BKE15" s="28"/>
      <c r="BKF15" s="28"/>
      <c r="BKG15" s="28"/>
      <c r="BKH15" s="28"/>
      <c r="BKI15" s="28"/>
      <c r="BKJ15" s="28"/>
      <c r="BKK15" s="28"/>
      <c r="BKL15" s="28"/>
      <c r="BKM15" s="28"/>
      <c r="BKN15" s="28"/>
      <c r="BKO15" s="28"/>
      <c r="BKP15" s="28"/>
      <c r="BKQ15" s="28"/>
      <c r="BKR15" s="28"/>
      <c r="BKS15" s="28"/>
      <c r="BKT15" s="28"/>
      <c r="BKU15" s="28"/>
      <c r="BKV15" s="28"/>
      <c r="BKW15" s="28"/>
      <c r="BKX15" s="28"/>
      <c r="BKY15" s="28"/>
      <c r="BKZ15" s="28"/>
      <c r="BLA15" s="28"/>
      <c r="BLB15" s="28"/>
      <c r="BLC15" s="28"/>
      <c r="BLD15" s="28"/>
      <c r="BLE15" s="28"/>
      <c r="BLF15" s="28"/>
      <c r="BLG15" s="28"/>
      <c r="BLH15" s="28"/>
      <c r="BLI15" s="28"/>
      <c r="BLJ15" s="28"/>
      <c r="BLK15" s="28"/>
      <c r="BLL15" s="28"/>
      <c r="BLM15" s="28"/>
      <c r="BLN15" s="28"/>
      <c r="BLO15" s="28"/>
      <c r="BLP15" s="28"/>
      <c r="BLQ15" s="28"/>
      <c r="BLR15" s="28"/>
      <c r="BLS15" s="28"/>
      <c r="BLT15" s="28"/>
      <c r="BLU15" s="28"/>
      <c r="BLV15" s="28"/>
      <c r="BLW15" s="28"/>
      <c r="BLX15" s="28"/>
      <c r="BLY15" s="28"/>
      <c r="BLZ15" s="28"/>
      <c r="BMA15" s="28"/>
      <c r="BMB15" s="28"/>
      <c r="BMC15" s="28"/>
      <c r="BMD15" s="28"/>
      <c r="BME15" s="28"/>
      <c r="BMF15" s="28"/>
      <c r="BMG15" s="28"/>
      <c r="BMH15" s="28"/>
      <c r="BMI15" s="28"/>
      <c r="BMJ15" s="28"/>
      <c r="BMK15" s="28"/>
      <c r="BML15" s="28"/>
      <c r="BMM15" s="28"/>
      <c r="BMN15" s="28"/>
      <c r="BMO15" s="28"/>
      <c r="BMP15" s="28"/>
      <c r="BMQ15" s="28"/>
      <c r="BMR15" s="28"/>
      <c r="BMS15" s="28"/>
      <c r="BMT15" s="28"/>
      <c r="BMU15" s="28"/>
      <c r="BMV15" s="28"/>
      <c r="BMW15" s="28"/>
      <c r="BMX15" s="28"/>
      <c r="BMY15" s="28"/>
      <c r="BMZ15" s="28"/>
      <c r="BNA15" s="28"/>
      <c r="BNB15" s="28"/>
      <c r="BNC15" s="28"/>
      <c r="BND15" s="28"/>
      <c r="BNE15" s="28"/>
      <c r="BNF15" s="28"/>
      <c r="BNG15" s="28"/>
      <c r="BNH15" s="28"/>
      <c r="BNI15" s="28"/>
      <c r="BNJ15" s="28"/>
      <c r="BNK15" s="28"/>
      <c r="BNL15" s="28"/>
      <c r="BNM15" s="28"/>
      <c r="BNN15" s="28"/>
      <c r="BNO15" s="28"/>
      <c r="BNP15" s="28"/>
      <c r="BNQ15" s="28"/>
      <c r="BNR15" s="28"/>
      <c r="BNS15" s="28"/>
      <c r="BNT15" s="28"/>
      <c r="BNU15" s="28"/>
      <c r="BNV15" s="28"/>
      <c r="BNW15" s="28"/>
      <c r="BNX15" s="28"/>
      <c r="BNY15" s="28"/>
      <c r="BNZ15" s="28"/>
      <c r="BOA15" s="28"/>
      <c r="BOB15" s="28"/>
      <c r="BOC15" s="28"/>
      <c r="BOD15" s="28"/>
      <c r="BOE15" s="28"/>
      <c r="BOF15" s="28"/>
      <c r="BOG15" s="28"/>
      <c r="BOH15" s="28"/>
      <c r="BOI15" s="28"/>
      <c r="BOJ15" s="28"/>
      <c r="BOK15" s="28"/>
      <c r="BOL15" s="28"/>
      <c r="BOM15" s="28"/>
      <c r="BON15" s="28"/>
      <c r="BOO15" s="28"/>
      <c r="BOP15" s="28"/>
      <c r="BOQ15" s="28"/>
      <c r="BOR15" s="28"/>
      <c r="BOS15" s="28"/>
      <c r="BOT15" s="28"/>
      <c r="BOU15" s="28"/>
      <c r="BOV15" s="28"/>
      <c r="BOW15" s="28"/>
      <c r="BOX15" s="28"/>
      <c r="BOY15" s="28"/>
      <c r="BOZ15" s="28"/>
      <c r="BPA15" s="28"/>
      <c r="BPB15" s="28"/>
      <c r="BPC15" s="28"/>
      <c r="BPD15" s="28"/>
      <c r="BPE15" s="28"/>
      <c r="BPF15" s="28"/>
      <c r="BPG15" s="28"/>
      <c r="BPH15" s="28"/>
      <c r="BPI15" s="28"/>
      <c r="BPJ15" s="28"/>
      <c r="BPK15" s="28"/>
      <c r="BPL15" s="28"/>
      <c r="BPM15" s="28"/>
      <c r="BPN15" s="28"/>
      <c r="BPO15" s="28"/>
      <c r="BPP15" s="28"/>
      <c r="BPQ15" s="28"/>
      <c r="BPR15" s="28"/>
      <c r="BPS15" s="28"/>
      <c r="BPT15" s="28"/>
      <c r="BPU15" s="28"/>
      <c r="BPV15" s="28"/>
      <c r="BPW15" s="28"/>
      <c r="BPX15" s="28"/>
      <c r="BPY15" s="28"/>
      <c r="BPZ15" s="28"/>
      <c r="BQA15" s="28"/>
      <c r="BQB15" s="28"/>
      <c r="BQC15" s="28"/>
      <c r="BQD15" s="28"/>
      <c r="BQE15" s="28"/>
      <c r="BQF15" s="28"/>
      <c r="BQG15" s="28"/>
      <c r="BQH15" s="28"/>
      <c r="BQI15" s="28"/>
      <c r="BQJ15" s="28"/>
      <c r="BQK15" s="28"/>
      <c r="BQL15" s="28"/>
      <c r="BQM15" s="28"/>
      <c r="BQN15" s="28"/>
      <c r="BQO15" s="28"/>
      <c r="BQP15" s="28"/>
      <c r="BQQ15" s="28"/>
      <c r="BQR15" s="28"/>
      <c r="BQS15" s="28"/>
      <c r="BQT15" s="28"/>
      <c r="BQU15" s="28"/>
      <c r="BQV15" s="28"/>
      <c r="BQW15" s="28"/>
      <c r="BQX15" s="28"/>
      <c r="BQY15" s="28"/>
      <c r="BQZ15" s="28"/>
      <c r="BRA15" s="28"/>
      <c r="BRB15" s="28"/>
      <c r="BRC15" s="28"/>
      <c r="BRD15" s="28"/>
      <c r="BRE15" s="28"/>
      <c r="BRF15" s="28"/>
      <c r="BRG15" s="28"/>
      <c r="BRH15" s="28"/>
      <c r="BRI15" s="28"/>
      <c r="BRJ15" s="28"/>
      <c r="BRK15" s="28"/>
      <c r="BRL15" s="28"/>
      <c r="BRM15" s="28"/>
      <c r="BRN15" s="28"/>
      <c r="BRO15" s="28"/>
      <c r="BRP15" s="28"/>
      <c r="BRQ15" s="28"/>
      <c r="BRR15" s="28"/>
      <c r="BRS15" s="28"/>
      <c r="BRT15" s="28"/>
      <c r="BRU15" s="28"/>
      <c r="BRV15" s="28"/>
      <c r="BRW15" s="28"/>
      <c r="BRX15" s="28"/>
      <c r="BRY15" s="28"/>
      <c r="BRZ15" s="28"/>
      <c r="BSA15" s="28"/>
      <c r="BSB15" s="28"/>
      <c r="BSC15" s="28"/>
      <c r="BSD15" s="28"/>
      <c r="BSE15" s="28"/>
      <c r="BSF15" s="28"/>
      <c r="BSG15" s="28"/>
      <c r="BSH15" s="28"/>
      <c r="BSI15" s="28"/>
      <c r="BSJ15" s="28"/>
      <c r="BSK15" s="28"/>
      <c r="BSL15" s="28"/>
      <c r="BSM15" s="28"/>
      <c r="BSN15" s="28"/>
      <c r="BSO15" s="28"/>
      <c r="BSP15" s="28"/>
      <c r="BSQ15" s="28"/>
      <c r="BSR15" s="28"/>
      <c r="BSS15" s="28"/>
      <c r="BST15" s="28"/>
      <c r="BSU15" s="28"/>
      <c r="BSV15" s="28"/>
      <c r="BSW15" s="28"/>
      <c r="BSX15" s="28"/>
      <c r="BSY15" s="28"/>
      <c r="BSZ15" s="28"/>
      <c r="BTA15" s="28"/>
      <c r="BTB15" s="28"/>
      <c r="BTC15" s="28"/>
      <c r="BTD15" s="28"/>
      <c r="BTE15" s="28"/>
      <c r="BTF15" s="28"/>
      <c r="BTG15" s="28"/>
      <c r="BTH15" s="28"/>
      <c r="BTI15" s="28"/>
      <c r="BTJ15" s="28"/>
      <c r="BTK15" s="28"/>
      <c r="BTL15" s="28"/>
      <c r="BTM15" s="28"/>
      <c r="BTN15" s="28"/>
      <c r="BTO15" s="28"/>
      <c r="BTP15" s="28"/>
      <c r="BTQ15" s="28"/>
      <c r="BTR15" s="28"/>
      <c r="BTS15" s="28"/>
      <c r="BTT15" s="28"/>
      <c r="BTU15" s="28"/>
      <c r="BTV15" s="28"/>
      <c r="BTW15" s="28"/>
      <c r="BTX15" s="28"/>
      <c r="BTY15" s="28"/>
      <c r="BTZ15" s="28"/>
      <c r="BUA15" s="28"/>
      <c r="BUB15" s="28"/>
      <c r="BUC15" s="28"/>
      <c r="BUD15" s="28"/>
      <c r="BUE15" s="28"/>
      <c r="BUF15" s="28"/>
      <c r="BUG15" s="28"/>
      <c r="BUH15" s="28"/>
      <c r="BUI15" s="28"/>
      <c r="BUJ15" s="28"/>
      <c r="BUK15" s="28"/>
      <c r="BUL15" s="28"/>
      <c r="BUM15" s="28"/>
      <c r="BUN15" s="28"/>
      <c r="BUO15" s="28"/>
      <c r="BUP15" s="28"/>
      <c r="BUQ15" s="28"/>
      <c r="BUR15" s="28"/>
      <c r="BUS15" s="28"/>
      <c r="BUT15" s="28"/>
      <c r="BUU15" s="28"/>
      <c r="BUV15" s="28"/>
      <c r="BUW15" s="28"/>
      <c r="BUX15" s="28"/>
      <c r="BUY15" s="28"/>
      <c r="BUZ15" s="28"/>
      <c r="BVA15" s="28"/>
      <c r="BVB15" s="28"/>
      <c r="BVC15" s="28"/>
      <c r="BVD15" s="28"/>
      <c r="BVE15" s="28"/>
      <c r="BVF15" s="28"/>
      <c r="BVG15" s="28"/>
      <c r="BVH15" s="28"/>
      <c r="BVI15" s="28"/>
      <c r="BVJ15" s="28"/>
      <c r="BVK15" s="28"/>
      <c r="BVL15" s="28"/>
      <c r="BVM15" s="28"/>
      <c r="BVN15" s="28"/>
      <c r="BVO15" s="28"/>
      <c r="BVP15" s="28"/>
      <c r="BVQ15" s="28"/>
      <c r="BVR15" s="28"/>
      <c r="BVS15" s="28"/>
      <c r="BVT15" s="28"/>
      <c r="BVU15" s="28"/>
      <c r="BVV15" s="28"/>
      <c r="BVW15" s="28"/>
      <c r="BVX15" s="28"/>
      <c r="BVY15" s="28"/>
      <c r="BVZ15" s="28"/>
      <c r="BWA15" s="28"/>
      <c r="BWB15" s="28"/>
      <c r="BWC15" s="28"/>
      <c r="BWD15" s="28"/>
      <c r="BWE15" s="28"/>
      <c r="BWF15" s="28"/>
      <c r="BWG15" s="28"/>
      <c r="BWH15" s="28"/>
      <c r="BWI15" s="28"/>
      <c r="BWJ15" s="28"/>
      <c r="BWK15" s="28"/>
      <c r="BWL15" s="28"/>
      <c r="BWM15" s="28"/>
      <c r="BWN15" s="28"/>
      <c r="BWO15" s="28"/>
      <c r="BWP15" s="28"/>
      <c r="BWQ15" s="28"/>
      <c r="BWR15" s="28"/>
      <c r="BWS15" s="28"/>
      <c r="BWT15" s="28"/>
      <c r="BWU15" s="28"/>
      <c r="BWV15" s="28"/>
      <c r="BWW15" s="28"/>
      <c r="BWX15" s="28"/>
      <c r="BWY15" s="28"/>
      <c r="BWZ15" s="28"/>
      <c r="BXA15" s="28"/>
      <c r="BXB15" s="28"/>
      <c r="BXC15" s="28"/>
      <c r="BXD15" s="28"/>
      <c r="BXE15" s="28"/>
      <c r="BXF15" s="28"/>
      <c r="BXG15" s="28"/>
      <c r="BXH15" s="28"/>
      <c r="BXI15" s="28"/>
      <c r="BXJ15" s="28"/>
      <c r="BXK15" s="28"/>
      <c r="BXL15" s="28"/>
      <c r="BXM15" s="28"/>
      <c r="BXN15" s="28"/>
      <c r="BXO15" s="28"/>
      <c r="BXP15" s="28"/>
      <c r="BXQ15" s="28"/>
      <c r="BXR15" s="28"/>
      <c r="BXS15" s="28"/>
      <c r="BXT15" s="28"/>
      <c r="BXU15" s="28"/>
      <c r="BXV15" s="28"/>
      <c r="BXW15" s="28"/>
      <c r="BXX15" s="28"/>
      <c r="BXY15" s="28"/>
      <c r="BXZ15" s="28"/>
      <c r="BYA15" s="28"/>
      <c r="BYB15" s="28"/>
      <c r="BYC15" s="28"/>
      <c r="BYD15" s="28"/>
      <c r="BYE15" s="28"/>
      <c r="BYF15" s="28"/>
      <c r="BYG15" s="28"/>
      <c r="BYH15" s="28"/>
      <c r="BYI15" s="28"/>
      <c r="BYJ15" s="28"/>
      <c r="BYK15" s="28"/>
      <c r="BYL15" s="28"/>
      <c r="BYM15" s="28"/>
      <c r="BYN15" s="28"/>
      <c r="BYO15" s="28"/>
      <c r="BYP15" s="28"/>
      <c r="BYQ15" s="28"/>
      <c r="BYR15" s="28"/>
      <c r="BYS15" s="28"/>
      <c r="BYT15" s="28"/>
      <c r="BYU15" s="28"/>
      <c r="BYV15" s="28"/>
      <c r="BYW15" s="28"/>
      <c r="BYX15" s="28"/>
      <c r="BYY15" s="28"/>
      <c r="BYZ15" s="28"/>
      <c r="BZA15" s="28"/>
      <c r="BZB15" s="28"/>
      <c r="BZC15" s="28"/>
      <c r="BZD15" s="28"/>
      <c r="BZE15" s="28"/>
      <c r="BZF15" s="28"/>
      <c r="BZG15" s="28"/>
      <c r="BZH15" s="28"/>
      <c r="BZI15" s="28"/>
      <c r="BZJ15" s="28"/>
      <c r="BZK15" s="28"/>
      <c r="BZL15" s="28"/>
      <c r="BZM15" s="28"/>
      <c r="BZN15" s="28"/>
      <c r="BZO15" s="28"/>
      <c r="BZP15" s="28"/>
      <c r="BZQ15" s="28"/>
      <c r="BZR15" s="28"/>
      <c r="BZS15" s="28"/>
      <c r="BZT15" s="28"/>
      <c r="BZU15" s="28"/>
      <c r="BZV15" s="28"/>
      <c r="BZW15" s="28"/>
      <c r="BZX15" s="28"/>
      <c r="BZY15" s="28"/>
      <c r="BZZ15" s="28"/>
      <c r="CAA15" s="28"/>
      <c r="CAB15" s="28"/>
      <c r="CAC15" s="28"/>
      <c r="CAD15" s="28"/>
      <c r="CAE15" s="28"/>
      <c r="CAF15" s="28"/>
      <c r="CAG15" s="28"/>
      <c r="CAH15" s="28"/>
      <c r="CAI15" s="28"/>
      <c r="CAJ15" s="28"/>
      <c r="CAK15" s="28"/>
      <c r="CAL15" s="28"/>
      <c r="CAM15" s="28"/>
      <c r="CAN15" s="28"/>
      <c r="CAO15" s="28"/>
      <c r="CAP15" s="28"/>
      <c r="CAQ15" s="28"/>
      <c r="CAR15" s="28"/>
      <c r="CAS15" s="28"/>
      <c r="CAT15" s="28"/>
      <c r="CAU15" s="28"/>
      <c r="CAV15" s="28"/>
      <c r="CAW15" s="28"/>
      <c r="CAX15" s="28"/>
      <c r="CAY15" s="28"/>
      <c r="CAZ15" s="28"/>
      <c r="CBA15" s="28"/>
      <c r="CBB15" s="28"/>
      <c r="CBC15" s="28"/>
      <c r="CBD15" s="28"/>
      <c r="CBE15" s="28"/>
      <c r="CBF15" s="28"/>
      <c r="CBG15" s="28"/>
      <c r="CBH15" s="28"/>
      <c r="CBI15" s="28"/>
      <c r="CBJ15" s="28"/>
      <c r="CBK15" s="28"/>
      <c r="CBL15" s="28"/>
      <c r="CBM15" s="28"/>
      <c r="CBN15" s="28"/>
      <c r="CBO15" s="28"/>
      <c r="CBP15" s="28"/>
      <c r="CBQ15" s="28"/>
      <c r="CBR15" s="28"/>
      <c r="CBS15" s="28"/>
      <c r="CBT15" s="28"/>
      <c r="CBU15" s="28"/>
      <c r="CBV15" s="28"/>
      <c r="CBW15" s="28"/>
      <c r="CBX15" s="28"/>
      <c r="CBY15" s="28"/>
      <c r="CBZ15" s="28"/>
      <c r="CCA15" s="28"/>
      <c r="CCB15" s="28"/>
      <c r="CCC15" s="28"/>
      <c r="CCD15" s="28"/>
      <c r="CCE15" s="28"/>
      <c r="CCF15" s="28"/>
      <c r="CCG15" s="28"/>
      <c r="CCH15" s="28"/>
      <c r="CCI15" s="28"/>
      <c r="CCJ15" s="28"/>
      <c r="CCK15" s="28"/>
      <c r="CCL15" s="28"/>
      <c r="CCM15" s="28"/>
      <c r="CCN15" s="28"/>
      <c r="CCO15" s="28"/>
      <c r="CCP15" s="28"/>
      <c r="CCQ15" s="28"/>
      <c r="CCR15" s="28"/>
      <c r="CCS15" s="28"/>
      <c r="CCT15" s="28"/>
      <c r="CCU15" s="28"/>
      <c r="CCV15" s="28"/>
      <c r="CCW15" s="28"/>
      <c r="CCX15" s="28"/>
      <c r="CCY15" s="28"/>
      <c r="CCZ15" s="28"/>
      <c r="CDA15" s="28"/>
      <c r="CDB15" s="28"/>
      <c r="CDC15" s="28"/>
      <c r="CDD15" s="28"/>
      <c r="CDE15" s="28"/>
      <c r="CDF15" s="28"/>
      <c r="CDG15" s="28"/>
      <c r="CDH15" s="28"/>
      <c r="CDI15" s="28"/>
      <c r="CDJ15" s="28"/>
      <c r="CDK15" s="28"/>
      <c r="CDL15" s="28"/>
      <c r="CDM15" s="28"/>
      <c r="CDN15" s="28"/>
      <c r="CDO15" s="28"/>
      <c r="CDP15" s="28"/>
      <c r="CDQ15" s="28"/>
      <c r="CDR15" s="28"/>
      <c r="CDS15" s="28"/>
      <c r="CDT15" s="28"/>
      <c r="CDU15" s="28"/>
      <c r="CDV15" s="28"/>
      <c r="CDW15" s="28"/>
      <c r="CDX15" s="28"/>
      <c r="CDY15" s="28"/>
      <c r="CDZ15" s="28"/>
      <c r="CEA15" s="28"/>
      <c r="CEB15" s="28"/>
      <c r="CEC15" s="28"/>
      <c r="CED15" s="28"/>
      <c r="CEE15" s="28"/>
      <c r="CEF15" s="28"/>
      <c r="CEG15" s="28"/>
      <c r="CEH15" s="28"/>
      <c r="CEI15" s="28"/>
      <c r="CEJ15" s="28"/>
      <c r="CEK15" s="28"/>
      <c r="CEL15" s="28"/>
      <c r="CEM15" s="28"/>
      <c r="CEN15" s="28"/>
      <c r="CEO15" s="28"/>
      <c r="CEP15" s="28"/>
      <c r="CEQ15" s="28"/>
      <c r="CER15" s="28"/>
      <c r="CES15" s="28"/>
      <c r="CET15" s="28"/>
      <c r="CEU15" s="28"/>
      <c r="CEV15" s="28"/>
      <c r="CEW15" s="28"/>
      <c r="CEX15" s="28"/>
      <c r="CEY15" s="28"/>
      <c r="CEZ15" s="28"/>
      <c r="CFA15" s="28"/>
      <c r="CFB15" s="28"/>
      <c r="CFC15" s="28"/>
      <c r="CFD15" s="28"/>
      <c r="CFE15" s="28"/>
      <c r="CFF15" s="28"/>
      <c r="CFG15" s="28"/>
      <c r="CFH15" s="28"/>
      <c r="CFI15" s="28"/>
      <c r="CFJ15" s="28"/>
      <c r="CFK15" s="28"/>
      <c r="CFL15" s="28"/>
      <c r="CFM15" s="28"/>
      <c r="CFN15" s="28"/>
      <c r="CFO15" s="28"/>
      <c r="CFP15" s="28"/>
      <c r="CFQ15" s="28"/>
      <c r="CFR15" s="28"/>
      <c r="CFS15" s="28"/>
      <c r="CFT15" s="28"/>
      <c r="CFU15" s="28"/>
      <c r="CFV15" s="28"/>
      <c r="CFW15" s="28"/>
      <c r="CFX15" s="28"/>
      <c r="CFY15" s="28"/>
      <c r="CFZ15" s="28"/>
      <c r="CGA15" s="28"/>
      <c r="CGB15" s="28"/>
      <c r="CGC15" s="28"/>
      <c r="CGD15" s="28"/>
      <c r="CGE15" s="28"/>
      <c r="CGF15" s="28"/>
      <c r="CGG15" s="28"/>
      <c r="CGH15" s="28"/>
      <c r="CGI15" s="28"/>
      <c r="CGJ15" s="28"/>
      <c r="CGK15" s="28"/>
      <c r="CGL15" s="28"/>
      <c r="CGM15" s="28"/>
      <c r="CGN15" s="28"/>
      <c r="CGO15" s="28"/>
      <c r="CGP15" s="28"/>
      <c r="CGQ15" s="28"/>
      <c r="CGR15" s="28"/>
      <c r="CGS15" s="28"/>
      <c r="CGT15" s="28"/>
      <c r="CGU15" s="28"/>
      <c r="CGV15" s="28"/>
      <c r="CGW15" s="28"/>
      <c r="CGX15" s="28"/>
      <c r="CGY15" s="28"/>
      <c r="CGZ15" s="28"/>
      <c r="CHA15" s="28"/>
      <c r="CHB15" s="28"/>
      <c r="CHC15" s="28"/>
      <c r="CHD15" s="28"/>
      <c r="CHE15" s="28"/>
      <c r="CHF15" s="28"/>
      <c r="CHG15" s="28"/>
      <c r="CHH15" s="28"/>
      <c r="CHI15" s="28"/>
      <c r="CHJ15" s="28"/>
      <c r="CHK15" s="28"/>
      <c r="CHL15" s="28"/>
      <c r="CHM15" s="28"/>
      <c r="CHN15" s="28"/>
      <c r="CHO15" s="28"/>
      <c r="CHP15" s="28"/>
      <c r="CHQ15" s="28"/>
      <c r="CHR15" s="28"/>
      <c r="CHS15" s="28"/>
      <c r="CHT15" s="28"/>
      <c r="CHU15" s="28"/>
      <c r="CHV15" s="28"/>
      <c r="CHW15" s="28"/>
      <c r="CHX15" s="28"/>
      <c r="CHY15" s="28"/>
      <c r="CHZ15" s="28"/>
      <c r="CIA15" s="28"/>
      <c r="CIB15" s="28"/>
      <c r="CIC15" s="28"/>
      <c r="CID15" s="28"/>
      <c r="CIE15" s="28"/>
      <c r="CIF15" s="28"/>
      <c r="CIG15" s="28"/>
      <c r="CIH15" s="28"/>
      <c r="CII15" s="28"/>
      <c r="CIJ15" s="28"/>
      <c r="CIK15" s="28"/>
      <c r="CIL15" s="28"/>
      <c r="CIM15" s="28"/>
      <c r="CIN15" s="28"/>
      <c r="CIO15" s="28"/>
      <c r="CIP15" s="28"/>
      <c r="CIQ15" s="28"/>
      <c r="CIR15" s="28"/>
      <c r="CIS15" s="28"/>
      <c r="CIT15" s="28"/>
      <c r="CIU15" s="28"/>
      <c r="CIV15" s="28"/>
      <c r="CIW15" s="28"/>
      <c r="CIX15" s="28"/>
      <c r="CIY15" s="28"/>
      <c r="CIZ15" s="28"/>
      <c r="CJA15" s="28"/>
      <c r="CJB15" s="28"/>
      <c r="CJC15" s="28"/>
      <c r="CJD15" s="28"/>
      <c r="CJE15" s="28"/>
      <c r="CJF15" s="28"/>
      <c r="CJG15" s="28"/>
      <c r="CJH15" s="28"/>
      <c r="CJI15" s="28"/>
      <c r="CJJ15" s="28"/>
      <c r="CJK15" s="28"/>
      <c r="CJL15" s="28"/>
      <c r="CJM15" s="28"/>
      <c r="CJN15" s="28"/>
      <c r="CJO15" s="28"/>
      <c r="CJP15" s="28"/>
      <c r="CJQ15" s="28"/>
      <c r="CJR15" s="28"/>
      <c r="CJS15" s="28"/>
      <c r="CJT15" s="28"/>
      <c r="CJU15" s="28"/>
      <c r="CJV15" s="28"/>
      <c r="CJW15" s="28"/>
      <c r="CJX15" s="28"/>
      <c r="CJY15" s="28"/>
      <c r="CJZ15" s="28"/>
      <c r="CKA15" s="28"/>
      <c r="CKB15" s="28"/>
      <c r="CKC15" s="28"/>
      <c r="CKD15" s="28"/>
      <c r="CKE15" s="28"/>
      <c r="CKF15" s="28"/>
      <c r="CKG15" s="28"/>
      <c r="CKH15" s="28"/>
      <c r="CKI15" s="28"/>
      <c r="CKJ15" s="28"/>
      <c r="CKK15" s="28"/>
      <c r="CKL15" s="28"/>
      <c r="CKM15" s="28"/>
      <c r="CKN15" s="28"/>
      <c r="CKO15" s="28"/>
      <c r="CKP15" s="28"/>
      <c r="CKQ15" s="28"/>
      <c r="CKR15" s="28"/>
      <c r="CKS15" s="28"/>
      <c r="CKT15" s="28"/>
      <c r="CKU15" s="28"/>
      <c r="CKV15" s="28"/>
      <c r="CKW15" s="28"/>
      <c r="CKX15" s="28"/>
      <c r="CKY15" s="28"/>
      <c r="CKZ15" s="28"/>
      <c r="CLA15" s="28"/>
      <c r="CLB15" s="28"/>
      <c r="CLC15" s="28"/>
      <c r="CLD15" s="28"/>
      <c r="CLE15" s="28"/>
      <c r="CLF15" s="28"/>
      <c r="CLG15" s="28"/>
      <c r="CLH15" s="28"/>
      <c r="CLI15" s="28"/>
      <c r="CLJ15" s="28"/>
      <c r="CLK15" s="28"/>
      <c r="CLL15" s="28"/>
      <c r="CLM15" s="28"/>
      <c r="CLN15" s="28"/>
      <c r="CLO15" s="28"/>
      <c r="CLP15" s="28"/>
      <c r="CLQ15" s="28"/>
      <c r="CLR15" s="28"/>
      <c r="CLS15" s="28"/>
      <c r="CLT15" s="28"/>
      <c r="CLU15" s="28"/>
      <c r="CLV15" s="28"/>
      <c r="CLW15" s="28"/>
      <c r="CLX15" s="28"/>
      <c r="CLY15" s="28"/>
      <c r="CLZ15" s="28"/>
      <c r="CMA15" s="28"/>
      <c r="CMB15" s="28"/>
      <c r="CMC15" s="28"/>
      <c r="CMD15" s="28"/>
      <c r="CME15" s="28"/>
      <c r="CMF15" s="28"/>
      <c r="CMG15" s="28"/>
      <c r="CMH15" s="28"/>
      <c r="CMI15" s="28"/>
      <c r="CMJ15" s="28"/>
      <c r="CMK15" s="28"/>
      <c r="CML15" s="28"/>
      <c r="CMM15" s="28"/>
      <c r="CMN15" s="28"/>
      <c r="CMO15" s="28"/>
      <c r="CMP15" s="28"/>
      <c r="CMQ15" s="28"/>
      <c r="CMR15" s="28"/>
      <c r="CMS15" s="28"/>
      <c r="CMT15" s="28"/>
      <c r="CMU15" s="28"/>
      <c r="CMV15" s="28"/>
      <c r="CMW15" s="28"/>
      <c r="CMX15" s="28"/>
      <c r="CMY15" s="28"/>
      <c r="CMZ15" s="28"/>
      <c r="CNA15" s="28"/>
      <c r="CNB15" s="28"/>
      <c r="CNC15" s="28"/>
      <c r="CND15" s="28"/>
      <c r="CNE15" s="28"/>
      <c r="CNF15" s="28"/>
      <c r="CNG15" s="28"/>
      <c r="CNH15" s="28"/>
      <c r="CNI15" s="28"/>
      <c r="CNJ15" s="28"/>
      <c r="CNK15" s="28"/>
      <c r="CNL15" s="28"/>
      <c r="CNM15" s="28"/>
      <c r="CNN15" s="28"/>
      <c r="CNO15" s="28"/>
      <c r="CNP15" s="28"/>
      <c r="CNQ15" s="28"/>
      <c r="CNR15" s="28"/>
      <c r="CNS15" s="28"/>
      <c r="CNT15" s="28"/>
      <c r="CNU15" s="28"/>
      <c r="CNV15" s="28"/>
      <c r="CNW15" s="28"/>
      <c r="CNX15" s="28"/>
      <c r="CNY15" s="28"/>
      <c r="CNZ15" s="28"/>
      <c r="COA15" s="28"/>
      <c r="COB15" s="28"/>
      <c r="COC15" s="28"/>
      <c r="COD15" s="28"/>
      <c r="COE15" s="28"/>
      <c r="COF15" s="28"/>
      <c r="COG15" s="28"/>
      <c r="COH15" s="28"/>
      <c r="COI15" s="28"/>
      <c r="COJ15" s="28"/>
      <c r="COK15" s="28"/>
      <c r="COL15" s="28"/>
      <c r="COM15" s="28"/>
      <c r="CON15" s="28"/>
      <c r="COO15" s="28"/>
      <c r="COP15" s="28"/>
      <c r="COQ15" s="28"/>
      <c r="COR15" s="28"/>
      <c r="COS15" s="28"/>
      <c r="COT15" s="28"/>
      <c r="COU15" s="28"/>
      <c r="COV15" s="28"/>
      <c r="COW15" s="28"/>
      <c r="COX15" s="28"/>
      <c r="COY15" s="28"/>
      <c r="COZ15" s="28"/>
      <c r="CPA15" s="28"/>
      <c r="CPB15" s="28"/>
      <c r="CPC15" s="28"/>
      <c r="CPD15" s="28"/>
      <c r="CPE15" s="28"/>
      <c r="CPF15" s="28"/>
      <c r="CPG15" s="28"/>
      <c r="CPH15" s="28"/>
      <c r="CPI15" s="28"/>
      <c r="CPJ15" s="28"/>
      <c r="CPK15" s="28"/>
      <c r="CPL15" s="28"/>
      <c r="CPM15" s="28"/>
      <c r="CPN15" s="28"/>
      <c r="CPO15" s="28"/>
      <c r="CPP15" s="28"/>
      <c r="CPQ15" s="28"/>
      <c r="CPR15" s="28"/>
      <c r="CPS15" s="28"/>
      <c r="CPT15" s="28"/>
      <c r="CPU15" s="28"/>
      <c r="CPV15" s="28"/>
      <c r="CPW15" s="28"/>
      <c r="CPX15" s="28"/>
      <c r="CPY15" s="28"/>
      <c r="CPZ15" s="28"/>
      <c r="CQA15" s="28"/>
      <c r="CQB15" s="28"/>
      <c r="CQC15" s="28"/>
      <c r="CQD15" s="28"/>
      <c r="CQE15" s="28"/>
      <c r="CQF15" s="28"/>
      <c r="CQG15" s="28"/>
      <c r="CQH15" s="28"/>
      <c r="CQI15" s="28"/>
      <c r="CQJ15" s="28"/>
      <c r="CQK15" s="28"/>
      <c r="CQL15" s="28"/>
      <c r="CQM15" s="28"/>
      <c r="CQN15" s="28"/>
      <c r="CQO15" s="28"/>
      <c r="CQP15" s="28"/>
      <c r="CQQ15" s="28"/>
      <c r="CQR15" s="28"/>
      <c r="CQS15" s="28"/>
      <c r="CQT15" s="28"/>
      <c r="CQU15" s="28"/>
      <c r="CQV15" s="28"/>
      <c r="CQW15" s="28"/>
      <c r="CQX15" s="28"/>
      <c r="CQY15" s="28"/>
      <c r="CQZ15" s="28"/>
      <c r="CRA15" s="28"/>
      <c r="CRB15" s="28"/>
      <c r="CRC15" s="28"/>
      <c r="CRD15" s="28"/>
      <c r="CRE15" s="28"/>
      <c r="CRF15" s="28"/>
      <c r="CRG15" s="28"/>
      <c r="CRH15" s="28"/>
      <c r="CRI15" s="28"/>
      <c r="CRJ15" s="28"/>
      <c r="CRK15" s="28"/>
      <c r="CRL15" s="28"/>
      <c r="CRM15" s="28"/>
      <c r="CRN15" s="28"/>
      <c r="CRO15" s="28"/>
      <c r="CRP15" s="28"/>
      <c r="CRQ15" s="28"/>
      <c r="CRR15" s="28"/>
      <c r="CRS15" s="28"/>
      <c r="CRT15" s="28"/>
      <c r="CRU15" s="28"/>
      <c r="CRV15" s="28"/>
      <c r="CRW15" s="28"/>
      <c r="CRX15" s="28"/>
      <c r="CRY15" s="28"/>
      <c r="CRZ15" s="28"/>
      <c r="CSA15" s="28"/>
      <c r="CSB15" s="28"/>
      <c r="CSC15" s="28"/>
      <c r="CSD15" s="28"/>
      <c r="CSE15" s="28"/>
      <c r="CSF15" s="28"/>
      <c r="CSG15" s="28"/>
      <c r="CSH15" s="28"/>
      <c r="CSI15" s="28"/>
      <c r="CSJ15" s="28"/>
      <c r="CSK15" s="28"/>
      <c r="CSL15" s="28"/>
      <c r="CSM15" s="28"/>
      <c r="CSN15" s="28"/>
      <c r="CSO15" s="28"/>
      <c r="CSP15" s="28"/>
      <c r="CSQ15" s="28"/>
      <c r="CSR15" s="28"/>
      <c r="CSS15" s="28"/>
      <c r="CST15" s="28"/>
      <c r="CSU15" s="28"/>
      <c r="CSV15" s="28"/>
      <c r="CSW15" s="28"/>
      <c r="CSX15" s="28"/>
      <c r="CSY15" s="28"/>
      <c r="CSZ15" s="28"/>
      <c r="CTA15" s="28"/>
      <c r="CTB15" s="28"/>
      <c r="CTC15" s="28"/>
      <c r="CTD15" s="28"/>
      <c r="CTE15" s="28"/>
      <c r="CTF15" s="28"/>
      <c r="CTG15" s="28"/>
      <c r="CTH15" s="28"/>
      <c r="CTI15" s="28"/>
      <c r="CTJ15" s="28"/>
      <c r="CTK15" s="28"/>
      <c r="CTL15" s="28"/>
      <c r="CTM15" s="28"/>
      <c r="CTN15" s="28"/>
      <c r="CTO15" s="28"/>
      <c r="CTP15" s="28"/>
      <c r="CTQ15" s="28"/>
      <c r="CTR15" s="28"/>
      <c r="CTS15" s="28"/>
      <c r="CTT15" s="28"/>
      <c r="CTU15" s="28"/>
      <c r="CTV15" s="28"/>
      <c r="CTW15" s="28"/>
      <c r="CTX15" s="28"/>
      <c r="CTY15" s="28"/>
      <c r="CTZ15" s="28"/>
      <c r="CUA15" s="28"/>
      <c r="CUB15" s="28"/>
      <c r="CUC15" s="28"/>
      <c r="CUD15" s="28"/>
      <c r="CUE15" s="28"/>
      <c r="CUF15" s="28"/>
      <c r="CUG15" s="28"/>
      <c r="CUH15" s="28"/>
      <c r="CUI15" s="28"/>
      <c r="CUJ15" s="28"/>
      <c r="CUK15" s="28"/>
      <c r="CUL15" s="28"/>
      <c r="CUM15" s="28"/>
      <c r="CUN15" s="28"/>
      <c r="CUO15" s="28"/>
      <c r="CUP15" s="28"/>
      <c r="CUQ15" s="28"/>
      <c r="CUR15" s="28"/>
      <c r="CUS15" s="28"/>
      <c r="CUT15" s="28"/>
      <c r="CUU15" s="28"/>
      <c r="CUV15" s="28"/>
      <c r="CUW15" s="28"/>
      <c r="CUX15" s="28"/>
      <c r="CUY15" s="28"/>
      <c r="CUZ15" s="28"/>
      <c r="CVA15" s="28"/>
      <c r="CVB15" s="28"/>
      <c r="CVC15" s="28"/>
      <c r="CVD15" s="28"/>
      <c r="CVE15" s="28"/>
      <c r="CVF15" s="28"/>
      <c r="CVG15" s="28"/>
      <c r="CVH15" s="28"/>
      <c r="CVI15" s="28"/>
      <c r="CVJ15" s="28"/>
      <c r="CVK15" s="28"/>
      <c r="CVL15" s="28"/>
      <c r="CVM15" s="28"/>
      <c r="CVN15" s="28"/>
      <c r="CVO15" s="28"/>
      <c r="CVP15" s="28"/>
      <c r="CVQ15" s="28"/>
      <c r="CVR15" s="28"/>
      <c r="CVS15" s="28"/>
      <c r="CVT15" s="28"/>
      <c r="CVU15" s="28"/>
      <c r="CVV15" s="28"/>
      <c r="CVW15" s="28"/>
      <c r="CVX15" s="28"/>
      <c r="CVY15" s="28"/>
      <c r="CVZ15" s="28"/>
      <c r="CWA15" s="28"/>
      <c r="CWB15" s="28"/>
      <c r="CWC15" s="28"/>
      <c r="CWD15" s="28"/>
      <c r="CWE15" s="28"/>
      <c r="CWF15" s="28"/>
      <c r="CWG15" s="28"/>
      <c r="CWH15" s="28"/>
      <c r="CWI15" s="28"/>
      <c r="CWJ15" s="28"/>
      <c r="CWK15" s="28"/>
      <c r="CWL15" s="28"/>
      <c r="CWM15" s="28"/>
      <c r="CWN15" s="28"/>
      <c r="CWO15" s="28"/>
      <c r="CWP15" s="28"/>
      <c r="CWQ15" s="28"/>
      <c r="CWR15" s="28"/>
      <c r="CWS15" s="28"/>
      <c r="CWT15" s="28"/>
      <c r="CWU15" s="28"/>
      <c r="CWV15" s="28"/>
      <c r="CWW15" s="28"/>
      <c r="CWX15" s="28"/>
      <c r="CWY15" s="28"/>
      <c r="CWZ15" s="28"/>
      <c r="CXA15" s="28"/>
      <c r="CXB15" s="28"/>
      <c r="CXC15" s="28"/>
      <c r="CXD15" s="28"/>
      <c r="CXE15" s="28"/>
      <c r="CXF15" s="28"/>
      <c r="CXG15" s="28"/>
      <c r="CXH15" s="28"/>
      <c r="CXI15" s="28"/>
      <c r="CXJ15" s="28"/>
      <c r="CXK15" s="28"/>
      <c r="CXL15" s="28"/>
      <c r="CXM15" s="28"/>
      <c r="CXN15" s="28"/>
      <c r="CXO15" s="28"/>
      <c r="CXP15" s="28"/>
      <c r="CXQ15" s="28"/>
      <c r="CXR15" s="28"/>
      <c r="CXS15" s="28"/>
      <c r="CXT15" s="28"/>
      <c r="CXU15" s="28"/>
      <c r="CXV15" s="28"/>
      <c r="CXW15" s="28"/>
      <c r="CXX15" s="28"/>
      <c r="CXY15" s="28"/>
      <c r="CXZ15" s="28"/>
      <c r="CYA15" s="28"/>
      <c r="CYB15" s="28"/>
      <c r="CYC15" s="28"/>
      <c r="CYD15" s="28"/>
      <c r="CYE15" s="28"/>
      <c r="CYF15" s="28"/>
      <c r="CYG15" s="28"/>
      <c r="CYH15" s="28"/>
      <c r="CYI15" s="28"/>
      <c r="CYJ15" s="28"/>
      <c r="CYK15" s="28"/>
      <c r="CYL15" s="28"/>
      <c r="CYM15" s="28"/>
      <c r="CYN15" s="28"/>
      <c r="CYO15" s="28"/>
      <c r="CYP15" s="28"/>
      <c r="CYQ15" s="28"/>
      <c r="CYR15" s="28"/>
      <c r="CYS15" s="28"/>
      <c r="CYT15" s="28"/>
      <c r="CYU15" s="28"/>
      <c r="CYV15" s="28"/>
      <c r="CYW15" s="28"/>
      <c r="CYX15" s="28"/>
      <c r="CYY15" s="28"/>
      <c r="CYZ15" s="28"/>
      <c r="CZA15" s="28"/>
      <c r="CZB15" s="28"/>
      <c r="CZC15" s="28"/>
      <c r="CZD15" s="28"/>
      <c r="CZE15" s="28"/>
      <c r="CZF15" s="28"/>
      <c r="CZG15" s="28"/>
      <c r="CZH15" s="28"/>
      <c r="CZI15" s="28"/>
      <c r="CZJ15" s="28"/>
      <c r="CZK15" s="28"/>
      <c r="CZL15" s="28"/>
      <c r="CZM15" s="28"/>
      <c r="CZN15" s="28"/>
      <c r="CZO15" s="28"/>
      <c r="CZP15" s="28"/>
      <c r="CZQ15" s="28"/>
      <c r="CZR15" s="28"/>
      <c r="CZS15" s="28"/>
      <c r="CZT15" s="28"/>
      <c r="CZU15" s="28"/>
      <c r="CZV15" s="28"/>
      <c r="CZW15" s="28"/>
      <c r="CZX15" s="28"/>
      <c r="CZY15" s="28"/>
      <c r="CZZ15" s="28"/>
      <c r="DAA15" s="28"/>
      <c r="DAB15" s="28"/>
      <c r="DAC15" s="28"/>
      <c r="DAD15" s="28"/>
      <c r="DAE15" s="28"/>
      <c r="DAF15" s="28"/>
      <c r="DAG15" s="28"/>
      <c r="DAH15" s="28"/>
      <c r="DAI15" s="28"/>
      <c r="DAJ15" s="28"/>
      <c r="DAK15" s="28"/>
      <c r="DAL15" s="28"/>
      <c r="DAM15" s="28"/>
      <c r="DAN15" s="28"/>
      <c r="DAO15" s="28"/>
      <c r="DAP15" s="28"/>
      <c r="DAQ15" s="28"/>
      <c r="DAR15" s="28"/>
      <c r="DAS15" s="28"/>
      <c r="DAT15" s="28"/>
      <c r="DAU15" s="28"/>
      <c r="DAV15" s="28"/>
      <c r="DAW15" s="28"/>
      <c r="DAX15" s="28"/>
      <c r="DAY15" s="28"/>
      <c r="DAZ15" s="28"/>
      <c r="DBA15" s="28"/>
      <c r="DBB15" s="28"/>
      <c r="DBC15" s="28"/>
      <c r="DBD15" s="28"/>
      <c r="DBE15" s="28"/>
      <c r="DBF15" s="28"/>
      <c r="DBG15" s="28"/>
      <c r="DBH15" s="28"/>
      <c r="DBI15" s="28"/>
      <c r="DBJ15" s="28"/>
      <c r="DBK15" s="28"/>
      <c r="DBL15" s="28"/>
      <c r="DBM15" s="28"/>
      <c r="DBN15" s="28"/>
      <c r="DBO15" s="28"/>
      <c r="DBP15" s="28"/>
      <c r="DBQ15" s="28"/>
      <c r="DBR15" s="28"/>
      <c r="DBS15" s="28"/>
      <c r="DBT15" s="28"/>
      <c r="DBU15" s="28"/>
      <c r="DBV15" s="28"/>
      <c r="DBW15" s="28"/>
      <c r="DBX15" s="28"/>
      <c r="DBY15" s="28"/>
      <c r="DBZ15" s="28"/>
      <c r="DCA15" s="28"/>
      <c r="DCB15" s="28"/>
      <c r="DCC15" s="28"/>
      <c r="DCD15" s="28"/>
      <c r="DCE15" s="28"/>
      <c r="DCF15" s="28"/>
      <c r="DCG15" s="28"/>
      <c r="DCH15" s="28"/>
      <c r="DCI15" s="28"/>
      <c r="DCJ15" s="28"/>
      <c r="DCK15" s="28"/>
      <c r="DCL15" s="28"/>
      <c r="DCM15" s="28"/>
      <c r="DCN15" s="28"/>
      <c r="DCO15" s="28"/>
      <c r="DCP15" s="28"/>
      <c r="DCQ15" s="28"/>
      <c r="DCR15" s="28"/>
      <c r="DCS15" s="28"/>
      <c r="DCT15" s="28"/>
      <c r="DCU15" s="28"/>
      <c r="DCV15" s="28"/>
      <c r="DCW15" s="28"/>
      <c r="DCX15" s="28"/>
      <c r="DCY15" s="28"/>
      <c r="DCZ15" s="28"/>
      <c r="DDA15" s="28"/>
      <c r="DDB15" s="28"/>
      <c r="DDC15" s="28"/>
      <c r="DDD15" s="28"/>
      <c r="DDE15" s="28"/>
      <c r="DDF15" s="28"/>
      <c r="DDG15" s="28"/>
      <c r="DDH15" s="28"/>
      <c r="DDI15" s="28"/>
      <c r="DDJ15" s="28"/>
      <c r="DDK15" s="28"/>
      <c r="DDL15" s="28"/>
      <c r="DDM15" s="28"/>
      <c r="DDN15" s="28"/>
      <c r="DDO15" s="28"/>
      <c r="DDP15" s="28"/>
      <c r="DDQ15" s="28"/>
      <c r="DDR15" s="28"/>
      <c r="DDS15" s="28"/>
      <c r="DDT15" s="28"/>
      <c r="DDU15" s="28"/>
      <c r="DDV15" s="28"/>
      <c r="DDW15" s="28"/>
      <c r="DDX15" s="28"/>
      <c r="DDY15" s="28"/>
      <c r="DDZ15" s="28"/>
      <c r="DEA15" s="28"/>
      <c r="DEB15" s="28"/>
      <c r="DEC15" s="28"/>
      <c r="DED15" s="28"/>
      <c r="DEE15" s="28"/>
      <c r="DEF15" s="28"/>
      <c r="DEG15" s="28"/>
      <c r="DEH15" s="28"/>
      <c r="DEI15" s="28"/>
      <c r="DEJ15" s="28"/>
      <c r="DEK15" s="28"/>
      <c r="DEL15" s="28"/>
      <c r="DEM15" s="28"/>
      <c r="DEN15" s="28"/>
      <c r="DEO15" s="28"/>
      <c r="DEP15" s="28"/>
      <c r="DEQ15" s="28"/>
      <c r="DER15" s="28"/>
      <c r="DES15" s="28"/>
      <c r="DET15" s="28"/>
      <c r="DEU15" s="28"/>
      <c r="DEV15" s="28"/>
      <c r="DEW15" s="28"/>
      <c r="DEX15" s="28"/>
      <c r="DEY15" s="28"/>
      <c r="DEZ15" s="28"/>
      <c r="DFA15" s="28"/>
      <c r="DFB15" s="28"/>
      <c r="DFC15" s="28"/>
      <c r="DFD15" s="28"/>
      <c r="DFE15" s="28"/>
      <c r="DFF15" s="28"/>
      <c r="DFG15" s="28"/>
      <c r="DFH15" s="28"/>
      <c r="DFI15" s="28"/>
      <c r="DFJ15" s="28"/>
      <c r="DFK15" s="28"/>
      <c r="DFL15" s="28"/>
      <c r="DFM15" s="28"/>
      <c r="DFN15" s="28"/>
      <c r="DFO15" s="28"/>
      <c r="DFP15" s="28"/>
      <c r="DFQ15" s="28"/>
      <c r="DFR15" s="28"/>
      <c r="DFS15" s="28"/>
      <c r="DFT15" s="28"/>
      <c r="DFU15" s="28"/>
      <c r="DFV15" s="28"/>
      <c r="DFW15" s="28"/>
      <c r="DFX15" s="28"/>
      <c r="DFY15" s="28"/>
      <c r="DFZ15" s="28"/>
      <c r="DGA15" s="28"/>
      <c r="DGB15" s="28"/>
      <c r="DGC15" s="28"/>
      <c r="DGD15" s="28"/>
      <c r="DGE15" s="28"/>
      <c r="DGF15" s="28"/>
      <c r="DGG15" s="28"/>
      <c r="DGH15" s="28"/>
      <c r="DGI15" s="28"/>
      <c r="DGJ15" s="28"/>
      <c r="DGK15" s="28"/>
      <c r="DGL15" s="28"/>
      <c r="DGM15" s="28"/>
      <c r="DGN15" s="28"/>
      <c r="DGO15" s="28"/>
      <c r="DGP15" s="28"/>
      <c r="DGQ15" s="28"/>
      <c r="DGR15" s="28"/>
      <c r="DGS15" s="28"/>
      <c r="DGT15" s="28"/>
      <c r="DGU15" s="28"/>
      <c r="DGV15" s="28"/>
      <c r="DGW15" s="28"/>
      <c r="DGX15" s="28"/>
      <c r="DGY15" s="28"/>
      <c r="DGZ15" s="28"/>
      <c r="DHA15" s="28"/>
      <c r="DHB15" s="28"/>
      <c r="DHC15" s="28"/>
      <c r="DHD15" s="28"/>
      <c r="DHE15" s="28"/>
      <c r="DHF15" s="28"/>
      <c r="DHG15" s="28"/>
      <c r="DHH15" s="28"/>
      <c r="DHI15" s="28"/>
      <c r="DHJ15" s="28"/>
      <c r="DHK15" s="28"/>
      <c r="DHL15" s="28"/>
      <c r="DHM15" s="28"/>
      <c r="DHN15" s="28"/>
      <c r="DHO15" s="28"/>
      <c r="DHP15" s="28"/>
      <c r="DHQ15" s="28"/>
      <c r="DHR15" s="28"/>
      <c r="DHS15" s="28"/>
      <c r="DHT15" s="28"/>
      <c r="DHU15" s="28"/>
      <c r="DHV15" s="28"/>
      <c r="DHW15" s="28"/>
      <c r="DHX15" s="28"/>
      <c r="DHY15" s="28"/>
      <c r="DHZ15" s="28"/>
      <c r="DIA15" s="28"/>
      <c r="DIB15" s="28"/>
      <c r="DIC15" s="28"/>
      <c r="DID15" s="28"/>
      <c r="DIE15" s="28"/>
      <c r="DIF15" s="28"/>
      <c r="DIG15" s="28"/>
      <c r="DIH15" s="28"/>
      <c r="DII15" s="28"/>
      <c r="DIJ15" s="28"/>
      <c r="DIK15" s="28"/>
      <c r="DIL15" s="28"/>
      <c r="DIM15" s="28"/>
      <c r="DIN15" s="28"/>
      <c r="DIO15" s="28"/>
      <c r="DIP15" s="28"/>
      <c r="DIQ15" s="28"/>
      <c r="DIR15" s="28"/>
      <c r="DIS15" s="28"/>
      <c r="DIT15" s="28"/>
      <c r="DIU15" s="28"/>
      <c r="DIV15" s="28"/>
      <c r="DIW15" s="28"/>
      <c r="DIX15" s="28"/>
      <c r="DIY15" s="28"/>
      <c r="DIZ15" s="28"/>
      <c r="DJA15" s="28"/>
      <c r="DJB15" s="28"/>
      <c r="DJC15" s="28"/>
      <c r="DJD15" s="28"/>
      <c r="DJE15" s="28"/>
      <c r="DJF15" s="28"/>
      <c r="DJG15" s="28"/>
      <c r="DJH15" s="28"/>
      <c r="DJI15" s="28"/>
      <c r="DJJ15" s="28"/>
      <c r="DJK15" s="28"/>
      <c r="DJL15" s="28"/>
      <c r="DJM15" s="28"/>
      <c r="DJN15" s="28"/>
      <c r="DJO15" s="28"/>
      <c r="DJP15" s="28"/>
      <c r="DJQ15" s="28"/>
      <c r="DJR15" s="28"/>
      <c r="DJS15" s="28"/>
      <c r="DJT15" s="28"/>
      <c r="DJU15" s="28"/>
      <c r="DJV15" s="28"/>
      <c r="DJW15" s="28"/>
      <c r="DJX15" s="28"/>
      <c r="DJY15" s="28"/>
      <c r="DJZ15" s="28"/>
      <c r="DKA15" s="28"/>
      <c r="DKB15" s="28"/>
      <c r="DKC15" s="28"/>
      <c r="DKD15" s="28"/>
      <c r="DKE15" s="28"/>
      <c r="DKF15" s="28"/>
      <c r="DKG15" s="28"/>
      <c r="DKH15" s="28"/>
      <c r="DKI15" s="28"/>
      <c r="DKJ15" s="28"/>
      <c r="DKK15" s="28"/>
      <c r="DKL15" s="28"/>
      <c r="DKM15" s="28"/>
      <c r="DKN15" s="28"/>
      <c r="DKO15" s="28"/>
      <c r="DKP15" s="28"/>
      <c r="DKQ15" s="28"/>
      <c r="DKR15" s="28"/>
      <c r="DKS15" s="28"/>
      <c r="DKT15" s="28"/>
      <c r="DKU15" s="28"/>
      <c r="DKV15" s="28"/>
      <c r="DKW15" s="28"/>
      <c r="DKX15" s="28"/>
      <c r="DKY15" s="28"/>
      <c r="DKZ15" s="28"/>
      <c r="DLA15" s="28"/>
      <c r="DLB15" s="28"/>
      <c r="DLC15" s="28"/>
      <c r="DLD15" s="28"/>
      <c r="DLE15" s="28"/>
      <c r="DLF15" s="28"/>
      <c r="DLG15" s="28"/>
      <c r="DLH15" s="28"/>
      <c r="DLI15" s="28"/>
      <c r="DLJ15" s="28"/>
      <c r="DLK15" s="28"/>
      <c r="DLL15" s="28"/>
      <c r="DLM15" s="28"/>
      <c r="DLN15" s="28"/>
      <c r="DLO15" s="28"/>
      <c r="DLP15" s="28"/>
      <c r="DLQ15" s="28"/>
      <c r="DLR15" s="28"/>
      <c r="DLS15" s="28"/>
      <c r="DLT15" s="28"/>
      <c r="DLU15" s="28"/>
      <c r="DLV15" s="28"/>
      <c r="DLW15" s="28"/>
      <c r="DLX15" s="28"/>
      <c r="DLY15" s="28"/>
      <c r="DLZ15" s="28"/>
      <c r="DMA15" s="28"/>
      <c r="DMB15" s="28"/>
      <c r="DMC15" s="28"/>
      <c r="DMD15" s="28"/>
      <c r="DME15" s="28"/>
      <c r="DMF15" s="28"/>
      <c r="DMG15" s="28"/>
      <c r="DMH15" s="28"/>
      <c r="DMI15" s="28"/>
      <c r="DMJ15" s="28"/>
      <c r="DMK15" s="28"/>
      <c r="DML15" s="28"/>
      <c r="DMM15" s="28"/>
      <c r="DMN15" s="28"/>
      <c r="DMO15" s="28"/>
      <c r="DMP15" s="28"/>
      <c r="DMQ15" s="28"/>
      <c r="DMR15" s="28"/>
      <c r="DMS15" s="28"/>
      <c r="DMT15" s="28"/>
      <c r="DMU15" s="28"/>
      <c r="DMV15" s="28"/>
      <c r="DMW15" s="28"/>
      <c r="DMX15" s="28"/>
      <c r="DMY15" s="28"/>
      <c r="DMZ15" s="28"/>
      <c r="DNA15" s="28"/>
      <c r="DNB15" s="28"/>
      <c r="DNC15" s="28"/>
      <c r="DND15" s="28"/>
      <c r="DNE15" s="28"/>
      <c r="DNF15" s="28"/>
      <c r="DNG15" s="28"/>
      <c r="DNH15" s="28"/>
      <c r="DNI15" s="28"/>
      <c r="DNJ15" s="28"/>
      <c r="DNK15" s="28"/>
      <c r="DNL15" s="28"/>
      <c r="DNM15" s="28"/>
      <c r="DNN15" s="28"/>
      <c r="DNO15" s="28"/>
      <c r="DNP15" s="28"/>
      <c r="DNQ15" s="28"/>
      <c r="DNR15" s="28"/>
      <c r="DNS15" s="28"/>
      <c r="DNT15" s="28"/>
      <c r="DNU15" s="28"/>
      <c r="DNV15" s="28"/>
      <c r="DNW15" s="28"/>
      <c r="DNX15" s="28"/>
      <c r="DNY15" s="28"/>
      <c r="DNZ15" s="28"/>
      <c r="DOA15" s="28"/>
      <c r="DOB15" s="28"/>
      <c r="DOC15" s="28"/>
      <c r="DOD15" s="28"/>
      <c r="DOE15" s="28"/>
      <c r="DOF15" s="28"/>
      <c r="DOG15" s="28"/>
      <c r="DOH15" s="28"/>
      <c r="DOI15" s="28"/>
      <c r="DOJ15" s="28"/>
      <c r="DOK15" s="28"/>
      <c r="DOL15" s="28"/>
      <c r="DOM15" s="28"/>
      <c r="DON15" s="28"/>
      <c r="DOO15" s="28"/>
      <c r="DOP15" s="28"/>
      <c r="DOQ15" s="28"/>
      <c r="DOR15" s="28"/>
      <c r="DOS15" s="28"/>
      <c r="DOT15" s="28"/>
      <c r="DOU15" s="28"/>
      <c r="DOV15" s="28"/>
      <c r="DOW15" s="28"/>
      <c r="DOX15" s="28"/>
      <c r="DOY15" s="28"/>
      <c r="DOZ15" s="28"/>
      <c r="DPA15" s="28"/>
      <c r="DPB15" s="28"/>
      <c r="DPC15" s="28"/>
      <c r="DPD15" s="28"/>
      <c r="DPE15" s="28"/>
      <c r="DPF15" s="28"/>
      <c r="DPG15" s="28"/>
      <c r="DPH15" s="28"/>
      <c r="DPI15" s="28"/>
      <c r="DPJ15" s="28"/>
      <c r="DPK15" s="28"/>
      <c r="DPL15" s="28"/>
      <c r="DPM15" s="28"/>
      <c r="DPN15" s="28"/>
      <c r="DPO15" s="28"/>
      <c r="DPP15" s="28"/>
      <c r="DPQ15" s="28"/>
      <c r="DPR15" s="28"/>
      <c r="DPS15" s="28"/>
      <c r="DPT15" s="28"/>
      <c r="DPU15" s="28"/>
      <c r="DPV15" s="28"/>
      <c r="DPW15" s="28"/>
      <c r="DPX15" s="28"/>
      <c r="DPY15" s="28"/>
      <c r="DPZ15" s="28"/>
      <c r="DQA15" s="28"/>
      <c r="DQB15" s="28"/>
      <c r="DQC15" s="28"/>
      <c r="DQD15" s="28"/>
      <c r="DQE15" s="28"/>
      <c r="DQF15" s="28"/>
      <c r="DQG15" s="28"/>
      <c r="DQH15" s="28"/>
      <c r="DQI15" s="28"/>
      <c r="DQJ15" s="28"/>
      <c r="DQK15" s="28"/>
      <c r="DQL15" s="28"/>
      <c r="DQM15" s="28"/>
      <c r="DQN15" s="28"/>
      <c r="DQO15" s="28"/>
      <c r="DQP15" s="28"/>
      <c r="DQQ15" s="28"/>
      <c r="DQR15" s="28"/>
      <c r="DQS15" s="28"/>
      <c r="DQT15" s="28"/>
      <c r="DQU15" s="28"/>
      <c r="DQV15" s="28"/>
      <c r="DQW15" s="28"/>
      <c r="DQX15" s="28"/>
      <c r="DQY15" s="28"/>
      <c r="DQZ15" s="28"/>
      <c r="DRA15" s="28"/>
      <c r="DRB15" s="28"/>
      <c r="DRC15" s="28"/>
      <c r="DRD15" s="28"/>
      <c r="DRE15" s="28"/>
      <c r="DRF15" s="28"/>
      <c r="DRG15" s="28"/>
      <c r="DRH15" s="28"/>
      <c r="DRI15" s="28"/>
      <c r="DRJ15" s="28"/>
      <c r="DRK15" s="28"/>
      <c r="DRL15" s="28"/>
      <c r="DRM15" s="28"/>
      <c r="DRN15" s="28"/>
      <c r="DRO15" s="28"/>
      <c r="DRP15" s="28"/>
      <c r="DRQ15" s="28"/>
      <c r="DRR15" s="28"/>
      <c r="DRS15" s="28"/>
      <c r="DRT15" s="28"/>
      <c r="DRU15" s="28"/>
      <c r="DRV15" s="28"/>
      <c r="DRW15" s="28"/>
      <c r="DRX15" s="28"/>
      <c r="DRY15" s="28"/>
      <c r="DRZ15" s="28"/>
      <c r="DSA15" s="28"/>
      <c r="DSB15" s="28"/>
      <c r="DSC15" s="28"/>
      <c r="DSD15" s="28"/>
      <c r="DSE15" s="28"/>
      <c r="DSF15" s="28"/>
      <c r="DSG15" s="28"/>
      <c r="DSH15" s="28"/>
      <c r="DSI15" s="28"/>
      <c r="DSJ15" s="28"/>
      <c r="DSK15" s="28"/>
      <c r="DSL15" s="28"/>
      <c r="DSM15" s="28"/>
      <c r="DSN15" s="28"/>
      <c r="DSO15" s="28"/>
      <c r="DSP15" s="28"/>
      <c r="DSQ15" s="28"/>
      <c r="DSR15" s="28"/>
      <c r="DSS15" s="28"/>
      <c r="DST15" s="28"/>
      <c r="DSU15" s="28"/>
      <c r="DSV15" s="28"/>
      <c r="DSW15" s="28"/>
      <c r="DSX15" s="28"/>
      <c r="DSY15" s="28"/>
      <c r="DSZ15" s="28"/>
      <c r="DTA15" s="28"/>
      <c r="DTB15" s="28"/>
      <c r="DTC15" s="28"/>
      <c r="DTD15" s="28"/>
      <c r="DTE15" s="28"/>
      <c r="DTF15" s="28"/>
      <c r="DTG15" s="28"/>
      <c r="DTH15" s="28"/>
      <c r="DTI15" s="28"/>
      <c r="DTJ15" s="28"/>
      <c r="DTK15" s="28"/>
      <c r="DTL15" s="28"/>
      <c r="DTM15" s="28"/>
      <c r="DTN15" s="28"/>
      <c r="DTO15" s="28"/>
      <c r="DTP15" s="28"/>
      <c r="DTQ15" s="28"/>
      <c r="DTR15" s="28"/>
      <c r="DTS15" s="28"/>
      <c r="DTT15" s="28"/>
      <c r="DTU15" s="28"/>
      <c r="DTV15" s="28"/>
      <c r="DTW15" s="28"/>
      <c r="DTX15" s="28"/>
      <c r="DTY15" s="28"/>
      <c r="DTZ15" s="28"/>
      <c r="DUA15" s="28"/>
      <c r="DUB15" s="28"/>
      <c r="DUC15" s="28"/>
      <c r="DUD15" s="28"/>
      <c r="DUE15" s="28"/>
      <c r="DUF15" s="28"/>
      <c r="DUG15" s="28"/>
      <c r="DUH15" s="28"/>
      <c r="DUI15" s="28"/>
      <c r="DUJ15" s="28"/>
      <c r="DUK15" s="28"/>
      <c r="DUL15" s="28"/>
      <c r="DUM15" s="28"/>
      <c r="DUN15" s="28"/>
      <c r="DUO15" s="28"/>
      <c r="DUP15" s="28"/>
      <c r="DUQ15" s="28"/>
      <c r="DUR15" s="28"/>
      <c r="DUS15" s="28"/>
      <c r="DUT15" s="28"/>
      <c r="DUU15" s="28"/>
      <c r="DUV15" s="28"/>
      <c r="DUW15" s="28"/>
      <c r="DUX15" s="28"/>
      <c r="DUY15" s="28"/>
      <c r="DUZ15" s="28"/>
      <c r="DVA15" s="28"/>
      <c r="DVB15" s="28"/>
      <c r="DVC15" s="28"/>
      <c r="DVD15" s="28"/>
      <c r="DVE15" s="28"/>
      <c r="DVF15" s="28"/>
      <c r="DVG15" s="28"/>
      <c r="DVH15" s="28"/>
      <c r="DVI15" s="28"/>
      <c r="DVJ15" s="28"/>
      <c r="DVK15" s="28"/>
      <c r="DVL15" s="28"/>
      <c r="DVM15" s="28"/>
      <c r="DVN15" s="28"/>
      <c r="DVO15" s="28"/>
      <c r="DVP15" s="28"/>
      <c r="DVQ15" s="28"/>
      <c r="DVR15" s="28"/>
      <c r="DVS15" s="28"/>
      <c r="DVT15" s="28"/>
      <c r="DVU15" s="28"/>
      <c r="DVV15" s="28"/>
      <c r="DVW15" s="28"/>
      <c r="DVX15" s="28"/>
      <c r="DVY15" s="28"/>
      <c r="DVZ15" s="28"/>
      <c r="DWA15" s="28"/>
      <c r="DWB15" s="28"/>
      <c r="DWC15" s="28"/>
      <c r="DWD15" s="28"/>
      <c r="DWE15" s="28"/>
      <c r="DWF15" s="28"/>
      <c r="DWG15" s="28"/>
      <c r="DWH15" s="28"/>
      <c r="DWI15" s="28"/>
      <c r="DWJ15" s="28"/>
      <c r="DWK15" s="28"/>
      <c r="DWL15" s="28"/>
      <c r="DWM15" s="28"/>
      <c r="DWN15" s="28"/>
      <c r="DWO15" s="28"/>
      <c r="DWP15" s="28"/>
      <c r="DWQ15" s="28"/>
      <c r="DWR15" s="28"/>
      <c r="DWS15" s="28"/>
      <c r="DWT15" s="28"/>
      <c r="DWU15" s="28"/>
      <c r="DWV15" s="28"/>
      <c r="DWW15" s="28"/>
      <c r="DWX15" s="28"/>
      <c r="DWY15" s="28"/>
      <c r="DWZ15" s="28"/>
      <c r="DXA15" s="28"/>
      <c r="DXB15" s="28"/>
      <c r="DXC15" s="28"/>
      <c r="DXD15" s="28"/>
      <c r="DXE15" s="28"/>
      <c r="DXF15" s="28"/>
      <c r="DXG15" s="28"/>
      <c r="DXH15" s="28"/>
      <c r="DXI15" s="28"/>
      <c r="DXJ15" s="28"/>
      <c r="DXK15" s="28"/>
      <c r="DXL15" s="28"/>
      <c r="DXM15" s="28"/>
      <c r="DXN15" s="28"/>
      <c r="DXO15" s="28"/>
      <c r="DXP15" s="28"/>
      <c r="DXQ15" s="28"/>
      <c r="DXR15" s="28"/>
      <c r="DXS15" s="28"/>
      <c r="DXT15" s="28"/>
      <c r="DXU15" s="28"/>
      <c r="DXV15" s="28"/>
      <c r="DXW15" s="28"/>
      <c r="DXX15" s="28"/>
      <c r="DXY15" s="28"/>
      <c r="DXZ15" s="28"/>
      <c r="DYA15" s="28"/>
      <c r="DYB15" s="28"/>
      <c r="DYC15" s="28"/>
      <c r="DYD15" s="28"/>
      <c r="DYE15" s="28"/>
      <c r="DYF15" s="28"/>
      <c r="DYG15" s="28"/>
      <c r="DYH15" s="28"/>
      <c r="DYI15" s="28"/>
      <c r="DYJ15" s="28"/>
      <c r="DYK15" s="28"/>
      <c r="DYL15" s="28"/>
      <c r="DYM15" s="28"/>
      <c r="DYN15" s="28"/>
      <c r="DYO15" s="28"/>
      <c r="DYP15" s="28"/>
      <c r="DYQ15" s="28"/>
      <c r="DYR15" s="28"/>
      <c r="DYS15" s="28"/>
      <c r="DYT15" s="28"/>
      <c r="DYU15" s="28"/>
      <c r="DYV15" s="28"/>
      <c r="DYW15" s="28"/>
      <c r="DYX15" s="28"/>
      <c r="DYY15" s="28"/>
      <c r="DYZ15" s="28"/>
      <c r="DZA15" s="28"/>
      <c r="DZB15" s="28"/>
      <c r="DZC15" s="28"/>
      <c r="DZD15" s="28"/>
      <c r="DZE15" s="28"/>
      <c r="DZF15" s="28"/>
      <c r="DZG15" s="28"/>
      <c r="DZH15" s="28"/>
      <c r="DZI15" s="28"/>
      <c r="DZJ15" s="28"/>
      <c r="DZK15" s="28"/>
      <c r="DZL15" s="28"/>
      <c r="DZM15" s="28"/>
      <c r="DZN15" s="28"/>
      <c r="DZO15" s="28"/>
      <c r="DZP15" s="28"/>
      <c r="DZQ15" s="28"/>
      <c r="DZR15" s="28"/>
      <c r="DZS15" s="28"/>
      <c r="DZT15" s="28"/>
      <c r="DZU15" s="28"/>
      <c r="DZV15" s="28"/>
      <c r="DZW15" s="28"/>
      <c r="DZX15" s="28"/>
      <c r="DZY15" s="28"/>
      <c r="DZZ15" s="28"/>
      <c r="EAA15" s="28"/>
      <c r="EAB15" s="28"/>
      <c r="EAC15" s="28"/>
      <c r="EAD15" s="28"/>
      <c r="EAE15" s="28"/>
      <c r="EAF15" s="28"/>
      <c r="EAG15" s="28"/>
      <c r="EAH15" s="28"/>
      <c r="EAI15" s="28"/>
      <c r="EAJ15" s="28"/>
      <c r="EAK15" s="28"/>
      <c r="EAL15" s="28"/>
      <c r="EAM15" s="28"/>
      <c r="EAN15" s="28"/>
      <c r="EAO15" s="28"/>
      <c r="EAP15" s="28"/>
      <c r="EAQ15" s="28"/>
      <c r="EAR15" s="28"/>
      <c r="EAS15" s="28"/>
      <c r="EAT15" s="28"/>
      <c r="EAU15" s="28"/>
      <c r="EAV15" s="28"/>
      <c r="EAW15" s="28"/>
      <c r="EAX15" s="28"/>
      <c r="EAY15" s="28"/>
      <c r="EAZ15" s="28"/>
      <c r="EBA15" s="28"/>
      <c r="EBB15" s="28"/>
      <c r="EBC15" s="28"/>
      <c r="EBD15" s="28"/>
      <c r="EBE15" s="28"/>
      <c r="EBF15" s="28"/>
      <c r="EBG15" s="28"/>
      <c r="EBH15" s="28"/>
      <c r="EBI15" s="28"/>
      <c r="EBJ15" s="28"/>
      <c r="EBK15" s="28"/>
      <c r="EBL15" s="28"/>
      <c r="EBM15" s="28"/>
      <c r="EBN15" s="28"/>
      <c r="EBO15" s="28"/>
      <c r="EBP15" s="28"/>
      <c r="EBQ15" s="28"/>
      <c r="EBR15" s="28"/>
      <c r="EBS15" s="28"/>
      <c r="EBT15" s="28"/>
      <c r="EBU15" s="28"/>
      <c r="EBV15" s="28"/>
      <c r="EBW15" s="28"/>
      <c r="EBX15" s="28"/>
      <c r="EBY15" s="28"/>
      <c r="EBZ15" s="28"/>
      <c r="ECA15" s="28"/>
      <c r="ECB15" s="28"/>
      <c r="ECC15" s="28"/>
      <c r="ECD15" s="28"/>
      <c r="ECE15" s="28"/>
      <c r="ECF15" s="28"/>
      <c r="ECG15" s="28"/>
      <c r="ECH15" s="28"/>
      <c r="ECI15" s="28"/>
      <c r="ECJ15" s="28"/>
      <c r="ECK15" s="28"/>
      <c r="ECL15" s="28"/>
      <c r="ECM15" s="28"/>
      <c r="ECN15" s="28"/>
      <c r="ECO15" s="28"/>
      <c r="ECP15" s="28"/>
      <c r="ECQ15" s="28"/>
      <c r="ECR15" s="28"/>
      <c r="ECS15" s="28"/>
      <c r="ECT15" s="28"/>
      <c r="ECU15" s="28"/>
      <c r="ECV15" s="28"/>
      <c r="ECW15" s="28"/>
      <c r="ECX15" s="28"/>
      <c r="ECY15" s="28"/>
      <c r="ECZ15" s="28"/>
      <c r="EDA15" s="28"/>
      <c r="EDB15" s="28"/>
      <c r="EDC15" s="28"/>
      <c r="EDD15" s="28"/>
      <c r="EDE15" s="28"/>
      <c r="EDF15" s="28"/>
      <c r="EDG15" s="28"/>
      <c r="EDH15" s="28"/>
      <c r="EDI15" s="28"/>
      <c r="EDJ15" s="28"/>
      <c r="EDK15" s="28"/>
      <c r="EDL15" s="28"/>
      <c r="EDM15" s="28"/>
      <c r="EDN15" s="28"/>
      <c r="EDO15" s="28"/>
      <c r="EDP15" s="28"/>
      <c r="EDQ15" s="28"/>
      <c r="EDR15" s="28"/>
      <c r="EDS15" s="28"/>
      <c r="EDT15" s="28"/>
      <c r="EDU15" s="28"/>
      <c r="EDV15" s="28"/>
      <c r="EDW15" s="28"/>
      <c r="EDX15" s="28"/>
      <c r="EDY15" s="28"/>
      <c r="EDZ15" s="28"/>
      <c r="EEA15" s="28"/>
      <c r="EEB15" s="28"/>
      <c r="EEC15" s="28"/>
      <c r="EED15" s="28"/>
      <c r="EEE15" s="28"/>
      <c r="EEF15" s="28"/>
      <c r="EEG15" s="28"/>
      <c r="EEH15" s="28"/>
      <c r="EEI15" s="28"/>
      <c r="EEJ15" s="28"/>
      <c r="EEK15" s="28"/>
      <c r="EEL15" s="28"/>
      <c r="EEM15" s="28"/>
      <c r="EEN15" s="28"/>
      <c r="EEO15" s="28"/>
      <c r="EEP15" s="28"/>
      <c r="EEQ15" s="28"/>
      <c r="EER15" s="28"/>
      <c r="EES15" s="28"/>
      <c r="EET15" s="28"/>
      <c r="EEU15" s="28"/>
      <c r="EEV15" s="28"/>
      <c r="EEW15" s="28"/>
      <c r="EEX15" s="28"/>
      <c r="EEY15" s="28"/>
      <c r="EEZ15" s="28"/>
      <c r="EFA15" s="28"/>
      <c r="EFB15" s="28"/>
      <c r="EFC15" s="28"/>
      <c r="EFD15" s="28"/>
      <c r="EFE15" s="28"/>
      <c r="EFF15" s="28"/>
      <c r="EFG15" s="28"/>
      <c r="EFH15" s="28"/>
      <c r="EFI15" s="28"/>
      <c r="EFJ15" s="28"/>
      <c r="EFK15" s="28"/>
      <c r="EFL15" s="28"/>
      <c r="EFM15" s="28"/>
      <c r="EFN15" s="28"/>
      <c r="EFO15" s="28"/>
      <c r="EFP15" s="28"/>
      <c r="EFQ15" s="28"/>
      <c r="EFR15" s="28"/>
      <c r="EFS15" s="28"/>
      <c r="EFT15" s="28"/>
      <c r="EFU15" s="28"/>
      <c r="EFV15" s="28"/>
      <c r="EFW15" s="28"/>
      <c r="EFX15" s="28"/>
      <c r="EFY15" s="28"/>
      <c r="EFZ15" s="28"/>
      <c r="EGA15" s="28"/>
      <c r="EGB15" s="28"/>
      <c r="EGC15" s="28"/>
      <c r="EGD15" s="28"/>
      <c r="EGE15" s="28"/>
      <c r="EGF15" s="28"/>
      <c r="EGG15" s="28"/>
      <c r="EGH15" s="28"/>
      <c r="EGI15" s="28"/>
      <c r="EGJ15" s="28"/>
      <c r="EGK15" s="28"/>
      <c r="EGL15" s="28"/>
      <c r="EGM15" s="28"/>
      <c r="EGN15" s="28"/>
      <c r="EGO15" s="28"/>
      <c r="EGP15" s="28"/>
      <c r="EGQ15" s="28"/>
      <c r="EGR15" s="28"/>
      <c r="EGS15" s="28"/>
      <c r="EGT15" s="28"/>
      <c r="EGU15" s="28"/>
      <c r="EGV15" s="28"/>
      <c r="EGW15" s="28"/>
      <c r="EGX15" s="28"/>
      <c r="EGY15" s="28"/>
      <c r="EGZ15" s="28"/>
      <c r="EHA15" s="28"/>
      <c r="EHB15" s="28"/>
      <c r="EHC15" s="28"/>
      <c r="EHD15" s="28"/>
      <c r="EHE15" s="28"/>
      <c r="EHF15" s="28"/>
      <c r="EHG15" s="28"/>
      <c r="EHH15" s="28"/>
      <c r="EHI15" s="28"/>
      <c r="EHJ15" s="28"/>
      <c r="EHK15" s="28"/>
      <c r="EHL15" s="28"/>
      <c r="EHM15" s="28"/>
      <c r="EHN15" s="28"/>
      <c r="EHO15" s="28"/>
      <c r="EHP15" s="28"/>
      <c r="EHQ15" s="28"/>
      <c r="EHR15" s="28"/>
      <c r="EHS15" s="28"/>
      <c r="EHT15" s="28"/>
      <c r="EHU15" s="28"/>
      <c r="EHV15" s="28"/>
      <c r="EHW15" s="28"/>
      <c r="EHX15" s="28"/>
      <c r="EHY15" s="28"/>
      <c r="EHZ15" s="28"/>
      <c r="EIA15" s="28"/>
      <c r="EIB15" s="28"/>
      <c r="EIC15" s="28"/>
      <c r="EID15" s="28"/>
      <c r="EIE15" s="28"/>
      <c r="EIF15" s="28"/>
      <c r="EIG15" s="28"/>
      <c r="EIH15" s="28"/>
      <c r="EII15" s="28"/>
      <c r="EIJ15" s="28"/>
      <c r="EIK15" s="28"/>
      <c r="EIL15" s="28"/>
      <c r="EIM15" s="28"/>
      <c r="EIN15" s="28"/>
      <c r="EIO15" s="28"/>
      <c r="EIP15" s="28"/>
      <c r="EIQ15" s="28"/>
      <c r="EIR15" s="28"/>
      <c r="EIS15" s="28"/>
      <c r="EIT15" s="28"/>
      <c r="EIU15" s="28"/>
      <c r="EIV15" s="28"/>
      <c r="EIW15" s="28"/>
      <c r="EIX15" s="28"/>
      <c r="EIY15" s="28"/>
      <c r="EIZ15" s="28"/>
      <c r="EJA15" s="28"/>
      <c r="EJB15" s="28"/>
      <c r="EJC15" s="28"/>
      <c r="EJD15" s="28"/>
      <c r="EJE15" s="28"/>
      <c r="EJF15" s="28"/>
      <c r="EJG15" s="28"/>
      <c r="EJH15" s="28"/>
      <c r="EJI15" s="28"/>
      <c r="EJJ15" s="28"/>
      <c r="EJK15" s="28"/>
      <c r="EJL15" s="28"/>
      <c r="EJM15" s="28"/>
      <c r="EJN15" s="28"/>
      <c r="EJO15" s="28"/>
      <c r="EJP15" s="28"/>
      <c r="EJQ15" s="28"/>
      <c r="EJR15" s="28"/>
      <c r="EJS15" s="28"/>
      <c r="EJT15" s="28"/>
      <c r="EJU15" s="28"/>
      <c r="EJV15" s="28"/>
      <c r="EJW15" s="28"/>
      <c r="EJX15" s="28"/>
      <c r="EJY15" s="28"/>
      <c r="EJZ15" s="28"/>
      <c r="EKA15" s="28"/>
      <c r="EKB15" s="28"/>
      <c r="EKC15" s="28"/>
      <c r="EKD15" s="28"/>
      <c r="EKE15" s="28"/>
      <c r="EKF15" s="28"/>
      <c r="EKG15" s="28"/>
      <c r="EKH15" s="28"/>
      <c r="EKI15" s="28"/>
      <c r="EKJ15" s="28"/>
      <c r="EKK15" s="28"/>
      <c r="EKL15" s="28"/>
      <c r="EKM15" s="28"/>
      <c r="EKN15" s="28"/>
      <c r="EKO15" s="28"/>
      <c r="EKP15" s="28"/>
      <c r="EKQ15" s="28"/>
      <c r="EKR15" s="28"/>
      <c r="EKS15" s="28"/>
      <c r="EKT15" s="28"/>
      <c r="EKU15" s="28"/>
      <c r="EKV15" s="28"/>
      <c r="EKW15" s="28"/>
      <c r="EKX15" s="28"/>
      <c r="EKY15" s="28"/>
      <c r="EKZ15" s="28"/>
      <c r="ELA15" s="28"/>
      <c r="ELB15" s="28"/>
      <c r="ELC15" s="28"/>
      <c r="ELD15" s="28"/>
      <c r="ELE15" s="28"/>
      <c r="ELF15" s="28"/>
      <c r="ELG15" s="28"/>
      <c r="ELH15" s="28"/>
      <c r="ELI15" s="28"/>
      <c r="ELJ15" s="28"/>
      <c r="ELK15" s="28"/>
      <c r="ELL15" s="28"/>
      <c r="ELM15" s="28"/>
      <c r="ELN15" s="28"/>
      <c r="ELO15" s="28"/>
      <c r="ELP15" s="28"/>
      <c r="ELQ15" s="28"/>
      <c r="ELR15" s="28"/>
      <c r="ELS15" s="28"/>
      <c r="ELT15" s="28"/>
      <c r="ELU15" s="28"/>
      <c r="ELV15" s="28"/>
      <c r="ELW15" s="28"/>
      <c r="ELX15" s="28"/>
      <c r="ELY15" s="28"/>
      <c r="ELZ15" s="28"/>
      <c r="EMA15" s="28"/>
      <c r="EMB15" s="28"/>
      <c r="EMC15" s="28"/>
      <c r="EMD15" s="28"/>
      <c r="EME15" s="28"/>
      <c r="EMF15" s="28"/>
      <c r="EMG15" s="28"/>
      <c r="EMH15" s="28"/>
      <c r="EMI15" s="28"/>
      <c r="EMJ15" s="28"/>
      <c r="EMK15" s="28"/>
      <c r="EML15" s="28"/>
      <c r="EMM15" s="28"/>
      <c r="EMN15" s="28"/>
      <c r="EMO15" s="28"/>
      <c r="EMP15" s="28"/>
      <c r="EMQ15" s="28"/>
      <c r="EMR15" s="28"/>
      <c r="EMS15" s="28"/>
      <c r="EMT15" s="28"/>
      <c r="EMU15" s="28"/>
      <c r="EMV15" s="28"/>
      <c r="EMW15" s="28"/>
      <c r="EMX15" s="28"/>
      <c r="EMY15" s="28"/>
      <c r="EMZ15" s="28"/>
      <c r="ENA15" s="28"/>
      <c r="ENB15" s="28"/>
      <c r="ENC15" s="28"/>
      <c r="END15" s="28"/>
      <c r="ENE15" s="28"/>
      <c r="ENF15" s="28"/>
      <c r="ENG15" s="28"/>
      <c r="ENH15" s="28"/>
      <c r="ENI15" s="28"/>
      <c r="ENJ15" s="28"/>
      <c r="ENK15" s="28"/>
      <c r="ENL15" s="28"/>
      <c r="ENM15" s="28"/>
      <c r="ENN15" s="28"/>
      <c r="ENO15" s="28"/>
      <c r="ENP15" s="28"/>
      <c r="ENQ15" s="28"/>
      <c r="ENR15" s="28"/>
      <c r="ENS15" s="28"/>
      <c r="ENT15" s="28"/>
      <c r="ENU15" s="28"/>
      <c r="ENV15" s="28"/>
      <c r="ENW15" s="28"/>
      <c r="ENX15" s="28"/>
      <c r="ENY15" s="28"/>
      <c r="ENZ15" s="28"/>
      <c r="EOA15" s="28"/>
      <c r="EOB15" s="28"/>
      <c r="EOC15" s="28"/>
      <c r="EOD15" s="28"/>
      <c r="EOE15" s="28"/>
      <c r="EOF15" s="28"/>
      <c r="EOG15" s="28"/>
      <c r="EOH15" s="28"/>
      <c r="EOI15" s="28"/>
      <c r="EOJ15" s="28"/>
      <c r="EOK15" s="28"/>
      <c r="EOL15" s="28"/>
      <c r="EOM15" s="28"/>
      <c r="EON15" s="28"/>
      <c r="EOO15" s="28"/>
      <c r="EOP15" s="28"/>
      <c r="EOQ15" s="28"/>
      <c r="EOR15" s="28"/>
      <c r="EOS15" s="28"/>
      <c r="EOT15" s="28"/>
      <c r="EOU15" s="28"/>
      <c r="EOV15" s="28"/>
      <c r="EOW15" s="28"/>
      <c r="EOX15" s="28"/>
      <c r="EOY15" s="28"/>
      <c r="EOZ15" s="28"/>
      <c r="EPA15" s="28"/>
      <c r="EPB15" s="28"/>
      <c r="EPC15" s="28"/>
      <c r="EPD15" s="28"/>
      <c r="EPE15" s="28"/>
      <c r="EPF15" s="28"/>
      <c r="EPG15" s="28"/>
      <c r="EPH15" s="28"/>
      <c r="EPI15" s="28"/>
      <c r="EPJ15" s="28"/>
      <c r="EPK15" s="28"/>
      <c r="EPL15" s="28"/>
      <c r="EPM15" s="28"/>
      <c r="EPN15" s="28"/>
      <c r="EPO15" s="28"/>
      <c r="EPP15" s="28"/>
      <c r="EPQ15" s="28"/>
      <c r="EPR15" s="28"/>
      <c r="EPS15" s="28"/>
      <c r="EPT15" s="28"/>
      <c r="EPU15" s="28"/>
      <c r="EPV15" s="28"/>
      <c r="EPW15" s="28"/>
      <c r="EPX15" s="28"/>
      <c r="EPY15" s="28"/>
      <c r="EPZ15" s="28"/>
      <c r="EQA15" s="28"/>
      <c r="EQB15" s="28"/>
      <c r="EQC15" s="28"/>
      <c r="EQD15" s="28"/>
      <c r="EQE15" s="28"/>
      <c r="EQF15" s="28"/>
      <c r="EQG15" s="28"/>
      <c r="EQH15" s="28"/>
      <c r="EQI15" s="28"/>
      <c r="EQJ15" s="28"/>
      <c r="EQK15" s="28"/>
      <c r="EQL15" s="28"/>
      <c r="EQM15" s="28"/>
      <c r="EQN15" s="28"/>
      <c r="EQO15" s="28"/>
      <c r="EQP15" s="28"/>
      <c r="EQQ15" s="28"/>
      <c r="EQR15" s="28"/>
      <c r="EQS15" s="28"/>
      <c r="EQT15" s="28"/>
      <c r="EQU15" s="28"/>
      <c r="EQV15" s="28"/>
      <c r="EQW15" s="28"/>
      <c r="EQX15" s="28"/>
      <c r="EQY15" s="28"/>
      <c r="EQZ15" s="28"/>
      <c r="ERA15" s="28"/>
      <c r="ERB15" s="28"/>
      <c r="ERC15" s="28"/>
      <c r="ERD15" s="28"/>
      <c r="ERE15" s="28"/>
      <c r="ERF15" s="28"/>
      <c r="ERG15" s="28"/>
      <c r="ERH15" s="28"/>
      <c r="ERI15" s="28"/>
      <c r="ERJ15" s="28"/>
      <c r="ERK15" s="28"/>
      <c r="ERL15" s="28"/>
      <c r="ERM15" s="28"/>
      <c r="ERN15" s="28"/>
      <c r="ERO15" s="28"/>
      <c r="ERP15" s="28"/>
      <c r="ERQ15" s="28"/>
      <c r="ERR15" s="28"/>
      <c r="ERS15" s="28"/>
      <c r="ERT15" s="28"/>
      <c r="ERU15" s="28"/>
      <c r="ERV15" s="28"/>
      <c r="ERW15" s="28"/>
      <c r="ERX15" s="28"/>
      <c r="ERY15" s="28"/>
      <c r="ERZ15" s="28"/>
      <c r="ESA15" s="28"/>
      <c r="ESB15" s="28"/>
      <c r="ESC15" s="28"/>
      <c r="ESD15" s="28"/>
      <c r="ESE15" s="28"/>
      <c r="ESF15" s="28"/>
      <c r="ESG15" s="28"/>
      <c r="ESH15" s="28"/>
      <c r="ESI15" s="28"/>
      <c r="ESJ15" s="28"/>
      <c r="ESK15" s="28"/>
      <c r="ESL15" s="28"/>
      <c r="ESM15" s="28"/>
      <c r="ESN15" s="28"/>
      <c r="ESO15" s="28"/>
      <c r="ESP15" s="28"/>
      <c r="ESQ15" s="28"/>
      <c r="ESR15" s="28"/>
      <c r="ESS15" s="28"/>
      <c r="EST15" s="28"/>
      <c r="ESU15" s="28"/>
      <c r="ESV15" s="28"/>
      <c r="ESW15" s="28"/>
      <c r="ESX15" s="28"/>
      <c r="ESY15" s="28"/>
      <c r="ESZ15" s="28"/>
      <c r="ETA15" s="28"/>
      <c r="ETB15" s="28"/>
      <c r="ETC15" s="28"/>
      <c r="ETD15" s="28"/>
      <c r="ETE15" s="28"/>
      <c r="ETF15" s="28"/>
      <c r="ETG15" s="28"/>
      <c r="ETH15" s="28"/>
      <c r="ETI15" s="28"/>
      <c r="ETJ15" s="28"/>
      <c r="ETK15" s="28"/>
      <c r="ETL15" s="28"/>
      <c r="ETM15" s="28"/>
      <c r="ETN15" s="28"/>
      <c r="ETO15" s="28"/>
      <c r="ETP15" s="28"/>
      <c r="ETQ15" s="28"/>
      <c r="ETR15" s="28"/>
      <c r="ETS15" s="28"/>
      <c r="ETT15" s="28"/>
      <c r="ETU15" s="28"/>
      <c r="ETV15" s="28"/>
      <c r="ETW15" s="28"/>
      <c r="ETX15" s="28"/>
      <c r="ETY15" s="28"/>
      <c r="ETZ15" s="28"/>
      <c r="EUA15" s="28"/>
      <c r="EUB15" s="28"/>
      <c r="EUC15" s="28"/>
      <c r="EUD15" s="28"/>
      <c r="EUE15" s="28"/>
      <c r="EUF15" s="28"/>
      <c r="EUG15" s="28"/>
      <c r="EUH15" s="28"/>
      <c r="EUI15" s="28"/>
      <c r="EUJ15" s="28"/>
      <c r="EUK15" s="28"/>
      <c r="EUL15" s="28"/>
      <c r="EUM15" s="28"/>
      <c r="EUN15" s="28"/>
      <c r="EUO15" s="28"/>
      <c r="EUP15" s="28"/>
      <c r="EUQ15" s="28"/>
      <c r="EUR15" s="28"/>
      <c r="EUS15" s="28"/>
      <c r="EUT15" s="28"/>
      <c r="EUU15" s="28"/>
      <c r="EUV15" s="28"/>
      <c r="EUW15" s="28"/>
      <c r="EUX15" s="28"/>
      <c r="EUY15" s="28"/>
      <c r="EUZ15" s="28"/>
      <c r="EVA15" s="28"/>
      <c r="EVB15" s="28"/>
      <c r="EVC15" s="28"/>
      <c r="EVD15" s="28"/>
      <c r="EVE15" s="28"/>
      <c r="EVF15" s="28"/>
      <c r="EVG15" s="28"/>
      <c r="EVH15" s="28"/>
      <c r="EVI15" s="28"/>
      <c r="EVJ15" s="28"/>
      <c r="EVK15" s="28"/>
      <c r="EVL15" s="28"/>
      <c r="EVM15" s="28"/>
      <c r="EVN15" s="28"/>
      <c r="EVO15" s="28"/>
      <c r="EVP15" s="28"/>
      <c r="EVQ15" s="28"/>
      <c r="EVR15" s="28"/>
      <c r="EVS15" s="28"/>
      <c r="EVT15" s="28"/>
      <c r="EVU15" s="28"/>
      <c r="EVV15" s="28"/>
      <c r="EVW15" s="28"/>
      <c r="EVX15" s="28"/>
      <c r="EVY15" s="28"/>
      <c r="EVZ15" s="28"/>
      <c r="EWA15" s="28"/>
      <c r="EWB15" s="28"/>
      <c r="EWC15" s="28"/>
      <c r="EWD15" s="28"/>
      <c r="EWE15" s="28"/>
      <c r="EWF15" s="28"/>
      <c r="EWG15" s="28"/>
      <c r="EWH15" s="28"/>
      <c r="EWI15" s="28"/>
      <c r="EWJ15" s="28"/>
      <c r="EWK15" s="28"/>
      <c r="EWL15" s="28"/>
      <c r="EWM15" s="28"/>
      <c r="EWN15" s="28"/>
      <c r="EWO15" s="28"/>
      <c r="EWP15" s="28"/>
      <c r="EWQ15" s="28"/>
      <c r="EWR15" s="28"/>
      <c r="EWS15" s="28"/>
      <c r="EWT15" s="28"/>
      <c r="EWU15" s="28"/>
      <c r="EWV15" s="28"/>
      <c r="EWW15" s="28"/>
      <c r="EWX15" s="28"/>
      <c r="EWY15" s="28"/>
      <c r="EWZ15" s="28"/>
      <c r="EXA15" s="28"/>
      <c r="EXB15" s="28"/>
      <c r="EXC15" s="28"/>
      <c r="EXD15" s="28"/>
      <c r="EXE15" s="28"/>
      <c r="EXF15" s="28"/>
      <c r="EXG15" s="28"/>
      <c r="EXH15" s="28"/>
      <c r="EXI15" s="28"/>
      <c r="EXJ15" s="28"/>
      <c r="EXK15" s="28"/>
      <c r="EXL15" s="28"/>
      <c r="EXM15" s="28"/>
      <c r="EXN15" s="28"/>
      <c r="EXO15" s="28"/>
      <c r="EXP15" s="28"/>
      <c r="EXQ15" s="28"/>
      <c r="EXR15" s="28"/>
      <c r="EXS15" s="28"/>
      <c r="EXT15" s="28"/>
      <c r="EXU15" s="28"/>
      <c r="EXV15" s="28"/>
      <c r="EXW15" s="28"/>
      <c r="EXX15" s="28"/>
      <c r="EXY15" s="28"/>
      <c r="EXZ15" s="28"/>
      <c r="EYA15" s="28"/>
      <c r="EYB15" s="28"/>
      <c r="EYC15" s="28"/>
      <c r="EYD15" s="28"/>
      <c r="EYE15" s="28"/>
      <c r="EYF15" s="28"/>
      <c r="EYG15" s="28"/>
      <c r="EYH15" s="28"/>
      <c r="EYI15" s="28"/>
      <c r="EYJ15" s="28"/>
      <c r="EYK15" s="28"/>
      <c r="EYL15" s="28"/>
      <c r="EYM15" s="28"/>
      <c r="EYN15" s="28"/>
      <c r="EYO15" s="28"/>
      <c r="EYP15" s="28"/>
      <c r="EYQ15" s="28"/>
      <c r="EYR15" s="28"/>
      <c r="EYS15" s="28"/>
      <c r="EYT15" s="28"/>
      <c r="EYU15" s="28"/>
      <c r="EYV15" s="28"/>
      <c r="EYW15" s="28"/>
      <c r="EYX15" s="28"/>
      <c r="EYY15" s="28"/>
      <c r="EYZ15" s="28"/>
      <c r="EZA15" s="28"/>
      <c r="EZB15" s="28"/>
      <c r="EZC15" s="28"/>
      <c r="EZD15" s="28"/>
      <c r="EZE15" s="28"/>
      <c r="EZF15" s="28"/>
      <c r="EZG15" s="28"/>
      <c r="EZH15" s="28"/>
      <c r="EZI15" s="28"/>
      <c r="EZJ15" s="28"/>
      <c r="EZK15" s="28"/>
      <c r="EZL15" s="28"/>
      <c r="EZM15" s="28"/>
      <c r="EZN15" s="28"/>
      <c r="EZO15" s="28"/>
      <c r="EZP15" s="28"/>
      <c r="EZQ15" s="28"/>
      <c r="EZR15" s="28"/>
      <c r="EZS15" s="28"/>
      <c r="EZT15" s="28"/>
      <c r="EZU15" s="28"/>
      <c r="EZV15" s="28"/>
      <c r="EZW15" s="28"/>
      <c r="EZX15" s="28"/>
      <c r="EZY15" s="28"/>
      <c r="EZZ15" s="28"/>
      <c r="FAA15" s="28"/>
      <c r="FAB15" s="28"/>
      <c r="FAC15" s="28"/>
      <c r="FAD15" s="28"/>
      <c r="FAE15" s="28"/>
      <c r="FAF15" s="28"/>
      <c r="FAG15" s="28"/>
      <c r="FAH15" s="28"/>
      <c r="FAI15" s="28"/>
      <c r="FAJ15" s="28"/>
      <c r="FAK15" s="28"/>
      <c r="FAL15" s="28"/>
      <c r="FAM15" s="28"/>
      <c r="FAN15" s="28"/>
      <c r="FAO15" s="28"/>
      <c r="FAP15" s="28"/>
      <c r="FAQ15" s="28"/>
      <c r="FAR15" s="28"/>
      <c r="FAS15" s="28"/>
      <c r="FAT15" s="28"/>
      <c r="FAU15" s="28"/>
      <c r="FAV15" s="28"/>
      <c r="FAW15" s="28"/>
      <c r="FAX15" s="28"/>
      <c r="FAY15" s="28"/>
      <c r="FAZ15" s="28"/>
      <c r="FBA15" s="28"/>
      <c r="FBB15" s="28"/>
      <c r="FBC15" s="28"/>
      <c r="FBD15" s="28"/>
      <c r="FBE15" s="28"/>
      <c r="FBF15" s="28"/>
      <c r="FBG15" s="28"/>
      <c r="FBH15" s="28"/>
      <c r="FBI15" s="28"/>
      <c r="FBJ15" s="28"/>
      <c r="FBK15" s="28"/>
      <c r="FBL15" s="28"/>
      <c r="FBM15" s="28"/>
      <c r="FBN15" s="28"/>
      <c r="FBO15" s="28"/>
      <c r="FBP15" s="28"/>
      <c r="FBQ15" s="28"/>
      <c r="FBR15" s="28"/>
      <c r="FBS15" s="28"/>
      <c r="FBT15" s="28"/>
      <c r="FBU15" s="28"/>
      <c r="FBV15" s="28"/>
      <c r="FBW15" s="28"/>
      <c r="FBX15" s="28"/>
      <c r="FBY15" s="28"/>
      <c r="FBZ15" s="28"/>
      <c r="FCA15" s="28"/>
      <c r="FCB15" s="28"/>
      <c r="FCC15" s="28"/>
      <c r="FCD15" s="28"/>
      <c r="FCE15" s="28"/>
      <c r="FCF15" s="28"/>
      <c r="FCG15" s="28"/>
      <c r="FCH15" s="28"/>
      <c r="FCI15" s="28"/>
      <c r="FCJ15" s="28"/>
      <c r="FCK15" s="28"/>
      <c r="FCL15" s="28"/>
      <c r="FCM15" s="28"/>
      <c r="FCN15" s="28"/>
      <c r="FCO15" s="28"/>
      <c r="FCP15" s="28"/>
      <c r="FCQ15" s="28"/>
      <c r="FCR15" s="28"/>
      <c r="FCS15" s="28"/>
      <c r="FCT15" s="28"/>
      <c r="FCU15" s="28"/>
      <c r="FCV15" s="28"/>
      <c r="FCW15" s="28"/>
      <c r="FCX15" s="28"/>
      <c r="FCY15" s="28"/>
      <c r="FCZ15" s="28"/>
      <c r="FDA15" s="28"/>
      <c r="FDB15" s="28"/>
      <c r="FDC15" s="28"/>
      <c r="FDD15" s="28"/>
      <c r="FDE15" s="28"/>
      <c r="FDF15" s="28"/>
      <c r="FDG15" s="28"/>
      <c r="FDH15" s="28"/>
      <c r="FDI15" s="28"/>
      <c r="FDJ15" s="28"/>
      <c r="FDK15" s="28"/>
      <c r="FDL15" s="28"/>
      <c r="FDM15" s="28"/>
      <c r="FDN15" s="28"/>
      <c r="FDO15" s="28"/>
      <c r="FDP15" s="28"/>
      <c r="FDQ15" s="28"/>
      <c r="FDR15" s="28"/>
      <c r="FDS15" s="28"/>
      <c r="FDT15" s="28"/>
      <c r="FDU15" s="28"/>
      <c r="FDV15" s="28"/>
      <c r="FDW15" s="28"/>
      <c r="FDX15" s="28"/>
      <c r="FDY15" s="28"/>
      <c r="FDZ15" s="28"/>
      <c r="FEA15" s="28"/>
      <c r="FEB15" s="28"/>
      <c r="FEC15" s="28"/>
      <c r="FED15" s="28"/>
      <c r="FEE15" s="28"/>
      <c r="FEF15" s="28"/>
      <c r="FEG15" s="28"/>
      <c r="FEH15" s="28"/>
      <c r="FEI15" s="28"/>
      <c r="FEJ15" s="28"/>
      <c r="FEK15" s="28"/>
      <c r="FEL15" s="28"/>
      <c r="FEM15" s="28"/>
      <c r="FEN15" s="28"/>
      <c r="FEO15" s="28"/>
      <c r="FEP15" s="28"/>
      <c r="FEQ15" s="28"/>
      <c r="FER15" s="28"/>
      <c r="FES15" s="28"/>
      <c r="FET15" s="28"/>
      <c r="FEU15" s="28"/>
      <c r="FEV15" s="28"/>
      <c r="FEW15" s="28"/>
      <c r="FEX15" s="28"/>
      <c r="FEY15" s="28"/>
      <c r="FEZ15" s="28"/>
      <c r="FFA15" s="28"/>
      <c r="FFB15" s="28"/>
      <c r="FFC15" s="28"/>
      <c r="FFD15" s="28"/>
      <c r="FFE15" s="28"/>
      <c r="FFF15" s="28"/>
      <c r="FFG15" s="28"/>
      <c r="FFH15" s="28"/>
      <c r="FFI15" s="28"/>
      <c r="FFJ15" s="28"/>
      <c r="FFK15" s="28"/>
      <c r="FFL15" s="28"/>
      <c r="FFM15" s="28"/>
      <c r="FFN15" s="28"/>
      <c r="FFO15" s="28"/>
      <c r="FFP15" s="28"/>
      <c r="FFQ15" s="28"/>
      <c r="FFR15" s="28"/>
      <c r="FFS15" s="28"/>
      <c r="FFT15" s="28"/>
      <c r="FFU15" s="28"/>
      <c r="FFV15" s="28"/>
      <c r="FFW15" s="28"/>
      <c r="FFX15" s="28"/>
      <c r="FFY15" s="28"/>
      <c r="FFZ15" s="28"/>
      <c r="FGA15" s="28"/>
      <c r="FGB15" s="28"/>
      <c r="FGC15" s="28"/>
      <c r="FGD15" s="28"/>
      <c r="FGE15" s="28"/>
      <c r="FGF15" s="28"/>
      <c r="FGG15" s="28"/>
      <c r="FGH15" s="28"/>
      <c r="FGI15" s="28"/>
      <c r="FGJ15" s="28"/>
      <c r="FGK15" s="28"/>
      <c r="FGL15" s="28"/>
      <c r="FGM15" s="28"/>
      <c r="FGN15" s="28"/>
      <c r="FGO15" s="28"/>
      <c r="FGP15" s="28"/>
      <c r="FGQ15" s="28"/>
      <c r="FGR15" s="28"/>
      <c r="FGS15" s="28"/>
      <c r="FGT15" s="28"/>
      <c r="FGU15" s="28"/>
      <c r="FGV15" s="28"/>
      <c r="FGW15" s="28"/>
      <c r="FGX15" s="28"/>
      <c r="FGY15" s="28"/>
      <c r="FGZ15" s="28"/>
      <c r="FHA15" s="28"/>
      <c r="FHB15" s="28"/>
      <c r="FHC15" s="28"/>
      <c r="FHD15" s="28"/>
      <c r="FHE15" s="28"/>
      <c r="FHF15" s="28"/>
      <c r="FHG15" s="28"/>
      <c r="FHH15" s="28"/>
      <c r="FHI15" s="28"/>
      <c r="FHJ15" s="28"/>
      <c r="FHK15" s="28"/>
      <c r="FHL15" s="28"/>
      <c r="FHM15" s="28"/>
      <c r="FHN15" s="28"/>
      <c r="FHO15" s="28"/>
      <c r="FHP15" s="28"/>
      <c r="FHQ15" s="28"/>
      <c r="FHR15" s="28"/>
      <c r="FHS15" s="28"/>
      <c r="FHT15" s="28"/>
      <c r="FHU15" s="28"/>
      <c r="FHV15" s="28"/>
      <c r="FHW15" s="28"/>
      <c r="FHX15" s="28"/>
      <c r="FHY15" s="28"/>
      <c r="FHZ15" s="28"/>
      <c r="FIA15" s="28"/>
      <c r="FIB15" s="28"/>
      <c r="FIC15" s="28"/>
      <c r="FID15" s="28"/>
      <c r="FIE15" s="28"/>
      <c r="FIF15" s="28"/>
      <c r="FIG15" s="28"/>
      <c r="FIH15" s="28"/>
      <c r="FII15" s="28"/>
      <c r="FIJ15" s="28"/>
      <c r="FIK15" s="28"/>
      <c r="FIL15" s="28"/>
      <c r="FIM15" s="28"/>
      <c r="FIN15" s="28"/>
      <c r="FIO15" s="28"/>
      <c r="FIP15" s="28"/>
      <c r="FIQ15" s="28"/>
      <c r="FIR15" s="28"/>
      <c r="FIS15" s="28"/>
      <c r="FIT15" s="28"/>
      <c r="FIU15" s="28"/>
      <c r="FIV15" s="28"/>
      <c r="FIW15" s="28"/>
      <c r="FIX15" s="28"/>
      <c r="FIY15" s="28"/>
      <c r="FIZ15" s="28"/>
      <c r="FJA15" s="28"/>
      <c r="FJB15" s="28"/>
      <c r="FJC15" s="28"/>
      <c r="FJD15" s="28"/>
      <c r="FJE15" s="28"/>
      <c r="FJF15" s="28"/>
      <c r="FJG15" s="28"/>
      <c r="FJH15" s="28"/>
      <c r="FJI15" s="28"/>
      <c r="FJJ15" s="28"/>
      <c r="FJK15" s="28"/>
      <c r="FJL15" s="28"/>
      <c r="FJM15" s="28"/>
      <c r="FJN15" s="28"/>
      <c r="FJO15" s="28"/>
      <c r="FJP15" s="28"/>
      <c r="FJQ15" s="28"/>
      <c r="FJR15" s="28"/>
      <c r="FJS15" s="28"/>
      <c r="FJT15" s="28"/>
      <c r="FJU15" s="28"/>
      <c r="FJV15" s="28"/>
      <c r="FJW15" s="28"/>
      <c r="FJX15" s="28"/>
      <c r="FJY15" s="28"/>
      <c r="FJZ15" s="28"/>
      <c r="FKA15" s="28"/>
      <c r="FKB15" s="28"/>
      <c r="FKC15" s="28"/>
      <c r="FKD15" s="28"/>
      <c r="FKE15" s="28"/>
      <c r="FKF15" s="28"/>
      <c r="FKG15" s="28"/>
      <c r="FKH15" s="28"/>
      <c r="FKI15" s="28"/>
      <c r="FKJ15" s="28"/>
      <c r="FKK15" s="28"/>
      <c r="FKL15" s="28"/>
      <c r="FKM15" s="28"/>
      <c r="FKN15" s="28"/>
      <c r="FKO15" s="28"/>
      <c r="FKP15" s="28"/>
      <c r="FKQ15" s="28"/>
      <c r="FKR15" s="28"/>
      <c r="FKS15" s="28"/>
      <c r="FKT15" s="28"/>
      <c r="FKU15" s="28"/>
      <c r="FKV15" s="28"/>
      <c r="FKW15" s="28"/>
      <c r="FKX15" s="28"/>
      <c r="FKY15" s="28"/>
      <c r="FKZ15" s="28"/>
      <c r="FLA15" s="28"/>
      <c r="FLB15" s="28"/>
      <c r="FLC15" s="28"/>
      <c r="FLD15" s="28"/>
      <c r="FLE15" s="28"/>
      <c r="FLF15" s="28"/>
      <c r="FLG15" s="28"/>
      <c r="FLH15" s="28"/>
      <c r="FLI15" s="28"/>
      <c r="FLJ15" s="28"/>
      <c r="FLK15" s="28"/>
      <c r="FLL15" s="28"/>
      <c r="FLM15" s="28"/>
      <c r="FLN15" s="28"/>
      <c r="FLO15" s="28"/>
      <c r="FLP15" s="28"/>
      <c r="FLQ15" s="28"/>
      <c r="FLR15" s="28"/>
      <c r="FLS15" s="28"/>
      <c r="FLT15" s="28"/>
      <c r="FLU15" s="28"/>
      <c r="FLV15" s="28"/>
      <c r="FLW15" s="28"/>
      <c r="FLX15" s="28"/>
      <c r="FLY15" s="28"/>
      <c r="FLZ15" s="28"/>
      <c r="FMA15" s="28"/>
      <c r="FMB15" s="28"/>
      <c r="FMC15" s="28"/>
      <c r="FMD15" s="28"/>
      <c r="FME15" s="28"/>
      <c r="FMF15" s="28"/>
      <c r="FMG15" s="28"/>
      <c r="FMH15" s="28"/>
      <c r="FMI15" s="28"/>
      <c r="FMJ15" s="28"/>
      <c r="FMK15" s="28"/>
      <c r="FML15" s="28"/>
      <c r="FMM15" s="28"/>
      <c r="FMN15" s="28"/>
      <c r="FMO15" s="28"/>
      <c r="FMP15" s="28"/>
      <c r="FMQ15" s="28"/>
      <c r="FMR15" s="28"/>
      <c r="FMS15" s="28"/>
      <c r="FMT15" s="28"/>
      <c r="FMU15" s="28"/>
      <c r="FMV15" s="28"/>
      <c r="FMW15" s="28"/>
      <c r="FMX15" s="28"/>
      <c r="FMY15" s="28"/>
      <c r="FMZ15" s="28"/>
      <c r="FNA15" s="28"/>
      <c r="FNB15" s="28"/>
      <c r="FNC15" s="28"/>
      <c r="FND15" s="28"/>
      <c r="FNE15" s="28"/>
      <c r="FNF15" s="28"/>
      <c r="FNG15" s="28"/>
      <c r="FNH15" s="28"/>
      <c r="FNI15" s="28"/>
      <c r="FNJ15" s="28"/>
      <c r="FNK15" s="28"/>
      <c r="FNL15" s="28"/>
      <c r="FNM15" s="28"/>
      <c r="FNN15" s="28"/>
      <c r="FNO15" s="28"/>
      <c r="FNP15" s="28"/>
      <c r="FNQ15" s="28"/>
      <c r="FNR15" s="28"/>
      <c r="FNS15" s="28"/>
      <c r="FNT15" s="28"/>
      <c r="FNU15" s="28"/>
      <c r="FNV15" s="28"/>
      <c r="FNW15" s="28"/>
      <c r="FNX15" s="28"/>
      <c r="FNY15" s="28"/>
      <c r="FNZ15" s="28"/>
      <c r="FOA15" s="28"/>
      <c r="FOB15" s="28"/>
      <c r="FOC15" s="28"/>
      <c r="FOD15" s="28"/>
      <c r="FOE15" s="28"/>
      <c r="FOF15" s="28"/>
      <c r="FOG15" s="28"/>
      <c r="FOH15" s="28"/>
      <c r="FOI15" s="28"/>
      <c r="FOJ15" s="28"/>
      <c r="FOK15" s="28"/>
      <c r="FOL15" s="28"/>
      <c r="FOM15" s="28"/>
      <c r="FON15" s="28"/>
      <c r="FOO15" s="28"/>
      <c r="FOP15" s="28"/>
      <c r="FOQ15" s="28"/>
      <c r="FOR15" s="28"/>
      <c r="FOS15" s="28"/>
      <c r="FOT15" s="28"/>
      <c r="FOU15" s="28"/>
      <c r="FOV15" s="28"/>
      <c r="FOW15" s="28"/>
      <c r="FOX15" s="28"/>
      <c r="FOY15" s="28"/>
      <c r="FOZ15" s="28"/>
      <c r="FPA15" s="28"/>
      <c r="FPB15" s="28"/>
      <c r="FPC15" s="28"/>
      <c r="FPD15" s="28"/>
      <c r="FPE15" s="28"/>
      <c r="FPF15" s="28"/>
      <c r="FPG15" s="28"/>
      <c r="FPH15" s="28"/>
      <c r="FPI15" s="28"/>
      <c r="FPJ15" s="28"/>
      <c r="FPK15" s="28"/>
      <c r="FPL15" s="28"/>
      <c r="FPM15" s="28"/>
      <c r="FPN15" s="28"/>
      <c r="FPO15" s="28"/>
      <c r="FPP15" s="28"/>
      <c r="FPQ15" s="28"/>
      <c r="FPR15" s="28"/>
      <c r="FPS15" s="28"/>
      <c r="FPT15" s="28"/>
      <c r="FPU15" s="28"/>
      <c r="FPV15" s="28"/>
      <c r="FPW15" s="28"/>
      <c r="FPX15" s="28"/>
      <c r="FPY15" s="28"/>
      <c r="FPZ15" s="28"/>
      <c r="FQA15" s="28"/>
      <c r="FQB15" s="28"/>
      <c r="FQC15" s="28"/>
      <c r="FQD15" s="28"/>
      <c r="FQE15" s="28"/>
      <c r="FQF15" s="28"/>
      <c r="FQG15" s="28"/>
      <c r="FQH15" s="28"/>
      <c r="FQI15" s="28"/>
      <c r="FQJ15" s="28"/>
      <c r="FQK15" s="28"/>
      <c r="FQL15" s="28"/>
      <c r="FQM15" s="28"/>
      <c r="FQN15" s="28"/>
      <c r="FQO15" s="28"/>
      <c r="FQP15" s="28"/>
      <c r="FQQ15" s="28"/>
      <c r="FQR15" s="28"/>
      <c r="FQS15" s="28"/>
      <c r="FQT15" s="28"/>
      <c r="FQU15" s="28"/>
      <c r="FQV15" s="28"/>
      <c r="FQW15" s="28"/>
      <c r="FQX15" s="28"/>
      <c r="FQY15" s="28"/>
      <c r="FQZ15" s="28"/>
      <c r="FRA15" s="28"/>
      <c r="FRB15" s="28"/>
      <c r="FRC15" s="28"/>
      <c r="FRD15" s="28"/>
      <c r="FRE15" s="28"/>
      <c r="FRF15" s="28"/>
      <c r="FRG15" s="28"/>
      <c r="FRH15" s="28"/>
      <c r="FRI15" s="28"/>
      <c r="FRJ15" s="28"/>
      <c r="FRK15" s="28"/>
      <c r="FRL15" s="28"/>
      <c r="FRM15" s="28"/>
      <c r="FRN15" s="28"/>
      <c r="FRO15" s="28"/>
      <c r="FRP15" s="28"/>
      <c r="FRQ15" s="28"/>
      <c r="FRR15" s="28"/>
      <c r="FRS15" s="28"/>
      <c r="FRT15" s="28"/>
      <c r="FRU15" s="28"/>
      <c r="FRV15" s="28"/>
      <c r="FRW15" s="28"/>
      <c r="FRX15" s="28"/>
      <c r="FRY15" s="28"/>
      <c r="FRZ15" s="28"/>
      <c r="FSA15" s="28"/>
      <c r="FSB15" s="28"/>
      <c r="FSC15" s="28"/>
      <c r="FSD15" s="28"/>
      <c r="FSE15" s="28"/>
      <c r="FSF15" s="28"/>
      <c r="FSG15" s="28"/>
      <c r="FSH15" s="28"/>
      <c r="FSI15" s="28"/>
      <c r="FSJ15" s="28"/>
      <c r="FSK15" s="28"/>
      <c r="FSL15" s="28"/>
      <c r="FSM15" s="28"/>
      <c r="FSN15" s="28"/>
      <c r="FSO15" s="28"/>
      <c r="FSP15" s="28"/>
      <c r="FSQ15" s="28"/>
      <c r="FSR15" s="28"/>
      <c r="FSS15" s="28"/>
      <c r="FST15" s="28"/>
      <c r="FSU15" s="28"/>
      <c r="FSV15" s="28"/>
      <c r="FSW15" s="28"/>
      <c r="FSX15" s="28"/>
      <c r="FSY15" s="28"/>
      <c r="FSZ15" s="28"/>
      <c r="FTA15" s="28"/>
      <c r="FTB15" s="28"/>
      <c r="FTC15" s="28"/>
      <c r="FTD15" s="28"/>
      <c r="FTE15" s="28"/>
      <c r="FTF15" s="28"/>
      <c r="FTG15" s="28"/>
      <c r="FTH15" s="28"/>
      <c r="FTI15" s="28"/>
      <c r="FTJ15" s="28"/>
      <c r="FTK15" s="28"/>
      <c r="FTL15" s="28"/>
      <c r="FTM15" s="28"/>
      <c r="FTN15" s="28"/>
      <c r="FTO15" s="28"/>
      <c r="FTP15" s="28"/>
      <c r="FTQ15" s="28"/>
      <c r="FTR15" s="28"/>
      <c r="FTS15" s="28"/>
      <c r="FTT15" s="28"/>
      <c r="FTU15" s="28"/>
      <c r="FTV15" s="28"/>
      <c r="FTW15" s="28"/>
      <c r="FTX15" s="28"/>
      <c r="FTY15" s="28"/>
      <c r="FTZ15" s="28"/>
      <c r="FUA15" s="28"/>
      <c r="FUB15" s="28"/>
      <c r="FUC15" s="28"/>
      <c r="FUD15" s="28"/>
      <c r="FUE15" s="28"/>
      <c r="FUF15" s="28"/>
      <c r="FUG15" s="28"/>
      <c r="FUH15" s="28"/>
      <c r="FUI15" s="28"/>
      <c r="FUJ15" s="28"/>
      <c r="FUK15" s="28"/>
      <c r="FUL15" s="28"/>
      <c r="FUM15" s="28"/>
      <c r="FUN15" s="28"/>
      <c r="FUO15" s="28"/>
      <c r="FUP15" s="28"/>
      <c r="FUQ15" s="28"/>
      <c r="FUR15" s="28"/>
      <c r="FUS15" s="28"/>
      <c r="FUT15" s="28"/>
      <c r="FUU15" s="28"/>
      <c r="FUV15" s="28"/>
      <c r="FUW15" s="28"/>
      <c r="FUX15" s="28"/>
      <c r="FUY15" s="28"/>
      <c r="FUZ15" s="28"/>
      <c r="FVA15" s="28"/>
      <c r="FVB15" s="28"/>
      <c r="FVC15" s="28"/>
      <c r="FVD15" s="28"/>
      <c r="FVE15" s="28"/>
      <c r="FVF15" s="28"/>
      <c r="FVG15" s="28"/>
      <c r="FVH15" s="28"/>
      <c r="FVI15" s="28"/>
      <c r="FVJ15" s="28"/>
      <c r="FVK15" s="28"/>
      <c r="FVL15" s="28"/>
      <c r="FVM15" s="28"/>
      <c r="FVN15" s="28"/>
      <c r="FVO15" s="28"/>
      <c r="FVP15" s="28"/>
      <c r="FVQ15" s="28"/>
      <c r="FVR15" s="28"/>
      <c r="FVS15" s="28"/>
      <c r="FVT15" s="28"/>
      <c r="FVU15" s="28"/>
      <c r="FVV15" s="28"/>
      <c r="FVW15" s="28"/>
      <c r="FVX15" s="28"/>
      <c r="FVY15" s="28"/>
      <c r="FVZ15" s="28"/>
      <c r="FWA15" s="28"/>
      <c r="FWB15" s="28"/>
      <c r="FWC15" s="28"/>
      <c r="FWD15" s="28"/>
      <c r="FWE15" s="28"/>
      <c r="FWF15" s="28"/>
      <c r="FWG15" s="28"/>
      <c r="FWH15" s="28"/>
      <c r="FWI15" s="28"/>
      <c r="FWJ15" s="28"/>
      <c r="FWK15" s="28"/>
      <c r="FWL15" s="28"/>
      <c r="FWM15" s="28"/>
      <c r="FWN15" s="28"/>
      <c r="FWO15" s="28"/>
      <c r="FWP15" s="28"/>
      <c r="FWQ15" s="28"/>
      <c r="FWR15" s="28"/>
      <c r="FWS15" s="28"/>
      <c r="FWT15" s="28"/>
      <c r="FWU15" s="28"/>
      <c r="FWV15" s="28"/>
      <c r="FWW15" s="28"/>
      <c r="FWX15" s="28"/>
      <c r="FWY15" s="28"/>
      <c r="FWZ15" s="28"/>
      <c r="FXA15" s="28"/>
      <c r="FXB15" s="28"/>
      <c r="FXC15" s="28"/>
      <c r="FXD15" s="28"/>
      <c r="FXE15" s="28"/>
      <c r="FXF15" s="28"/>
      <c r="FXG15" s="28"/>
      <c r="FXH15" s="28"/>
      <c r="FXI15" s="28"/>
      <c r="FXJ15" s="28"/>
      <c r="FXK15" s="28"/>
      <c r="FXL15" s="28"/>
      <c r="FXM15" s="28"/>
      <c r="FXN15" s="28"/>
      <c r="FXO15" s="28"/>
      <c r="FXP15" s="28"/>
      <c r="FXQ15" s="28"/>
      <c r="FXR15" s="28"/>
      <c r="FXS15" s="28"/>
      <c r="FXT15" s="28"/>
      <c r="FXU15" s="28"/>
      <c r="FXV15" s="28"/>
      <c r="FXW15" s="28"/>
      <c r="FXX15" s="28"/>
      <c r="FXY15" s="28"/>
      <c r="FXZ15" s="28"/>
      <c r="FYA15" s="28"/>
      <c r="FYB15" s="28"/>
      <c r="FYC15" s="28"/>
      <c r="FYD15" s="28"/>
      <c r="FYE15" s="28"/>
      <c r="FYF15" s="28"/>
      <c r="FYG15" s="28"/>
      <c r="FYH15" s="28"/>
      <c r="FYI15" s="28"/>
      <c r="FYJ15" s="28"/>
      <c r="FYK15" s="28"/>
      <c r="FYL15" s="28"/>
      <c r="FYM15" s="28"/>
      <c r="FYN15" s="28"/>
      <c r="FYO15" s="28"/>
      <c r="FYP15" s="28"/>
      <c r="FYQ15" s="28"/>
      <c r="FYR15" s="28"/>
      <c r="FYS15" s="28"/>
      <c r="FYT15" s="28"/>
      <c r="FYU15" s="28"/>
      <c r="FYV15" s="28"/>
      <c r="FYW15" s="28"/>
      <c r="FYX15" s="28"/>
      <c r="FYY15" s="28"/>
      <c r="FYZ15" s="28"/>
      <c r="FZA15" s="28"/>
      <c r="FZB15" s="28"/>
      <c r="FZC15" s="28"/>
      <c r="FZD15" s="28"/>
      <c r="FZE15" s="28"/>
      <c r="FZF15" s="28"/>
      <c r="FZG15" s="28"/>
      <c r="FZH15" s="28"/>
      <c r="FZI15" s="28"/>
      <c r="FZJ15" s="28"/>
      <c r="FZK15" s="28"/>
      <c r="FZL15" s="28"/>
      <c r="FZM15" s="28"/>
      <c r="FZN15" s="28"/>
      <c r="FZO15" s="28"/>
      <c r="FZP15" s="28"/>
      <c r="FZQ15" s="28"/>
      <c r="FZR15" s="28"/>
      <c r="FZS15" s="28"/>
      <c r="FZT15" s="28"/>
      <c r="FZU15" s="28"/>
      <c r="FZV15" s="28"/>
      <c r="FZW15" s="28"/>
      <c r="FZX15" s="28"/>
      <c r="FZY15" s="28"/>
      <c r="FZZ15" s="28"/>
      <c r="GAA15" s="28"/>
      <c r="GAB15" s="28"/>
      <c r="GAC15" s="28"/>
      <c r="GAD15" s="28"/>
      <c r="GAE15" s="28"/>
      <c r="GAF15" s="28"/>
      <c r="GAG15" s="28"/>
      <c r="GAH15" s="28"/>
      <c r="GAI15" s="28"/>
      <c r="GAJ15" s="28"/>
      <c r="GAK15" s="28"/>
      <c r="GAL15" s="28"/>
      <c r="GAM15" s="28"/>
      <c r="GAN15" s="28"/>
      <c r="GAO15" s="28"/>
      <c r="GAP15" s="28"/>
      <c r="GAQ15" s="28"/>
      <c r="GAR15" s="28"/>
      <c r="GAS15" s="28"/>
      <c r="GAT15" s="28"/>
      <c r="GAU15" s="28"/>
      <c r="GAV15" s="28"/>
      <c r="GAW15" s="28"/>
      <c r="GAX15" s="28"/>
      <c r="GAY15" s="28"/>
      <c r="GAZ15" s="28"/>
      <c r="GBA15" s="28"/>
      <c r="GBB15" s="28"/>
      <c r="GBC15" s="28"/>
      <c r="GBD15" s="28"/>
      <c r="GBE15" s="28"/>
      <c r="GBF15" s="28"/>
      <c r="GBG15" s="28"/>
      <c r="GBH15" s="28"/>
      <c r="GBI15" s="28"/>
      <c r="GBJ15" s="28"/>
      <c r="GBK15" s="28"/>
      <c r="GBL15" s="28"/>
      <c r="GBM15" s="28"/>
      <c r="GBN15" s="28"/>
      <c r="GBO15" s="28"/>
      <c r="GBP15" s="28"/>
      <c r="GBQ15" s="28"/>
      <c r="GBR15" s="28"/>
      <c r="GBS15" s="28"/>
      <c r="GBT15" s="28"/>
      <c r="GBU15" s="28"/>
      <c r="GBV15" s="28"/>
      <c r="GBW15" s="28"/>
      <c r="GBX15" s="28"/>
      <c r="GBY15" s="28"/>
      <c r="GBZ15" s="28"/>
      <c r="GCA15" s="28"/>
      <c r="GCB15" s="28"/>
      <c r="GCC15" s="28"/>
      <c r="GCD15" s="28"/>
      <c r="GCE15" s="28"/>
      <c r="GCF15" s="28"/>
      <c r="GCG15" s="28"/>
      <c r="GCH15" s="28"/>
      <c r="GCI15" s="28"/>
      <c r="GCJ15" s="28"/>
      <c r="GCK15" s="28"/>
      <c r="GCL15" s="28"/>
      <c r="GCM15" s="28"/>
      <c r="GCN15" s="28"/>
      <c r="GCO15" s="28"/>
      <c r="GCP15" s="28"/>
      <c r="GCQ15" s="28"/>
      <c r="GCR15" s="28"/>
      <c r="GCS15" s="28"/>
      <c r="GCT15" s="28"/>
      <c r="GCU15" s="28"/>
      <c r="GCV15" s="28"/>
      <c r="GCW15" s="28"/>
      <c r="GCX15" s="28"/>
      <c r="GCY15" s="28"/>
      <c r="GCZ15" s="28"/>
      <c r="GDA15" s="28"/>
      <c r="GDB15" s="28"/>
      <c r="GDC15" s="28"/>
      <c r="GDD15" s="28"/>
      <c r="GDE15" s="28"/>
      <c r="GDF15" s="28"/>
      <c r="GDG15" s="28"/>
      <c r="GDH15" s="28"/>
      <c r="GDI15" s="28"/>
      <c r="GDJ15" s="28"/>
      <c r="GDK15" s="28"/>
      <c r="GDL15" s="28"/>
      <c r="GDM15" s="28"/>
      <c r="GDN15" s="28"/>
      <c r="GDO15" s="28"/>
      <c r="GDP15" s="28"/>
      <c r="GDQ15" s="28"/>
      <c r="GDR15" s="28"/>
      <c r="GDS15" s="28"/>
      <c r="GDT15" s="28"/>
      <c r="GDU15" s="28"/>
      <c r="GDV15" s="28"/>
      <c r="GDW15" s="28"/>
      <c r="GDX15" s="28"/>
      <c r="GDY15" s="28"/>
      <c r="GDZ15" s="28"/>
      <c r="GEA15" s="28"/>
      <c r="GEB15" s="28"/>
      <c r="GEC15" s="28"/>
      <c r="GED15" s="28"/>
      <c r="GEE15" s="28"/>
      <c r="GEF15" s="28"/>
      <c r="GEG15" s="28"/>
      <c r="GEH15" s="28"/>
      <c r="GEI15" s="28"/>
      <c r="GEJ15" s="28"/>
      <c r="GEK15" s="28"/>
      <c r="GEL15" s="28"/>
      <c r="GEM15" s="28"/>
      <c r="GEN15" s="28"/>
      <c r="GEO15" s="28"/>
      <c r="GEP15" s="28"/>
      <c r="GEQ15" s="28"/>
      <c r="GER15" s="28"/>
      <c r="GES15" s="28"/>
      <c r="GET15" s="28"/>
      <c r="GEU15" s="28"/>
      <c r="GEV15" s="28"/>
      <c r="GEW15" s="28"/>
      <c r="GEX15" s="28"/>
      <c r="GEY15" s="28"/>
      <c r="GEZ15" s="28"/>
      <c r="GFA15" s="28"/>
      <c r="GFB15" s="28"/>
      <c r="GFC15" s="28"/>
      <c r="GFD15" s="28"/>
      <c r="GFE15" s="28"/>
      <c r="GFF15" s="28"/>
      <c r="GFG15" s="28"/>
      <c r="GFH15" s="28"/>
      <c r="GFI15" s="28"/>
      <c r="GFJ15" s="28"/>
      <c r="GFK15" s="28"/>
      <c r="GFL15" s="28"/>
      <c r="GFM15" s="28"/>
      <c r="GFN15" s="28"/>
      <c r="GFO15" s="28"/>
      <c r="GFP15" s="28"/>
      <c r="GFQ15" s="28"/>
      <c r="GFR15" s="28"/>
      <c r="GFS15" s="28"/>
      <c r="GFT15" s="28"/>
      <c r="GFU15" s="28"/>
      <c r="GFV15" s="28"/>
      <c r="GFW15" s="28"/>
      <c r="GFX15" s="28"/>
      <c r="GFY15" s="28"/>
      <c r="GFZ15" s="28"/>
      <c r="GGA15" s="28"/>
      <c r="GGB15" s="28"/>
      <c r="GGC15" s="28"/>
      <c r="GGD15" s="28"/>
      <c r="GGE15" s="28"/>
      <c r="GGF15" s="28"/>
      <c r="GGG15" s="28"/>
      <c r="GGH15" s="28"/>
      <c r="GGI15" s="28"/>
      <c r="GGJ15" s="28"/>
      <c r="GGK15" s="28"/>
      <c r="GGL15" s="28"/>
      <c r="GGM15" s="28"/>
      <c r="GGN15" s="28"/>
      <c r="GGO15" s="28"/>
      <c r="GGP15" s="28"/>
      <c r="GGQ15" s="28"/>
      <c r="GGR15" s="28"/>
      <c r="GGS15" s="28"/>
      <c r="GGT15" s="28"/>
      <c r="GGU15" s="28"/>
      <c r="GGV15" s="28"/>
      <c r="GGW15" s="28"/>
      <c r="GGX15" s="28"/>
      <c r="GGY15" s="28"/>
      <c r="GGZ15" s="28"/>
      <c r="GHA15" s="28"/>
      <c r="GHB15" s="28"/>
      <c r="GHC15" s="28"/>
      <c r="GHD15" s="28"/>
      <c r="GHE15" s="28"/>
      <c r="GHF15" s="28"/>
      <c r="GHG15" s="28"/>
      <c r="GHH15" s="28"/>
      <c r="GHI15" s="28"/>
      <c r="GHJ15" s="28"/>
      <c r="GHK15" s="28"/>
      <c r="GHL15" s="28"/>
      <c r="GHM15" s="28"/>
      <c r="GHN15" s="28"/>
      <c r="GHO15" s="28"/>
      <c r="GHP15" s="28"/>
      <c r="GHQ15" s="28"/>
      <c r="GHR15" s="28"/>
      <c r="GHS15" s="28"/>
      <c r="GHT15" s="28"/>
      <c r="GHU15" s="28"/>
      <c r="GHV15" s="28"/>
      <c r="GHW15" s="28"/>
      <c r="GHX15" s="28"/>
      <c r="GHY15" s="28"/>
      <c r="GHZ15" s="28"/>
      <c r="GIA15" s="28"/>
      <c r="GIB15" s="28"/>
      <c r="GIC15" s="28"/>
      <c r="GID15" s="28"/>
      <c r="GIE15" s="28"/>
      <c r="GIF15" s="28"/>
      <c r="GIG15" s="28"/>
      <c r="GIH15" s="28"/>
      <c r="GII15" s="28"/>
      <c r="GIJ15" s="28"/>
      <c r="GIK15" s="28"/>
      <c r="GIL15" s="28"/>
      <c r="GIM15" s="28"/>
      <c r="GIN15" s="28"/>
      <c r="GIO15" s="28"/>
      <c r="GIP15" s="28"/>
      <c r="GIQ15" s="28"/>
      <c r="GIR15" s="28"/>
      <c r="GIS15" s="28"/>
      <c r="GIT15" s="28"/>
      <c r="GIU15" s="28"/>
      <c r="GIV15" s="28"/>
      <c r="GIW15" s="28"/>
      <c r="GIX15" s="28"/>
      <c r="GIY15" s="28"/>
      <c r="GIZ15" s="28"/>
      <c r="GJA15" s="28"/>
      <c r="GJB15" s="28"/>
      <c r="GJC15" s="28"/>
      <c r="GJD15" s="28"/>
      <c r="GJE15" s="28"/>
      <c r="GJF15" s="28"/>
      <c r="GJG15" s="28"/>
      <c r="GJH15" s="28"/>
      <c r="GJI15" s="28"/>
      <c r="GJJ15" s="28"/>
      <c r="GJK15" s="28"/>
      <c r="GJL15" s="28"/>
      <c r="GJM15" s="28"/>
      <c r="GJN15" s="28"/>
      <c r="GJO15" s="28"/>
      <c r="GJP15" s="28"/>
      <c r="GJQ15" s="28"/>
      <c r="GJR15" s="28"/>
      <c r="GJS15" s="28"/>
      <c r="GJT15" s="28"/>
      <c r="GJU15" s="28"/>
      <c r="GJV15" s="28"/>
      <c r="GJW15" s="28"/>
      <c r="GJX15" s="28"/>
      <c r="GJY15" s="28"/>
      <c r="GJZ15" s="28"/>
      <c r="GKA15" s="28"/>
      <c r="GKB15" s="28"/>
      <c r="GKC15" s="28"/>
      <c r="GKD15" s="28"/>
      <c r="GKE15" s="28"/>
      <c r="GKF15" s="28"/>
      <c r="GKG15" s="28"/>
      <c r="GKH15" s="28"/>
      <c r="GKI15" s="28"/>
      <c r="GKJ15" s="28"/>
      <c r="GKK15" s="28"/>
      <c r="GKL15" s="28"/>
      <c r="GKM15" s="28"/>
      <c r="GKN15" s="28"/>
      <c r="GKO15" s="28"/>
      <c r="GKP15" s="28"/>
      <c r="GKQ15" s="28"/>
      <c r="GKR15" s="28"/>
      <c r="GKS15" s="28"/>
      <c r="GKT15" s="28"/>
      <c r="GKU15" s="28"/>
      <c r="GKV15" s="28"/>
      <c r="GKW15" s="28"/>
      <c r="GKX15" s="28"/>
      <c r="GKY15" s="28"/>
      <c r="GKZ15" s="28"/>
      <c r="GLA15" s="28"/>
      <c r="GLB15" s="28"/>
      <c r="GLC15" s="28"/>
      <c r="GLD15" s="28"/>
      <c r="GLE15" s="28"/>
      <c r="GLF15" s="28"/>
      <c r="GLG15" s="28"/>
      <c r="GLH15" s="28"/>
      <c r="GLI15" s="28"/>
      <c r="GLJ15" s="28"/>
      <c r="GLK15" s="28"/>
      <c r="GLL15" s="28"/>
      <c r="GLM15" s="28"/>
      <c r="GLN15" s="28"/>
      <c r="GLO15" s="28"/>
      <c r="GLP15" s="28"/>
      <c r="GLQ15" s="28"/>
      <c r="GLR15" s="28"/>
      <c r="GLS15" s="28"/>
      <c r="GLT15" s="28"/>
      <c r="GLU15" s="28"/>
      <c r="GLV15" s="28"/>
      <c r="GLW15" s="28"/>
      <c r="GLX15" s="28"/>
      <c r="GLY15" s="28"/>
      <c r="GLZ15" s="28"/>
      <c r="GMA15" s="28"/>
      <c r="GMB15" s="28"/>
      <c r="GMC15" s="28"/>
      <c r="GMD15" s="28"/>
      <c r="GME15" s="28"/>
      <c r="GMF15" s="28"/>
      <c r="GMG15" s="28"/>
      <c r="GMH15" s="28"/>
      <c r="GMI15" s="28"/>
      <c r="GMJ15" s="28"/>
      <c r="GMK15" s="28"/>
      <c r="GML15" s="28"/>
      <c r="GMM15" s="28"/>
      <c r="GMN15" s="28"/>
      <c r="GMO15" s="28"/>
      <c r="GMP15" s="28"/>
      <c r="GMQ15" s="28"/>
      <c r="GMR15" s="28"/>
      <c r="GMS15" s="28"/>
      <c r="GMT15" s="28"/>
      <c r="GMU15" s="28"/>
      <c r="GMV15" s="28"/>
      <c r="GMW15" s="28"/>
      <c r="GMX15" s="28"/>
      <c r="GMY15" s="28"/>
      <c r="GMZ15" s="28"/>
      <c r="GNA15" s="28"/>
      <c r="GNB15" s="28"/>
      <c r="GNC15" s="28"/>
      <c r="GND15" s="28"/>
      <c r="GNE15" s="28"/>
      <c r="GNF15" s="28"/>
      <c r="GNG15" s="28"/>
      <c r="GNH15" s="28"/>
      <c r="GNI15" s="28"/>
      <c r="GNJ15" s="28"/>
      <c r="GNK15" s="28"/>
      <c r="GNL15" s="28"/>
      <c r="GNM15" s="28"/>
      <c r="GNN15" s="28"/>
      <c r="GNO15" s="28"/>
      <c r="GNP15" s="28"/>
      <c r="GNQ15" s="28"/>
      <c r="GNR15" s="28"/>
      <c r="GNS15" s="28"/>
      <c r="GNT15" s="28"/>
      <c r="GNU15" s="28"/>
      <c r="GNV15" s="28"/>
      <c r="GNW15" s="28"/>
      <c r="GNX15" s="28"/>
      <c r="GNY15" s="28"/>
      <c r="GNZ15" s="28"/>
      <c r="GOA15" s="28"/>
      <c r="GOB15" s="28"/>
      <c r="GOC15" s="28"/>
      <c r="GOD15" s="28"/>
      <c r="GOE15" s="28"/>
      <c r="GOF15" s="28"/>
      <c r="GOG15" s="28"/>
      <c r="GOH15" s="28"/>
      <c r="GOI15" s="28"/>
      <c r="GOJ15" s="28"/>
      <c r="GOK15" s="28"/>
      <c r="GOL15" s="28"/>
      <c r="GOM15" s="28"/>
      <c r="GON15" s="28"/>
      <c r="GOO15" s="28"/>
      <c r="GOP15" s="28"/>
      <c r="GOQ15" s="28"/>
      <c r="GOR15" s="28"/>
      <c r="GOS15" s="28"/>
      <c r="GOT15" s="28"/>
      <c r="GOU15" s="28"/>
      <c r="GOV15" s="28"/>
      <c r="GOW15" s="28"/>
      <c r="GOX15" s="28"/>
      <c r="GOY15" s="28"/>
      <c r="GOZ15" s="28"/>
      <c r="GPA15" s="28"/>
      <c r="GPB15" s="28"/>
      <c r="GPC15" s="28"/>
      <c r="GPD15" s="28"/>
      <c r="GPE15" s="28"/>
      <c r="GPF15" s="28"/>
      <c r="GPG15" s="28"/>
      <c r="GPH15" s="28"/>
      <c r="GPI15" s="28"/>
      <c r="GPJ15" s="28"/>
      <c r="GPK15" s="28"/>
      <c r="GPL15" s="28"/>
      <c r="GPM15" s="28"/>
      <c r="GPN15" s="28"/>
      <c r="GPO15" s="28"/>
      <c r="GPP15" s="28"/>
      <c r="GPQ15" s="28"/>
      <c r="GPR15" s="28"/>
      <c r="GPS15" s="28"/>
      <c r="GPT15" s="28"/>
      <c r="GPU15" s="28"/>
      <c r="GPV15" s="28"/>
      <c r="GPW15" s="28"/>
      <c r="GPX15" s="28"/>
      <c r="GPY15" s="28"/>
      <c r="GPZ15" s="28"/>
      <c r="GQA15" s="28"/>
      <c r="GQB15" s="28"/>
      <c r="GQC15" s="28"/>
      <c r="GQD15" s="28"/>
      <c r="GQE15" s="28"/>
      <c r="GQF15" s="28"/>
      <c r="GQG15" s="28"/>
      <c r="GQH15" s="28"/>
      <c r="GQI15" s="28"/>
      <c r="GQJ15" s="28"/>
      <c r="GQK15" s="28"/>
      <c r="GQL15" s="28"/>
      <c r="GQM15" s="28"/>
      <c r="GQN15" s="28"/>
      <c r="GQO15" s="28"/>
      <c r="GQP15" s="28"/>
      <c r="GQQ15" s="28"/>
      <c r="GQR15" s="28"/>
      <c r="GQS15" s="28"/>
      <c r="GQT15" s="28"/>
      <c r="GQU15" s="28"/>
      <c r="GQV15" s="28"/>
      <c r="GQW15" s="28"/>
      <c r="GQX15" s="28"/>
      <c r="GQY15" s="28"/>
      <c r="GQZ15" s="28"/>
      <c r="GRA15" s="28"/>
      <c r="GRB15" s="28"/>
      <c r="GRC15" s="28"/>
      <c r="GRD15" s="28"/>
      <c r="GRE15" s="28"/>
      <c r="GRF15" s="28"/>
      <c r="GRG15" s="28"/>
      <c r="GRH15" s="28"/>
      <c r="GRI15" s="28"/>
      <c r="GRJ15" s="28"/>
      <c r="GRK15" s="28"/>
      <c r="GRL15" s="28"/>
      <c r="GRM15" s="28"/>
      <c r="GRN15" s="28"/>
      <c r="GRO15" s="28"/>
      <c r="GRP15" s="28"/>
      <c r="GRQ15" s="28"/>
      <c r="GRR15" s="28"/>
      <c r="GRS15" s="28"/>
      <c r="GRT15" s="28"/>
      <c r="GRU15" s="28"/>
      <c r="GRV15" s="28"/>
      <c r="GRW15" s="28"/>
      <c r="GRX15" s="28"/>
      <c r="GRY15" s="28"/>
      <c r="GRZ15" s="28"/>
      <c r="GSA15" s="28"/>
      <c r="GSB15" s="28"/>
      <c r="GSC15" s="28"/>
      <c r="GSD15" s="28"/>
      <c r="GSE15" s="28"/>
      <c r="GSF15" s="28"/>
      <c r="GSG15" s="28"/>
      <c r="GSH15" s="28"/>
      <c r="GSI15" s="28"/>
      <c r="GSJ15" s="28"/>
      <c r="GSK15" s="28"/>
      <c r="GSL15" s="28"/>
      <c r="GSM15" s="28"/>
      <c r="GSN15" s="28"/>
      <c r="GSO15" s="28"/>
      <c r="GSP15" s="28"/>
      <c r="GSQ15" s="28"/>
      <c r="GSR15" s="28"/>
      <c r="GSS15" s="28"/>
      <c r="GST15" s="28"/>
      <c r="GSU15" s="28"/>
      <c r="GSV15" s="28"/>
      <c r="GSW15" s="28"/>
      <c r="GSX15" s="28"/>
      <c r="GSY15" s="28"/>
      <c r="GSZ15" s="28"/>
      <c r="GTA15" s="28"/>
      <c r="GTB15" s="28"/>
      <c r="GTC15" s="28"/>
      <c r="GTD15" s="28"/>
      <c r="GTE15" s="28"/>
      <c r="GTF15" s="28"/>
      <c r="GTG15" s="28"/>
      <c r="GTH15" s="28"/>
      <c r="GTI15" s="28"/>
      <c r="GTJ15" s="28"/>
      <c r="GTK15" s="28"/>
      <c r="GTL15" s="28"/>
      <c r="GTM15" s="28"/>
      <c r="GTN15" s="28"/>
      <c r="GTO15" s="28"/>
      <c r="GTP15" s="28"/>
      <c r="GTQ15" s="28"/>
      <c r="GTR15" s="28"/>
      <c r="GTS15" s="28"/>
      <c r="GTT15" s="28"/>
      <c r="GTU15" s="28"/>
      <c r="GTV15" s="28"/>
      <c r="GTW15" s="28"/>
      <c r="GTX15" s="28"/>
      <c r="GTY15" s="28"/>
      <c r="GTZ15" s="28"/>
      <c r="GUA15" s="28"/>
      <c r="GUB15" s="28"/>
      <c r="GUC15" s="28"/>
      <c r="GUD15" s="28"/>
      <c r="GUE15" s="28"/>
      <c r="GUF15" s="28"/>
      <c r="GUG15" s="28"/>
      <c r="GUH15" s="28"/>
      <c r="GUI15" s="28"/>
      <c r="GUJ15" s="28"/>
      <c r="GUK15" s="28"/>
      <c r="GUL15" s="28"/>
      <c r="GUM15" s="28"/>
      <c r="GUN15" s="28"/>
      <c r="GUO15" s="28"/>
      <c r="GUP15" s="28"/>
      <c r="GUQ15" s="28"/>
      <c r="GUR15" s="28"/>
      <c r="GUS15" s="28"/>
      <c r="GUT15" s="28"/>
      <c r="GUU15" s="28"/>
      <c r="GUV15" s="28"/>
      <c r="GUW15" s="28"/>
      <c r="GUX15" s="28"/>
      <c r="GUY15" s="28"/>
      <c r="GUZ15" s="28"/>
      <c r="GVA15" s="28"/>
      <c r="GVB15" s="28"/>
      <c r="GVC15" s="28"/>
      <c r="GVD15" s="28"/>
      <c r="GVE15" s="28"/>
      <c r="GVF15" s="28"/>
      <c r="GVG15" s="28"/>
      <c r="GVH15" s="28"/>
      <c r="GVI15" s="28"/>
      <c r="GVJ15" s="28"/>
      <c r="GVK15" s="28"/>
      <c r="GVL15" s="28"/>
      <c r="GVM15" s="28"/>
      <c r="GVN15" s="28"/>
      <c r="GVO15" s="28"/>
      <c r="GVP15" s="28"/>
      <c r="GVQ15" s="28"/>
      <c r="GVR15" s="28"/>
      <c r="GVS15" s="28"/>
      <c r="GVT15" s="28"/>
      <c r="GVU15" s="28"/>
      <c r="GVV15" s="28"/>
      <c r="GVW15" s="28"/>
      <c r="GVX15" s="28"/>
      <c r="GVY15" s="28"/>
      <c r="GVZ15" s="28"/>
      <c r="GWA15" s="28"/>
      <c r="GWB15" s="28"/>
      <c r="GWC15" s="28"/>
      <c r="GWD15" s="28"/>
      <c r="GWE15" s="28"/>
      <c r="GWF15" s="28"/>
      <c r="GWG15" s="28"/>
      <c r="GWH15" s="28"/>
      <c r="GWI15" s="28"/>
      <c r="GWJ15" s="28"/>
      <c r="GWK15" s="28"/>
      <c r="GWL15" s="28"/>
      <c r="GWM15" s="28"/>
      <c r="GWN15" s="28"/>
      <c r="GWO15" s="28"/>
      <c r="GWP15" s="28"/>
      <c r="GWQ15" s="28"/>
      <c r="GWR15" s="28"/>
      <c r="GWS15" s="28"/>
      <c r="GWT15" s="28"/>
      <c r="GWU15" s="28"/>
      <c r="GWV15" s="28"/>
      <c r="GWW15" s="28"/>
      <c r="GWX15" s="28"/>
      <c r="GWY15" s="28"/>
      <c r="GWZ15" s="28"/>
      <c r="GXA15" s="28"/>
      <c r="GXB15" s="28"/>
      <c r="GXC15" s="28"/>
      <c r="GXD15" s="28"/>
      <c r="GXE15" s="28"/>
      <c r="GXF15" s="28"/>
      <c r="GXG15" s="28"/>
      <c r="GXH15" s="28"/>
      <c r="GXI15" s="28"/>
      <c r="GXJ15" s="28"/>
      <c r="GXK15" s="28"/>
      <c r="GXL15" s="28"/>
      <c r="GXM15" s="28"/>
      <c r="GXN15" s="28"/>
      <c r="GXO15" s="28"/>
      <c r="GXP15" s="28"/>
      <c r="GXQ15" s="28"/>
      <c r="GXR15" s="28"/>
      <c r="GXS15" s="28"/>
      <c r="GXT15" s="28"/>
      <c r="GXU15" s="28"/>
      <c r="GXV15" s="28"/>
      <c r="GXW15" s="28"/>
      <c r="GXX15" s="28"/>
      <c r="GXY15" s="28"/>
      <c r="GXZ15" s="28"/>
      <c r="GYA15" s="28"/>
      <c r="GYB15" s="28"/>
      <c r="GYC15" s="28"/>
      <c r="GYD15" s="28"/>
      <c r="GYE15" s="28"/>
      <c r="GYF15" s="28"/>
      <c r="GYG15" s="28"/>
      <c r="GYH15" s="28"/>
      <c r="GYI15" s="28"/>
      <c r="GYJ15" s="28"/>
      <c r="GYK15" s="28"/>
      <c r="GYL15" s="28"/>
      <c r="GYM15" s="28"/>
      <c r="GYN15" s="28"/>
      <c r="GYO15" s="28"/>
      <c r="GYP15" s="28"/>
      <c r="GYQ15" s="28"/>
      <c r="GYR15" s="28"/>
      <c r="GYS15" s="28"/>
      <c r="GYT15" s="28"/>
      <c r="GYU15" s="28"/>
      <c r="GYV15" s="28"/>
      <c r="GYW15" s="28"/>
      <c r="GYX15" s="28"/>
      <c r="GYY15" s="28"/>
      <c r="GYZ15" s="28"/>
      <c r="GZA15" s="28"/>
      <c r="GZB15" s="28"/>
      <c r="GZC15" s="28"/>
      <c r="GZD15" s="28"/>
      <c r="GZE15" s="28"/>
      <c r="GZF15" s="28"/>
      <c r="GZG15" s="28"/>
      <c r="GZH15" s="28"/>
      <c r="GZI15" s="28"/>
      <c r="GZJ15" s="28"/>
      <c r="GZK15" s="28"/>
      <c r="GZL15" s="28"/>
      <c r="GZM15" s="28"/>
      <c r="GZN15" s="28"/>
      <c r="GZO15" s="28"/>
      <c r="GZP15" s="28"/>
      <c r="GZQ15" s="28"/>
      <c r="GZR15" s="28"/>
      <c r="GZS15" s="28"/>
      <c r="GZT15" s="28"/>
      <c r="GZU15" s="28"/>
      <c r="GZV15" s="28"/>
      <c r="GZW15" s="28"/>
      <c r="GZX15" s="28"/>
      <c r="GZY15" s="28"/>
      <c r="GZZ15" s="28"/>
      <c r="HAA15" s="28"/>
      <c r="HAB15" s="28"/>
      <c r="HAC15" s="28"/>
      <c r="HAD15" s="28"/>
      <c r="HAE15" s="28"/>
      <c r="HAF15" s="28"/>
      <c r="HAG15" s="28"/>
      <c r="HAH15" s="28"/>
      <c r="HAI15" s="28"/>
      <c r="HAJ15" s="28"/>
      <c r="HAK15" s="28"/>
      <c r="HAL15" s="28"/>
      <c r="HAM15" s="28"/>
      <c r="HAN15" s="28"/>
      <c r="HAO15" s="28"/>
      <c r="HAP15" s="28"/>
      <c r="HAQ15" s="28"/>
      <c r="HAR15" s="28"/>
      <c r="HAS15" s="28"/>
      <c r="HAT15" s="28"/>
      <c r="HAU15" s="28"/>
      <c r="HAV15" s="28"/>
      <c r="HAW15" s="28"/>
      <c r="HAX15" s="28"/>
      <c r="HAY15" s="28"/>
      <c r="HAZ15" s="28"/>
      <c r="HBA15" s="28"/>
      <c r="HBB15" s="28"/>
      <c r="HBC15" s="28"/>
      <c r="HBD15" s="28"/>
      <c r="HBE15" s="28"/>
      <c r="HBF15" s="28"/>
      <c r="HBG15" s="28"/>
      <c r="HBH15" s="28"/>
      <c r="HBI15" s="28"/>
      <c r="HBJ15" s="28"/>
      <c r="HBK15" s="28"/>
      <c r="HBL15" s="28"/>
      <c r="HBM15" s="28"/>
      <c r="HBN15" s="28"/>
      <c r="HBO15" s="28"/>
      <c r="HBP15" s="28"/>
      <c r="HBQ15" s="28"/>
      <c r="HBR15" s="28"/>
      <c r="HBS15" s="28"/>
      <c r="HBT15" s="28"/>
      <c r="HBU15" s="28"/>
      <c r="HBV15" s="28"/>
      <c r="HBW15" s="28"/>
      <c r="HBX15" s="28"/>
      <c r="HBY15" s="28"/>
      <c r="HBZ15" s="28"/>
      <c r="HCA15" s="28"/>
      <c r="HCB15" s="28"/>
      <c r="HCC15" s="28"/>
      <c r="HCD15" s="28"/>
      <c r="HCE15" s="28"/>
      <c r="HCF15" s="28"/>
      <c r="HCG15" s="28"/>
      <c r="HCH15" s="28"/>
      <c r="HCI15" s="28"/>
      <c r="HCJ15" s="28"/>
      <c r="HCK15" s="28"/>
      <c r="HCL15" s="28"/>
      <c r="HCM15" s="28"/>
      <c r="HCN15" s="28"/>
      <c r="HCO15" s="28"/>
      <c r="HCP15" s="28"/>
      <c r="HCQ15" s="28"/>
      <c r="HCR15" s="28"/>
      <c r="HCS15" s="28"/>
      <c r="HCT15" s="28"/>
      <c r="HCU15" s="28"/>
      <c r="HCV15" s="28"/>
      <c r="HCW15" s="28"/>
      <c r="HCX15" s="28"/>
      <c r="HCY15" s="28"/>
      <c r="HCZ15" s="28"/>
      <c r="HDA15" s="28"/>
      <c r="HDB15" s="28"/>
      <c r="HDC15" s="28"/>
      <c r="HDD15" s="28"/>
      <c r="HDE15" s="28"/>
      <c r="HDF15" s="28"/>
      <c r="HDG15" s="28"/>
      <c r="HDH15" s="28"/>
      <c r="HDI15" s="28"/>
      <c r="HDJ15" s="28"/>
      <c r="HDK15" s="28"/>
      <c r="HDL15" s="28"/>
      <c r="HDM15" s="28"/>
      <c r="HDN15" s="28"/>
      <c r="HDO15" s="28"/>
      <c r="HDP15" s="28"/>
      <c r="HDQ15" s="28"/>
      <c r="HDR15" s="28"/>
      <c r="HDS15" s="28"/>
      <c r="HDT15" s="28"/>
      <c r="HDU15" s="28"/>
      <c r="HDV15" s="28"/>
      <c r="HDW15" s="28"/>
      <c r="HDX15" s="28"/>
      <c r="HDY15" s="28"/>
      <c r="HDZ15" s="28"/>
      <c r="HEA15" s="28"/>
      <c r="HEB15" s="28"/>
      <c r="HEC15" s="28"/>
      <c r="HED15" s="28"/>
      <c r="HEE15" s="28"/>
      <c r="HEF15" s="28"/>
      <c r="HEG15" s="28"/>
      <c r="HEH15" s="28"/>
      <c r="HEI15" s="28"/>
      <c r="HEJ15" s="28"/>
      <c r="HEK15" s="28"/>
      <c r="HEL15" s="28"/>
      <c r="HEM15" s="28"/>
      <c r="HEN15" s="28"/>
      <c r="HEO15" s="28"/>
      <c r="HEP15" s="28"/>
      <c r="HEQ15" s="28"/>
      <c r="HER15" s="28"/>
      <c r="HES15" s="28"/>
      <c r="HET15" s="28"/>
      <c r="HEU15" s="28"/>
      <c r="HEV15" s="28"/>
      <c r="HEW15" s="28"/>
      <c r="HEX15" s="28"/>
      <c r="HEY15" s="28"/>
      <c r="HEZ15" s="28"/>
      <c r="HFA15" s="28"/>
      <c r="HFB15" s="28"/>
      <c r="HFC15" s="28"/>
      <c r="HFD15" s="28"/>
      <c r="HFE15" s="28"/>
      <c r="HFF15" s="28"/>
      <c r="HFG15" s="28"/>
      <c r="HFH15" s="28"/>
      <c r="HFI15" s="28"/>
      <c r="HFJ15" s="28"/>
      <c r="HFK15" s="28"/>
      <c r="HFL15" s="28"/>
      <c r="HFM15" s="28"/>
      <c r="HFN15" s="28"/>
      <c r="HFO15" s="28"/>
      <c r="HFP15" s="28"/>
      <c r="HFQ15" s="28"/>
      <c r="HFR15" s="28"/>
      <c r="HFS15" s="28"/>
      <c r="HFT15" s="28"/>
      <c r="HFU15" s="28"/>
      <c r="HFV15" s="28"/>
      <c r="HFW15" s="28"/>
      <c r="HFX15" s="28"/>
      <c r="HFY15" s="28"/>
      <c r="HFZ15" s="28"/>
      <c r="HGA15" s="28"/>
      <c r="HGB15" s="28"/>
      <c r="HGC15" s="28"/>
      <c r="HGD15" s="28"/>
      <c r="HGE15" s="28"/>
      <c r="HGF15" s="28"/>
      <c r="HGG15" s="28"/>
      <c r="HGH15" s="28"/>
      <c r="HGI15" s="28"/>
      <c r="HGJ15" s="28"/>
      <c r="HGK15" s="28"/>
      <c r="HGL15" s="28"/>
      <c r="HGM15" s="28"/>
      <c r="HGN15" s="28"/>
      <c r="HGO15" s="28"/>
      <c r="HGP15" s="28"/>
      <c r="HGQ15" s="28"/>
      <c r="HGR15" s="28"/>
      <c r="HGS15" s="28"/>
      <c r="HGT15" s="28"/>
      <c r="HGU15" s="28"/>
      <c r="HGV15" s="28"/>
      <c r="HGW15" s="28"/>
      <c r="HGX15" s="28"/>
      <c r="HGY15" s="28"/>
      <c r="HGZ15" s="28"/>
      <c r="HHA15" s="28"/>
      <c r="HHB15" s="28"/>
      <c r="HHC15" s="28"/>
      <c r="HHD15" s="28"/>
      <c r="HHE15" s="28"/>
      <c r="HHF15" s="28"/>
      <c r="HHG15" s="28"/>
      <c r="HHH15" s="28"/>
      <c r="HHI15" s="28"/>
      <c r="HHJ15" s="28"/>
      <c r="HHK15" s="28"/>
      <c r="HHL15" s="28"/>
      <c r="HHM15" s="28"/>
      <c r="HHN15" s="28"/>
      <c r="HHO15" s="28"/>
      <c r="HHP15" s="28"/>
      <c r="HHQ15" s="28"/>
      <c r="HHR15" s="28"/>
      <c r="HHS15" s="28"/>
      <c r="HHT15" s="28"/>
      <c r="HHU15" s="28"/>
      <c r="HHV15" s="28"/>
      <c r="HHW15" s="28"/>
      <c r="HHX15" s="28"/>
      <c r="HHY15" s="28"/>
      <c r="HHZ15" s="28"/>
      <c r="HIA15" s="28"/>
      <c r="HIB15" s="28"/>
      <c r="HIC15" s="28"/>
      <c r="HID15" s="28"/>
      <c r="HIE15" s="28"/>
      <c r="HIF15" s="28"/>
      <c r="HIG15" s="28"/>
      <c r="HIH15" s="28"/>
      <c r="HII15" s="28"/>
      <c r="HIJ15" s="28"/>
      <c r="HIK15" s="28"/>
      <c r="HIL15" s="28"/>
      <c r="HIM15" s="28"/>
      <c r="HIN15" s="28"/>
      <c r="HIO15" s="28"/>
      <c r="HIP15" s="28"/>
      <c r="HIQ15" s="28"/>
      <c r="HIR15" s="28"/>
      <c r="HIS15" s="28"/>
      <c r="HIT15" s="28"/>
      <c r="HIU15" s="28"/>
      <c r="HIV15" s="28"/>
      <c r="HIW15" s="28"/>
      <c r="HIX15" s="28"/>
      <c r="HIY15" s="28"/>
      <c r="HIZ15" s="28"/>
      <c r="HJA15" s="28"/>
      <c r="HJB15" s="28"/>
      <c r="HJC15" s="28"/>
      <c r="HJD15" s="28"/>
      <c r="HJE15" s="28"/>
      <c r="HJF15" s="28"/>
      <c r="HJG15" s="28"/>
      <c r="HJH15" s="28"/>
      <c r="HJI15" s="28"/>
      <c r="HJJ15" s="28"/>
      <c r="HJK15" s="28"/>
      <c r="HJL15" s="28"/>
      <c r="HJM15" s="28"/>
      <c r="HJN15" s="28"/>
      <c r="HJO15" s="28"/>
      <c r="HJP15" s="28"/>
      <c r="HJQ15" s="28"/>
      <c r="HJR15" s="28"/>
      <c r="HJS15" s="28"/>
      <c r="HJT15" s="28"/>
      <c r="HJU15" s="28"/>
      <c r="HJV15" s="28"/>
      <c r="HJW15" s="28"/>
      <c r="HJX15" s="28"/>
      <c r="HJY15" s="28"/>
      <c r="HJZ15" s="28"/>
      <c r="HKA15" s="28"/>
      <c r="HKB15" s="28"/>
      <c r="HKC15" s="28"/>
      <c r="HKD15" s="28"/>
      <c r="HKE15" s="28"/>
      <c r="HKF15" s="28"/>
      <c r="HKG15" s="28"/>
      <c r="HKH15" s="28"/>
      <c r="HKI15" s="28"/>
      <c r="HKJ15" s="28"/>
      <c r="HKK15" s="28"/>
      <c r="HKL15" s="28"/>
      <c r="HKM15" s="28"/>
      <c r="HKN15" s="28"/>
      <c r="HKO15" s="28"/>
      <c r="HKP15" s="28"/>
      <c r="HKQ15" s="28"/>
      <c r="HKR15" s="28"/>
      <c r="HKS15" s="28"/>
      <c r="HKT15" s="28"/>
      <c r="HKU15" s="28"/>
      <c r="HKV15" s="28"/>
      <c r="HKW15" s="28"/>
      <c r="HKX15" s="28"/>
      <c r="HKY15" s="28"/>
      <c r="HKZ15" s="28"/>
      <c r="HLA15" s="28"/>
      <c r="HLB15" s="28"/>
      <c r="HLC15" s="28"/>
      <c r="HLD15" s="28"/>
      <c r="HLE15" s="28"/>
      <c r="HLF15" s="28"/>
      <c r="HLG15" s="28"/>
      <c r="HLH15" s="28"/>
      <c r="HLI15" s="28"/>
      <c r="HLJ15" s="28"/>
      <c r="HLK15" s="28"/>
      <c r="HLL15" s="28"/>
      <c r="HLM15" s="28"/>
      <c r="HLN15" s="28"/>
      <c r="HLO15" s="28"/>
      <c r="HLP15" s="28"/>
      <c r="HLQ15" s="28"/>
      <c r="HLR15" s="28"/>
      <c r="HLS15" s="28"/>
      <c r="HLT15" s="28"/>
      <c r="HLU15" s="28"/>
      <c r="HLV15" s="28"/>
      <c r="HLW15" s="28"/>
      <c r="HLX15" s="28"/>
      <c r="HLY15" s="28"/>
      <c r="HLZ15" s="28"/>
      <c r="HMA15" s="28"/>
      <c r="HMB15" s="28"/>
      <c r="HMC15" s="28"/>
      <c r="HMD15" s="28"/>
      <c r="HME15" s="28"/>
      <c r="HMF15" s="28"/>
      <c r="HMG15" s="28"/>
      <c r="HMH15" s="28"/>
      <c r="HMI15" s="28"/>
      <c r="HMJ15" s="28"/>
      <c r="HMK15" s="28"/>
      <c r="HML15" s="28"/>
      <c r="HMM15" s="28"/>
      <c r="HMN15" s="28"/>
      <c r="HMO15" s="28"/>
      <c r="HMP15" s="28"/>
      <c r="HMQ15" s="28"/>
      <c r="HMR15" s="28"/>
      <c r="HMS15" s="28"/>
      <c r="HMT15" s="28"/>
      <c r="HMU15" s="28"/>
      <c r="HMV15" s="28"/>
      <c r="HMW15" s="28"/>
      <c r="HMX15" s="28"/>
      <c r="HMY15" s="28"/>
      <c r="HMZ15" s="28"/>
      <c r="HNA15" s="28"/>
      <c r="HNB15" s="28"/>
      <c r="HNC15" s="28"/>
      <c r="HND15" s="28"/>
      <c r="HNE15" s="28"/>
      <c r="HNF15" s="28"/>
      <c r="HNG15" s="28"/>
      <c r="HNH15" s="28"/>
      <c r="HNI15" s="28"/>
      <c r="HNJ15" s="28"/>
      <c r="HNK15" s="28"/>
      <c r="HNL15" s="28"/>
      <c r="HNM15" s="28"/>
      <c r="HNN15" s="28"/>
      <c r="HNO15" s="28"/>
      <c r="HNP15" s="28"/>
      <c r="HNQ15" s="28"/>
      <c r="HNR15" s="28"/>
      <c r="HNS15" s="28"/>
      <c r="HNT15" s="28"/>
      <c r="HNU15" s="28"/>
      <c r="HNV15" s="28"/>
      <c r="HNW15" s="28"/>
      <c r="HNX15" s="28"/>
      <c r="HNY15" s="28"/>
      <c r="HNZ15" s="28"/>
      <c r="HOA15" s="28"/>
      <c r="HOB15" s="28"/>
      <c r="HOC15" s="28"/>
      <c r="HOD15" s="28"/>
      <c r="HOE15" s="28"/>
      <c r="HOF15" s="28"/>
      <c r="HOG15" s="28"/>
      <c r="HOH15" s="28"/>
      <c r="HOI15" s="28"/>
      <c r="HOJ15" s="28"/>
      <c r="HOK15" s="28"/>
      <c r="HOL15" s="28"/>
      <c r="HOM15" s="28"/>
      <c r="HON15" s="28"/>
      <c r="HOO15" s="28"/>
      <c r="HOP15" s="28"/>
      <c r="HOQ15" s="28"/>
      <c r="HOR15" s="28"/>
      <c r="HOS15" s="28"/>
      <c r="HOT15" s="28"/>
      <c r="HOU15" s="28"/>
      <c r="HOV15" s="28"/>
      <c r="HOW15" s="28"/>
      <c r="HOX15" s="28"/>
      <c r="HOY15" s="28"/>
      <c r="HOZ15" s="28"/>
      <c r="HPA15" s="28"/>
      <c r="HPB15" s="28"/>
      <c r="HPC15" s="28"/>
      <c r="HPD15" s="28"/>
      <c r="HPE15" s="28"/>
      <c r="HPF15" s="28"/>
      <c r="HPG15" s="28"/>
      <c r="HPH15" s="28"/>
      <c r="HPI15" s="28"/>
      <c r="HPJ15" s="28"/>
      <c r="HPK15" s="28"/>
      <c r="HPL15" s="28"/>
      <c r="HPM15" s="28"/>
      <c r="HPN15" s="28"/>
      <c r="HPO15" s="28"/>
      <c r="HPP15" s="28"/>
      <c r="HPQ15" s="28"/>
      <c r="HPR15" s="28"/>
      <c r="HPS15" s="28"/>
      <c r="HPT15" s="28"/>
      <c r="HPU15" s="28"/>
      <c r="HPV15" s="28"/>
      <c r="HPW15" s="28"/>
      <c r="HPX15" s="28"/>
      <c r="HPY15" s="28"/>
      <c r="HPZ15" s="28"/>
      <c r="HQA15" s="28"/>
      <c r="HQB15" s="28"/>
      <c r="HQC15" s="28"/>
      <c r="HQD15" s="28"/>
      <c r="HQE15" s="28"/>
      <c r="HQF15" s="28"/>
      <c r="HQG15" s="28"/>
      <c r="HQH15" s="28"/>
      <c r="HQI15" s="28"/>
      <c r="HQJ15" s="28"/>
      <c r="HQK15" s="28"/>
      <c r="HQL15" s="28"/>
      <c r="HQM15" s="28"/>
      <c r="HQN15" s="28"/>
      <c r="HQO15" s="28"/>
      <c r="HQP15" s="28"/>
      <c r="HQQ15" s="28"/>
      <c r="HQR15" s="28"/>
      <c r="HQS15" s="28"/>
      <c r="HQT15" s="28"/>
      <c r="HQU15" s="28"/>
      <c r="HQV15" s="28"/>
      <c r="HQW15" s="28"/>
      <c r="HQX15" s="28"/>
      <c r="HQY15" s="28"/>
      <c r="HQZ15" s="28"/>
      <c r="HRA15" s="28"/>
      <c r="HRB15" s="28"/>
      <c r="HRC15" s="28"/>
      <c r="HRD15" s="28"/>
      <c r="HRE15" s="28"/>
      <c r="HRF15" s="28"/>
      <c r="HRG15" s="28"/>
      <c r="HRH15" s="28"/>
      <c r="HRI15" s="28"/>
      <c r="HRJ15" s="28"/>
      <c r="HRK15" s="28"/>
      <c r="HRL15" s="28"/>
      <c r="HRM15" s="28"/>
      <c r="HRN15" s="28"/>
      <c r="HRO15" s="28"/>
      <c r="HRP15" s="28"/>
      <c r="HRQ15" s="28"/>
      <c r="HRR15" s="28"/>
      <c r="HRS15" s="28"/>
      <c r="HRT15" s="28"/>
      <c r="HRU15" s="28"/>
      <c r="HRV15" s="28"/>
      <c r="HRW15" s="28"/>
      <c r="HRX15" s="28"/>
      <c r="HRY15" s="28"/>
      <c r="HRZ15" s="28"/>
      <c r="HSA15" s="28"/>
      <c r="HSB15" s="28"/>
      <c r="HSC15" s="28"/>
      <c r="HSD15" s="28"/>
      <c r="HSE15" s="28"/>
      <c r="HSF15" s="28"/>
      <c r="HSG15" s="28"/>
      <c r="HSH15" s="28"/>
      <c r="HSI15" s="28"/>
      <c r="HSJ15" s="28"/>
      <c r="HSK15" s="28"/>
      <c r="HSL15" s="28"/>
      <c r="HSM15" s="28"/>
      <c r="HSN15" s="28"/>
      <c r="HSO15" s="28"/>
      <c r="HSP15" s="28"/>
      <c r="HSQ15" s="28"/>
      <c r="HSR15" s="28"/>
      <c r="HSS15" s="28"/>
      <c r="HST15" s="28"/>
      <c r="HSU15" s="28"/>
      <c r="HSV15" s="28"/>
      <c r="HSW15" s="28"/>
      <c r="HSX15" s="28"/>
      <c r="HSY15" s="28"/>
      <c r="HSZ15" s="28"/>
      <c r="HTA15" s="28"/>
      <c r="HTB15" s="28"/>
      <c r="HTC15" s="28"/>
      <c r="HTD15" s="28"/>
      <c r="HTE15" s="28"/>
      <c r="HTF15" s="28"/>
      <c r="HTG15" s="28"/>
      <c r="HTH15" s="28"/>
      <c r="HTI15" s="28"/>
      <c r="HTJ15" s="28"/>
      <c r="HTK15" s="28"/>
      <c r="HTL15" s="28"/>
      <c r="HTM15" s="28"/>
      <c r="HTN15" s="28"/>
      <c r="HTO15" s="28"/>
      <c r="HTP15" s="28"/>
      <c r="HTQ15" s="28"/>
      <c r="HTR15" s="28"/>
      <c r="HTS15" s="28"/>
      <c r="HTT15" s="28"/>
      <c r="HTU15" s="28"/>
      <c r="HTV15" s="28"/>
      <c r="HTW15" s="28"/>
      <c r="HTX15" s="28"/>
      <c r="HTY15" s="28"/>
      <c r="HTZ15" s="28"/>
      <c r="HUA15" s="28"/>
      <c r="HUB15" s="28"/>
      <c r="HUC15" s="28"/>
      <c r="HUD15" s="28"/>
      <c r="HUE15" s="28"/>
      <c r="HUF15" s="28"/>
      <c r="HUG15" s="28"/>
      <c r="HUH15" s="28"/>
      <c r="HUI15" s="28"/>
      <c r="HUJ15" s="28"/>
      <c r="HUK15" s="28"/>
      <c r="HUL15" s="28"/>
      <c r="HUM15" s="28"/>
      <c r="HUN15" s="28"/>
      <c r="HUO15" s="28"/>
      <c r="HUP15" s="28"/>
      <c r="HUQ15" s="28"/>
      <c r="HUR15" s="28"/>
      <c r="HUS15" s="28"/>
      <c r="HUT15" s="28"/>
      <c r="HUU15" s="28"/>
      <c r="HUV15" s="28"/>
      <c r="HUW15" s="28"/>
      <c r="HUX15" s="28"/>
      <c r="HUY15" s="28"/>
      <c r="HUZ15" s="28"/>
      <c r="HVA15" s="28"/>
      <c r="HVB15" s="28"/>
      <c r="HVC15" s="28"/>
      <c r="HVD15" s="28"/>
      <c r="HVE15" s="28"/>
      <c r="HVF15" s="28"/>
      <c r="HVG15" s="28"/>
      <c r="HVH15" s="28"/>
      <c r="HVI15" s="28"/>
      <c r="HVJ15" s="28"/>
      <c r="HVK15" s="28"/>
      <c r="HVL15" s="28"/>
      <c r="HVM15" s="28"/>
      <c r="HVN15" s="28"/>
      <c r="HVO15" s="28"/>
      <c r="HVP15" s="28"/>
      <c r="HVQ15" s="28"/>
      <c r="HVR15" s="28"/>
      <c r="HVS15" s="28"/>
      <c r="HVT15" s="28"/>
      <c r="HVU15" s="28"/>
      <c r="HVV15" s="28"/>
      <c r="HVW15" s="28"/>
      <c r="HVX15" s="28"/>
      <c r="HVY15" s="28"/>
      <c r="HVZ15" s="28"/>
      <c r="HWA15" s="28"/>
      <c r="HWB15" s="28"/>
      <c r="HWC15" s="28"/>
      <c r="HWD15" s="28"/>
      <c r="HWE15" s="28"/>
      <c r="HWF15" s="28"/>
      <c r="HWG15" s="28"/>
      <c r="HWH15" s="28"/>
      <c r="HWI15" s="28"/>
      <c r="HWJ15" s="28"/>
      <c r="HWK15" s="28"/>
      <c r="HWL15" s="28"/>
      <c r="HWM15" s="28"/>
      <c r="HWN15" s="28"/>
      <c r="HWO15" s="28"/>
      <c r="HWP15" s="28"/>
      <c r="HWQ15" s="28"/>
      <c r="HWR15" s="28"/>
      <c r="HWS15" s="28"/>
      <c r="HWT15" s="28"/>
      <c r="HWU15" s="28"/>
      <c r="HWV15" s="28"/>
      <c r="HWW15" s="28"/>
      <c r="HWX15" s="28"/>
      <c r="HWY15" s="28"/>
      <c r="HWZ15" s="28"/>
      <c r="HXA15" s="28"/>
      <c r="HXB15" s="28"/>
      <c r="HXC15" s="28"/>
      <c r="HXD15" s="28"/>
      <c r="HXE15" s="28"/>
      <c r="HXF15" s="28"/>
      <c r="HXG15" s="28"/>
      <c r="HXH15" s="28"/>
      <c r="HXI15" s="28"/>
      <c r="HXJ15" s="28"/>
      <c r="HXK15" s="28"/>
      <c r="HXL15" s="28"/>
      <c r="HXM15" s="28"/>
      <c r="HXN15" s="28"/>
      <c r="HXO15" s="28"/>
      <c r="HXP15" s="28"/>
      <c r="HXQ15" s="28"/>
      <c r="HXR15" s="28"/>
      <c r="HXS15" s="28"/>
      <c r="HXT15" s="28"/>
      <c r="HXU15" s="28"/>
      <c r="HXV15" s="28"/>
      <c r="HXW15" s="28"/>
      <c r="HXX15" s="28"/>
      <c r="HXY15" s="28"/>
      <c r="HXZ15" s="28"/>
      <c r="HYA15" s="28"/>
      <c r="HYB15" s="28"/>
      <c r="HYC15" s="28"/>
      <c r="HYD15" s="28"/>
      <c r="HYE15" s="28"/>
      <c r="HYF15" s="28"/>
      <c r="HYG15" s="28"/>
      <c r="HYH15" s="28"/>
      <c r="HYI15" s="28"/>
      <c r="HYJ15" s="28"/>
      <c r="HYK15" s="28"/>
      <c r="HYL15" s="28"/>
      <c r="HYM15" s="28"/>
      <c r="HYN15" s="28"/>
      <c r="HYO15" s="28"/>
      <c r="HYP15" s="28"/>
      <c r="HYQ15" s="28"/>
      <c r="HYR15" s="28"/>
      <c r="HYS15" s="28"/>
      <c r="HYT15" s="28"/>
      <c r="HYU15" s="28"/>
      <c r="HYV15" s="28"/>
      <c r="HYW15" s="28"/>
      <c r="HYX15" s="28"/>
      <c r="HYY15" s="28"/>
      <c r="HYZ15" s="28"/>
      <c r="HZA15" s="28"/>
      <c r="HZB15" s="28"/>
      <c r="HZC15" s="28"/>
      <c r="HZD15" s="28"/>
      <c r="HZE15" s="28"/>
      <c r="HZF15" s="28"/>
      <c r="HZG15" s="28"/>
      <c r="HZH15" s="28"/>
      <c r="HZI15" s="28"/>
      <c r="HZJ15" s="28"/>
      <c r="HZK15" s="28"/>
      <c r="HZL15" s="28"/>
      <c r="HZM15" s="28"/>
      <c r="HZN15" s="28"/>
      <c r="HZO15" s="28"/>
      <c r="HZP15" s="28"/>
      <c r="HZQ15" s="28"/>
      <c r="HZR15" s="28"/>
      <c r="HZS15" s="28"/>
      <c r="HZT15" s="28"/>
      <c r="HZU15" s="28"/>
      <c r="HZV15" s="28"/>
      <c r="HZW15" s="28"/>
      <c r="HZX15" s="28"/>
      <c r="HZY15" s="28"/>
      <c r="HZZ15" s="28"/>
      <c r="IAA15" s="28"/>
      <c r="IAB15" s="28"/>
      <c r="IAC15" s="28"/>
      <c r="IAD15" s="28"/>
      <c r="IAE15" s="28"/>
      <c r="IAF15" s="28"/>
      <c r="IAG15" s="28"/>
      <c r="IAH15" s="28"/>
      <c r="IAI15" s="28"/>
      <c r="IAJ15" s="28"/>
      <c r="IAK15" s="28"/>
      <c r="IAL15" s="28"/>
      <c r="IAM15" s="28"/>
      <c r="IAN15" s="28"/>
      <c r="IAO15" s="28"/>
      <c r="IAP15" s="28"/>
      <c r="IAQ15" s="28"/>
      <c r="IAR15" s="28"/>
      <c r="IAS15" s="28"/>
      <c r="IAT15" s="28"/>
      <c r="IAU15" s="28"/>
      <c r="IAV15" s="28"/>
      <c r="IAW15" s="28"/>
      <c r="IAX15" s="28"/>
      <c r="IAY15" s="28"/>
      <c r="IAZ15" s="28"/>
      <c r="IBA15" s="28"/>
      <c r="IBB15" s="28"/>
      <c r="IBC15" s="28"/>
      <c r="IBD15" s="28"/>
      <c r="IBE15" s="28"/>
      <c r="IBF15" s="28"/>
      <c r="IBG15" s="28"/>
      <c r="IBH15" s="28"/>
      <c r="IBI15" s="28"/>
      <c r="IBJ15" s="28"/>
      <c r="IBK15" s="28"/>
      <c r="IBL15" s="28"/>
      <c r="IBM15" s="28"/>
      <c r="IBN15" s="28"/>
      <c r="IBO15" s="28"/>
      <c r="IBP15" s="28"/>
      <c r="IBQ15" s="28"/>
      <c r="IBR15" s="28"/>
      <c r="IBS15" s="28"/>
      <c r="IBT15" s="28"/>
      <c r="IBU15" s="28"/>
      <c r="IBV15" s="28"/>
      <c r="IBW15" s="28"/>
      <c r="IBX15" s="28"/>
      <c r="IBY15" s="28"/>
      <c r="IBZ15" s="28"/>
      <c r="ICA15" s="28"/>
      <c r="ICB15" s="28"/>
      <c r="ICC15" s="28"/>
      <c r="ICD15" s="28"/>
      <c r="ICE15" s="28"/>
      <c r="ICF15" s="28"/>
      <c r="ICG15" s="28"/>
      <c r="ICH15" s="28"/>
      <c r="ICI15" s="28"/>
      <c r="ICJ15" s="28"/>
      <c r="ICK15" s="28"/>
      <c r="ICL15" s="28"/>
      <c r="ICM15" s="28"/>
      <c r="ICN15" s="28"/>
      <c r="ICO15" s="28"/>
      <c r="ICP15" s="28"/>
      <c r="ICQ15" s="28"/>
      <c r="ICR15" s="28"/>
      <c r="ICS15" s="28"/>
      <c r="ICT15" s="28"/>
      <c r="ICU15" s="28"/>
      <c r="ICV15" s="28"/>
      <c r="ICW15" s="28"/>
      <c r="ICX15" s="28"/>
      <c r="ICY15" s="28"/>
      <c r="ICZ15" s="28"/>
      <c r="IDA15" s="28"/>
      <c r="IDB15" s="28"/>
      <c r="IDC15" s="28"/>
      <c r="IDD15" s="28"/>
      <c r="IDE15" s="28"/>
      <c r="IDF15" s="28"/>
      <c r="IDG15" s="28"/>
      <c r="IDH15" s="28"/>
      <c r="IDI15" s="28"/>
      <c r="IDJ15" s="28"/>
      <c r="IDK15" s="28"/>
      <c r="IDL15" s="28"/>
      <c r="IDM15" s="28"/>
      <c r="IDN15" s="28"/>
      <c r="IDO15" s="28"/>
      <c r="IDP15" s="28"/>
      <c r="IDQ15" s="28"/>
      <c r="IDR15" s="28"/>
      <c r="IDS15" s="28"/>
      <c r="IDT15" s="28"/>
      <c r="IDU15" s="28"/>
      <c r="IDV15" s="28"/>
      <c r="IDW15" s="28"/>
      <c r="IDX15" s="28"/>
      <c r="IDY15" s="28"/>
      <c r="IDZ15" s="28"/>
      <c r="IEA15" s="28"/>
      <c r="IEB15" s="28"/>
      <c r="IEC15" s="28"/>
      <c r="IED15" s="28"/>
      <c r="IEE15" s="28"/>
      <c r="IEF15" s="28"/>
      <c r="IEG15" s="28"/>
      <c r="IEH15" s="28"/>
      <c r="IEI15" s="28"/>
      <c r="IEJ15" s="28"/>
      <c r="IEK15" s="28"/>
      <c r="IEL15" s="28"/>
      <c r="IEM15" s="28"/>
      <c r="IEN15" s="28"/>
      <c r="IEO15" s="28"/>
      <c r="IEP15" s="28"/>
      <c r="IEQ15" s="28"/>
      <c r="IER15" s="28"/>
      <c r="IES15" s="28"/>
      <c r="IET15" s="28"/>
      <c r="IEU15" s="28"/>
      <c r="IEV15" s="28"/>
      <c r="IEW15" s="28"/>
      <c r="IEX15" s="28"/>
      <c r="IEY15" s="28"/>
      <c r="IEZ15" s="28"/>
      <c r="IFA15" s="28"/>
      <c r="IFB15" s="28"/>
      <c r="IFC15" s="28"/>
      <c r="IFD15" s="28"/>
      <c r="IFE15" s="28"/>
      <c r="IFF15" s="28"/>
      <c r="IFG15" s="28"/>
      <c r="IFH15" s="28"/>
      <c r="IFI15" s="28"/>
      <c r="IFJ15" s="28"/>
      <c r="IFK15" s="28"/>
      <c r="IFL15" s="28"/>
      <c r="IFM15" s="28"/>
      <c r="IFN15" s="28"/>
      <c r="IFO15" s="28"/>
      <c r="IFP15" s="28"/>
      <c r="IFQ15" s="28"/>
      <c r="IFR15" s="28"/>
      <c r="IFS15" s="28"/>
      <c r="IFT15" s="28"/>
      <c r="IFU15" s="28"/>
      <c r="IFV15" s="28"/>
      <c r="IFW15" s="28"/>
      <c r="IFX15" s="28"/>
      <c r="IFY15" s="28"/>
      <c r="IFZ15" s="28"/>
      <c r="IGA15" s="28"/>
      <c r="IGB15" s="28"/>
      <c r="IGC15" s="28"/>
      <c r="IGD15" s="28"/>
      <c r="IGE15" s="28"/>
      <c r="IGF15" s="28"/>
      <c r="IGG15" s="28"/>
      <c r="IGH15" s="28"/>
      <c r="IGI15" s="28"/>
      <c r="IGJ15" s="28"/>
      <c r="IGK15" s="28"/>
      <c r="IGL15" s="28"/>
      <c r="IGM15" s="28"/>
      <c r="IGN15" s="28"/>
      <c r="IGO15" s="28"/>
      <c r="IGP15" s="28"/>
      <c r="IGQ15" s="28"/>
      <c r="IGR15" s="28"/>
      <c r="IGS15" s="28"/>
      <c r="IGT15" s="28"/>
      <c r="IGU15" s="28"/>
      <c r="IGV15" s="28"/>
      <c r="IGW15" s="28"/>
      <c r="IGX15" s="28"/>
      <c r="IGY15" s="28"/>
      <c r="IGZ15" s="28"/>
      <c r="IHA15" s="28"/>
      <c r="IHB15" s="28"/>
      <c r="IHC15" s="28"/>
      <c r="IHD15" s="28"/>
      <c r="IHE15" s="28"/>
      <c r="IHF15" s="28"/>
      <c r="IHG15" s="28"/>
      <c r="IHH15" s="28"/>
      <c r="IHI15" s="28"/>
      <c r="IHJ15" s="28"/>
      <c r="IHK15" s="28"/>
      <c r="IHL15" s="28"/>
      <c r="IHM15" s="28"/>
      <c r="IHN15" s="28"/>
      <c r="IHO15" s="28"/>
      <c r="IHP15" s="28"/>
      <c r="IHQ15" s="28"/>
      <c r="IHR15" s="28"/>
      <c r="IHS15" s="28"/>
      <c r="IHT15" s="28"/>
      <c r="IHU15" s="28"/>
      <c r="IHV15" s="28"/>
      <c r="IHW15" s="28"/>
      <c r="IHX15" s="28"/>
      <c r="IHY15" s="28"/>
      <c r="IHZ15" s="28"/>
      <c r="IIA15" s="28"/>
      <c r="IIB15" s="28"/>
      <c r="IIC15" s="28"/>
      <c r="IID15" s="28"/>
      <c r="IIE15" s="28"/>
      <c r="IIF15" s="28"/>
      <c r="IIG15" s="28"/>
      <c r="IIH15" s="28"/>
      <c r="III15" s="28"/>
      <c r="IIJ15" s="28"/>
      <c r="IIK15" s="28"/>
      <c r="IIL15" s="28"/>
      <c r="IIM15" s="28"/>
      <c r="IIN15" s="28"/>
      <c r="IIO15" s="28"/>
      <c r="IIP15" s="28"/>
      <c r="IIQ15" s="28"/>
      <c r="IIR15" s="28"/>
      <c r="IIS15" s="28"/>
      <c r="IIT15" s="28"/>
      <c r="IIU15" s="28"/>
      <c r="IIV15" s="28"/>
      <c r="IIW15" s="28"/>
      <c r="IIX15" s="28"/>
      <c r="IIY15" s="28"/>
      <c r="IIZ15" s="28"/>
      <c r="IJA15" s="28"/>
      <c r="IJB15" s="28"/>
      <c r="IJC15" s="28"/>
      <c r="IJD15" s="28"/>
      <c r="IJE15" s="28"/>
      <c r="IJF15" s="28"/>
      <c r="IJG15" s="28"/>
      <c r="IJH15" s="28"/>
      <c r="IJI15" s="28"/>
      <c r="IJJ15" s="28"/>
      <c r="IJK15" s="28"/>
      <c r="IJL15" s="28"/>
      <c r="IJM15" s="28"/>
      <c r="IJN15" s="28"/>
      <c r="IJO15" s="28"/>
      <c r="IJP15" s="28"/>
      <c r="IJQ15" s="28"/>
      <c r="IJR15" s="28"/>
      <c r="IJS15" s="28"/>
      <c r="IJT15" s="28"/>
      <c r="IJU15" s="28"/>
      <c r="IJV15" s="28"/>
      <c r="IJW15" s="28"/>
      <c r="IJX15" s="28"/>
      <c r="IJY15" s="28"/>
      <c r="IJZ15" s="28"/>
      <c r="IKA15" s="28"/>
      <c r="IKB15" s="28"/>
      <c r="IKC15" s="28"/>
      <c r="IKD15" s="28"/>
      <c r="IKE15" s="28"/>
      <c r="IKF15" s="28"/>
      <c r="IKG15" s="28"/>
      <c r="IKH15" s="28"/>
      <c r="IKI15" s="28"/>
      <c r="IKJ15" s="28"/>
      <c r="IKK15" s="28"/>
      <c r="IKL15" s="28"/>
      <c r="IKM15" s="28"/>
      <c r="IKN15" s="28"/>
      <c r="IKO15" s="28"/>
      <c r="IKP15" s="28"/>
      <c r="IKQ15" s="28"/>
      <c r="IKR15" s="28"/>
      <c r="IKS15" s="28"/>
      <c r="IKT15" s="28"/>
      <c r="IKU15" s="28"/>
      <c r="IKV15" s="28"/>
      <c r="IKW15" s="28"/>
      <c r="IKX15" s="28"/>
      <c r="IKY15" s="28"/>
      <c r="IKZ15" s="28"/>
      <c r="ILA15" s="28"/>
      <c r="ILB15" s="28"/>
      <c r="ILC15" s="28"/>
      <c r="ILD15" s="28"/>
      <c r="ILE15" s="28"/>
      <c r="ILF15" s="28"/>
      <c r="ILG15" s="28"/>
      <c r="ILH15" s="28"/>
      <c r="ILI15" s="28"/>
      <c r="ILJ15" s="28"/>
      <c r="ILK15" s="28"/>
      <c r="ILL15" s="28"/>
      <c r="ILM15" s="28"/>
      <c r="ILN15" s="28"/>
      <c r="ILO15" s="28"/>
      <c r="ILP15" s="28"/>
      <c r="ILQ15" s="28"/>
      <c r="ILR15" s="28"/>
      <c r="ILS15" s="28"/>
      <c r="ILT15" s="28"/>
      <c r="ILU15" s="28"/>
      <c r="ILV15" s="28"/>
      <c r="ILW15" s="28"/>
      <c r="ILX15" s="28"/>
      <c r="ILY15" s="28"/>
      <c r="ILZ15" s="28"/>
      <c r="IMA15" s="28"/>
      <c r="IMB15" s="28"/>
      <c r="IMC15" s="28"/>
      <c r="IMD15" s="28"/>
      <c r="IME15" s="28"/>
      <c r="IMF15" s="28"/>
      <c r="IMG15" s="28"/>
      <c r="IMH15" s="28"/>
      <c r="IMI15" s="28"/>
      <c r="IMJ15" s="28"/>
      <c r="IMK15" s="28"/>
      <c r="IML15" s="28"/>
      <c r="IMM15" s="28"/>
      <c r="IMN15" s="28"/>
      <c r="IMO15" s="28"/>
      <c r="IMP15" s="28"/>
      <c r="IMQ15" s="28"/>
      <c r="IMR15" s="28"/>
      <c r="IMS15" s="28"/>
      <c r="IMT15" s="28"/>
      <c r="IMU15" s="28"/>
      <c r="IMV15" s="28"/>
      <c r="IMW15" s="28"/>
      <c r="IMX15" s="28"/>
      <c r="IMY15" s="28"/>
      <c r="IMZ15" s="28"/>
      <c r="INA15" s="28"/>
      <c r="INB15" s="28"/>
      <c r="INC15" s="28"/>
      <c r="IND15" s="28"/>
      <c r="INE15" s="28"/>
      <c r="INF15" s="28"/>
      <c r="ING15" s="28"/>
      <c r="INH15" s="28"/>
      <c r="INI15" s="28"/>
      <c r="INJ15" s="28"/>
      <c r="INK15" s="28"/>
      <c r="INL15" s="28"/>
      <c r="INM15" s="28"/>
      <c r="INN15" s="28"/>
      <c r="INO15" s="28"/>
      <c r="INP15" s="28"/>
      <c r="INQ15" s="28"/>
      <c r="INR15" s="28"/>
      <c r="INS15" s="28"/>
      <c r="INT15" s="28"/>
      <c r="INU15" s="28"/>
      <c r="INV15" s="28"/>
      <c r="INW15" s="28"/>
      <c r="INX15" s="28"/>
      <c r="INY15" s="28"/>
      <c r="INZ15" s="28"/>
      <c r="IOA15" s="28"/>
      <c r="IOB15" s="28"/>
      <c r="IOC15" s="28"/>
      <c r="IOD15" s="28"/>
      <c r="IOE15" s="28"/>
      <c r="IOF15" s="28"/>
      <c r="IOG15" s="28"/>
      <c r="IOH15" s="28"/>
      <c r="IOI15" s="28"/>
      <c r="IOJ15" s="28"/>
      <c r="IOK15" s="28"/>
      <c r="IOL15" s="28"/>
      <c r="IOM15" s="28"/>
      <c r="ION15" s="28"/>
      <c r="IOO15" s="28"/>
      <c r="IOP15" s="28"/>
      <c r="IOQ15" s="28"/>
      <c r="IOR15" s="28"/>
      <c r="IOS15" s="28"/>
      <c r="IOT15" s="28"/>
      <c r="IOU15" s="28"/>
      <c r="IOV15" s="28"/>
      <c r="IOW15" s="28"/>
      <c r="IOX15" s="28"/>
      <c r="IOY15" s="28"/>
      <c r="IOZ15" s="28"/>
      <c r="IPA15" s="28"/>
      <c r="IPB15" s="28"/>
      <c r="IPC15" s="28"/>
      <c r="IPD15" s="28"/>
      <c r="IPE15" s="28"/>
      <c r="IPF15" s="28"/>
      <c r="IPG15" s="28"/>
      <c r="IPH15" s="28"/>
      <c r="IPI15" s="28"/>
      <c r="IPJ15" s="28"/>
      <c r="IPK15" s="28"/>
      <c r="IPL15" s="28"/>
      <c r="IPM15" s="28"/>
      <c r="IPN15" s="28"/>
      <c r="IPO15" s="28"/>
      <c r="IPP15" s="28"/>
      <c r="IPQ15" s="28"/>
      <c r="IPR15" s="28"/>
      <c r="IPS15" s="28"/>
      <c r="IPT15" s="28"/>
      <c r="IPU15" s="28"/>
      <c r="IPV15" s="28"/>
      <c r="IPW15" s="28"/>
      <c r="IPX15" s="28"/>
      <c r="IPY15" s="28"/>
      <c r="IPZ15" s="28"/>
      <c r="IQA15" s="28"/>
      <c r="IQB15" s="28"/>
      <c r="IQC15" s="28"/>
      <c r="IQD15" s="28"/>
      <c r="IQE15" s="28"/>
      <c r="IQF15" s="28"/>
      <c r="IQG15" s="28"/>
      <c r="IQH15" s="28"/>
      <c r="IQI15" s="28"/>
      <c r="IQJ15" s="28"/>
      <c r="IQK15" s="28"/>
      <c r="IQL15" s="28"/>
      <c r="IQM15" s="28"/>
      <c r="IQN15" s="28"/>
      <c r="IQO15" s="28"/>
      <c r="IQP15" s="28"/>
      <c r="IQQ15" s="28"/>
      <c r="IQR15" s="28"/>
      <c r="IQS15" s="28"/>
      <c r="IQT15" s="28"/>
      <c r="IQU15" s="28"/>
      <c r="IQV15" s="28"/>
      <c r="IQW15" s="28"/>
      <c r="IQX15" s="28"/>
      <c r="IQY15" s="28"/>
      <c r="IQZ15" s="28"/>
      <c r="IRA15" s="28"/>
      <c r="IRB15" s="28"/>
      <c r="IRC15" s="28"/>
      <c r="IRD15" s="28"/>
      <c r="IRE15" s="28"/>
      <c r="IRF15" s="28"/>
      <c r="IRG15" s="28"/>
      <c r="IRH15" s="28"/>
      <c r="IRI15" s="28"/>
      <c r="IRJ15" s="28"/>
      <c r="IRK15" s="28"/>
      <c r="IRL15" s="28"/>
      <c r="IRM15" s="28"/>
      <c r="IRN15" s="28"/>
      <c r="IRO15" s="28"/>
      <c r="IRP15" s="28"/>
      <c r="IRQ15" s="28"/>
      <c r="IRR15" s="28"/>
      <c r="IRS15" s="28"/>
      <c r="IRT15" s="28"/>
      <c r="IRU15" s="28"/>
      <c r="IRV15" s="28"/>
      <c r="IRW15" s="28"/>
      <c r="IRX15" s="28"/>
      <c r="IRY15" s="28"/>
      <c r="IRZ15" s="28"/>
      <c r="ISA15" s="28"/>
      <c r="ISB15" s="28"/>
      <c r="ISC15" s="28"/>
      <c r="ISD15" s="28"/>
      <c r="ISE15" s="28"/>
      <c r="ISF15" s="28"/>
      <c r="ISG15" s="28"/>
      <c r="ISH15" s="28"/>
      <c r="ISI15" s="28"/>
      <c r="ISJ15" s="28"/>
      <c r="ISK15" s="28"/>
      <c r="ISL15" s="28"/>
      <c r="ISM15" s="28"/>
      <c r="ISN15" s="28"/>
      <c r="ISO15" s="28"/>
      <c r="ISP15" s="28"/>
      <c r="ISQ15" s="28"/>
      <c r="ISR15" s="28"/>
      <c r="ISS15" s="28"/>
      <c r="IST15" s="28"/>
      <c r="ISU15" s="28"/>
      <c r="ISV15" s="28"/>
      <c r="ISW15" s="28"/>
      <c r="ISX15" s="28"/>
      <c r="ISY15" s="28"/>
      <c r="ISZ15" s="28"/>
      <c r="ITA15" s="28"/>
      <c r="ITB15" s="28"/>
      <c r="ITC15" s="28"/>
      <c r="ITD15" s="28"/>
      <c r="ITE15" s="28"/>
      <c r="ITF15" s="28"/>
      <c r="ITG15" s="28"/>
      <c r="ITH15" s="28"/>
      <c r="ITI15" s="28"/>
      <c r="ITJ15" s="28"/>
      <c r="ITK15" s="28"/>
      <c r="ITL15" s="28"/>
      <c r="ITM15" s="28"/>
      <c r="ITN15" s="28"/>
      <c r="ITO15" s="28"/>
      <c r="ITP15" s="28"/>
      <c r="ITQ15" s="28"/>
      <c r="ITR15" s="28"/>
      <c r="ITS15" s="28"/>
      <c r="ITT15" s="28"/>
      <c r="ITU15" s="28"/>
      <c r="ITV15" s="28"/>
      <c r="ITW15" s="28"/>
      <c r="ITX15" s="28"/>
      <c r="ITY15" s="28"/>
      <c r="ITZ15" s="28"/>
      <c r="IUA15" s="28"/>
      <c r="IUB15" s="28"/>
      <c r="IUC15" s="28"/>
      <c r="IUD15" s="28"/>
      <c r="IUE15" s="28"/>
      <c r="IUF15" s="28"/>
      <c r="IUG15" s="28"/>
      <c r="IUH15" s="28"/>
      <c r="IUI15" s="28"/>
      <c r="IUJ15" s="28"/>
      <c r="IUK15" s="28"/>
      <c r="IUL15" s="28"/>
      <c r="IUM15" s="28"/>
      <c r="IUN15" s="28"/>
      <c r="IUO15" s="28"/>
      <c r="IUP15" s="28"/>
      <c r="IUQ15" s="28"/>
      <c r="IUR15" s="28"/>
      <c r="IUS15" s="28"/>
      <c r="IUT15" s="28"/>
      <c r="IUU15" s="28"/>
      <c r="IUV15" s="28"/>
      <c r="IUW15" s="28"/>
      <c r="IUX15" s="28"/>
      <c r="IUY15" s="28"/>
      <c r="IUZ15" s="28"/>
      <c r="IVA15" s="28"/>
      <c r="IVB15" s="28"/>
      <c r="IVC15" s="28"/>
      <c r="IVD15" s="28"/>
      <c r="IVE15" s="28"/>
      <c r="IVF15" s="28"/>
      <c r="IVG15" s="28"/>
      <c r="IVH15" s="28"/>
      <c r="IVI15" s="28"/>
      <c r="IVJ15" s="28"/>
      <c r="IVK15" s="28"/>
      <c r="IVL15" s="28"/>
      <c r="IVM15" s="28"/>
      <c r="IVN15" s="28"/>
      <c r="IVO15" s="28"/>
      <c r="IVP15" s="28"/>
      <c r="IVQ15" s="28"/>
      <c r="IVR15" s="28"/>
      <c r="IVS15" s="28"/>
      <c r="IVT15" s="28"/>
      <c r="IVU15" s="28"/>
      <c r="IVV15" s="28"/>
      <c r="IVW15" s="28"/>
      <c r="IVX15" s="28"/>
      <c r="IVY15" s="28"/>
      <c r="IVZ15" s="28"/>
      <c r="IWA15" s="28"/>
      <c r="IWB15" s="28"/>
      <c r="IWC15" s="28"/>
      <c r="IWD15" s="28"/>
      <c r="IWE15" s="28"/>
      <c r="IWF15" s="28"/>
      <c r="IWG15" s="28"/>
      <c r="IWH15" s="28"/>
      <c r="IWI15" s="28"/>
      <c r="IWJ15" s="28"/>
      <c r="IWK15" s="28"/>
      <c r="IWL15" s="28"/>
      <c r="IWM15" s="28"/>
      <c r="IWN15" s="28"/>
      <c r="IWO15" s="28"/>
      <c r="IWP15" s="28"/>
      <c r="IWQ15" s="28"/>
      <c r="IWR15" s="28"/>
      <c r="IWS15" s="28"/>
      <c r="IWT15" s="28"/>
      <c r="IWU15" s="28"/>
      <c r="IWV15" s="28"/>
      <c r="IWW15" s="28"/>
      <c r="IWX15" s="28"/>
      <c r="IWY15" s="28"/>
      <c r="IWZ15" s="28"/>
      <c r="IXA15" s="28"/>
      <c r="IXB15" s="28"/>
      <c r="IXC15" s="28"/>
      <c r="IXD15" s="28"/>
      <c r="IXE15" s="28"/>
      <c r="IXF15" s="28"/>
      <c r="IXG15" s="28"/>
      <c r="IXH15" s="28"/>
      <c r="IXI15" s="28"/>
      <c r="IXJ15" s="28"/>
      <c r="IXK15" s="28"/>
      <c r="IXL15" s="28"/>
      <c r="IXM15" s="28"/>
      <c r="IXN15" s="28"/>
      <c r="IXO15" s="28"/>
      <c r="IXP15" s="28"/>
      <c r="IXQ15" s="28"/>
      <c r="IXR15" s="28"/>
      <c r="IXS15" s="28"/>
      <c r="IXT15" s="28"/>
      <c r="IXU15" s="28"/>
      <c r="IXV15" s="28"/>
      <c r="IXW15" s="28"/>
      <c r="IXX15" s="28"/>
      <c r="IXY15" s="28"/>
      <c r="IXZ15" s="28"/>
      <c r="IYA15" s="28"/>
      <c r="IYB15" s="28"/>
      <c r="IYC15" s="28"/>
      <c r="IYD15" s="28"/>
      <c r="IYE15" s="28"/>
      <c r="IYF15" s="28"/>
      <c r="IYG15" s="28"/>
      <c r="IYH15" s="28"/>
      <c r="IYI15" s="28"/>
      <c r="IYJ15" s="28"/>
      <c r="IYK15" s="28"/>
      <c r="IYL15" s="28"/>
      <c r="IYM15" s="28"/>
      <c r="IYN15" s="28"/>
      <c r="IYO15" s="28"/>
      <c r="IYP15" s="28"/>
      <c r="IYQ15" s="28"/>
      <c r="IYR15" s="28"/>
      <c r="IYS15" s="28"/>
      <c r="IYT15" s="28"/>
      <c r="IYU15" s="28"/>
      <c r="IYV15" s="28"/>
      <c r="IYW15" s="28"/>
      <c r="IYX15" s="28"/>
      <c r="IYY15" s="28"/>
      <c r="IYZ15" s="28"/>
      <c r="IZA15" s="28"/>
      <c r="IZB15" s="28"/>
      <c r="IZC15" s="28"/>
      <c r="IZD15" s="28"/>
      <c r="IZE15" s="28"/>
      <c r="IZF15" s="28"/>
      <c r="IZG15" s="28"/>
      <c r="IZH15" s="28"/>
      <c r="IZI15" s="28"/>
      <c r="IZJ15" s="28"/>
      <c r="IZK15" s="28"/>
      <c r="IZL15" s="28"/>
      <c r="IZM15" s="28"/>
      <c r="IZN15" s="28"/>
      <c r="IZO15" s="28"/>
      <c r="IZP15" s="28"/>
      <c r="IZQ15" s="28"/>
      <c r="IZR15" s="28"/>
      <c r="IZS15" s="28"/>
      <c r="IZT15" s="28"/>
      <c r="IZU15" s="28"/>
      <c r="IZV15" s="28"/>
      <c r="IZW15" s="28"/>
      <c r="IZX15" s="28"/>
      <c r="IZY15" s="28"/>
      <c r="IZZ15" s="28"/>
      <c r="JAA15" s="28"/>
      <c r="JAB15" s="28"/>
      <c r="JAC15" s="28"/>
      <c r="JAD15" s="28"/>
      <c r="JAE15" s="28"/>
      <c r="JAF15" s="28"/>
      <c r="JAG15" s="28"/>
      <c r="JAH15" s="28"/>
      <c r="JAI15" s="28"/>
      <c r="JAJ15" s="28"/>
      <c r="JAK15" s="28"/>
      <c r="JAL15" s="28"/>
      <c r="JAM15" s="28"/>
      <c r="JAN15" s="28"/>
      <c r="JAO15" s="28"/>
      <c r="JAP15" s="28"/>
      <c r="JAQ15" s="28"/>
      <c r="JAR15" s="28"/>
      <c r="JAS15" s="28"/>
      <c r="JAT15" s="28"/>
      <c r="JAU15" s="28"/>
      <c r="JAV15" s="28"/>
      <c r="JAW15" s="28"/>
      <c r="JAX15" s="28"/>
      <c r="JAY15" s="28"/>
      <c r="JAZ15" s="28"/>
      <c r="JBA15" s="28"/>
      <c r="JBB15" s="28"/>
      <c r="JBC15" s="28"/>
      <c r="JBD15" s="28"/>
      <c r="JBE15" s="28"/>
      <c r="JBF15" s="28"/>
      <c r="JBG15" s="28"/>
      <c r="JBH15" s="28"/>
      <c r="JBI15" s="28"/>
      <c r="JBJ15" s="28"/>
      <c r="JBK15" s="28"/>
      <c r="JBL15" s="28"/>
      <c r="JBM15" s="28"/>
      <c r="JBN15" s="28"/>
      <c r="JBO15" s="28"/>
      <c r="JBP15" s="28"/>
      <c r="JBQ15" s="28"/>
      <c r="JBR15" s="28"/>
      <c r="JBS15" s="28"/>
      <c r="JBT15" s="28"/>
      <c r="JBU15" s="28"/>
      <c r="JBV15" s="28"/>
      <c r="JBW15" s="28"/>
      <c r="JBX15" s="28"/>
      <c r="JBY15" s="28"/>
      <c r="JBZ15" s="28"/>
      <c r="JCA15" s="28"/>
      <c r="JCB15" s="28"/>
      <c r="JCC15" s="28"/>
      <c r="JCD15" s="28"/>
      <c r="JCE15" s="28"/>
      <c r="JCF15" s="28"/>
      <c r="JCG15" s="28"/>
      <c r="JCH15" s="28"/>
      <c r="JCI15" s="28"/>
      <c r="JCJ15" s="28"/>
      <c r="JCK15" s="28"/>
      <c r="JCL15" s="28"/>
      <c r="JCM15" s="28"/>
      <c r="JCN15" s="28"/>
      <c r="JCO15" s="28"/>
      <c r="JCP15" s="28"/>
      <c r="JCQ15" s="28"/>
      <c r="JCR15" s="28"/>
      <c r="JCS15" s="28"/>
      <c r="JCT15" s="28"/>
      <c r="JCU15" s="28"/>
      <c r="JCV15" s="28"/>
      <c r="JCW15" s="28"/>
      <c r="JCX15" s="28"/>
      <c r="JCY15" s="28"/>
      <c r="JCZ15" s="28"/>
      <c r="JDA15" s="28"/>
      <c r="JDB15" s="28"/>
      <c r="JDC15" s="28"/>
      <c r="JDD15" s="28"/>
      <c r="JDE15" s="28"/>
      <c r="JDF15" s="28"/>
      <c r="JDG15" s="28"/>
      <c r="JDH15" s="28"/>
      <c r="JDI15" s="28"/>
      <c r="JDJ15" s="28"/>
      <c r="JDK15" s="28"/>
      <c r="JDL15" s="28"/>
      <c r="JDM15" s="28"/>
      <c r="JDN15" s="28"/>
      <c r="JDO15" s="28"/>
      <c r="JDP15" s="28"/>
      <c r="JDQ15" s="28"/>
      <c r="JDR15" s="28"/>
      <c r="JDS15" s="28"/>
      <c r="JDT15" s="28"/>
      <c r="JDU15" s="28"/>
      <c r="JDV15" s="28"/>
      <c r="JDW15" s="28"/>
      <c r="JDX15" s="28"/>
      <c r="JDY15" s="28"/>
      <c r="JDZ15" s="28"/>
      <c r="JEA15" s="28"/>
      <c r="JEB15" s="28"/>
      <c r="JEC15" s="28"/>
      <c r="JED15" s="28"/>
      <c r="JEE15" s="28"/>
      <c r="JEF15" s="28"/>
      <c r="JEG15" s="28"/>
      <c r="JEH15" s="28"/>
      <c r="JEI15" s="28"/>
      <c r="JEJ15" s="28"/>
      <c r="JEK15" s="28"/>
      <c r="JEL15" s="28"/>
      <c r="JEM15" s="28"/>
      <c r="JEN15" s="28"/>
      <c r="JEO15" s="28"/>
      <c r="JEP15" s="28"/>
      <c r="JEQ15" s="28"/>
      <c r="JER15" s="28"/>
      <c r="JES15" s="28"/>
      <c r="JET15" s="28"/>
      <c r="JEU15" s="28"/>
      <c r="JEV15" s="28"/>
      <c r="JEW15" s="28"/>
      <c r="JEX15" s="28"/>
      <c r="JEY15" s="28"/>
      <c r="JEZ15" s="28"/>
      <c r="JFA15" s="28"/>
      <c r="JFB15" s="28"/>
      <c r="JFC15" s="28"/>
      <c r="JFD15" s="28"/>
      <c r="JFE15" s="28"/>
      <c r="JFF15" s="28"/>
      <c r="JFG15" s="28"/>
      <c r="JFH15" s="28"/>
      <c r="JFI15" s="28"/>
      <c r="JFJ15" s="28"/>
      <c r="JFK15" s="28"/>
      <c r="JFL15" s="28"/>
      <c r="JFM15" s="28"/>
      <c r="JFN15" s="28"/>
      <c r="JFO15" s="28"/>
      <c r="JFP15" s="28"/>
      <c r="JFQ15" s="28"/>
      <c r="JFR15" s="28"/>
      <c r="JFS15" s="28"/>
      <c r="JFT15" s="28"/>
      <c r="JFU15" s="28"/>
      <c r="JFV15" s="28"/>
      <c r="JFW15" s="28"/>
      <c r="JFX15" s="28"/>
      <c r="JFY15" s="28"/>
      <c r="JFZ15" s="28"/>
      <c r="JGA15" s="28"/>
      <c r="JGB15" s="28"/>
      <c r="JGC15" s="28"/>
      <c r="JGD15" s="28"/>
      <c r="JGE15" s="28"/>
      <c r="JGF15" s="28"/>
      <c r="JGG15" s="28"/>
      <c r="JGH15" s="28"/>
      <c r="JGI15" s="28"/>
      <c r="JGJ15" s="28"/>
      <c r="JGK15" s="28"/>
      <c r="JGL15" s="28"/>
      <c r="JGM15" s="28"/>
      <c r="JGN15" s="28"/>
      <c r="JGO15" s="28"/>
      <c r="JGP15" s="28"/>
      <c r="JGQ15" s="28"/>
      <c r="JGR15" s="28"/>
      <c r="JGS15" s="28"/>
      <c r="JGT15" s="28"/>
      <c r="JGU15" s="28"/>
      <c r="JGV15" s="28"/>
      <c r="JGW15" s="28"/>
      <c r="JGX15" s="28"/>
      <c r="JGY15" s="28"/>
      <c r="JGZ15" s="28"/>
      <c r="JHA15" s="28"/>
      <c r="JHB15" s="28"/>
      <c r="JHC15" s="28"/>
      <c r="JHD15" s="28"/>
      <c r="JHE15" s="28"/>
      <c r="JHF15" s="28"/>
      <c r="JHG15" s="28"/>
      <c r="JHH15" s="28"/>
      <c r="JHI15" s="28"/>
      <c r="JHJ15" s="28"/>
      <c r="JHK15" s="28"/>
      <c r="JHL15" s="28"/>
      <c r="JHM15" s="28"/>
      <c r="JHN15" s="28"/>
      <c r="JHO15" s="28"/>
      <c r="JHP15" s="28"/>
      <c r="JHQ15" s="28"/>
      <c r="JHR15" s="28"/>
      <c r="JHS15" s="28"/>
      <c r="JHT15" s="28"/>
      <c r="JHU15" s="28"/>
      <c r="JHV15" s="28"/>
      <c r="JHW15" s="28"/>
      <c r="JHX15" s="28"/>
      <c r="JHY15" s="28"/>
      <c r="JHZ15" s="28"/>
      <c r="JIA15" s="28"/>
      <c r="JIB15" s="28"/>
      <c r="JIC15" s="28"/>
      <c r="JID15" s="28"/>
      <c r="JIE15" s="28"/>
      <c r="JIF15" s="28"/>
      <c r="JIG15" s="28"/>
      <c r="JIH15" s="28"/>
      <c r="JII15" s="28"/>
      <c r="JIJ15" s="28"/>
      <c r="JIK15" s="28"/>
      <c r="JIL15" s="28"/>
      <c r="JIM15" s="28"/>
      <c r="JIN15" s="28"/>
      <c r="JIO15" s="28"/>
      <c r="JIP15" s="28"/>
      <c r="JIQ15" s="28"/>
      <c r="JIR15" s="28"/>
      <c r="JIS15" s="28"/>
      <c r="JIT15" s="28"/>
      <c r="JIU15" s="28"/>
      <c r="JIV15" s="28"/>
      <c r="JIW15" s="28"/>
      <c r="JIX15" s="28"/>
      <c r="JIY15" s="28"/>
      <c r="JIZ15" s="28"/>
      <c r="JJA15" s="28"/>
      <c r="JJB15" s="28"/>
      <c r="JJC15" s="28"/>
      <c r="JJD15" s="28"/>
      <c r="JJE15" s="28"/>
      <c r="JJF15" s="28"/>
      <c r="JJG15" s="28"/>
      <c r="JJH15" s="28"/>
      <c r="JJI15" s="28"/>
      <c r="JJJ15" s="28"/>
      <c r="JJK15" s="28"/>
      <c r="JJL15" s="28"/>
      <c r="JJM15" s="28"/>
      <c r="JJN15" s="28"/>
      <c r="JJO15" s="28"/>
      <c r="JJP15" s="28"/>
      <c r="JJQ15" s="28"/>
      <c r="JJR15" s="28"/>
      <c r="JJS15" s="28"/>
      <c r="JJT15" s="28"/>
      <c r="JJU15" s="28"/>
      <c r="JJV15" s="28"/>
      <c r="JJW15" s="28"/>
      <c r="JJX15" s="28"/>
      <c r="JJY15" s="28"/>
      <c r="JJZ15" s="28"/>
      <c r="JKA15" s="28"/>
      <c r="JKB15" s="28"/>
      <c r="JKC15" s="28"/>
      <c r="JKD15" s="28"/>
      <c r="JKE15" s="28"/>
      <c r="JKF15" s="28"/>
      <c r="JKG15" s="28"/>
      <c r="JKH15" s="28"/>
      <c r="JKI15" s="28"/>
      <c r="JKJ15" s="28"/>
      <c r="JKK15" s="28"/>
      <c r="JKL15" s="28"/>
      <c r="JKM15" s="28"/>
      <c r="JKN15" s="28"/>
      <c r="JKO15" s="28"/>
      <c r="JKP15" s="28"/>
      <c r="JKQ15" s="28"/>
      <c r="JKR15" s="28"/>
      <c r="JKS15" s="28"/>
      <c r="JKT15" s="28"/>
      <c r="JKU15" s="28"/>
      <c r="JKV15" s="28"/>
      <c r="JKW15" s="28"/>
      <c r="JKX15" s="28"/>
      <c r="JKY15" s="28"/>
      <c r="JKZ15" s="28"/>
      <c r="JLA15" s="28"/>
      <c r="JLB15" s="28"/>
      <c r="JLC15" s="28"/>
      <c r="JLD15" s="28"/>
      <c r="JLE15" s="28"/>
      <c r="JLF15" s="28"/>
      <c r="JLG15" s="28"/>
      <c r="JLH15" s="28"/>
      <c r="JLI15" s="28"/>
      <c r="JLJ15" s="28"/>
      <c r="JLK15" s="28"/>
      <c r="JLL15" s="28"/>
      <c r="JLM15" s="28"/>
      <c r="JLN15" s="28"/>
      <c r="JLO15" s="28"/>
      <c r="JLP15" s="28"/>
      <c r="JLQ15" s="28"/>
      <c r="JLR15" s="28"/>
      <c r="JLS15" s="28"/>
      <c r="JLT15" s="28"/>
      <c r="JLU15" s="28"/>
      <c r="JLV15" s="28"/>
      <c r="JLW15" s="28"/>
      <c r="JLX15" s="28"/>
      <c r="JLY15" s="28"/>
      <c r="JLZ15" s="28"/>
      <c r="JMA15" s="28"/>
      <c r="JMB15" s="28"/>
      <c r="JMC15" s="28"/>
      <c r="JMD15" s="28"/>
      <c r="JME15" s="28"/>
      <c r="JMF15" s="28"/>
      <c r="JMG15" s="28"/>
      <c r="JMH15" s="28"/>
      <c r="JMI15" s="28"/>
      <c r="JMJ15" s="28"/>
      <c r="JMK15" s="28"/>
      <c r="JML15" s="28"/>
      <c r="JMM15" s="28"/>
      <c r="JMN15" s="28"/>
      <c r="JMO15" s="28"/>
      <c r="JMP15" s="28"/>
      <c r="JMQ15" s="28"/>
      <c r="JMR15" s="28"/>
      <c r="JMS15" s="28"/>
      <c r="JMT15" s="28"/>
      <c r="JMU15" s="28"/>
      <c r="JMV15" s="28"/>
      <c r="JMW15" s="28"/>
      <c r="JMX15" s="28"/>
      <c r="JMY15" s="28"/>
      <c r="JMZ15" s="28"/>
      <c r="JNA15" s="28"/>
      <c r="JNB15" s="28"/>
      <c r="JNC15" s="28"/>
      <c r="JND15" s="28"/>
      <c r="JNE15" s="28"/>
      <c r="JNF15" s="28"/>
      <c r="JNG15" s="28"/>
      <c r="JNH15" s="28"/>
      <c r="JNI15" s="28"/>
      <c r="JNJ15" s="28"/>
      <c r="JNK15" s="28"/>
      <c r="JNL15" s="28"/>
      <c r="JNM15" s="28"/>
      <c r="JNN15" s="28"/>
      <c r="JNO15" s="28"/>
      <c r="JNP15" s="28"/>
      <c r="JNQ15" s="28"/>
      <c r="JNR15" s="28"/>
      <c r="JNS15" s="28"/>
      <c r="JNT15" s="28"/>
      <c r="JNU15" s="28"/>
      <c r="JNV15" s="28"/>
      <c r="JNW15" s="28"/>
      <c r="JNX15" s="28"/>
      <c r="JNY15" s="28"/>
      <c r="JNZ15" s="28"/>
      <c r="JOA15" s="28"/>
      <c r="JOB15" s="28"/>
      <c r="JOC15" s="28"/>
      <c r="JOD15" s="28"/>
      <c r="JOE15" s="28"/>
      <c r="JOF15" s="28"/>
      <c r="JOG15" s="28"/>
      <c r="JOH15" s="28"/>
      <c r="JOI15" s="28"/>
      <c r="JOJ15" s="28"/>
      <c r="JOK15" s="28"/>
      <c r="JOL15" s="28"/>
      <c r="JOM15" s="28"/>
      <c r="JON15" s="28"/>
      <c r="JOO15" s="28"/>
      <c r="JOP15" s="28"/>
      <c r="JOQ15" s="28"/>
      <c r="JOR15" s="28"/>
      <c r="JOS15" s="28"/>
      <c r="JOT15" s="28"/>
      <c r="JOU15" s="28"/>
      <c r="JOV15" s="28"/>
      <c r="JOW15" s="28"/>
      <c r="JOX15" s="28"/>
      <c r="JOY15" s="28"/>
      <c r="JOZ15" s="28"/>
      <c r="JPA15" s="28"/>
      <c r="JPB15" s="28"/>
      <c r="JPC15" s="28"/>
      <c r="JPD15" s="28"/>
      <c r="JPE15" s="28"/>
      <c r="JPF15" s="28"/>
      <c r="JPG15" s="28"/>
      <c r="JPH15" s="28"/>
      <c r="JPI15" s="28"/>
      <c r="JPJ15" s="28"/>
      <c r="JPK15" s="28"/>
      <c r="JPL15" s="28"/>
      <c r="JPM15" s="28"/>
      <c r="JPN15" s="28"/>
      <c r="JPO15" s="28"/>
      <c r="JPP15" s="28"/>
      <c r="JPQ15" s="28"/>
      <c r="JPR15" s="28"/>
      <c r="JPS15" s="28"/>
      <c r="JPT15" s="28"/>
      <c r="JPU15" s="28"/>
      <c r="JPV15" s="28"/>
      <c r="JPW15" s="28"/>
      <c r="JPX15" s="28"/>
      <c r="JPY15" s="28"/>
      <c r="JPZ15" s="28"/>
      <c r="JQA15" s="28"/>
      <c r="JQB15" s="28"/>
      <c r="JQC15" s="28"/>
      <c r="JQD15" s="28"/>
      <c r="JQE15" s="28"/>
      <c r="JQF15" s="28"/>
      <c r="JQG15" s="28"/>
      <c r="JQH15" s="28"/>
      <c r="JQI15" s="28"/>
      <c r="JQJ15" s="28"/>
      <c r="JQK15" s="28"/>
      <c r="JQL15" s="28"/>
      <c r="JQM15" s="28"/>
      <c r="JQN15" s="28"/>
      <c r="JQO15" s="28"/>
      <c r="JQP15" s="28"/>
      <c r="JQQ15" s="28"/>
      <c r="JQR15" s="28"/>
      <c r="JQS15" s="28"/>
      <c r="JQT15" s="28"/>
      <c r="JQU15" s="28"/>
      <c r="JQV15" s="28"/>
      <c r="JQW15" s="28"/>
      <c r="JQX15" s="28"/>
      <c r="JQY15" s="28"/>
      <c r="JQZ15" s="28"/>
      <c r="JRA15" s="28"/>
      <c r="JRB15" s="28"/>
      <c r="JRC15" s="28"/>
      <c r="JRD15" s="28"/>
      <c r="JRE15" s="28"/>
      <c r="JRF15" s="28"/>
      <c r="JRG15" s="28"/>
      <c r="JRH15" s="28"/>
      <c r="JRI15" s="28"/>
      <c r="JRJ15" s="28"/>
      <c r="JRK15" s="28"/>
      <c r="JRL15" s="28"/>
      <c r="JRM15" s="28"/>
      <c r="JRN15" s="28"/>
      <c r="JRO15" s="28"/>
      <c r="JRP15" s="28"/>
      <c r="JRQ15" s="28"/>
      <c r="JRR15" s="28"/>
      <c r="JRS15" s="28"/>
      <c r="JRT15" s="28"/>
      <c r="JRU15" s="28"/>
      <c r="JRV15" s="28"/>
      <c r="JRW15" s="28"/>
      <c r="JRX15" s="28"/>
      <c r="JRY15" s="28"/>
      <c r="JRZ15" s="28"/>
      <c r="JSA15" s="28"/>
      <c r="JSB15" s="28"/>
      <c r="JSC15" s="28"/>
      <c r="JSD15" s="28"/>
      <c r="JSE15" s="28"/>
      <c r="JSF15" s="28"/>
      <c r="JSG15" s="28"/>
      <c r="JSH15" s="28"/>
      <c r="JSI15" s="28"/>
      <c r="JSJ15" s="28"/>
      <c r="JSK15" s="28"/>
      <c r="JSL15" s="28"/>
      <c r="JSM15" s="28"/>
      <c r="JSN15" s="28"/>
      <c r="JSO15" s="28"/>
      <c r="JSP15" s="28"/>
      <c r="JSQ15" s="28"/>
      <c r="JSR15" s="28"/>
      <c r="JSS15" s="28"/>
      <c r="JST15" s="28"/>
      <c r="JSU15" s="28"/>
      <c r="JSV15" s="28"/>
      <c r="JSW15" s="28"/>
      <c r="JSX15" s="28"/>
      <c r="JSY15" s="28"/>
      <c r="JSZ15" s="28"/>
      <c r="JTA15" s="28"/>
      <c r="JTB15" s="28"/>
      <c r="JTC15" s="28"/>
      <c r="JTD15" s="28"/>
      <c r="JTE15" s="28"/>
      <c r="JTF15" s="28"/>
      <c r="JTG15" s="28"/>
      <c r="JTH15" s="28"/>
      <c r="JTI15" s="28"/>
      <c r="JTJ15" s="28"/>
      <c r="JTK15" s="28"/>
      <c r="JTL15" s="28"/>
      <c r="JTM15" s="28"/>
      <c r="JTN15" s="28"/>
      <c r="JTO15" s="28"/>
      <c r="JTP15" s="28"/>
      <c r="JTQ15" s="28"/>
      <c r="JTR15" s="28"/>
      <c r="JTS15" s="28"/>
      <c r="JTT15" s="28"/>
      <c r="JTU15" s="28"/>
      <c r="JTV15" s="28"/>
      <c r="JTW15" s="28"/>
      <c r="JTX15" s="28"/>
      <c r="JTY15" s="28"/>
      <c r="JTZ15" s="28"/>
      <c r="JUA15" s="28"/>
      <c r="JUB15" s="28"/>
      <c r="JUC15" s="28"/>
      <c r="JUD15" s="28"/>
      <c r="JUE15" s="28"/>
      <c r="JUF15" s="28"/>
      <c r="JUG15" s="28"/>
      <c r="JUH15" s="28"/>
      <c r="JUI15" s="28"/>
      <c r="JUJ15" s="28"/>
      <c r="JUK15" s="28"/>
      <c r="JUL15" s="28"/>
      <c r="JUM15" s="28"/>
      <c r="JUN15" s="28"/>
      <c r="JUO15" s="28"/>
      <c r="JUP15" s="28"/>
      <c r="JUQ15" s="28"/>
      <c r="JUR15" s="28"/>
      <c r="JUS15" s="28"/>
      <c r="JUT15" s="28"/>
      <c r="JUU15" s="28"/>
      <c r="JUV15" s="28"/>
      <c r="JUW15" s="28"/>
      <c r="JUX15" s="28"/>
      <c r="JUY15" s="28"/>
      <c r="JUZ15" s="28"/>
      <c r="JVA15" s="28"/>
      <c r="JVB15" s="28"/>
      <c r="JVC15" s="28"/>
      <c r="JVD15" s="28"/>
      <c r="JVE15" s="28"/>
      <c r="JVF15" s="28"/>
      <c r="JVG15" s="28"/>
      <c r="JVH15" s="28"/>
      <c r="JVI15" s="28"/>
      <c r="JVJ15" s="28"/>
      <c r="JVK15" s="28"/>
      <c r="JVL15" s="28"/>
      <c r="JVM15" s="28"/>
      <c r="JVN15" s="28"/>
      <c r="JVO15" s="28"/>
      <c r="JVP15" s="28"/>
      <c r="JVQ15" s="28"/>
      <c r="JVR15" s="28"/>
      <c r="JVS15" s="28"/>
      <c r="JVT15" s="28"/>
      <c r="JVU15" s="28"/>
      <c r="JVV15" s="28"/>
      <c r="JVW15" s="28"/>
      <c r="JVX15" s="28"/>
      <c r="JVY15" s="28"/>
      <c r="JVZ15" s="28"/>
      <c r="JWA15" s="28"/>
      <c r="JWB15" s="28"/>
      <c r="JWC15" s="28"/>
      <c r="JWD15" s="28"/>
      <c r="JWE15" s="28"/>
      <c r="JWF15" s="28"/>
      <c r="JWG15" s="28"/>
      <c r="JWH15" s="28"/>
      <c r="JWI15" s="28"/>
      <c r="JWJ15" s="28"/>
      <c r="JWK15" s="28"/>
      <c r="JWL15" s="28"/>
      <c r="JWM15" s="28"/>
      <c r="JWN15" s="28"/>
      <c r="JWO15" s="28"/>
      <c r="JWP15" s="28"/>
      <c r="JWQ15" s="28"/>
      <c r="JWR15" s="28"/>
      <c r="JWS15" s="28"/>
      <c r="JWT15" s="28"/>
      <c r="JWU15" s="28"/>
      <c r="JWV15" s="28"/>
      <c r="JWW15" s="28"/>
      <c r="JWX15" s="28"/>
      <c r="JWY15" s="28"/>
      <c r="JWZ15" s="28"/>
      <c r="JXA15" s="28"/>
      <c r="JXB15" s="28"/>
      <c r="JXC15" s="28"/>
      <c r="JXD15" s="28"/>
      <c r="JXE15" s="28"/>
      <c r="JXF15" s="28"/>
      <c r="JXG15" s="28"/>
      <c r="JXH15" s="28"/>
      <c r="JXI15" s="28"/>
      <c r="JXJ15" s="28"/>
      <c r="JXK15" s="28"/>
      <c r="JXL15" s="28"/>
      <c r="JXM15" s="28"/>
      <c r="JXN15" s="28"/>
      <c r="JXO15" s="28"/>
      <c r="JXP15" s="28"/>
      <c r="JXQ15" s="28"/>
      <c r="JXR15" s="28"/>
      <c r="JXS15" s="28"/>
      <c r="JXT15" s="28"/>
      <c r="JXU15" s="28"/>
      <c r="JXV15" s="28"/>
      <c r="JXW15" s="28"/>
      <c r="JXX15" s="28"/>
      <c r="JXY15" s="28"/>
      <c r="JXZ15" s="28"/>
      <c r="JYA15" s="28"/>
      <c r="JYB15" s="28"/>
      <c r="JYC15" s="28"/>
      <c r="JYD15" s="28"/>
      <c r="JYE15" s="28"/>
      <c r="JYF15" s="28"/>
      <c r="JYG15" s="28"/>
      <c r="JYH15" s="28"/>
      <c r="JYI15" s="28"/>
      <c r="JYJ15" s="28"/>
      <c r="JYK15" s="28"/>
      <c r="JYL15" s="28"/>
      <c r="JYM15" s="28"/>
      <c r="JYN15" s="28"/>
      <c r="JYO15" s="28"/>
      <c r="JYP15" s="28"/>
      <c r="JYQ15" s="28"/>
      <c r="JYR15" s="28"/>
      <c r="JYS15" s="28"/>
      <c r="JYT15" s="28"/>
      <c r="JYU15" s="28"/>
      <c r="JYV15" s="28"/>
      <c r="JYW15" s="28"/>
      <c r="JYX15" s="28"/>
      <c r="JYY15" s="28"/>
      <c r="JYZ15" s="28"/>
      <c r="JZA15" s="28"/>
      <c r="JZB15" s="28"/>
      <c r="JZC15" s="28"/>
      <c r="JZD15" s="28"/>
      <c r="JZE15" s="28"/>
      <c r="JZF15" s="28"/>
      <c r="JZG15" s="28"/>
      <c r="JZH15" s="28"/>
      <c r="JZI15" s="28"/>
      <c r="JZJ15" s="28"/>
      <c r="JZK15" s="28"/>
      <c r="JZL15" s="28"/>
      <c r="JZM15" s="28"/>
      <c r="JZN15" s="28"/>
      <c r="JZO15" s="28"/>
      <c r="JZP15" s="28"/>
      <c r="JZQ15" s="28"/>
      <c r="JZR15" s="28"/>
      <c r="JZS15" s="28"/>
      <c r="JZT15" s="28"/>
      <c r="JZU15" s="28"/>
      <c r="JZV15" s="28"/>
      <c r="JZW15" s="28"/>
      <c r="JZX15" s="28"/>
      <c r="JZY15" s="28"/>
      <c r="JZZ15" s="28"/>
      <c r="KAA15" s="28"/>
      <c r="KAB15" s="28"/>
      <c r="KAC15" s="28"/>
      <c r="KAD15" s="28"/>
      <c r="KAE15" s="28"/>
      <c r="KAF15" s="28"/>
      <c r="KAG15" s="28"/>
      <c r="KAH15" s="28"/>
      <c r="KAI15" s="28"/>
      <c r="KAJ15" s="28"/>
      <c r="KAK15" s="28"/>
      <c r="KAL15" s="28"/>
      <c r="KAM15" s="28"/>
      <c r="KAN15" s="28"/>
      <c r="KAO15" s="28"/>
      <c r="KAP15" s="28"/>
      <c r="KAQ15" s="28"/>
      <c r="KAR15" s="28"/>
      <c r="KAS15" s="28"/>
      <c r="KAT15" s="28"/>
      <c r="KAU15" s="28"/>
      <c r="KAV15" s="28"/>
      <c r="KAW15" s="28"/>
      <c r="KAX15" s="28"/>
      <c r="KAY15" s="28"/>
      <c r="KAZ15" s="28"/>
      <c r="KBA15" s="28"/>
      <c r="KBB15" s="28"/>
      <c r="KBC15" s="28"/>
      <c r="KBD15" s="28"/>
      <c r="KBE15" s="28"/>
      <c r="KBF15" s="28"/>
      <c r="KBG15" s="28"/>
      <c r="KBH15" s="28"/>
      <c r="KBI15" s="28"/>
      <c r="KBJ15" s="28"/>
      <c r="KBK15" s="28"/>
      <c r="KBL15" s="28"/>
      <c r="KBM15" s="28"/>
      <c r="KBN15" s="28"/>
      <c r="KBO15" s="28"/>
      <c r="KBP15" s="28"/>
      <c r="KBQ15" s="28"/>
      <c r="KBR15" s="28"/>
      <c r="KBS15" s="28"/>
      <c r="KBT15" s="28"/>
      <c r="KBU15" s="28"/>
      <c r="KBV15" s="28"/>
      <c r="KBW15" s="28"/>
      <c r="KBX15" s="28"/>
      <c r="KBY15" s="28"/>
      <c r="KBZ15" s="28"/>
      <c r="KCA15" s="28"/>
      <c r="KCB15" s="28"/>
      <c r="KCC15" s="28"/>
      <c r="KCD15" s="28"/>
      <c r="KCE15" s="28"/>
      <c r="KCF15" s="28"/>
      <c r="KCG15" s="28"/>
      <c r="KCH15" s="28"/>
      <c r="KCI15" s="28"/>
      <c r="KCJ15" s="28"/>
      <c r="KCK15" s="28"/>
      <c r="KCL15" s="28"/>
      <c r="KCM15" s="28"/>
      <c r="KCN15" s="28"/>
      <c r="KCO15" s="28"/>
      <c r="KCP15" s="28"/>
      <c r="KCQ15" s="28"/>
      <c r="KCR15" s="28"/>
      <c r="KCS15" s="28"/>
      <c r="KCT15" s="28"/>
      <c r="KCU15" s="28"/>
      <c r="KCV15" s="28"/>
      <c r="KCW15" s="28"/>
      <c r="KCX15" s="28"/>
      <c r="KCY15" s="28"/>
      <c r="KCZ15" s="28"/>
      <c r="KDA15" s="28"/>
      <c r="KDB15" s="28"/>
      <c r="KDC15" s="28"/>
      <c r="KDD15" s="28"/>
      <c r="KDE15" s="28"/>
      <c r="KDF15" s="28"/>
      <c r="KDG15" s="28"/>
      <c r="KDH15" s="28"/>
      <c r="KDI15" s="28"/>
      <c r="KDJ15" s="28"/>
      <c r="KDK15" s="28"/>
      <c r="KDL15" s="28"/>
      <c r="KDM15" s="28"/>
      <c r="KDN15" s="28"/>
      <c r="KDO15" s="28"/>
      <c r="KDP15" s="28"/>
      <c r="KDQ15" s="28"/>
      <c r="KDR15" s="28"/>
      <c r="KDS15" s="28"/>
      <c r="KDT15" s="28"/>
      <c r="KDU15" s="28"/>
      <c r="KDV15" s="28"/>
      <c r="KDW15" s="28"/>
      <c r="KDX15" s="28"/>
      <c r="KDY15" s="28"/>
      <c r="KDZ15" s="28"/>
      <c r="KEA15" s="28"/>
      <c r="KEB15" s="28"/>
      <c r="KEC15" s="28"/>
      <c r="KED15" s="28"/>
      <c r="KEE15" s="28"/>
      <c r="KEF15" s="28"/>
      <c r="KEG15" s="28"/>
      <c r="KEH15" s="28"/>
      <c r="KEI15" s="28"/>
      <c r="KEJ15" s="28"/>
      <c r="KEK15" s="28"/>
      <c r="KEL15" s="28"/>
      <c r="KEM15" s="28"/>
      <c r="KEN15" s="28"/>
      <c r="KEO15" s="28"/>
      <c r="KEP15" s="28"/>
      <c r="KEQ15" s="28"/>
      <c r="KER15" s="28"/>
      <c r="KES15" s="28"/>
      <c r="KET15" s="28"/>
      <c r="KEU15" s="28"/>
      <c r="KEV15" s="28"/>
      <c r="KEW15" s="28"/>
      <c r="KEX15" s="28"/>
      <c r="KEY15" s="28"/>
      <c r="KEZ15" s="28"/>
      <c r="KFA15" s="28"/>
      <c r="KFB15" s="28"/>
      <c r="KFC15" s="28"/>
      <c r="KFD15" s="28"/>
      <c r="KFE15" s="28"/>
      <c r="KFF15" s="28"/>
      <c r="KFG15" s="28"/>
      <c r="KFH15" s="28"/>
      <c r="KFI15" s="28"/>
      <c r="KFJ15" s="28"/>
      <c r="KFK15" s="28"/>
      <c r="KFL15" s="28"/>
      <c r="KFM15" s="28"/>
      <c r="KFN15" s="28"/>
      <c r="KFO15" s="28"/>
      <c r="KFP15" s="28"/>
      <c r="KFQ15" s="28"/>
      <c r="KFR15" s="28"/>
      <c r="KFS15" s="28"/>
      <c r="KFT15" s="28"/>
      <c r="KFU15" s="28"/>
      <c r="KFV15" s="28"/>
      <c r="KFW15" s="28"/>
      <c r="KFX15" s="28"/>
      <c r="KFY15" s="28"/>
      <c r="KFZ15" s="28"/>
      <c r="KGA15" s="28"/>
      <c r="KGB15" s="28"/>
      <c r="KGC15" s="28"/>
      <c r="KGD15" s="28"/>
      <c r="KGE15" s="28"/>
      <c r="KGF15" s="28"/>
      <c r="KGG15" s="28"/>
      <c r="KGH15" s="28"/>
      <c r="KGI15" s="28"/>
      <c r="KGJ15" s="28"/>
      <c r="KGK15" s="28"/>
      <c r="KGL15" s="28"/>
      <c r="KGM15" s="28"/>
      <c r="KGN15" s="28"/>
      <c r="KGO15" s="28"/>
      <c r="KGP15" s="28"/>
      <c r="KGQ15" s="28"/>
      <c r="KGR15" s="28"/>
      <c r="KGS15" s="28"/>
      <c r="KGT15" s="28"/>
      <c r="KGU15" s="28"/>
      <c r="KGV15" s="28"/>
      <c r="KGW15" s="28"/>
      <c r="KGX15" s="28"/>
      <c r="KGY15" s="28"/>
      <c r="KGZ15" s="28"/>
      <c r="KHA15" s="28"/>
      <c r="KHB15" s="28"/>
      <c r="KHC15" s="28"/>
      <c r="KHD15" s="28"/>
      <c r="KHE15" s="28"/>
      <c r="KHF15" s="28"/>
      <c r="KHG15" s="28"/>
      <c r="KHH15" s="28"/>
      <c r="KHI15" s="28"/>
      <c r="KHJ15" s="28"/>
      <c r="KHK15" s="28"/>
      <c r="KHL15" s="28"/>
      <c r="KHM15" s="28"/>
      <c r="KHN15" s="28"/>
      <c r="KHO15" s="28"/>
      <c r="KHP15" s="28"/>
      <c r="KHQ15" s="28"/>
      <c r="KHR15" s="28"/>
      <c r="KHS15" s="28"/>
      <c r="KHT15" s="28"/>
      <c r="KHU15" s="28"/>
      <c r="KHV15" s="28"/>
      <c r="KHW15" s="28"/>
      <c r="KHX15" s="28"/>
      <c r="KHY15" s="28"/>
      <c r="KHZ15" s="28"/>
      <c r="KIA15" s="28"/>
      <c r="KIB15" s="28"/>
      <c r="KIC15" s="28"/>
      <c r="KID15" s="28"/>
      <c r="KIE15" s="28"/>
      <c r="KIF15" s="28"/>
      <c r="KIG15" s="28"/>
      <c r="KIH15" s="28"/>
      <c r="KII15" s="28"/>
      <c r="KIJ15" s="28"/>
      <c r="KIK15" s="28"/>
      <c r="KIL15" s="28"/>
      <c r="KIM15" s="28"/>
      <c r="KIN15" s="28"/>
      <c r="KIO15" s="28"/>
      <c r="KIP15" s="28"/>
      <c r="KIQ15" s="28"/>
      <c r="KIR15" s="28"/>
      <c r="KIS15" s="28"/>
      <c r="KIT15" s="28"/>
      <c r="KIU15" s="28"/>
      <c r="KIV15" s="28"/>
      <c r="KIW15" s="28"/>
      <c r="KIX15" s="28"/>
      <c r="KIY15" s="28"/>
      <c r="KIZ15" s="28"/>
      <c r="KJA15" s="28"/>
      <c r="KJB15" s="28"/>
      <c r="KJC15" s="28"/>
      <c r="KJD15" s="28"/>
      <c r="KJE15" s="28"/>
      <c r="KJF15" s="28"/>
      <c r="KJG15" s="28"/>
      <c r="KJH15" s="28"/>
      <c r="KJI15" s="28"/>
      <c r="KJJ15" s="28"/>
      <c r="KJK15" s="28"/>
      <c r="KJL15" s="28"/>
      <c r="KJM15" s="28"/>
      <c r="KJN15" s="28"/>
      <c r="KJO15" s="28"/>
      <c r="KJP15" s="28"/>
      <c r="KJQ15" s="28"/>
      <c r="KJR15" s="28"/>
      <c r="KJS15" s="28"/>
      <c r="KJT15" s="28"/>
      <c r="KJU15" s="28"/>
      <c r="KJV15" s="28"/>
      <c r="KJW15" s="28"/>
      <c r="KJX15" s="28"/>
      <c r="KJY15" s="28"/>
      <c r="KJZ15" s="28"/>
      <c r="KKA15" s="28"/>
      <c r="KKB15" s="28"/>
      <c r="KKC15" s="28"/>
      <c r="KKD15" s="28"/>
      <c r="KKE15" s="28"/>
      <c r="KKF15" s="28"/>
      <c r="KKG15" s="28"/>
      <c r="KKH15" s="28"/>
      <c r="KKI15" s="28"/>
      <c r="KKJ15" s="28"/>
      <c r="KKK15" s="28"/>
      <c r="KKL15" s="28"/>
      <c r="KKM15" s="28"/>
      <c r="KKN15" s="28"/>
      <c r="KKO15" s="28"/>
      <c r="KKP15" s="28"/>
      <c r="KKQ15" s="28"/>
      <c r="KKR15" s="28"/>
      <c r="KKS15" s="28"/>
      <c r="KKT15" s="28"/>
      <c r="KKU15" s="28"/>
      <c r="KKV15" s="28"/>
      <c r="KKW15" s="28"/>
      <c r="KKX15" s="28"/>
      <c r="KKY15" s="28"/>
      <c r="KKZ15" s="28"/>
      <c r="KLA15" s="28"/>
      <c r="KLB15" s="28"/>
      <c r="KLC15" s="28"/>
      <c r="KLD15" s="28"/>
      <c r="KLE15" s="28"/>
      <c r="KLF15" s="28"/>
      <c r="KLG15" s="28"/>
      <c r="KLH15" s="28"/>
      <c r="KLI15" s="28"/>
      <c r="KLJ15" s="28"/>
      <c r="KLK15" s="28"/>
      <c r="KLL15" s="28"/>
      <c r="KLM15" s="28"/>
      <c r="KLN15" s="28"/>
      <c r="KLO15" s="28"/>
      <c r="KLP15" s="28"/>
      <c r="KLQ15" s="28"/>
      <c r="KLR15" s="28"/>
      <c r="KLS15" s="28"/>
      <c r="KLT15" s="28"/>
      <c r="KLU15" s="28"/>
      <c r="KLV15" s="28"/>
      <c r="KLW15" s="28"/>
      <c r="KLX15" s="28"/>
      <c r="KLY15" s="28"/>
      <c r="KLZ15" s="28"/>
      <c r="KMA15" s="28"/>
      <c r="KMB15" s="28"/>
      <c r="KMC15" s="28"/>
      <c r="KMD15" s="28"/>
      <c r="KME15" s="28"/>
      <c r="KMF15" s="28"/>
      <c r="KMG15" s="28"/>
      <c r="KMH15" s="28"/>
      <c r="KMI15" s="28"/>
      <c r="KMJ15" s="28"/>
      <c r="KMK15" s="28"/>
      <c r="KML15" s="28"/>
      <c r="KMM15" s="28"/>
      <c r="KMN15" s="28"/>
      <c r="KMO15" s="28"/>
      <c r="KMP15" s="28"/>
      <c r="KMQ15" s="28"/>
      <c r="KMR15" s="28"/>
      <c r="KMS15" s="28"/>
      <c r="KMT15" s="28"/>
      <c r="KMU15" s="28"/>
      <c r="KMV15" s="28"/>
      <c r="KMW15" s="28"/>
      <c r="KMX15" s="28"/>
      <c r="KMY15" s="28"/>
      <c r="KMZ15" s="28"/>
      <c r="KNA15" s="28"/>
      <c r="KNB15" s="28"/>
      <c r="KNC15" s="28"/>
      <c r="KND15" s="28"/>
      <c r="KNE15" s="28"/>
      <c r="KNF15" s="28"/>
      <c r="KNG15" s="28"/>
      <c r="KNH15" s="28"/>
      <c r="KNI15" s="28"/>
      <c r="KNJ15" s="28"/>
      <c r="KNK15" s="28"/>
      <c r="KNL15" s="28"/>
      <c r="KNM15" s="28"/>
      <c r="KNN15" s="28"/>
      <c r="KNO15" s="28"/>
      <c r="KNP15" s="28"/>
      <c r="KNQ15" s="28"/>
      <c r="KNR15" s="28"/>
      <c r="KNS15" s="28"/>
      <c r="KNT15" s="28"/>
      <c r="KNU15" s="28"/>
      <c r="KNV15" s="28"/>
      <c r="KNW15" s="28"/>
      <c r="KNX15" s="28"/>
      <c r="KNY15" s="28"/>
      <c r="KNZ15" s="28"/>
      <c r="KOA15" s="28"/>
      <c r="KOB15" s="28"/>
      <c r="KOC15" s="28"/>
      <c r="KOD15" s="28"/>
      <c r="KOE15" s="28"/>
      <c r="KOF15" s="28"/>
      <c r="KOG15" s="28"/>
      <c r="KOH15" s="28"/>
      <c r="KOI15" s="28"/>
      <c r="KOJ15" s="28"/>
      <c r="KOK15" s="28"/>
      <c r="KOL15" s="28"/>
      <c r="KOM15" s="28"/>
      <c r="KON15" s="28"/>
      <c r="KOO15" s="28"/>
      <c r="KOP15" s="28"/>
      <c r="KOQ15" s="28"/>
      <c r="KOR15" s="28"/>
      <c r="KOS15" s="28"/>
      <c r="KOT15" s="28"/>
      <c r="KOU15" s="28"/>
      <c r="KOV15" s="28"/>
      <c r="KOW15" s="28"/>
      <c r="KOX15" s="28"/>
      <c r="KOY15" s="28"/>
      <c r="KOZ15" s="28"/>
      <c r="KPA15" s="28"/>
      <c r="KPB15" s="28"/>
      <c r="KPC15" s="28"/>
      <c r="KPD15" s="28"/>
      <c r="KPE15" s="28"/>
      <c r="KPF15" s="28"/>
      <c r="KPG15" s="28"/>
      <c r="KPH15" s="28"/>
      <c r="KPI15" s="28"/>
      <c r="KPJ15" s="28"/>
      <c r="KPK15" s="28"/>
      <c r="KPL15" s="28"/>
      <c r="KPM15" s="28"/>
      <c r="KPN15" s="28"/>
      <c r="KPO15" s="28"/>
      <c r="KPP15" s="28"/>
      <c r="KPQ15" s="28"/>
      <c r="KPR15" s="28"/>
      <c r="KPS15" s="28"/>
      <c r="KPT15" s="28"/>
      <c r="KPU15" s="28"/>
      <c r="KPV15" s="28"/>
      <c r="KPW15" s="28"/>
      <c r="KPX15" s="28"/>
      <c r="KPY15" s="28"/>
      <c r="KPZ15" s="28"/>
      <c r="KQA15" s="28"/>
      <c r="KQB15" s="28"/>
      <c r="KQC15" s="28"/>
      <c r="KQD15" s="28"/>
      <c r="KQE15" s="28"/>
      <c r="KQF15" s="28"/>
      <c r="KQG15" s="28"/>
      <c r="KQH15" s="28"/>
      <c r="KQI15" s="28"/>
      <c r="KQJ15" s="28"/>
      <c r="KQK15" s="28"/>
      <c r="KQL15" s="28"/>
      <c r="KQM15" s="28"/>
      <c r="KQN15" s="28"/>
      <c r="KQO15" s="28"/>
      <c r="KQP15" s="28"/>
      <c r="KQQ15" s="28"/>
      <c r="KQR15" s="28"/>
      <c r="KQS15" s="28"/>
      <c r="KQT15" s="28"/>
      <c r="KQU15" s="28"/>
      <c r="KQV15" s="28"/>
      <c r="KQW15" s="28"/>
      <c r="KQX15" s="28"/>
      <c r="KQY15" s="28"/>
      <c r="KQZ15" s="28"/>
      <c r="KRA15" s="28"/>
      <c r="KRB15" s="28"/>
      <c r="KRC15" s="28"/>
      <c r="KRD15" s="28"/>
      <c r="KRE15" s="28"/>
      <c r="KRF15" s="28"/>
      <c r="KRG15" s="28"/>
      <c r="KRH15" s="28"/>
      <c r="KRI15" s="28"/>
      <c r="KRJ15" s="28"/>
      <c r="KRK15" s="28"/>
      <c r="KRL15" s="28"/>
      <c r="KRM15" s="28"/>
      <c r="KRN15" s="28"/>
      <c r="KRO15" s="28"/>
      <c r="KRP15" s="28"/>
      <c r="KRQ15" s="28"/>
      <c r="KRR15" s="28"/>
      <c r="KRS15" s="28"/>
      <c r="KRT15" s="28"/>
      <c r="KRU15" s="28"/>
      <c r="KRV15" s="28"/>
      <c r="KRW15" s="28"/>
      <c r="KRX15" s="28"/>
      <c r="KRY15" s="28"/>
      <c r="KRZ15" s="28"/>
      <c r="KSA15" s="28"/>
      <c r="KSB15" s="28"/>
      <c r="KSC15" s="28"/>
      <c r="KSD15" s="28"/>
      <c r="KSE15" s="28"/>
      <c r="KSF15" s="28"/>
      <c r="KSG15" s="28"/>
      <c r="KSH15" s="28"/>
      <c r="KSI15" s="28"/>
      <c r="KSJ15" s="28"/>
      <c r="KSK15" s="28"/>
      <c r="KSL15" s="28"/>
      <c r="KSM15" s="28"/>
      <c r="KSN15" s="28"/>
      <c r="KSO15" s="28"/>
      <c r="KSP15" s="28"/>
      <c r="KSQ15" s="28"/>
      <c r="KSR15" s="28"/>
      <c r="KSS15" s="28"/>
      <c r="KST15" s="28"/>
      <c r="KSU15" s="28"/>
      <c r="KSV15" s="28"/>
      <c r="KSW15" s="28"/>
      <c r="KSX15" s="28"/>
      <c r="KSY15" s="28"/>
      <c r="KSZ15" s="28"/>
      <c r="KTA15" s="28"/>
      <c r="KTB15" s="28"/>
      <c r="KTC15" s="28"/>
      <c r="KTD15" s="28"/>
      <c r="KTE15" s="28"/>
      <c r="KTF15" s="28"/>
      <c r="KTG15" s="28"/>
      <c r="KTH15" s="28"/>
      <c r="KTI15" s="28"/>
      <c r="KTJ15" s="28"/>
      <c r="KTK15" s="28"/>
      <c r="KTL15" s="28"/>
      <c r="KTM15" s="28"/>
      <c r="KTN15" s="28"/>
      <c r="KTO15" s="28"/>
      <c r="KTP15" s="28"/>
      <c r="KTQ15" s="28"/>
      <c r="KTR15" s="28"/>
      <c r="KTS15" s="28"/>
      <c r="KTT15" s="28"/>
      <c r="KTU15" s="28"/>
      <c r="KTV15" s="28"/>
      <c r="KTW15" s="28"/>
      <c r="KTX15" s="28"/>
      <c r="KTY15" s="28"/>
      <c r="KTZ15" s="28"/>
      <c r="KUA15" s="28"/>
      <c r="KUB15" s="28"/>
      <c r="KUC15" s="28"/>
      <c r="KUD15" s="28"/>
      <c r="KUE15" s="28"/>
      <c r="KUF15" s="28"/>
      <c r="KUG15" s="28"/>
      <c r="KUH15" s="28"/>
      <c r="KUI15" s="28"/>
      <c r="KUJ15" s="28"/>
      <c r="KUK15" s="28"/>
      <c r="KUL15" s="28"/>
      <c r="KUM15" s="28"/>
      <c r="KUN15" s="28"/>
      <c r="KUO15" s="28"/>
      <c r="KUP15" s="28"/>
      <c r="KUQ15" s="28"/>
      <c r="KUR15" s="28"/>
      <c r="KUS15" s="28"/>
      <c r="KUT15" s="28"/>
      <c r="KUU15" s="28"/>
      <c r="KUV15" s="28"/>
      <c r="KUW15" s="28"/>
      <c r="KUX15" s="28"/>
      <c r="KUY15" s="28"/>
      <c r="KUZ15" s="28"/>
      <c r="KVA15" s="28"/>
      <c r="KVB15" s="28"/>
      <c r="KVC15" s="28"/>
      <c r="KVD15" s="28"/>
      <c r="KVE15" s="28"/>
      <c r="KVF15" s="28"/>
      <c r="KVG15" s="28"/>
      <c r="KVH15" s="28"/>
      <c r="KVI15" s="28"/>
      <c r="KVJ15" s="28"/>
      <c r="KVK15" s="28"/>
      <c r="KVL15" s="28"/>
      <c r="KVM15" s="28"/>
      <c r="KVN15" s="28"/>
      <c r="KVO15" s="28"/>
      <c r="KVP15" s="28"/>
      <c r="KVQ15" s="28"/>
      <c r="KVR15" s="28"/>
      <c r="KVS15" s="28"/>
      <c r="KVT15" s="28"/>
      <c r="KVU15" s="28"/>
      <c r="KVV15" s="28"/>
      <c r="KVW15" s="28"/>
      <c r="KVX15" s="28"/>
      <c r="KVY15" s="28"/>
      <c r="KVZ15" s="28"/>
      <c r="KWA15" s="28"/>
      <c r="KWB15" s="28"/>
      <c r="KWC15" s="28"/>
      <c r="KWD15" s="28"/>
      <c r="KWE15" s="28"/>
      <c r="KWF15" s="28"/>
      <c r="KWG15" s="28"/>
      <c r="KWH15" s="28"/>
      <c r="KWI15" s="28"/>
      <c r="KWJ15" s="28"/>
      <c r="KWK15" s="28"/>
      <c r="KWL15" s="28"/>
      <c r="KWM15" s="28"/>
      <c r="KWN15" s="28"/>
      <c r="KWO15" s="28"/>
      <c r="KWP15" s="28"/>
      <c r="KWQ15" s="28"/>
      <c r="KWR15" s="28"/>
      <c r="KWS15" s="28"/>
      <c r="KWT15" s="28"/>
      <c r="KWU15" s="28"/>
      <c r="KWV15" s="28"/>
      <c r="KWW15" s="28"/>
      <c r="KWX15" s="28"/>
      <c r="KWY15" s="28"/>
      <c r="KWZ15" s="28"/>
      <c r="KXA15" s="28"/>
      <c r="KXB15" s="28"/>
      <c r="KXC15" s="28"/>
      <c r="KXD15" s="28"/>
      <c r="KXE15" s="28"/>
      <c r="KXF15" s="28"/>
      <c r="KXG15" s="28"/>
      <c r="KXH15" s="28"/>
      <c r="KXI15" s="28"/>
      <c r="KXJ15" s="28"/>
      <c r="KXK15" s="28"/>
      <c r="KXL15" s="28"/>
      <c r="KXM15" s="28"/>
      <c r="KXN15" s="28"/>
      <c r="KXO15" s="28"/>
      <c r="KXP15" s="28"/>
      <c r="KXQ15" s="28"/>
      <c r="KXR15" s="28"/>
      <c r="KXS15" s="28"/>
      <c r="KXT15" s="28"/>
      <c r="KXU15" s="28"/>
      <c r="KXV15" s="28"/>
      <c r="KXW15" s="28"/>
      <c r="KXX15" s="28"/>
      <c r="KXY15" s="28"/>
      <c r="KXZ15" s="28"/>
      <c r="KYA15" s="28"/>
      <c r="KYB15" s="28"/>
      <c r="KYC15" s="28"/>
      <c r="KYD15" s="28"/>
      <c r="KYE15" s="28"/>
      <c r="KYF15" s="28"/>
      <c r="KYG15" s="28"/>
      <c r="KYH15" s="28"/>
      <c r="KYI15" s="28"/>
      <c r="KYJ15" s="28"/>
      <c r="KYK15" s="28"/>
      <c r="KYL15" s="28"/>
      <c r="KYM15" s="28"/>
      <c r="KYN15" s="28"/>
      <c r="KYO15" s="28"/>
      <c r="KYP15" s="28"/>
      <c r="KYQ15" s="28"/>
      <c r="KYR15" s="28"/>
      <c r="KYS15" s="28"/>
      <c r="KYT15" s="28"/>
      <c r="KYU15" s="28"/>
      <c r="KYV15" s="28"/>
      <c r="KYW15" s="28"/>
      <c r="KYX15" s="28"/>
      <c r="KYY15" s="28"/>
      <c r="KYZ15" s="28"/>
      <c r="KZA15" s="28"/>
      <c r="KZB15" s="28"/>
      <c r="KZC15" s="28"/>
      <c r="KZD15" s="28"/>
      <c r="KZE15" s="28"/>
      <c r="KZF15" s="28"/>
      <c r="KZG15" s="28"/>
      <c r="KZH15" s="28"/>
      <c r="KZI15" s="28"/>
      <c r="KZJ15" s="28"/>
      <c r="KZK15" s="28"/>
      <c r="KZL15" s="28"/>
      <c r="KZM15" s="28"/>
      <c r="KZN15" s="28"/>
      <c r="KZO15" s="28"/>
      <c r="KZP15" s="28"/>
      <c r="KZQ15" s="28"/>
      <c r="KZR15" s="28"/>
      <c r="KZS15" s="28"/>
      <c r="KZT15" s="28"/>
      <c r="KZU15" s="28"/>
      <c r="KZV15" s="28"/>
      <c r="KZW15" s="28"/>
      <c r="KZX15" s="28"/>
      <c r="KZY15" s="28"/>
      <c r="KZZ15" s="28"/>
      <c r="LAA15" s="28"/>
      <c r="LAB15" s="28"/>
      <c r="LAC15" s="28"/>
      <c r="LAD15" s="28"/>
      <c r="LAE15" s="28"/>
      <c r="LAF15" s="28"/>
      <c r="LAG15" s="28"/>
      <c r="LAH15" s="28"/>
      <c r="LAI15" s="28"/>
      <c r="LAJ15" s="28"/>
      <c r="LAK15" s="28"/>
      <c r="LAL15" s="28"/>
      <c r="LAM15" s="28"/>
      <c r="LAN15" s="28"/>
      <c r="LAO15" s="28"/>
      <c r="LAP15" s="28"/>
      <c r="LAQ15" s="28"/>
      <c r="LAR15" s="28"/>
      <c r="LAS15" s="28"/>
      <c r="LAT15" s="28"/>
      <c r="LAU15" s="28"/>
      <c r="LAV15" s="28"/>
      <c r="LAW15" s="28"/>
      <c r="LAX15" s="28"/>
      <c r="LAY15" s="28"/>
      <c r="LAZ15" s="28"/>
      <c r="LBA15" s="28"/>
      <c r="LBB15" s="28"/>
      <c r="LBC15" s="28"/>
      <c r="LBD15" s="28"/>
      <c r="LBE15" s="28"/>
      <c r="LBF15" s="28"/>
      <c r="LBG15" s="28"/>
      <c r="LBH15" s="28"/>
      <c r="LBI15" s="28"/>
      <c r="LBJ15" s="28"/>
      <c r="LBK15" s="28"/>
      <c r="LBL15" s="28"/>
      <c r="LBM15" s="28"/>
      <c r="LBN15" s="28"/>
      <c r="LBO15" s="28"/>
      <c r="LBP15" s="28"/>
      <c r="LBQ15" s="28"/>
      <c r="LBR15" s="28"/>
      <c r="LBS15" s="28"/>
      <c r="LBT15" s="28"/>
      <c r="LBU15" s="28"/>
      <c r="LBV15" s="28"/>
      <c r="LBW15" s="28"/>
      <c r="LBX15" s="28"/>
      <c r="LBY15" s="28"/>
      <c r="LBZ15" s="28"/>
      <c r="LCA15" s="28"/>
      <c r="LCB15" s="28"/>
      <c r="LCC15" s="28"/>
      <c r="LCD15" s="28"/>
      <c r="LCE15" s="28"/>
      <c r="LCF15" s="28"/>
      <c r="LCG15" s="28"/>
      <c r="LCH15" s="28"/>
      <c r="LCI15" s="28"/>
      <c r="LCJ15" s="28"/>
      <c r="LCK15" s="28"/>
      <c r="LCL15" s="28"/>
      <c r="LCM15" s="28"/>
      <c r="LCN15" s="28"/>
      <c r="LCO15" s="28"/>
      <c r="LCP15" s="28"/>
      <c r="LCQ15" s="28"/>
      <c r="LCR15" s="28"/>
      <c r="LCS15" s="28"/>
      <c r="LCT15" s="28"/>
      <c r="LCU15" s="28"/>
      <c r="LCV15" s="28"/>
      <c r="LCW15" s="28"/>
      <c r="LCX15" s="28"/>
      <c r="LCY15" s="28"/>
      <c r="LCZ15" s="28"/>
      <c r="LDA15" s="28"/>
      <c r="LDB15" s="28"/>
      <c r="LDC15" s="28"/>
      <c r="LDD15" s="28"/>
      <c r="LDE15" s="28"/>
      <c r="LDF15" s="28"/>
      <c r="LDG15" s="28"/>
      <c r="LDH15" s="28"/>
      <c r="LDI15" s="28"/>
      <c r="LDJ15" s="28"/>
      <c r="LDK15" s="28"/>
      <c r="LDL15" s="28"/>
      <c r="LDM15" s="28"/>
      <c r="LDN15" s="28"/>
      <c r="LDO15" s="28"/>
      <c r="LDP15" s="28"/>
      <c r="LDQ15" s="28"/>
      <c r="LDR15" s="28"/>
      <c r="LDS15" s="28"/>
      <c r="LDT15" s="28"/>
      <c r="LDU15" s="28"/>
      <c r="LDV15" s="28"/>
      <c r="LDW15" s="28"/>
      <c r="LDX15" s="28"/>
      <c r="LDY15" s="28"/>
      <c r="LDZ15" s="28"/>
      <c r="LEA15" s="28"/>
      <c r="LEB15" s="28"/>
      <c r="LEC15" s="28"/>
      <c r="LED15" s="28"/>
      <c r="LEE15" s="28"/>
      <c r="LEF15" s="28"/>
      <c r="LEG15" s="28"/>
      <c r="LEH15" s="28"/>
      <c r="LEI15" s="28"/>
      <c r="LEJ15" s="28"/>
      <c r="LEK15" s="28"/>
      <c r="LEL15" s="28"/>
      <c r="LEM15" s="28"/>
      <c r="LEN15" s="28"/>
      <c r="LEO15" s="28"/>
      <c r="LEP15" s="28"/>
      <c r="LEQ15" s="28"/>
      <c r="LER15" s="28"/>
      <c r="LES15" s="28"/>
      <c r="LET15" s="28"/>
      <c r="LEU15" s="28"/>
      <c r="LEV15" s="28"/>
      <c r="LEW15" s="28"/>
      <c r="LEX15" s="28"/>
      <c r="LEY15" s="28"/>
      <c r="LEZ15" s="28"/>
      <c r="LFA15" s="28"/>
      <c r="LFB15" s="28"/>
      <c r="LFC15" s="28"/>
      <c r="LFD15" s="28"/>
      <c r="LFE15" s="28"/>
      <c r="LFF15" s="28"/>
      <c r="LFG15" s="28"/>
      <c r="LFH15" s="28"/>
      <c r="LFI15" s="28"/>
      <c r="LFJ15" s="28"/>
      <c r="LFK15" s="28"/>
      <c r="LFL15" s="28"/>
      <c r="LFM15" s="28"/>
      <c r="LFN15" s="28"/>
      <c r="LFO15" s="28"/>
      <c r="LFP15" s="28"/>
      <c r="LFQ15" s="28"/>
      <c r="LFR15" s="28"/>
      <c r="LFS15" s="28"/>
      <c r="LFT15" s="28"/>
      <c r="LFU15" s="28"/>
      <c r="LFV15" s="28"/>
      <c r="LFW15" s="28"/>
      <c r="LFX15" s="28"/>
      <c r="LFY15" s="28"/>
      <c r="LFZ15" s="28"/>
      <c r="LGA15" s="28"/>
      <c r="LGB15" s="28"/>
      <c r="LGC15" s="28"/>
      <c r="LGD15" s="28"/>
      <c r="LGE15" s="28"/>
      <c r="LGF15" s="28"/>
      <c r="LGG15" s="28"/>
      <c r="LGH15" s="28"/>
      <c r="LGI15" s="28"/>
      <c r="LGJ15" s="28"/>
      <c r="LGK15" s="28"/>
      <c r="LGL15" s="28"/>
      <c r="LGM15" s="28"/>
      <c r="LGN15" s="28"/>
      <c r="LGO15" s="28"/>
      <c r="LGP15" s="28"/>
      <c r="LGQ15" s="28"/>
      <c r="LGR15" s="28"/>
      <c r="LGS15" s="28"/>
      <c r="LGT15" s="28"/>
      <c r="LGU15" s="28"/>
      <c r="LGV15" s="28"/>
      <c r="LGW15" s="28"/>
      <c r="LGX15" s="28"/>
      <c r="LGY15" s="28"/>
      <c r="LGZ15" s="28"/>
      <c r="LHA15" s="28"/>
      <c r="LHB15" s="28"/>
      <c r="LHC15" s="28"/>
      <c r="LHD15" s="28"/>
      <c r="LHE15" s="28"/>
      <c r="LHF15" s="28"/>
      <c r="LHG15" s="28"/>
      <c r="LHH15" s="28"/>
      <c r="LHI15" s="28"/>
      <c r="LHJ15" s="28"/>
      <c r="LHK15" s="28"/>
      <c r="LHL15" s="28"/>
      <c r="LHM15" s="28"/>
      <c r="LHN15" s="28"/>
      <c r="LHO15" s="28"/>
      <c r="LHP15" s="28"/>
      <c r="LHQ15" s="28"/>
      <c r="LHR15" s="28"/>
      <c r="LHS15" s="28"/>
      <c r="LHT15" s="28"/>
      <c r="LHU15" s="28"/>
      <c r="LHV15" s="28"/>
      <c r="LHW15" s="28"/>
      <c r="LHX15" s="28"/>
      <c r="LHY15" s="28"/>
      <c r="LHZ15" s="28"/>
      <c r="LIA15" s="28"/>
      <c r="LIB15" s="28"/>
      <c r="LIC15" s="28"/>
      <c r="LID15" s="28"/>
      <c r="LIE15" s="28"/>
      <c r="LIF15" s="28"/>
      <c r="LIG15" s="28"/>
      <c r="LIH15" s="28"/>
      <c r="LII15" s="28"/>
      <c r="LIJ15" s="28"/>
      <c r="LIK15" s="28"/>
      <c r="LIL15" s="28"/>
      <c r="LIM15" s="28"/>
      <c r="LIN15" s="28"/>
      <c r="LIO15" s="28"/>
      <c r="LIP15" s="28"/>
      <c r="LIQ15" s="28"/>
      <c r="LIR15" s="28"/>
      <c r="LIS15" s="28"/>
      <c r="LIT15" s="28"/>
      <c r="LIU15" s="28"/>
      <c r="LIV15" s="28"/>
      <c r="LIW15" s="28"/>
      <c r="LIX15" s="28"/>
      <c r="LIY15" s="28"/>
      <c r="LIZ15" s="28"/>
      <c r="LJA15" s="28"/>
      <c r="LJB15" s="28"/>
      <c r="LJC15" s="28"/>
      <c r="LJD15" s="28"/>
      <c r="LJE15" s="28"/>
      <c r="LJF15" s="28"/>
      <c r="LJG15" s="28"/>
      <c r="LJH15" s="28"/>
      <c r="LJI15" s="28"/>
      <c r="LJJ15" s="28"/>
      <c r="LJK15" s="28"/>
      <c r="LJL15" s="28"/>
      <c r="LJM15" s="28"/>
      <c r="LJN15" s="28"/>
      <c r="LJO15" s="28"/>
      <c r="LJP15" s="28"/>
      <c r="LJQ15" s="28"/>
      <c r="LJR15" s="28"/>
      <c r="LJS15" s="28"/>
      <c r="LJT15" s="28"/>
      <c r="LJU15" s="28"/>
      <c r="LJV15" s="28"/>
      <c r="LJW15" s="28"/>
      <c r="LJX15" s="28"/>
      <c r="LJY15" s="28"/>
      <c r="LJZ15" s="28"/>
      <c r="LKA15" s="28"/>
      <c r="LKB15" s="28"/>
      <c r="LKC15" s="28"/>
      <c r="LKD15" s="28"/>
      <c r="LKE15" s="28"/>
      <c r="LKF15" s="28"/>
      <c r="LKG15" s="28"/>
      <c r="LKH15" s="28"/>
      <c r="LKI15" s="28"/>
      <c r="LKJ15" s="28"/>
      <c r="LKK15" s="28"/>
      <c r="LKL15" s="28"/>
      <c r="LKM15" s="28"/>
      <c r="LKN15" s="28"/>
      <c r="LKO15" s="28"/>
      <c r="LKP15" s="28"/>
      <c r="LKQ15" s="28"/>
      <c r="LKR15" s="28"/>
      <c r="LKS15" s="28"/>
      <c r="LKT15" s="28"/>
      <c r="LKU15" s="28"/>
      <c r="LKV15" s="28"/>
      <c r="LKW15" s="28"/>
      <c r="LKX15" s="28"/>
      <c r="LKY15" s="28"/>
      <c r="LKZ15" s="28"/>
      <c r="LLA15" s="28"/>
      <c r="LLB15" s="28"/>
      <c r="LLC15" s="28"/>
      <c r="LLD15" s="28"/>
      <c r="LLE15" s="28"/>
      <c r="LLF15" s="28"/>
      <c r="LLG15" s="28"/>
      <c r="LLH15" s="28"/>
      <c r="LLI15" s="28"/>
      <c r="LLJ15" s="28"/>
      <c r="LLK15" s="28"/>
      <c r="LLL15" s="28"/>
      <c r="LLM15" s="28"/>
      <c r="LLN15" s="28"/>
      <c r="LLO15" s="28"/>
      <c r="LLP15" s="28"/>
      <c r="LLQ15" s="28"/>
      <c r="LLR15" s="28"/>
      <c r="LLS15" s="28"/>
      <c r="LLT15" s="28"/>
      <c r="LLU15" s="28"/>
      <c r="LLV15" s="28"/>
      <c r="LLW15" s="28"/>
      <c r="LLX15" s="28"/>
      <c r="LLY15" s="28"/>
      <c r="LLZ15" s="28"/>
      <c r="LMA15" s="28"/>
      <c r="LMB15" s="28"/>
      <c r="LMC15" s="28"/>
      <c r="LMD15" s="28"/>
      <c r="LME15" s="28"/>
      <c r="LMF15" s="28"/>
      <c r="LMG15" s="28"/>
      <c r="LMH15" s="28"/>
      <c r="LMI15" s="28"/>
      <c r="LMJ15" s="28"/>
      <c r="LMK15" s="28"/>
      <c r="LML15" s="28"/>
      <c r="LMM15" s="28"/>
      <c r="LMN15" s="28"/>
      <c r="LMO15" s="28"/>
      <c r="LMP15" s="28"/>
      <c r="LMQ15" s="28"/>
      <c r="LMR15" s="28"/>
      <c r="LMS15" s="28"/>
      <c r="LMT15" s="28"/>
      <c r="LMU15" s="28"/>
      <c r="LMV15" s="28"/>
      <c r="LMW15" s="28"/>
      <c r="LMX15" s="28"/>
      <c r="LMY15" s="28"/>
      <c r="LMZ15" s="28"/>
      <c r="LNA15" s="28"/>
      <c r="LNB15" s="28"/>
      <c r="LNC15" s="28"/>
      <c r="LND15" s="28"/>
      <c r="LNE15" s="28"/>
      <c r="LNF15" s="28"/>
      <c r="LNG15" s="28"/>
      <c r="LNH15" s="28"/>
      <c r="LNI15" s="28"/>
      <c r="LNJ15" s="28"/>
      <c r="LNK15" s="28"/>
      <c r="LNL15" s="28"/>
      <c r="LNM15" s="28"/>
      <c r="LNN15" s="28"/>
      <c r="LNO15" s="28"/>
      <c r="LNP15" s="28"/>
      <c r="LNQ15" s="28"/>
      <c r="LNR15" s="28"/>
      <c r="LNS15" s="28"/>
      <c r="LNT15" s="28"/>
      <c r="LNU15" s="28"/>
      <c r="LNV15" s="28"/>
      <c r="LNW15" s="28"/>
      <c r="LNX15" s="28"/>
      <c r="LNY15" s="28"/>
      <c r="LNZ15" s="28"/>
      <c r="LOA15" s="28"/>
      <c r="LOB15" s="28"/>
      <c r="LOC15" s="28"/>
      <c r="LOD15" s="28"/>
      <c r="LOE15" s="28"/>
      <c r="LOF15" s="28"/>
      <c r="LOG15" s="28"/>
      <c r="LOH15" s="28"/>
      <c r="LOI15" s="28"/>
      <c r="LOJ15" s="28"/>
      <c r="LOK15" s="28"/>
      <c r="LOL15" s="28"/>
      <c r="LOM15" s="28"/>
      <c r="LON15" s="28"/>
      <c r="LOO15" s="28"/>
      <c r="LOP15" s="28"/>
      <c r="LOQ15" s="28"/>
      <c r="LOR15" s="28"/>
      <c r="LOS15" s="28"/>
      <c r="LOT15" s="28"/>
      <c r="LOU15" s="28"/>
      <c r="LOV15" s="28"/>
      <c r="LOW15" s="28"/>
      <c r="LOX15" s="28"/>
      <c r="LOY15" s="28"/>
      <c r="LOZ15" s="28"/>
      <c r="LPA15" s="28"/>
      <c r="LPB15" s="28"/>
      <c r="LPC15" s="28"/>
      <c r="LPD15" s="28"/>
      <c r="LPE15" s="28"/>
      <c r="LPF15" s="28"/>
      <c r="LPG15" s="28"/>
      <c r="LPH15" s="28"/>
      <c r="LPI15" s="28"/>
      <c r="LPJ15" s="28"/>
      <c r="LPK15" s="28"/>
      <c r="LPL15" s="28"/>
      <c r="LPM15" s="28"/>
      <c r="LPN15" s="28"/>
      <c r="LPO15" s="28"/>
      <c r="LPP15" s="28"/>
      <c r="LPQ15" s="28"/>
      <c r="LPR15" s="28"/>
      <c r="LPS15" s="28"/>
      <c r="LPT15" s="28"/>
      <c r="LPU15" s="28"/>
      <c r="LPV15" s="28"/>
      <c r="LPW15" s="28"/>
      <c r="LPX15" s="28"/>
      <c r="LPY15" s="28"/>
      <c r="LPZ15" s="28"/>
      <c r="LQA15" s="28"/>
      <c r="LQB15" s="28"/>
      <c r="LQC15" s="28"/>
      <c r="LQD15" s="28"/>
      <c r="LQE15" s="28"/>
      <c r="LQF15" s="28"/>
      <c r="LQG15" s="28"/>
      <c r="LQH15" s="28"/>
      <c r="LQI15" s="28"/>
      <c r="LQJ15" s="28"/>
      <c r="LQK15" s="28"/>
      <c r="LQL15" s="28"/>
      <c r="LQM15" s="28"/>
      <c r="LQN15" s="28"/>
      <c r="LQO15" s="28"/>
      <c r="LQP15" s="28"/>
      <c r="LQQ15" s="28"/>
      <c r="LQR15" s="28"/>
      <c r="LQS15" s="28"/>
      <c r="LQT15" s="28"/>
      <c r="LQU15" s="28"/>
      <c r="LQV15" s="28"/>
      <c r="LQW15" s="28"/>
      <c r="LQX15" s="28"/>
      <c r="LQY15" s="28"/>
      <c r="LQZ15" s="28"/>
      <c r="LRA15" s="28"/>
      <c r="LRB15" s="28"/>
      <c r="LRC15" s="28"/>
      <c r="LRD15" s="28"/>
      <c r="LRE15" s="28"/>
      <c r="LRF15" s="28"/>
      <c r="LRG15" s="28"/>
      <c r="LRH15" s="28"/>
      <c r="LRI15" s="28"/>
      <c r="LRJ15" s="28"/>
      <c r="LRK15" s="28"/>
      <c r="LRL15" s="28"/>
      <c r="LRM15" s="28"/>
      <c r="LRN15" s="28"/>
      <c r="LRO15" s="28"/>
      <c r="LRP15" s="28"/>
      <c r="LRQ15" s="28"/>
      <c r="LRR15" s="28"/>
      <c r="LRS15" s="28"/>
      <c r="LRT15" s="28"/>
      <c r="LRU15" s="28"/>
      <c r="LRV15" s="28"/>
      <c r="LRW15" s="28"/>
      <c r="LRX15" s="28"/>
      <c r="LRY15" s="28"/>
      <c r="LRZ15" s="28"/>
      <c r="LSA15" s="28"/>
      <c r="LSB15" s="28"/>
      <c r="LSC15" s="28"/>
      <c r="LSD15" s="28"/>
      <c r="LSE15" s="28"/>
      <c r="LSF15" s="28"/>
      <c r="LSG15" s="28"/>
      <c r="LSH15" s="28"/>
      <c r="LSI15" s="28"/>
      <c r="LSJ15" s="28"/>
      <c r="LSK15" s="28"/>
      <c r="LSL15" s="28"/>
      <c r="LSM15" s="28"/>
      <c r="LSN15" s="28"/>
      <c r="LSO15" s="28"/>
      <c r="LSP15" s="28"/>
      <c r="LSQ15" s="28"/>
      <c r="LSR15" s="28"/>
      <c r="LSS15" s="28"/>
      <c r="LST15" s="28"/>
      <c r="LSU15" s="28"/>
      <c r="LSV15" s="28"/>
      <c r="LSW15" s="28"/>
      <c r="LSX15" s="28"/>
      <c r="LSY15" s="28"/>
      <c r="LSZ15" s="28"/>
      <c r="LTA15" s="28"/>
      <c r="LTB15" s="28"/>
      <c r="LTC15" s="28"/>
      <c r="LTD15" s="28"/>
      <c r="LTE15" s="28"/>
      <c r="LTF15" s="28"/>
      <c r="LTG15" s="28"/>
      <c r="LTH15" s="28"/>
      <c r="LTI15" s="28"/>
      <c r="LTJ15" s="28"/>
      <c r="LTK15" s="28"/>
      <c r="LTL15" s="28"/>
      <c r="LTM15" s="28"/>
      <c r="LTN15" s="28"/>
      <c r="LTO15" s="28"/>
      <c r="LTP15" s="28"/>
      <c r="LTQ15" s="28"/>
      <c r="LTR15" s="28"/>
      <c r="LTS15" s="28"/>
      <c r="LTT15" s="28"/>
      <c r="LTU15" s="28"/>
      <c r="LTV15" s="28"/>
      <c r="LTW15" s="28"/>
      <c r="LTX15" s="28"/>
      <c r="LTY15" s="28"/>
      <c r="LTZ15" s="28"/>
      <c r="LUA15" s="28"/>
      <c r="LUB15" s="28"/>
      <c r="LUC15" s="28"/>
      <c r="LUD15" s="28"/>
      <c r="LUE15" s="28"/>
      <c r="LUF15" s="28"/>
      <c r="LUG15" s="28"/>
      <c r="LUH15" s="28"/>
      <c r="LUI15" s="28"/>
      <c r="LUJ15" s="28"/>
      <c r="LUK15" s="28"/>
      <c r="LUL15" s="28"/>
      <c r="LUM15" s="28"/>
      <c r="LUN15" s="28"/>
      <c r="LUO15" s="28"/>
      <c r="LUP15" s="28"/>
      <c r="LUQ15" s="28"/>
      <c r="LUR15" s="28"/>
      <c r="LUS15" s="28"/>
      <c r="LUT15" s="28"/>
      <c r="LUU15" s="28"/>
      <c r="LUV15" s="28"/>
      <c r="LUW15" s="28"/>
      <c r="LUX15" s="28"/>
      <c r="LUY15" s="28"/>
      <c r="LUZ15" s="28"/>
      <c r="LVA15" s="28"/>
      <c r="LVB15" s="28"/>
      <c r="LVC15" s="28"/>
      <c r="LVD15" s="28"/>
      <c r="LVE15" s="28"/>
      <c r="LVF15" s="28"/>
      <c r="LVG15" s="28"/>
      <c r="LVH15" s="28"/>
      <c r="LVI15" s="28"/>
      <c r="LVJ15" s="28"/>
      <c r="LVK15" s="28"/>
      <c r="LVL15" s="28"/>
      <c r="LVM15" s="28"/>
      <c r="LVN15" s="28"/>
      <c r="LVO15" s="28"/>
      <c r="LVP15" s="28"/>
      <c r="LVQ15" s="28"/>
      <c r="LVR15" s="28"/>
      <c r="LVS15" s="28"/>
      <c r="LVT15" s="28"/>
      <c r="LVU15" s="28"/>
      <c r="LVV15" s="28"/>
      <c r="LVW15" s="28"/>
      <c r="LVX15" s="28"/>
      <c r="LVY15" s="28"/>
      <c r="LVZ15" s="28"/>
      <c r="LWA15" s="28"/>
      <c r="LWB15" s="28"/>
      <c r="LWC15" s="28"/>
      <c r="LWD15" s="28"/>
      <c r="LWE15" s="28"/>
      <c r="LWF15" s="28"/>
      <c r="LWG15" s="28"/>
      <c r="LWH15" s="28"/>
      <c r="LWI15" s="28"/>
      <c r="LWJ15" s="28"/>
      <c r="LWK15" s="28"/>
      <c r="LWL15" s="28"/>
      <c r="LWM15" s="28"/>
      <c r="LWN15" s="28"/>
      <c r="LWO15" s="28"/>
      <c r="LWP15" s="28"/>
      <c r="LWQ15" s="28"/>
      <c r="LWR15" s="28"/>
      <c r="LWS15" s="28"/>
      <c r="LWT15" s="28"/>
      <c r="LWU15" s="28"/>
      <c r="LWV15" s="28"/>
      <c r="LWW15" s="28"/>
      <c r="LWX15" s="28"/>
      <c r="LWY15" s="28"/>
      <c r="LWZ15" s="28"/>
      <c r="LXA15" s="28"/>
      <c r="LXB15" s="28"/>
      <c r="LXC15" s="28"/>
      <c r="LXD15" s="28"/>
      <c r="LXE15" s="28"/>
      <c r="LXF15" s="28"/>
      <c r="LXG15" s="28"/>
      <c r="LXH15" s="28"/>
      <c r="LXI15" s="28"/>
      <c r="LXJ15" s="28"/>
      <c r="LXK15" s="28"/>
      <c r="LXL15" s="28"/>
      <c r="LXM15" s="28"/>
      <c r="LXN15" s="28"/>
      <c r="LXO15" s="28"/>
      <c r="LXP15" s="28"/>
      <c r="LXQ15" s="28"/>
      <c r="LXR15" s="28"/>
      <c r="LXS15" s="28"/>
      <c r="LXT15" s="28"/>
      <c r="LXU15" s="28"/>
      <c r="LXV15" s="28"/>
      <c r="LXW15" s="28"/>
      <c r="LXX15" s="28"/>
      <c r="LXY15" s="28"/>
      <c r="LXZ15" s="28"/>
      <c r="LYA15" s="28"/>
      <c r="LYB15" s="28"/>
      <c r="LYC15" s="28"/>
      <c r="LYD15" s="28"/>
      <c r="LYE15" s="28"/>
      <c r="LYF15" s="28"/>
      <c r="LYG15" s="28"/>
      <c r="LYH15" s="28"/>
      <c r="LYI15" s="28"/>
      <c r="LYJ15" s="28"/>
      <c r="LYK15" s="28"/>
      <c r="LYL15" s="28"/>
      <c r="LYM15" s="28"/>
      <c r="LYN15" s="28"/>
      <c r="LYO15" s="28"/>
      <c r="LYP15" s="28"/>
      <c r="LYQ15" s="28"/>
      <c r="LYR15" s="28"/>
      <c r="LYS15" s="28"/>
      <c r="LYT15" s="28"/>
      <c r="LYU15" s="28"/>
      <c r="LYV15" s="28"/>
      <c r="LYW15" s="28"/>
      <c r="LYX15" s="28"/>
      <c r="LYY15" s="28"/>
      <c r="LYZ15" s="28"/>
      <c r="LZA15" s="28"/>
      <c r="LZB15" s="28"/>
      <c r="LZC15" s="28"/>
      <c r="LZD15" s="28"/>
      <c r="LZE15" s="28"/>
      <c r="LZF15" s="28"/>
      <c r="LZG15" s="28"/>
      <c r="LZH15" s="28"/>
      <c r="LZI15" s="28"/>
      <c r="LZJ15" s="28"/>
      <c r="LZK15" s="28"/>
      <c r="LZL15" s="28"/>
      <c r="LZM15" s="28"/>
      <c r="LZN15" s="28"/>
      <c r="LZO15" s="28"/>
      <c r="LZP15" s="28"/>
      <c r="LZQ15" s="28"/>
      <c r="LZR15" s="28"/>
      <c r="LZS15" s="28"/>
      <c r="LZT15" s="28"/>
      <c r="LZU15" s="28"/>
      <c r="LZV15" s="28"/>
      <c r="LZW15" s="28"/>
      <c r="LZX15" s="28"/>
      <c r="LZY15" s="28"/>
      <c r="LZZ15" s="28"/>
      <c r="MAA15" s="28"/>
      <c r="MAB15" s="28"/>
      <c r="MAC15" s="28"/>
      <c r="MAD15" s="28"/>
      <c r="MAE15" s="28"/>
      <c r="MAF15" s="28"/>
      <c r="MAG15" s="28"/>
      <c r="MAH15" s="28"/>
      <c r="MAI15" s="28"/>
      <c r="MAJ15" s="28"/>
      <c r="MAK15" s="28"/>
      <c r="MAL15" s="28"/>
      <c r="MAM15" s="28"/>
      <c r="MAN15" s="28"/>
      <c r="MAO15" s="28"/>
      <c r="MAP15" s="28"/>
      <c r="MAQ15" s="28"/>
      <c r="MAR15" s="28"/>
      <c r="MAS15" s="28"/>
      <c r="MAT15" s="28"/>
      <c r="MAU15" s="28"/>
      <c r="MAV15" s="28"/>
      <c r="MAW15" s="28"/>
      <c r="MAX15" s="28"/>
      <c r="MAY15" s="28"/>
      <c r="MAZ15" s="28"/>
      <c r="MBA15" s="28"/>
      <c r="MBB15" s="28"/>
      <c r="MBC15" s="28"/>
      <c r="MBD15" s="28"/>
      <c r="MBE15" s="28"/>
      <c r="MBF15" s="28"/>
      <c r="MBG15" s="28"/>
      <c r="MBH15" s="28"/>
      <c r="MBI15" s="28"/>
      <c r="MBJ15" s="28"/>
      <c r="MBK15" s="28"/>
      <c r="MBL15" s="28"/>
      <c r="MBM15" s="28"/>
      <c r="MBN15" s="28"/>
      <c r="MBO15" s="28"/>
      <c r="MBP15" s="28"/>
      <c r="MBQ15" s="28"/>
      <c r="MBR15" s="28"/>
      <c r="MBS15" s="28"/>
      <c r="MBT15" s="28"/>
      <c r="MBU15" s="28"/>
      <c r="MBV15" s="28"/>
      <c r="MBW15" s="28"/>
      <c r="MBX15" s="28"/>
      <c r="MBY15" s="28"/>
      <c r="MBZ15" s="28"/>
      <c r="MCA15" s="28"/>
      <c r="MCB15" s="28"/>
      <c r="MCC15" s="28"/>
      <c r="MCD15" s="28"/>
      <c r="MCE15" s="28"/>
      <c r="MCF15" s="28"/>
      <c r="MCG15" s="28"/>
      <c r="MCH15" s="28"/>
      <c r="MCI15" s="28"/>
      <c r="MCJ15" s="28"/>
      <c r="MCK15" s="28"/>
      <c r="MCL15" s="28"/>
      <c r="MCM15" s="28"/>
      <c r="MCN15" s="28"/>
      <c r="MCO15" s="28"/>
      <c r="MCP15" s="28"/>
      <c r="MCQ15" s="28"/>
      <c r="MCR15" s="28"/>
      <c r="MCS15" s="28"/>
      <c r="MCT15" s="28"/>
      <c r="MCU15" s="28"/>
      <c r="MCV15" s="28"/>
      <c r="MCW15" s="28"/>
      <c r="MCX15" s="28"/>
      <c r="MCY15" s="28"/>
      <c r="MCZ15" s="28"/>
      <c r="MDA15" s="28"/>
      <c r="MDB15" s="28"/>
      <c r="MDC15" s="28"/>
      <c r="MDD15" s="28"/>
      <c r="MDE15" s="28"/>
      <c r="MDF15" s="28"/>
      <c r="MDG15" s="28"/>
      <c r="MDH15" s="28"/>
      <c r="MDI15" s="28"/>
      <c r="MDJ15" s="28"/>
      <c r="MDK15" s="28"/>
      <c r="MDL15" s="28"/>
      <c r="MDM15" s="28"/>
      <c r="MDN15" s="28"/>
      <c r="MDO15" s="28"/>
      <c r="MDP15" s="28"/>
      <c r="MDQ15" s="28"/>
      <c r="MDR15" s="28"/>
      <c r="MDS15" s="28"/>
      <c r="MDT15" s="28"/>
      <c r="MDU15" s="28"/>
      <c r="MDV15" s="28"/>
      <c r="MDW15" s="28"/>
      <c r="MDX15" s="28"/>
      <c r="MDY15" s="28"/>
      <c r="MDZ15" s="28"/>
      <c r="MEA15" s="28"/>
      <c r="MEB15" s="28"/>
      <c r="MEC15" s="28"/>
      <c r="MED15" s="28"/>
      <c r="MEE15" s="28"/>
      <c r="MEF15" s="28"/>
      <c r="MEG15" s="28"/>
      <c r="MEH15" s="28"/>
      <c r="MEI15" s="28"/>
      <c r="MEJ15" s="28"/>
      <c r="MEK15" s="28"/>
      <c r="MEL15" s="28"/>
      <c r="MEM15" s="28"/>
      <c r="MEN15" s="28"/>
      <c r="MEO15" s="28"/>
      <c r="MEP15" s="28"/>
      <c r="MEQ15" s="28"/>
      <c r="MER15" s="28"/>
      <c r="MES15" s="28"/>
      <c r="MET15" s="28"/>
      <c r="MEU15" s="28"/>
      <c r="MEV15" s="28"/>
      <c r="MEW15" s="28"/>
      <c r="MEX15" s="28"/>
      <c r="MEY15" s="28"/>
      <c r="MEZ15" s="28"/>
      <c r="MFA15" s="28"/>
      <c r="MFB15" s="28"/>
      <c r="MFC15" s="28"/>
      <c r="MFD15" s="28"/>
      <c r="MFE15" s="28"/>
      <c r="MFF15" s="28"/>
      <c r="MFG15" s="28"/>
      <c r="MFH15" s="28"/>
      <c r="MFI15" s="28"/>
      <c r="MFJ15" s="28"/>
      <c r="MFK15" s="28"/>
      <c r="MFL15" s="28"/>
      <c r="MFM15" s="28"/>
      <c r="MFN15" s="28"/>
      <c r="MFO15" s="28"/>
      <c r="MFP15" s="28"/>
      <c r="MFQ15" s="28"/>
      <c r="MFR15" s="28"/>
      <c r="MFS15" s="28"/>
      <c r="MFT15" s="28"/>
      <c r="MFU15" s="28"/>
      <c r="MFV15" s="28"/>
      <c r="MFW15" s="28"/>
      <c r="MFX15" s="28"/>
      <c r="MFY15" s="28"/>
      <c r="MFZ15" s="28"/>
      <c r="MGA15" s="28"/>
      <c r="MGB15" s="28"/>
      <c r="MGC15" s="28"/>
      <c r="MGD15" s="28"/>
      <c r="MGE15" s="28"/>
      <c r="MGF15" s="28"/>
      <c r="MGG15" s="28"/>
      <c r="MGH15" s="28"/>
      <c r="MGI15" s="28"/>
      <c r="MGJ15" s="28"/>
      <c r="MGK15" s="28"/>
      <c r="MGL15" s="28"/>
      <c r="MGM15" s="28"/>
      <c r="MGN15" s="28"/>
      <c r="MGO15" s="28"/>
      <c r="MGP15" s="28"/>
      <c r="MGQ15" s="28"/>
      <c r="MGR15" s="28"/>
      <c r="MGS15" s="28"/>
      <c r="MGT15" s="28"/>
      <c r="MGU15" s="28"/>
      <c r="MGV15" s="28"/>
      <c r="MGW15" s="28"/>
      <c r="MGX15" s="28"/>
      <c r="MGY15" s="28"/>
      <c r="MGZ15" s="28"/>
      <c r="MHA15" s="28"/>
      <c r="MHB15" s="28"/>
      <c r="MHC15" s="28"/>
      <c r="MHD15" s="28"/>
      <c r="MHE15" s="28"/>
      <c r="MHF15" s="28"/>
      <c r="MHG15" s="28"/>
      <c r="MHH15" s="28"/>
      <c r="MHI15" s="28"/>
      <c r="MHJ15" s="28"/>
      <c r="MHK15" s="28"/>
      <c r="MHL15" s="28"/>
      <c r="MHM15" s="28"/>
      <c r="MHN15" s="28"/>
      <c r="MHO15" s="28"/>
      <c r="MHP15" s="28"/>
      <c r="MHQ15" s="28"/>
      <c r="MHR15" s="28"/>
      <c r="MHS15" s="28"/>
      <c r="MHT15" s="28"/>
      <c r="MHU15" s="28"/>
      <c r="MHV15" s="28"/>
      <c r="MHW15" s="28"/>
      <c r="MHX15" s="28"/>
      <c r="MHY15" s="28"/>
      <c r="MHZ15" s="28"/>
      <c r="MIA15" s="28"/>
      <c r="MIB15" s="28"/>
      <c r="MIC15" s="28"/>
      <c r="MID15" s="28"/>
      <c r="MIE15" s="28"/>
      <c r="MIF15" s="28"/>
      <c r="MIG15" s="28"/>
      <c r="MIH15" s="28"/>
      <c r="MII15" s="28"/>
      <c r="MIJ15" s="28"/>
      <c r="MIK15" s="28"/>
      <c r="MIL15" s="28"/>
      <c r="MIM15" s="28"/>
      <c r="MIN15" s="28"/>
      <c r="MIO15" s="28"/>
      <c r="MIP15" s="28"/>
      <c r="MIQ15" s="28"/>
      <c r="MIR15" s="28"/>
      <c r="MIS15" s="28"/>
      <c r="MIT15" s="28"/>
      <c r="MIU15" s="28"/>
      <c r="MIV15" s="28"/>
      <c r="MIW15" s="28"/>
      <c r="MIX15" s="28"/>
      <c r="MIY15" s="28"/>
      <c r="MIZ15" s="28"/>
      <c r="MJA15" s="28"/>
      <c r="MJB15" s="28"/>
      <c r="MJC15" s="28"/>
      <c r="MJD15" s="28"/>
      <c r="MJE15" s="28"/>
      <c r="MJF15" s="28"/>
      <c r="MJG15" s="28"/>
      <c r="MJH15" s="28"/>
      <c r="MJI15" s="28"/>
      <c r="MJJ15" s="28"/>
      <c r="MJK15" s="28"/>
      <c r="MJL15" s="28"/>
      <c r="MJM15" s="28"/>
      <c r="MJN15" s="28"/>
      <c r="MJO15" s="28"/>
      <c r="MJP15" s="28"/>
      <c r="MJQ15" s="28"/>
      <c r="MJR15" s="28"/>
      <c r="MJS15" s="28"/>
      <c r="MJT15" s="28"/>
      <c r="MJU15" s="28"/>
      <c r="MJV15" s="28"/>
      <c r="MJW15" s="28"/>
      <c r="MJX15" s="28"/>
      <c r="MJY15" s="28"/>
      <c r="MJZ15" s="28"/>
      <c r="MKA15" s="28"/>
      <c r="MKB15" s="28"/>
      <c r="MKC15" s="28"/>
      <c r="MKD15" s="28"/>
      <c r="MKE15" s="28"/>
      <c r="MKF15" s="28"/>
      <c r="MKG15" s="28"/>
      <c r="MKH15" s="28"/>
      <c r="MKI15" s="28"/>
      <c r="MKJ15" s="28"/>
      <c r="MKK15" s="28"/>
      <c r="MKL15" s="28"/>
      <c r="MKM15" s="28"/>
      <c r="MKN15" s="28"/>
      <c r="MKO15" s="28"/>
      <c r="MKP15" s="28"/>
      <c r="MKQ15" s="28"/>
      <c r="MKR15" s="28"/>
      <c r="MKS15" s="28"/>
      <c r="MKT15" s="28"/>
      <c r="MKU15" s="28"/>
      <c r="MKV15" s="28"/>
      <c r="MKW15" s="28"/>
      <c r="MKX15" s="28"/>
      <c r="MKY15" s="28"/>
      <c r="MKZ15" s="28"/>
      <c r="MLA15" s="28"/>
      <c r="MLB15" s="28"/>
      <c r="MLC15" s="28"/>
      <c r="MLD15" s="28"/>
      <c r="MLE15" s="28"/>
      <c r="MLF15" s="28"/>
      <c r="MLG15" s="28"/>
      <c r="MLH15" s="28"/>
      <c r="MLI15" s="28"/>
      <c r="MLJ15" s="28"/>
      <c r="MLK15" s="28"/>
      <c r="MLL15" s="28"/>
      <c r="MLM15" s="28"/>
      <c r="MLN15" s="28"/>
      <c r="MLO15" s="28"/>
      <c r="MLP15" s="28"/>
      <c r="MLQ15" s="28"/>
      <c r="MLR15" s="28"/>
      <c r="MLS15" s="28"/>
      <c r="MLT15" s="28"/>
      <c r="MLU15" s="28"/>
      <c r="MLV15" s="28"/>
      <c r="MLW15" s="28"/>
      <c r="MLX15" s="28"/>
      <c r="MLY15" s="28"/>
      <c r="MLZ15" s="28"/>
      <c r="MMA15" s="28"/>
      <c r="MMB15" s="28"/>
      <c r="MMC15" s="28"/>
      <c r="MMD15" s="28"/>
      <c r="MME15" s="28"/>
      <c r="MMF15" s="28"/>
      <c r="MMG15" s="28"/>
      <c r="MMH15" s="28"/>
      <c r="MMI15" s="28"/>
      <c r="MMJ15" s="28"/>
      <c r="MMK15" s="28"/>
      <c r="MML15" s="28"/>
      <c r="MMM15" s="28"/>
      <c r="MMN15" s="28"/>
      <c r="MMO15" s="28"/>
      <c r="MMP15" s="28"/>
      <c r="MMQ15" s="28"/>
      <c r="MMR15" s="28"/>
      <c r="MMS15" s="28"/>
      <c r="MMT15" s="28"/>
      <c r="MMU15" s="28"/>
      <c r="MMV15" s="28"/>
      <c r="MMW15" s="28"/>
      <c r="MMX15" s="28"/>
      <c r="MMY15" s="28"/>
      <c r="MMZ15" s="28"/>
      <c r="MNA15" s="28"/>
      <c r="MNB15" s="28"/>
      <c r="MNC15" s="28"/>
      <c r="MND15" s="28"/>
      <c r="MNE15" s="28"/>
      <c r="MNF15" s="28"/>
      <c r="MNG15" s="28"/>
      <c r="MNH15" s="28"/>
      <c r="MNI15" s="28"/>
      <c r="MNJ15" s="28"/>
      <c r="MNK15" s="28"/>
      <c r="MNL15" s="28"/>
      <c r="MNM15" s="28"/>
      <c r="MNN15" s="28"/>
      <c r="MNO15" s="28"/>
      <c r="MNP15" s="28"/>
      <c r="MNQ15" s="28"/>
      <c r="MNR15" s="28"/>
      <c r="MNS15" s="28"/>
      <c r="MNT15" s="28"/>
      <c r="MNU15" s="28"/>
      <c r="MNV15" s="28"/>
      <c r="MNW15" s="28"/>
      <c r="MNX15" s="28"/>
      <c r="MNY15" s="28"/>
      <c r="MNZ15" s="28"/>
      <c r="MOA15" s="28"/>
      <c r="MOB15" s="28"/>
      <c r="MOC15" s="28"/>
      <c r="MOD15" s="28"/>
      <c r="MOE15" s="28"/>
      <c r="MOF15" s="28"/>
      <c r="MOG15" s="28"/>
      <c r="MOH15" s="28"/>
      <c r="MOI15" s="28"/>
      <c r="MOJ15" s="28"/>
      <c r="MOK15" s="28"/>
      <c r="MOL15" s="28"/>
      <c r="MOM15" s="28"/>
      <c r="MON15" s="28"/>
      <c r="MOO15" s="28"/>
      <c r="MOP15" s="28"/>
      <c r="MOQ15" s="28"/>
      <c r="MOR15" s="28"/>
      <c r="MOS15" s="28"/>
      <c r="MOT15" s="28"/>
      <c r="MOU15" s="28"/>
      <c r="MOV15" s="28"/>
      <c r="MOW15" s="28"/>
      <c r="MOX15" s="28"/>
      <c r="MOY15" s="28"/>
      <c r="MOZ15" s="28"/>
      <c r="MPA15" s="28"/>
      <c r="MPB15" s="28"/>
      <c r="MPC15" s="28"/>
      <c r="MPD15" s="28"/>
      <c r="MPE15" s="28"/>
      <c r="MPF15" s="28"/>
      <c r="MPG15" s="28"/>
      <c r="MPH15" s="28"/>
      <c r="MPI15" s="28"/>
      <c r="MPJ15" s="28"/>
      <c r="MPK15" s="28"/>
      <c r="MPL15" s="28"/>
      <c r="MPM15" s="28"/>
      <c r="MPN15" s="28"/>
      <c r="MPO15" s="28"/>
      <c r="MPP15" s="28"/>
      <c r="MPQ15" s="28"/>
      <c r="MPR15" s="28"/>
      <c r="MPS15" s="28"/>
      <c r="MPT15" s="28"/>
      <c r="MPU15" s="28"/>
      <c r="MPV15" s="28"/>
      <c r="MPW15" s="28"/>
      <c r="MPX15" s="28"/>
      <c r="MPY15" s="28"/>
      <c r="MPZ15" s="28"/>
      <c r="MQA15" s="28"/>
      <c r="MQB15" s="28"/>
      <c r="MQC15" s="28"/>
      <c r="MQD15" s="28"/>
      <c r="MQE15" s="28"/>
      <c r="MQF15" s="28"/>
      <c r="MQG15" s="28"/>
      <c r="MQH15" s="28"/>
      <c r="MQI15" s="28"/>
      <c r="MQJ15" s="28"/>
      <c r="MQK15" s="28"/>
      <c r="MQL15" s="28"/>
      <c r="MQM15" s="28"/>
      <c r="MQN15" s="28"/>
      <c r="MQO15" s="28"/>
      <c r="MQP15" s="28"/>
      <c r="MQQ15" s="28"/>
      <c r="MQR15" s="28"/>
      <c r="MQS15" s="28"/>
      <c r="MQT15" s="28"/>
      <c r="MQU15" s="28"/>
      <c r="MQV15" s="28"/>
      <c r="MQW15" s="28"/>
      <c r="MQX15" s="28"/>
      <c r="MQY15" s="28"/>
      <c r="MQZ15" s="28"/>
      <c r="MRA15" s="28"/>
      <c r="MRB15" s="28"/>
      <c r="MRC15" s="28"/>
      <c r="MRD15" s="28"/>
      <c r="MRE15" s="28"/>
      <c r="MRF15" s="28"/>
      <c r="MRG15" s="28"/>
      <c r="MRH15" s="28"/>
      <c r="MRI15" s="28"/>
      <c r="MRJ15" s="28"/>
      <c r="MRK15" s="28"/>
      <c r="MRL15" s="28"/>
      <c r="MRM15" s="28"/>
      <c r="MRN15" s="28"/>
      <c r="MRO15" s="28"/>
      <c r="MRP15" s="28"/>
      <c r="MRQ15" s="28"/>
      <c r="MRR15" s="28"/>
      <c r="MRS15" s="28"/>
      <c r="MRT15" s="28"/>
      <c r="MRU15" s="28"/>
      <c r="MRV15" s="28"/>
      <c r="MRW15" s="28"/>
      <c r="MRX15" s="28"/>
      <c r="MRY15" s="28"/>
      <c r="MRZ15" s="28"/>
      <c r="MSA15" s="28"/>
      <c r="MSB15" s="28"/>
      <c r="MSC15" s="28"/>
      <c r="MSD15" s="28"/>
      <c r="MSE15" s="28"/>
      <c r="MSF15" s="28"/>
      <c r="MSG15" s="28"/>
      <c r="MSH15" s="28"/>
      <c r="MSI15" s="28"/>
      <c r="MSJ15" s="28"/>
      <c r="MSK15" s="28"/>
      <c r="MSL15" s="28"/>
      <c r="MSM15" s="28"/>
      <c r="MSN15" s="28"/>
      <c r="MSO15" s="28"/>
      <c r="MSP15" s="28"/>
      <c r="MSQ15" s="28"/>
      <c r="MSR15" s="28"/>
      <c r="MSS15" s="28"/>
      <c r="MST15" s="28"/>
      <c r="MSU15" s="28"/>
      <c r="MSV15" s="28"/>
      <c r="MSW15" s="28"/>
      <c r="MSX15" s="28"/>
      <c r="MSY15" s="28"/>
      <c r="MSZ15" s="28"/>
      <c r="MTA15" s="28"/>
      <c r="MTB15" s="28"/>
      <c r="MTC15" s="28"/>
      <c r="MTD15" s="28"/>
      <c r="MTE15" s="28"/>
      <c r="MTF15" s="28"/>
      <c r="MTG15" s="28"/>
      <c r="MTH15" s="28"/>
      <c r="MTI15" s="28"/>
      <c r="MTJ15" s="28"/>
      <c r="MTK15" s="28"/>
      <c r="MTL15" s="28"/>
      <c r="MTM15" s="28"/>
      <c r="MTN15" s="28"/>
      <c r="MTO15" s="28"/>
      <c r="MTP15" s="28"/>
      <c r="MTQ15" s="28"/>
      <c r="MTR15" s="28"/>
      <c r="MTS15" s="28"/>
      <c r="MTT15" s="28"/>
      <c r="MTU15" s="28"/>
      <c r="MTV15" s="28"/>
      <c r="MTW15" s="28"/>
      <c r="MTX15" s="28"/>
      <c r="MTY15" s="28"/>
      <c r="MTZ15" s="28"/>
      <c r="MUA15" s="28"/>
      <c r="MUB15" s="28"/>
      <c r="MUC15" s="28"/>
      <c r="MUD15" s="28"/>
      <c r="MUE15" s="28"/>
      <c r="MUF15" s="28"/>
      <c r="MUG15" s="28"/>
      <c r="MUH15" s="28"/>
      <c r="MUI15" s="28"/>
      <c r="MUJ15" s="28"/>
      <c r="MUK15" s="28"/>
      <c r="MUL15" s="28"/>
      <c r="MUM15" s="28"/>
      <c r="MUN15" s="28"/>
      <c r="MUO15" s="28"/>
      <c r="MUP15" s="28"/>
      <c r="MUQ15" s="28"/>
      <c r="MUR15" s="28"/>
      <c r="MUS15" s="28"/>
      <c r="MUT15" s="28"/>
      <c r="MUU15" s="28"/>
      <c r="MUV15" s="28"/>
      <c r="MUW15" s="28"/>
      <c r="MUX15" s="28"/>
      <c r="MUY15" s="28"/>
      <c r="MUZ15" s="28"/>
      <c r="MVA15" s="28"/>
      <c r="MVB15" s="28"/>
      <c r="MVC15" s="28"/>
      <c r="MVD15" s="28"/>
      <c r="MVE15" s="28"/>
      <c r="MVF15" s="28"/>
      <c r="MVG15" s="28"/>
      <c r="MVH15" s="28"/>
      <c r="MVI15" s="28"/>
      <c r="MVJ15" s="28"/>
      <c r="MVK15" s="28"/>
      <c r="MVL15" s="28"/>
      <c r="MVM15" s="28"/>
      <c r="MVN15" s="28"/>
      <c r="MVO15" s="28"/>
      <c r="MVP15" s="28"/>
      <c r="MVQ15" s="28"/>
      <c r="MVR15" s="28"/>
      <c r="MVS15" s="28"/>
      <c r="MVT15" s="28"/>
      <c r="MVU15" s="28"/>
      <c r="MVV15" s="28"/>
      <c r="MVW15" s="28"/>
      <c r="MVX15" s="28"/>
      <c r="MVY15" s="28"/>
      <c r="MVZ15" s="28"/>
      <c r="MWA15" s="28"/>
      <c r="MWB15" s="28"/>
      <c r="MWC15" s="28"/>
      <c r="MWD15" s="28"/>
      <c r="MWE15" s="28"/>
      <c r="MWF15" s="28"/>
      <c r="MWG15" s="28"/>
      <c r="MWH15" s="28"/>
      <c r="MWI15" s="28"/>
      <c r="MWJ15" s="28"/>
      <c r="MWK15" s="28"/>
      <c r="MWL15" s="28"/>
      <c r="MWM15" s="28"/>
      <c r="MWN15" s="28"/>
      <c r="MWO15" s="28"/>
      <c r="MWP15" s="28"/>
      <c r="MWQ15" s="28"/>
      <c r="MWR15" s="28"/>
      <c r="MWS15" s="28"/>
      <c r="MWT15" s="28"/>
      <c r="MWU15" s="28"/>
      <c r="MWV15" s="28"/>
      <c r="MWW15" s="28"/>
      <c r="MWX15" s="28"/>
      <c r="MWY15" s="28"/>
      <c r="MWZ15" s="28"/>
      <c r="MXA15" s="28"/>
      <c r="MXB15" s="28"/>
      <c r="MXC15" s="28"/>
      <c r="MXD15" s="28"/>
      <c r="MXE15" s="28"/>
      <c r="MXF15" s="28"/>
      <c r="MXG15" s="28"/>
      <c r="MXH15" s="28"/>
      <c r="MXI15" s="28"/>
      <c r="MXJ15" s="28"/>
      <c r="MXK15" s="28"/>
      <c r="MXL15" s="28"/>
      <c r="MXM15" s="28"/>
      <c r="MXN15" s="28"/>
      <c r="MXO15" s="28"/>
      <c r="MXP15" s="28"/>
      <c r="MXQ15" s="28"/>
      <c r="MXR15" s="28"/>
      <c r="MXS15" s="28"/>
      <c r="MXT15" s="28"/>
      <c r="MXU15" s="28"/>
      <c r="MXV15" s="28"/>
      <c r="MXW15" s="28"/>
      <c r="MXX15" s="28"/>
      <c r="MXY15" s="28"/>
      <c r="MXZ15" s="28"/>
      <c r="MYA15" s="28"/>
      <c r="MYB15" s="28"/>
      <c r="MYC15" s="28"/>
      <c r="MYD15" s="28"/>
      <c r="MYE15" s="28"/>
      <c r="MYF15" s="28"/>
      <c r="MYG15" s="28"/>
      <c r="MYH15" s="28"/>
      <c r="MYI15" s="28"/>
      <c r="MYJ15" s="28"/>
      <c r="MYK15" s="28"/>
      <c r="MYL15" s="28"/>
      <c r="MYM15" s="28"/>
      <c r="MYN15" s="28"/>
      <c r="MYO15" s="28"/>
      <c r="MYP15" s="28"/>
      <c r="MYQ15" s="28"/>
      <c r="MYR15" s="28"/>
      <c r="MYS15" s="28"/>
      <c r="MYT15" s="28"/>
      <c r="MYU15" s="28"/>
      <c r="MYV15" s="28"/>
      <c r="MYW15" s="28"/>
      <c r="MYX15" s="28"/>
      <c r="MYY15" s="28"/>
      <c r="MYZ15" s="28"/>
      <c r="MZA15" s="28"/>
      <c r="MZB15" s="28"/>
      <c r="MZC15" s="28"/>
      <c r="MZD15" s="28"/>
      <c r="MZE15" s="28"/>
      <c r="MZF15" s="28"/>
      <c r="MZG15" s="28"/>
      <c r="MZH15" s="28"/>
      <c r="MZI15" s="28"/>
      <c r="MZJ15" s="28"/>
      <c r="MZK15" s="28"/>
      <c r="MZL15" s="28"/>
      <c r="MZM15" s="28"/>
      <c r="MZN15" s="28"/>
      <c r="MZO15" s="28"/>
      <c r="MZP15" s="28"/>
      <c r="MZQ15" s="28"/>
      <c r="MZR15" s="28"/>
      <c r="MZS15" s="28"/>
      <c r="MZT15" s="28"/>
      <c r="MZU15" s="28"/>
      <c r="MZV15" s="28"/>
      <c r="MZW15" s="28"/>
      <c r="MZX15" s="28"/>
      <c r="MZY15" s="28"/>
      <c r="MZZ15" s="28"/>
      <c r="NAA15" s="28"/>
      <c r="NAB15" s="28"/>
      <c r="NAC15" s="28"/>
      <c r="NAD15" s="28"/>
      <c r="NAE15" s="28"/>
      <c r="NAF15" s="28"/>
      <c r="NAG15" s="28"/>
      <c r="NAH15" s="28"/>
      <c r="NAI15" s="28"/>
      <c r="NAJ15" s="28"/>
      <c r="NAK15" s="28"/>
      <c r="NAL15" s="28"/>
      <c r="NAM15" s="28"/>
      <c r="NAN15" s="28"/>
      <c r="NAO15" s="28"/>
      <c r="NAP15" s="28"/>
      <c r="NAQ15" s="28"/>
      <c r="NAR15" s="28"/>
      <c r="NAS15" s="28"/>
      <c r="NAT15" s="28"/>
      <c r="NAU15" s="28"/>
      <c r="NAV15" s="28"/>
      <c r="NAW15" s="28"/>
      <c r="NAX15" s="28"/>
      <c r="NAY15" s="28"/>
      <c r="NAZ15" s="28"/>
      <c r="NBA15" s="28"/>
      <c r="NBB15" s="28"/>
      <c r="NBC15" s="28"/>
      <c r="NBD15" s="28"/>
      <c r="NBE15" s="28"/>
      <c r="NBF15" s="28"/>
      <c r="NBG15" s="28"/>
      <c r="NBH15" s="28"/>
      <c r="NBI15" s="28"/>
      <c r="NBJ15" s="28"/>
      <c r="NBK15" s="28"/>
      <c r="NBL15" s="28"/>
      <c r="NBM15" s="28"/>
      <c r="NBN15" s="28"/>
      <c r="NBO15" s="28"/>
      <c r="NBP15" s="28"/>
      <c r="NBQ15" s="28"/>
      <c r="NBR15" s="28"/>
      <c r="NBS15" s="28"/>
      <c r="NBT15" s="28"/>
      <c r="NBU15" s="28"/>
      <c r="NBV15" s="28"/>
      <c r="NBW15" s="28"/>
      <c r="NBX15" s="28"/>
      <c r="NBY15" s="28"/>
      <c r="NBZ15" s="28"/>
      <c r="NCA15" s="28"/>
      <c r="NCB15" s="28"/>
      <c r="NCC15" s="28"/>
      <c r="NCD15" s="28"/>
      <c r="NCE15" s="28"/>
      <c r="NCF15" s="28"/>
      <c r="NCG15" s="28"/>
      <c r="NCH15" s="28"/>
      <c r="NCI15" s="28"/>
      <c r="NCJ15" s="28"/>
      <c r="NCK15" s="28"/>
      <c r="NCL15" s="28"/>
      <c r="NCM15" s="28"/>
      <c r="NCN15" s="28"/>
      <c r="NCO15" s="28"/>
      <c r="NCP15" s="28"/>
      <c r="NCQ15" s="28"/>
      <c r="NCR15" s="28"/>
      <c r="NCS15" s="28"/>
      <c r="NCT15" s="28"/>
      <c r="NCU15" s="28"/>
      <c r="NCV15" s="28"/>
      <c r="NCW15" s="28"/>
      <c r="NCX15" s="28"/>
      <c r="NCY15" s="28"/>
      <c r="NCZ15" s="28"/>
      <c r="NDA15" s="28"/>
      <c r="NDB15" s="28"/>
      <c r="NDC15" s="28"/>
      <c r="NDD15" s="28"/>
      <c r="NDE15" s="28"/>
      <c r="NDF15" s="28"/>
      <c r="NDG15" s="28"/>
      <c r="NDH15" s="28"/>
      <c r="NDI15" s="28"/>
      <c r="NDJ15" s="28"/>
      <c r="NDK15" s="28"/>
      <c r="NDL15" s="28"/>
      <c r="NDM15" s="28"/>
      <c r="NDN15" s="28"/>
      <c r="NDO15" s="28"/>
      <c r="NDP15" s="28"/>
      <c r="NDQ15" s="28"/>
      <c r="NDR15" s="28"/>
      <c r="NDS15" s="28"/>
      <c r="NDT15" s="28"/>
      <c r="NDU15" s="28"/>
      <c r="NDV15" s="28"/>
      <c r="NDW15" s="28"/>
      <c r="NDX15" s="28"/>
      <c r="NDY15" s="28"/>
      <c r="NDZ15" s="28"/>
      <c r="NEA15" s="28"/>
      <c r="NEB15" s="28"/>
      <c r="NEC15" s="28"/>
      <c r="NED15" s="28"/>
      <c r="NEE15" s="28"/>
      <c r="NEF15" s="28"/>
      <c r="NEG15" s="28"/>
      <c r="NEH15" s="28"/>
      <c r="NEI15" s="28"/>
      <c r="NEJ15" s="28"/>
      <c r="NEK15" s="28"/>
      <c r="NEL15" s="28"/>
      <c r="NEM15" s="28"/>
      <c r="NEN15" s="28"/>
      <c r="NEO15" s="28"/>
      <c r="NEP15" s="28"/>
      <c r="NEQ15" s="28"/>
      <c r="NER15" s="28"/>
      <c r="NES15" s="28"/>
      <c r="NET15" s="28"/>
      <c r="NEU15" s="28"/>
      <c r="NEV15" s="28"/>
      <c r="NEW15" s="28"/>
      <c r="NEX15" s="28"/>
      <c r="NEY15" s="28"/>
      <c r="NEZ15" s="28"/>
      <c r="NFA15" s="28"/>
      <c r="NFB15" s="28"/>
      <c r="NFC15" s="28"/>
      <c r="NFD15" s="28"/>
      <c r="NFE15" s="28"/>
      <c r="NFF15" s="28"/>
      <c r="NFG15" s="28"/>
      <c r="NFH15" s="28"/>
      <c r="NFI15" s="28"/>
      <c r="NFJ15" s="28"/>
      <c r="NFK15" s="28"/>
      <c r="NFL15" s="28"/>
      <c r="NFM15" s="28"/>
      <c r="NFN15" s="28"/>
      <c r="NFO15" s="28"/>
      <c r="NFP15" s="28"/>
      <c r="NFQ15" s="28"/>
      <c r="NFR15" s="28"/>
      <c r="NFS15" s="28"/>
      <c r="NFT15" s="28"/>
      <c r="NFU15" s="28"/>
      <c r="NFV15" s="28"/>
      <c r="NFW15" s="28"/>
      <c r="NFX15" s="28"/>
      <c r="NFY15" s="28"/>
      <c r="NFZ15" s="28"/>
      <c r="NGA15" s="28"/>
      <c r="NGB15" s="28"/>
      <c r="NGC15" s="28"/>
      <c r="NGD15" s="28"/>
      <c r="NGE15" s="28"/>
      <c r="NGF15" s="28"/>
      <c r="NGG15" s="28"/>
      <c r="NGH15" s="28"/>
      <c r="NGI15" s="28"/>
      <c r="NGJ15" s="28"/>
      <c r="NGK15" s="28"/>
      <c r="NGL15" s="28"/>
      <c r="NGM15" s="28"/>
      <c r="NGN15" s="28"/>
      <c r="NGO15" s="28"/>
      <c r="NGP15" s="28"/>
      <c r="NGQ15" s="28"/>
      <c r="NGR15" s="28"/>
      <c r="NGS15" s="28"/>
      <c r="NGT15" s="28"/>
      <c r="NGU15" s="28"/>
      <c r="NGV15" s="28"/>
      <c r="NGW15" s="28"/>
      <c r="NGX15" s="28"/>
      <c r="NGY15" s="28"/>
      <c r="NGZ15" s="28"/>
      <c r="NHA15" s="28"/>
      <c r="NHB15" s="28"/>
      <c r="NHC15" s="28"/>
      <c r="NHD15" s="28"/>
      <c r="NHE15" s="28"/>
      <c r="NHF15" s="28"/>
      <c r="NHG15" s="28"/>
      <c r="NHH15" s="28"/>
      <c r="NHI15" s="28"/>
      <c r="NHJ15" s="28"/>
      <c r="NHK15" s="28"/>
      <c r="NHL15" s="28"/>
      <c r="NHM15" s="28"/>
      <c r="NHN15" s="28"/>
      <c r="NHO15" s="28"/>
      <c r="NHP15" s="28"/>
      <c r="NHQ15" s="28"/>
      <c r="NHR15" s="28"/>
      <c r="NHS15" s="28"/>
      <c r="NHT15" s="28"/>
      <c r="NHU15" s="28"/>
      <c r="NHV15" s="28"/>
      <c r="NHW15" s="28"/>
      <c r="NHX15" s="28"/>
      <c r="NHY15" s="28"/>
      <c r="NHZ15" s="28"/>
      <c r="NIA15" s="28"/>
      <c r="NIB15" s="28"/>
      <c r="NIC15" s="28"/>
      <c r="NID15" s="28"/>
      <c r="NIE15" s="28"/>
      <c r="NIF15" s="28"/>
      <c r="NIG15" s="28"/>
      <c r="NIH15" s="28"/>
      <c r="NII15" s="28"/>
      <c r="NIJ15" s="28"/>
      <c r="NIK15" s="28"/>
      <c r="NIL15" s="28"/>
      <c r="NIM15" s="28"/>
      <c r="NIN15" s="28"/>
      <c r="NIO15" s="28"/>
      <c r="NIP15" s="28"/>
      <c r="NIQ15" s="28"/>
      <c r="NIR15" s="28"/>
      <c r="NIS15" s="28"/>
      <c r="NIT15" s="28"/>
      <c r="NIU15" s="28"/>
      <c r="NIV15" s="28"/>
      <c r="NIW15" s="28"/>
      <c r="NIX15" s="28"/>
      <c r="NIY15" s="28"/>
      <c r="NIZ15" s="28"/>
      <c r="NJA15" s="28"/>
      <c r="NJB15" s="28"/>
      <c r="NJC15" s="28"/>
      <c r="NJD15" s="28"/>
      <c r="NJE15" s="28"/>
      <c r="NJF15" s="28"/>
      <c r="NJG15" s="28"/>
      <c r="NJH15" s="28"/>
      <c r="NJI15" s="28"/>
      <c r="NJJ15" s="28"/>
      <c r="NJK15" s="28"/>
      <c r="NJL15" s="28"/>
      <c r="NJM15" s="28"/>
      <c r="NJN15" s="28"/>
      <c r="NJO15" s="28"/>
      <c r="NJP15" s="28"/>
      <c r="NJQ15" s="28"/>
      <c r="NJR15" s="28"/>
      <c r="NJS15" s="28"/>
      <c r="NJT15" s="28"/>
      <c r="NJU15" s="28"/>
      <c r="NJV15" s="28"/>
      <c r="NJW15" s="28"/>
      <c r="NJX15" s="28"/>
      <c r="NJY15" s="28"/>
      <c r="NJZ15" s="28"/>
      <c r="NKA15" s="28"/>
      <c r="NKB15" s="28"/>
      <c r="NKC15" s="28"/>
      <c r="NKD15" s="28"/>
      <c r="NKE15" s="28"/>
      <c r="NKF15" s="28"/>
      <c r="NKG15" s="28"/>
      <c r="NKH15" s="28"/>
      <c r="NKI15" s="28"/>
      <c r="NKJ15" s="28"/>
      <c r="NKK15" s="28"/>
      <c r="NKL15" s="28"/>
      <c r="NKM15" s="28"/>
      <c r="NKN15" s="28"/>
      <c r="NKO15" s="28"/>
      <c r="NKP15" s="28"/>
      <c r="NKQ15" s="28"/>
      <c r="NKR15" s="28"/>
      <c r="NKS15" s="28"/>
      <c r="NKT15" s="28"/>
      <c r="NKU15" s="28"/>
      <c r="NKV15" s="28"/>
      <c r="NKW15" s="28"/>
      <c r="NKX15" s="28"/>
      <c r="NKY15" s="28"/>
      <c r="NKZ15" s="28"/>
      <c r="NLA15" s="28"/>
      <c r="NLB15" s="28"/>
      <c r="NLC15" s="28"/>
      <c r="NLD15" s="28"/>
      <c r="NLE15" s="28"/>
      <c r="NLF15" s="28"/>
      <c r="NLG15" s="28"/>
      <c r="NLH15" s="28"/>
      <c r="NLI15" s="28"/>
      <c r="NLJ15" s="28"/>
      <c r="NLK15" s="28"/>
      <c r="NLL15" s="28"/>
      <c r="NLM15" s="28"/>
      <c r="NLN15" s="28"/>
      <c r="NLO15" s="28"/>
      <c r="NLP15" s="28"/>
      <c r="NLQ15" s="28"/>
      <c r="NLR15" s="28"/>
      <c r="NLS15" s="28"/>
      <c r="NLT15" s="28"/>
      <c r="NLU15" s="28"/>
      <c r="NLV15" s="28"/>
      <c r="NLW15" s="28"/>
      <c r="NLX15" s="28"/>
      <c r="NLY15" s="28"/>
      <c r="NLZ15" s="28"/>
      <c r="NMA15" s="28"/>
      <c r="NMB15" s="28"/>
      <c r="NMC15" s="28"/>
      <c r="NMD15" s="28"/>
      <c r="NME15" s="28"/>
      <c r="NMF15" s="28"/>
      <c r="NMG15" s="28"/>
      <c r="NMH15" s="28"/>
      <c r="NMI15" s="28"/>
      <c r="NMJ15" s="28"/>
      <c r="NMK15" s="28"/>
      <c r="NML15" s="28"/>
      <c r="NMM15" s="28"/>
      <c r="NMN15" s="28"/>
      <c r="NMO15" s="28"/>
      <c r="NMP15" s="28"/>
      <c r="NMQ15" s="28"/>
      <c r="NMR15" s="28"/>
      <c r="NMS15" s="28"/>
      <c r="NMT15" s="28"/>
      <c r="NMU15" s="28"/>
      <c r="NMV15" s="28"/>
      <c r="NMW15" s="28"/>
      <c r="NMX15" s="28"/>
      <c r="NMY15" s="28"/>
      <c r="NMZ15" s="28"/>
      <c r="NNA15" s="28"/>
      <c r="NNB15" s="28"/>
      <c r="NNC15" s="28"/>
      <c r="NND15" s="28"/>
      <c r="NNE15" s="28"/>
      <c r="NNF15" s="28"/>
      <c r="NNG15" s="28"/>
      <c r="NNH15" s="28"/>
      <c r="NNI15" s="28"/>
      <c r="NNJ15" s="28"/>
      <c r="NNK15" s="28"/>
      <c r="NNL15" s="28"/>
      <c r="NNM15" s="28"/>
      <c r="NNN15" s="28"/>
      <c r="NNO15" s="28"/>
      <c r="NNP15" s="28"/>
      <c r="NNQ15" s="28"/>
      <c r="NNR15" s="28"/>
      <c r="NNS15" s="28"/>
      <c r="NNT15" s="28"/>
      <c r="NNU15" s="28"/>
      <c r="NNV15" s="28"/>
      <c r="NNW15" s="28"/>
      <c r="NNX15" s="28"/>
      <c r="NNY15" s="28"/>
      <c r="NNZ15" s="28"/>
      <c r="NOA15" s="28"/>
      <c r="NOB15" s="28"/>
      <c r="NOC15" s="28"/>
      <c r="NOD15" s="28"/>
      <c r="NOE15" s="28"/>
      <c r="NOF15" s="28"/>
      <c r="NOG15" s="28"/>
      <c r="NOH15" s="28"/>
      <c r="NOI15" s="28"/>
      <c r="NOJ15" s="28"/>
      <c r="NOK15" s="28"/>
      <c r="NOL15" s="28"/>
      <c r="NOM15" s="28"/>
      <c r="NON15" s="28"/>
      <c r="NOO15" s="28"/>
      <c r="NOP15" s="28"/>
      <c r="NOQ15" s="28"/>
      <c r="NOR15" s="28"/>
      <c r="NOS15" s="28"/>
      <c r="NOT15" s="28"/>
      <c r="NOU15" s="28"/>
      <c r="NOV15" s="28"/>
      <c r="NOW15" s="28"/>
      <c r="NOX15" s="28"/>
      <c r="NOY15" s="28"/>
      <c r="NOZ15" s="28"/>
      <c r="NPA15" s="28"/>
      <c r="NPB15" s="28"/>
      <c r="NPC15" s="28"/>
      <c r="NPD15" s="28"/>
      <c r="NPE15" s="28"/>
      <c r="NPF15" s="28"/>
      <c r="NPG15" s="28"/>
      <c r="NPH15" s="28"/>
      <c r="NPI15" s="28"/>
      <c r="NPJ15" s="28"/>
      <c r="NPK15" s="28"/>
      <c r="NPL15" s="28"/>
      <c r="NPM15" s="28"/>
      <c r="NPN15" s="28"/>
      <c r="NPO15" s="28"/>
      <c r="NPP15" s="28"/>
      <c r="NPQ15" s="28"/>
      <c r="NPR15" s="28"/>
      <c r="NPS15" s="28"/>
      <c r="NPT15" s="28"/>
      <c r="NPU15" s="28"/>
      <c r="NPV15" s="28"/>
      <c r="NPW15" s="28"/>
      <c r="NPX15" s="28"/>
      <c r="NPY15" s="28"/>
      <c r="NPZ15" s="28"/>
      <c r="NQA15" s="28"/>
      <c r="NQB15" s="28"/>
      <c r="NQC15" s="28"/>
      <c r="NQD15" s="28"/>
      <c r="NQE15" s="28"/>
      <c r="NQF15" s="28"/>
      <c r="NQG15" s="28"/>
      <c r="NQH15" s="28"/>
      <c r="NQI15" s="28"/>
      <c r="NQJ15" s="28"/>
      <c r="NQK15" s="28"/>
      <c r="NQL15" s="28"/>
      <c r="NQM15" s="28"/>
      <c r="NQN15" s="28"/>
      <c r="NQO15" s="28"/>
      <c r="NQP15" s="28"/>
      <c r="NQQ15" s="28"/>
      <c r="NQR15" s="28"/>
      <c r="NQS15" s="28"/>
      <c r="NQT15" s="28"/>
      <c r="NQU15" s="28"/>
      <c r="NQV15" s="28"/>
      <c r="NQW15" s="28"/>
      <c r="NQX15" s="28"/>
      <c r="NQY15" s="28"/>
      <c r="NQZ15" s="28"/>
      <c r="NRA15" s="28"/>
      <c r="NRB15" s="28"/>
      <c r="NRC15" s="28"/>
      <c r="NRD15" s="28"/>
      <c r="NRE15" s="28"/>
      <c r="NRF15" s="28"/>
      <c r="NRG15" s="28"/>
      <c r="NRH15" s="28"/>
      <c r="NRI15" s="28"/>
      <c r="NRJ15" s="28"/>
      <c r="NRK15" s="28"/>
      <c r="NRL15" s="28"/>
      <c r="NRM15" s="28"/>
      <c r="NRN15" s="28"/>
      <c r="NRO15" s="28"/>
      <c r="NRP15" s="28"/>
      <c r="NRQ15" s="28"/>
      <c r="NRR15" s="28"/>
      <c r="NRS15" s="28"/>
      <c r="NRT15" s="28"/>
      <c r="NRU15" s="28"/>
      <c r="NRV15" s="28"/>
      <c r="NRW15" s="28"/>
      <c r="NRX15" s="28"/>
      <c r="NRY15" s="28"/>
      <c r="NRZ15" s="28"/>
      <c r="NSA15" s="28"/>
      <c r="NSB15" s="28"/>
      <c r="NSC15" s="28"/>
      <c r="NSD15" s="28"/>
      <c r="NSE15" s="28"/>
      <c r="NSF15" s="28"/>
      <c r="NSG15" s="28"/>
      <c r="NSH15" s="28"/>
      <c r="NSI15" s="28"/>
      <c r="NSJ15" s="28"/>
      <c r="NSK15" s="28"/>
      <c r="NSL15" s="28"/>
      <c r="NSM15" s="28"/>
      <c r="NSN15" s="28"/>
      <c r="NSO15" s="28"/>
      <c r="NSP15" s="28"/>
      <c r="NSQ15" s="28"/>
      <c r="NSR15" s="28"/>
      <c r="NSS15" s="28"/>
      <c r="NST15" s="28"/>
      <c r="NSU15" s="28"/>
      <c r="NSV15" s="28"/>
      <c r="NSW15" s="28"/>
      <c r="NSX15" s="28"/>
      <c r="NSY15" s="28"/>
      <c r="NSZ15" s="28"/>
      <c r="NTA15" s="28"/>
      <c r="NTB15" s="28"/>
      <c r="NTC15" s="28"/>
      <c r="NTD15" s="28"/>
      <c r="NTE15" s="28"/>
      <c r="NTF15" s="28"/>
      <c r="NTG15" s="28"/>
      <c r="NTH15" s="28"/>
      <c r="NTI15" s="28"/>
      <c r="NTJ15" s="28"/>
      <c r="NTK15" s="28"/>
      <c r="NTL15" s="28"/>
      <c r="NTM15" s="28"/>
      <c r="NTN15" s="28"/>
      <c r="NTO15" s="28"/>
      <c r="NTP15" s="28"/>
      <c r="NTQ15" s="28"/>
      <c r="NTR15" s="28"/>
      <c r="NTS15" s="28"/>
      <c r="NTT15" s="28"/>
      <c r="NTU15" s="28"/>
      <c r="NTV15" s="28"/>
      <c r="NTW15" s="28"/>
      <c r="NTX15" s="28"/>
      <c r="NTY15" s="28"/>
      <c r="NTZ15" s="28"/>
      <c r="NUA15" s="28"/>
      <c r="NUB15" s="28"/>
      <c r="NUC15" s="28"/>
      <c r="NUD15" s="28"/>
      <c r="NUE15" s="28"/>
      <c r="NUF15" s="28"/>
      <c r="NUG15" s="28"/>
      <c r="NUH15" s="28"/>
      <c r="NUI15" s="28"/>
      <c r="NUJ15" s="28"/>
      <c r="NUK15" s="28"/>
      <c r="NUL15" s="28"/>
      <c r="NUM15" s="28"/>
      <c r="NUN15" s="28"/>
      <c r="NUO15" s="28"/>
      <c r="NUP15" s="28"/>
      <c r="NUQ15" s="28"/>
      <c r="NUR15" s="28"/>
      <c r="NUS15" s="28"/>
      <c r="NUT15" s="28"/>
      <c r="NUU15" s="28"/>
      <c r="NUV15" s="28"/>
      <c r="NUW15" s="28"/>
      <c r="NUX15" s="28"/>
      <c r="NUY15" s="28"/>
      <c r="NUZ15" s="28"/>
      <c r="NVA15" s="28"/>
      <c r="NVB15" s="28"/>
      <c r="NVC15" s="28"/>
      <c r="NVD15" s="28"/>
      <c r="NVE15" s="28"/>
      <c r="NVF15" s="28"/>
      <c r="NVG15" s="28"/>
      <c r="NVH15" s="28"/>
      <c r="NVI15" s="28"/>
      <c r="NVJ15" s="28"/>
      <c r="NVK15" s="28"/>
      <c r="NVL15" s="28"/>
      <c r="NVM15" s="28"/>
      <c r="NVN15" s="28"/>
      <c r="NVO15" s="28"/>
      <c r="NVP15" s="28"/>
      <c r="NVQ15" s="28"/>
      <c r="NVR15" s="28"/>
      <c r="NVS15" s="28"/>
      <c r="NVT15" s="28"/>
      <c r="NVU15" s="28"/>
      <c r="NVV15" s="28"/>
      <c r="NVW15" s="28"/>
      <c r="NVX15" s="28"/>
      <c r="NVY15" s="28"/>
      <c r="NVZ15" s="28"/>
      <c r="NWA15" s="28"/>
      <c r="NWB15" s="28"/>
      <c r="NWC15" s="28"/>
      <c r="NWD15" s="28"/>
      <c r="NWE15" s="28"/>
      <c r="NWF15" s="28"/>
      <c r="NWG15" s="28"/>
      <c r="NWH15" s="28"/>
      <c r="NWI15" s="28"/>
      <c r="NWJ15" s="28"/>
      <c r="NWK15" s="28"/>
      <c r="NWL15" s="28"/>
      <c r="NWM15" s="28"/>
      <c r="NWN15" s="28"/>
      <c r="NWO15" s="28"/>
      <c r="NWP15" s="28"/>
      <c r="NWQ15" s="28"/>
      <c r="NWR15" s="28"/>
      <c r="NWS15" s="28"/>
      <c r="NWT15" s="28"/>
      <c r="NWU15" s="28"/>
      <c r="NWV15" s="28"/>
      <c r="NWW15" s="28"/>
      <c r="NWX15" s="28"/>
      <c r="NWY15" s="28"/>
      <c r="NWZ15" s="28"/>
      <c r="NXA15" s="28"/>
      <c r="NXB15" s="28"/>
      <c r="NXC15" s="28"/>
      <c r="NXD15" s="28"/>
      <c r="NXE15" s="28"/>
      <c r="NXF15" s="28"/>
      <c r="NXG15" s="28"/>
      <c r="NXH15" s="28"/>
      <c r="NXI15" s="28"/>
      <c r="NXJ15" s="28"/>
      <c r="NXK15" s="28"/>
      <c r="NXL15" s="28"/>
      <c r="NXM15" s="28"/>
      <c r="NXN15" s="28"/>
      <c r="NXO15" s="28"/>
      <c r="NXP15" s="28"/>
      <c r="NXQ15" s="28"/>
      <c r="NXR15" s="28"/>
      <c r="NXS15" s="28"/>
      <c r="NXT15" s="28"/>
      <c r="NXU15" s="28"/>
      <c r="NXV15" s="28"/>
      <c r="NXW15" s="28"/>
      <c r="NXX15" s="28"/>
      <c r="NXY15" s="28"/>
      <c r="NXZ15" s="28"/>
      <c r="NYA15" s="28"/>
      <c r="NYB15" s="28"/>
      <c r="NYC15" s="28"/>
      <c r="NYD15" s="28"/>
      <c r="NYE15" s="28"/>
      <c r="NYF15" s="28"/>
      <c r="NYG15" s="28"/>
      <c r="NYH15" s="28"/>
      <c r="NYI15" s="28"/>
      <c r="NYJ15" s="28"/>
      <c r="NYK15" s="28"/>
      <c r="NYL15" s="28"/>
      <c r="NYM15" s="28"/>
      <c r="NYN15" s="28"/>
      <c r="NYO15" s="28"/>
      <c r="NYP15" s="28"/>
      <c r="NYQ15" s="28"/>
      <c r="NYR15" s="28"/>
      <c r="NYS15" s="28"/>
      <c r="NYT15" s="28"/>
      <c r="NYU15" s="28"/>
      <c r="NYV15" s="28"/>
      <c r="NYW15" s="28"/>
      <c r="NYX15" s="28"/>
      <c r="NYY15" s="28"/>
      <c r="NYZ15" s="28"/>
      <c r="NZA15" s="28"/>
      <c r="NZB15" s="28"/>
      <c r="NZC15" s="28"/>
      <c r="NZD15" s="28"/>
      <c r="NZE15" s="28"/>
      <c r="NZF15" s="28"/>
      <c r="NZG15" s="28"/>
      <c r="NZH15" s="28"/>
      <c r="NZI15" s="28"/>
      <c r="NZJ15" s="28"/>
      <c r="NZK15" s="28"/>
      <c r="NZL15" s="28"/>
      <c r="NZM15" s="28"/>
      <c r="NZN15" s="28"/>
      <c r="NZO15" s="28"/>
      <c r="NZP15" s="28"/>
      <c r="NZQ15" s="28"/>
      <c r="NZR15" s="28"/>
      <c r="NZS15" s="28"/>
      <c r="NZT15" s="28"/>
      <c r="NZU15" s="28"/>
      <c r="NZV15" s="28"/>
      <c r="NZW15" s="28"/>
      <c r="NZX15" s="28"/>
      <c r="NZY15" s="28"/>
      <c r="NZZ15" s="28"/>
      <c r="OAA15" s="28"/>
      <c r="OAB15" s="28"/>
      <c r="OAC15" s="28"/>
      <c r="OAD15" s="28"/>
      <c r="OAE15" s="28"/>
      <c r="OAF15" s="28"/>
      <c r="OAG15" s="28"/>
      <c r="OAH15" s="28"/>
      <c r="OAI15" s="28"/>
      <c r="OAJ15" s="28"/>
      <c r="OAK15" s="28"/>
      <c r="OAL15" s="28"/>
      <c r="OAM15" s="28"/>
      <c r="OAN15" s="28"/>
      <c r="OAO15" s="28"/>
      <c r="OAP15" s="28"/>
      <c r="OAQ15" s="28"/>
      <c r="OAR15" s="28"/>
      <c r="OAS15" s="28"/>
      <c r="OAT15" s="28"/>
      <c r="OAU15" s="28"/>
      <c r="OAV15" s="28"/>
      <c r="OAW15" s="28"/>
      <c r="OAX15" s="28"/>
      <c r="OAY15" s="28"/>
      <c r="OAZ15" s="28"/>
      <c r="OBA15" s="28"/>
      <c r="OBB15" s="28"/>
      <c r="OBC15" s="28"/>
      <c r="OBD15" s="28"/>
      <c r="OBE15" s="28"/>
      <c r="OBF15" s="28"/>
      <c r="OBG15" s="28"/>
      <c r="OBH15" s="28"/>
      <c r="OBI15" s="28"/>
      <c r="OBJ15" s="28"/>
      <c r="OBK15" s="28"/>
      <c r="OBL15" s="28"/>
      <c r="OBM15" s="28"/>
      <c r="OBN15" s="28"/>
      <c r="OBO15" s="28"/>
      <c r="OBP15" s="28"/>
      <c r="OBQ15" s="28"/>
      <c r="OBR15" s="28"/>
      <c r="OBS15" s="28"/>
      <c r="OBT15" s="28"/>
      <c r="OBU15" s="28"/>
      <c r="OBV15" s="28"/>
      <c r="OBW15" s="28"/>
      <c r="OBX15" s="28"/>
      <c r="OBY15" s="28"/>
      <c r="OBZ15" s="28"/>
      <c r="OCA15" s="28"/>
      <c r="OCB15" s="28"/>
      <c r="OCC15" s="28"/>
      <c r="OCD15" s="28"/>
      <c r="OCE15" s="28"/>
      <c r="OCF15" s="28"/>
      <c r="OCG15" s="28"/>
      <c r="OCH15" s="28"/>
      <c r="OCI15" s="28"/>
      <c r="OCJ15" s="28"/>
      <c r="OCK15" s="28"/>
      <c r="OCL15" s="28"/>
      <c r="OCM15" s="28"/>
      <c r="OCN15" s="28"/>
      <c r="OCO15" s="28"/>
      <c r="OCP15" s="28"/>
      <c r="OCQ15" s="28"/>
      <c r="OCR15" s="28"/>
      <c r="OCS15" s="28"/>
      <c r="OCT15" s="28"/>
      <c r="OCU15" s="28"/>
      <c r="OCV15" s="28"/>
      <c r="OCW15" s="28"/>
      <c r="OCX15" s="28"/>
      <c r="OCY15" s="28"/>
      <c r="OCZ15" s="28"/>
      <c r="ODA15" s="28"/>
      <c r="ODB15" s="28"/>
      <c r="ODC15" s="28"/>
      <c r="ODD15" s="28"/>
      <c r="ODE15" s="28"/>
      <c r="ODF15" s="28"/>
      <c r="ODG15" s="28"/>
      <c r="ODH15" s="28"/>
      <c r="ODI15" s="28"/>
      <c r="ODJ15" s="28"/>
      <c r="ODK15" s="28"/>
      <c r="ODL15" s="28"/>
      <c r="ODM15" s="28"/>
      <c r="ODN15" s="28"/>
      <c r="ODO15" s="28"/>
      <c r="ODP15" s="28"/>
      <c r="ODQ15" s="28"/>
      <c r="ODR15" s="28"/>
      <c r="ODS15" s="28"/>
      <c r="ODT15" s="28"/>
      <c r="ODU15" s="28"/>
      <c r="ODV15" s="28"/>
      <c r="ODW15" s="28"/>
      <c r="ODX15" s="28"/>
      <c r="ODY15" s="28"/>
      <c r="ODZ15" s="28"/>
      <c r="OEA15" s="28"/>
      <c r="OEB15" s="28"/>
      <c r="OEC15" s="28"/>
      <c r="OED15" s="28"/>
      <c r="OEE15" s="28"/>
      <c r="OEF15" s="28"/>
      <c r="OEG15" s="28"/>
      <c r="OEH15" s="28"/>
      <c r="OEI15" s="28"/>
      <c r="OEJ15" s="28"/>
      <c r="OEK15" s="28"/>
      <c r="OEL15" s="28"/>
      <c r="OEM15" s="28"/>
      <c r="OEN15" s="28"/>
      <c r="OEO15" s="28"/>
      <c r="OEP15" s="28"/>
      <c r="OEQ15" s="28"/>
      <c r="OER15" s="28"/>
      <c r="OES15" s="28"/>
      <c r="OET15" s="28"/>
      <c r="OEU15" s="28"/>
      <c r="OEV15" s="28"/>
      <c r="OEW15" s="28"/>
      <c r="OEX15" s="28"/>
      <c r="OEY15" s="28"/>
      <c r="OEZ15" s="28"/>
      <c r="OFA15" s="28"/>
      <c r="OFB15" s="28"/>
      <c r="OFC15" s="28"/>
      <c r="OFD15" s="28"/>
      <c r="OFE15" s="28"/>
      <c r="OFF15" s="28"/>
      <c r="OFG15" s="28"/>
      <c r="OFH15" s="28"/>
      <c r="OFI15" s="28"/>
      <c r="OFJ15" s="28"/>
      <c r="OFK15" s="28"/>
      <c r="OFL15" s="28"/>
      <c r="OFM15" s="28"/>
      <c r="OFN15" s="28"/>
      <c r="OFO15" s="28"/>
      <c r="OFP15" s="28"/>
      <c r="OFQ15" s="28"/>
      <c r="OFR15" s="28"/>
      <c r="OFS15" s="28"/>
      <c r="OFT15" s="28"/>
      <c r="OFU15" s="28"/>
      <c r="OFV15" s="28"/>
      <c r="OFW15" s="28"/>
      <c r="OFX15" s="28"/>
      <c r="OFY15" s="28"/>
      <c r="OFZ15" s="28"/>
      <c r="OGA15" s="28"/>
      <c r="OGB15" s="28"/>
      <c r="OGC15" s="28"/>
      <c r="OGD15" s="28"/>
      <c r="OGE15" s="28"/>
      <c r="OGF15" s="28"/>
      <c r="OGG15" s="28"/>
      <c r="OGH15" s="28"/>
      <c r="OGI15" s="28"/>
      <c r="OGJ15" s="28"/>
      <c r="OGK15" s="28"/>
      <c r="OGL15" s="28"/>
      <c r="OGM15" s="28"/>
      <c r="OGN15" s="28"/>
      <c r="OGO15" s="28"/>
      <c r="OGP15" s="28"/>
      <c r="OGQ15" s="28"/>
      <c r="OGR15" s="28"/>
      <c r="OGS15" s="28"/>
      <c r="OGT15" s="28"/>
      <c r="OGU15" s="28"/>
      <c r="OGV15" s="28"/>
      <c r="OGW15" s="28"/>
      <c r="OGX15" s="28"/>
      <c r="OGY15" s="28"/>
      <c r="OGZ15" s="28"/>
      <c r="OHA15" s="28"/>
      <c r="OHB15" s="28"/>
      <c r="OHC15" s="28"/>
      <c r="OHD15" s="28"/>
      <c r="OHE15" s="28"/>
      <c r="OHF15" s="28"/>
      <c r="OHG15" s="28"/>
      <c r="OHH15" s="28"/>
      <c r="OHI15" s="28"/>
      <c r="OHJ15" s="28"/>
      <c r="OHK15" s="28"/>
      <c r="OHL15" s="28"/>
      <c r="OHM15" s="28"/>
      <c r="OHN15" s="28"/>
      <c r="OHO15" s="28"/>
      <c r="OHP15" s="28"/>
      <c r="OHQ15" s="28"/>
      <c r="OHR15" s="28"/>
      <c r="OHS15" s="28"/>
      <c r="OHT15" s="28"/>
      <c r="OHU15" s="28"/>
      <c r="OHV15" s="28"/>
      <c r="OHW15" s="28"/>
      <c r="OHX15" s="28"/>
      <c r="OHY15" s="28"/>
      <c r="OHZ15" s="28"/>
      <c r="OIA15" s="28"/>
      <c r="OIB15" s="28"/>
      <c r="OIC15" s="28"/>
      <c r="OID15" s="28"/>
      <c r="OIE15" s="28"/>
      <c r="OIF15" s="28"/>
      <c r="OIG15" s="28"/>
      <c r="OIH15" s="28"/>
      <c r="OII15" s="28"/>
      <c r="OIJ15" s="28"/>
      <c r="OIK15" s="28"/>
      <c r="OIL15" s="28"/>
      <c r="OIM15" s="28"/>
      <c r="OIN15" s="28"/>
      <c r="OIO15" s="28"/>
      <c r="OIP15" s="28"/>
      <c r="OIQ15" s="28"/>
      <c r="OIR15" s="28"/>
      <c r="OIS15" s="28"/>
      <c r="OIT15" s="28"/>
      <c r="OIU15" s="28"/>
      <c r="OIV15" s="28"/>
      <c r="OIW15" s="28"/>
      <c r="OIX15" s="28"/>
      <c r="OIY15" s="28"/>
      <c r="OIZ15" s="28"/>
      <c r="OJA15" s="28"/>
      <c r="OJB15" s="28"/>
      <c r="OJC15" s="28"/>
      <c r="OJD15" s="28"/>
      <c r="OJE15" s="28"/>
      <c r="OJF15" s="28"/>
      <c r="OJG15" s="28"/>
      <c r="OJH15" s="28"/>
      <c r="OJI15" s="28"/>
      <c r="OJJ15" s="28"/>
      <c r="OJK15" s="28"/>
      <c r="OJL15" s="28"/>
      <c r="OJM15" s="28"/>
      <c r="OJN15" s="28"/>
      <c r="OJO15" s="28"/>
      <c r="OJP15" s="28"/>
      <c r="OJQ15" s="28"/>
      <c r="OJR15" s="28"/>
      <c r="OJS15" s="28"/>
      <c r="OJT15" s="28"/>
      <c r="OJU15" s="28"/>
      <c r="OJV15" s="28"/>
      <c r="OJW15" s="28"/>
      <c r="OJX15" s="28"/>
      <c r="OJY15" s="28"/>
      <c r="OJZ15" s="28"/>
      <c r="OKA15" s="28"/>
      <c r="OKB15" s="28"/>
      <c r="OKC15" s="28"/>
      <c r="OKD15" s="28"/>
      <c r="OKE15" s="28"/>
      <c r="OKF15" s="28"/>
      <c r="OKG15" s="28"/>
      <c r="OKH15" s="28"/>
      <c r="OKI15" s="28"/>
      <c r="OKJ15" s="28"/>
      <c r="OKK15" s="28"/>
      <c r="OKL15" s="28"/>
      <c r="OKM15" s="28"/>
      <c r="OKN15" s="28"/>
      <c r="OKO15" s="28"/>
      <c r="OKP15" s="28"/>
      <c r="OKQ15" s="28"/>
      <c r="OKR15" s="28"/>
      <c r="OKS15" s="28"/>
      <c r="OKT15" s="28"/>
      <c r="OKU15" s="28"/>
      <c r="OKV15" s="28"/>
      <c r="OKW15" s="28"/>
      <c r="OKX15" s="28"/>
      <c r="OKY15" s="28"/>
      <c r="OKZ15" s="28"/>
      <c r="OLA15" s="28"/>
      <c r="OLB15" s="28"/>
      <c r="OLC15" s="28"/>
      <c r="OLD15" s="28"/>
      <c r="OLE15" s="28"/>
      <c r="OLF15" s="28"/>
      <c r="OLG15" s="28"/>
      <c r="OLH15" s="28"/>
      <c r="OLI15" s="28"/>
      <c r="OLJ15" s="28"/>
      <c r="OLK15" s="28"/>
      <c r="OLL15" s="28"/>
      <c r="OLM15" s="28"/>
      <c r="OLN15" s="28"/>
      <c r="OLO15" s="28"/>
      <c r="OLP15" s="28"/>
      <c r="OLQ15" s="28"/>
      <c r="OLR15" s="28"/>
      <c r="OLS15" s="28"/>
      <c r="OLT15" s="28"/>
      <c r="OLU15" s="28"/>
      <c r="OLV15" s="28"/>
      <c r="OLW15" s="28"/>
      <c r="OLX15" s="28"/>
      <c r="OLY15" s="28"/>
      <c r="OLZ15" s="28"/>
      <c r="OMA15" s="28"/>
      <c r="OMB15" s="28"/>
      <c r="OMC15" s="28"/>
      <c r="OMD15" s="28"/>
      <c r="OME15" s="28"/>
      <c r="OMF15" s="28"/>
      <c r="OMG15" s="28"/>
      <c r="OMH15" s="28"/>
      <c r="OMI15" s="28"/>
      <c r="OMJ15" s="28"/>
      <c r="OMK15" s="28"/>
      <c r="OML15" s="28"/>
      <c r="OMM15" s="28"/>
      <c r="OMN15" s="28"/>
      <c r="OMO15" s="28"/>
      <c r="OMP15" s="28"/>
      <c r="OMQ15" s="28"/>
      <c r="OMR15" s="28"/>
      <c r="OMS15" s="28"/>
      <c r="OMT15" s="28"/>
      <c r="OMU15" s="28"/>
      <c r="OMV15" s="28"/>
      <c r="OMW15" s="28"/>
      <c r="OMX15" s="28"/>
      <c r="OMY15" s="28"/>
      <c r="OMZ15" s="28"/>
      <c r="ONA15" s="28"/>
      <c r="ONB15" s="28"/>
      <c r="ONC15" s="28"/>
      <c r="OND15" s="28"/>
      <c r="ONE15" s="28"/>
      <c r="ONF15" s="28"/>
      <c r="ONG15" s="28"/>
      <c r="ONH15" s="28"/>
      <c r="ONI15" s="28"/>
      <c r="ONJ15" s="28"/>
      <c r="ONK15" s="28"/>
      <c r="ONL15" s="28"/>
      <c r="ONM15" s="28"/>
      <c r="ONN15" s="28"/>
      <c r="ONO15" s="28"/>
      <c r="ONP15" s="28"/>
      <c r="ONQ15" s="28"/>
      <c r="ONR15" s="28"/>
      <c r="ONS15" s="28"/>
      <c r="ONT15" s="28"/>
      <c r="ONU15" s="28"/>
      <c r="ONV15" s="28"/>
      <c r="ONW15" s="28"/>
      <c r="ONX15" s="28"/>
      <c r="ONY15" s="28"/>
      <c r="ONZ15" s="28"/>
      <c r="OOA15" s="28"/>
      <c r="OOB15" s="28"/>
      <c r="OOC15" s="28"/>
      <c r="OOD15" s="28"/>
      <c r="OOE15" s="28"/>
      <c r="OOF15" s="28"/>
      <c r="OOG15" s="28"/>
      <c r="OOH15" s="28"/>
      <c r="OOI15" s="28"/>
      <c r="OOJ15" s="28"/>
      <c r="OOK15" s="28"/>
      <c r="OOL15" s="28"/>
      <c r="OOM15" s="28"/>
      <c r="OON15" s="28"/>
      <c r="OOO15" s="28"/>
      <c r="OOP15" s="28"/>
      <c r="OOQ15" s="28"/>
      <c r="OOR15" s="28"/>
      <c r="OOS15" s="28"/>
      <c r="OOT15" s="28"/>
      <c r="OOU15" s="28"/>
      <c r="OOV15" s="28"/>
      <c r="OOW15" s="28"/>
      <c r="OOX15" s="28"/>
      <c r="OOY15" s="28"/>
      <c r="OOZ15" s="28"/>
      <c r="OPA15" s="28"/>
      <c r="OPB15" s="28"/>
      <c r="OPC15" s="28"/>
      <c r="OPD15" s="28"/>
      <c r="OPE15" s="28"/>
      <c r="OPF15" s="28"/>
      <c r="OPG15" s="28"/>
      <c r="OPH15" s="28"/>
      <c r="OPI15" s="28"/>
      <c r="OPJ15" s="28"/>
      <c r="OPK15" s="28"/>
      <c r="OPL15" s="28"/>
      <c r="OPM15" s="28"/>
      <c r="OPN15" s="28"/>
      <c r="OPO15" s="28"/>
      <c r="OPP15" s="28"/>
      <c r="OPQ15" s="28"/>
      <c r="OPR15" s="28"/>
      <c r="OPS15" s="28"/>
      <c r="OPT15" s="28"/>
      <c r="OPU15" s="28"/>
      <c r="OPV15" s="28"/>
      <c r="OPW15" s="28"/>
      <c r="OPX15" s="28"/>
      <c r="OPY15" s="28"/>
      <c r="OPZ15" s="28"/>
      <c r="OQA15" s="28"/>
      <c r="OQB15" s="28"/>
      <c r="OQC15" s="28"/>
      <c r="OQD15" s="28"/>
      <c r="OQE15" s="28"/>
      <c r="OQF15" s="28"/>
      <c r="OQG15" s="28"/>
      <c r="OQH15" s="28"/>
      <c r="OQI15" s="28"/>
      <c r="OQJ15" s="28"/>
      <c r="OQK15" s="28"/>
      <c r="OQL15" s="28"/>
      <c r="OQM15" s="28"/>
      <c r="OQN15" s="28"/>
      <c r="OQO15" s="28"/>
      <c r="OQP15" s="28"/>
      <c r="OQQ15" s="28"/>
      <c r="OQR15" s="28"/>
      <c r="OQS15" s="28"/>
      <c r="OQT15" s="28"/>
      <c r="OQU15" s="28"/>
      <c r="OQV15" s="28"/>
      <c r="OQW15" s="28"/>
      <c r="OQX15" s="28"/>
      <c r="OQY15" s="28"/>
      <c r="OQZ15" s="28"/>
      <c r="ORA15" s="28"/>
      <c r="ORB15" s="28"/>
      <c r="ORC15" s="28"/>
      <c r="ORD15" s="28"/>
      <c r="ORE15" s="28"/>
      <c r="ORF15" s="28"/>
      <c r="ORG15" s="28"/>
      <c r="ORH15" s="28"/>
      <c r="ORI15" s="28"/>
      <c r="ORJ15" s="28"/>
      <c r="ORK15" s="28"/>
      <c r="ORL15" s="28"/>
      <c r="ORM15" s="28"/>
      <c r="ORN15" s="28"/>
      <c r="ORO15" s="28"/>
      <c r="ORP15" s="28"/>
      <c r="ORQ15" s="28"/>
      <c r="ORR15" s="28"/>
      <c r="ORS15" s="28"/>
      <c r="ORT15" s="28"/>
      <c r="ORU15" s="28"/>
      <c r="ORV15" s="28"/>
      <c r="ORW15" s="28"/>
      <c r="ORX15" s="28"/>
      <c r="ORY15" s="28"/>
      <c r="ORZ15" s="28"/>
      <c r="OSA15" s="28"/>
      <c r="OSB15" s="28"/>
      <c r="OSC15" s="28"/>
      <c r="OSD15" s="28"/>
      <c r="OSE15" s="28"/>
      <c r="OSF15" s="28"/>
      <c r="OSG15" s="28"/>
      <c r="OSH15" s="28"/>
      <c r="OSI15" s="28"/>
      <c r="OSJ15" s="28"/>
      <c r="OSK15" s="28"/>
      <c r="OSL15" s="28"/>
      <c r="OSM15" s="28"/>
      <c r="OSN15" s="28"/>
      <c r="OSO15" s="28"/>
      <c r="OSP15" s="28"/>
      <c r="OSQ15" s="28"/>
      <c r="OSR15" s="28"/>
      <c r="OSS15" s="28"/>
      <c r="OST15" s="28"/>
      <c r="OSU15" s="28"/>
      <c r="OSV15" s="28"/>
      <c r="OSW15" s="28"/>
      <c r="OSX15" s="28"/>
      <c r="OSY15" s="28"/>
      <c r="OSZ15" s="28"/>
      <c r="OTA15" s="28"/>
      <c r="OTB15" s="28"/>
      <c r="OTC15" s="28"/>
      <c r="OTD15" s="28"/>
      <c r="OTE15" s="28"/>
      <c r="OTF15" s="28"/>
      <c r="OTG15" s="28"/>
      <c r="OTH15" s="28"/>
      <c r="OTI15" s="28"/>
      <c r="OTJ15" s="28"/>
      <c r="OTK15" s="28"/>
      <c r="OTL15" s="28"/>
      <c r="OTM15" s="28"/>
      <c r="OTN15" s="28"/>
      <c r="OTO15" s="28"/>
      <c r="OTP15" s="28"/>
      <c r="OTQ15" s="28"/>
      <c r="OTR15" s="28"/>
      <c r="OTS15" s="28"/>
      <c r="OTT15" s="28"/>
      <c r="OTU15" s="28"/>
      <c r="OTV15" s="28"/>
      <c r="OTW15" s="28"/>
      <c r="OTX15" s="28"/>
      <c r="OTY15" s="28"/>
      <c r="OTZ15" s="28"/>
      <c r="OUA15" s="28"/>
      <c r="OUB15" s="28"/>
      <c r="OUC15" s="28"/>
      <c r="OUD15" s="28"/>
      <c r="OUE15" s="28"/>
      <c r="OUF15" s="28"/>
      <c r="OUG15" s="28"/>
      <c r="OUH15" s="28"/>
      <c r="OUI15" s="28"/>
      <c r="OUJ15" s="28"/>
      <c r="OUK15" s="28"/>
      <c r="OUL15" s="28"/>
      <c r="OUM15" s="28"/>
      <c r="OUN15" s="28"/>
      <c r="OUO15" s="28"/>
      <c r="OUP15" s="28"/>
      <c r="OUQ15" s="28"/>
      <c r="OUR15" s="28"/>
      <c r="OUS15" s="28"/>
      <c r="OUT15" s="28"/>
      <c r="OUU15" s="28"/>
      <c r="OUV15" s="28"/>
      <c r="OUW15" s="28"/>
      <c r="OUX15" s="28"/>
      <c r="OUY15" s="28"/>
      <c r="OUZ15" s="28"/>
      <c r="OVA15" s="28"/>
      <c r="OVB15" s="28"/>
      <c r="OVC15" s="28"/>
      <c r="OVD15" s="28"/>
      <c r="OVE15" s="28"/>
      <c r="OVF15" s="28"/>
      <c r="OVG15" s="28"/>
      <c r="OVH15" s="28"/>
      <c r="OVI15" s="28"/>
      <c r="OVJ15" s="28"/>
      <c r="OVK15" s="28"/>
      <c r="OVL15" s="28"/>
      <c r="OVM15" s="28"/>
      <c r="OVN15" s="28"/>
      <c r="OVO15" s="28"/>
      <c r="OVP15" s="28"/>
      <c r="OVQ15" s="28"/>
      <c r="OVR15" s="28"/>
      <c r="OVS15" s="28"/>
      <c r="OVT15" s="28"/>
      <c r="OVU15" s="28"/>
      <c r="OVV15" s="28"/>
      <c r="OVW15" s="28"/>
      <c r="OVX15" s="28"/>
      <c r="OVY15" s="28"/>
      <c r="OVZ15" s="28"/>
      <c r="OWA15" s="28"/>
      <c r="OWB15" s="28"/>
      <c r="OWC15" s="28"/>
      <c r="OWD15" s="28"/>
      <c r="OWE15" s="28"/>
      <c r="OWF15" s="28"/>
      <c r="OWG15" s="28"/>
      <c r="OWH15" s="28"/>
      <c r="OWI15" s="28"/>
      <c r="OWJ15" s="28"/>
      <c r="OWK15" s="28"/>
      <c r="OWL15" s="28"/>
      <c r="OWM15" s="28"/>
      <c r="OWN15" s="28"/>
      <c r="OWO15" s="28"/>
      <c r="OWP15" s="28"/>
      <c r="OWQ15" s="28"/>
      <c r="OWR15" s="28"/>
      <c r="OWS15" s="28"/>
      <c r="OWT15" s="28"/>
      <c r="OWU15" s="28"/>
      <c r="OWV15" s="28"/>
      <c r="OWW15" s="28"/>
      <c r="OWX15" s="28"/>
      <c r="OWY15" s="28"/>
      <c r="OWZ15" s="28"/>
      <c r="OXA15" s="28"/>
      <c r="OXB15" s="28"/>
      <c r="OXC15" s="28"/>
      <c r="OXD15" s="28"/>
      <c r="OXE15" s="28"/>
      <c r="OXF15" s="28"/>
      <c r="OXG15" s="28"/>
      <c r="OXH15" s="28"/>
      <c r="OXI15" s="28"/>
      <c r="OXJ15" s="28"/>
      <c r="OXK15" s="28"/>
      <c r="OXL15" s="28"/>
      <c r="OXM15" s="28"/>
      <c r="OXN15" s="28"/>
      <c r="OXO15" s="28"/>
      <c r="OXP15" s="28"/>
      <c r="OXQ15" s="28"/>
      <c r="OXR15" s="28"/>
      <c r="OXS15" s="28"/>
      <c r="OXT15" s="28"/>
      <c r="OXU15" s="28"/>
      <c r="OXV15" s="28"/>
      <c r="OXW15" s="28"/>
      <c r="OXX15" s="28"/>
      <c r="OXY15" s="28"/>
      <c r="OXZ15" s="28"/>
      <c r="OYA15" s="28"/>
      <c r="OYB15" s="28"/>
      <c r="OYC15" s="28"/>
      <c r="OYD15" s="28"/>
      <c r="OYE15" s="28"/>
      <c r="OYF15" s="28"/>
      <c r="OYG15" s="28"/>
      <c r="OYH15" s="28"/>
      <c r="OYI15" s="28"/>
      <c r="OYJ15" s="28"/>
      <c r="OYK15" s="28"/>
      <c r="OYL15" s="28"/>
      <c r="OYM15" s="28"/>
      <c r="OYN15" s="28"/>
      <c r="OYO15" s="28"/>
      <c r="OYP15" s="28"/>
      <c r="OYQ15" s="28"/>
      <c r="OYR15" s="28"/>
      <c r="OYS15" s="28"/>
      <c r="OYT15" s="28"/>
      <c r="OYU15" s="28"/>
      <c r="OYV15" s="28"/>
      <c r="OYW15" s="28"/>
      <c r="OYX15" s="28"/>
      <c r="OYY15" s="28"/>
      <c r="OYZ15" s="28"/>
      <c r="OZA15" s="28"/>
      <c r="OZB15" s="28"/>
      <c r="OZC15" s="28"/>
      <c r="OZD15" s="28"/>
      <c r="OZE15" s="28"/>
      <c r="OZF15" s="28"/>
      <c r="OZG15" s="28"/>
      <c r="OZH15" s="28"/>
      <c r="OZI15" s="28"/>
      <c r="OZJ15" s="28"/>
      <c r="OZK15" s="28"/>
      <c r="OZL15" s="28"/>
      <c r="OZM15" s="28"/>
      <c r="OZN15" s="28"/>
      <c r="OZO15" s="28"/>
      <c r="OZP15" s="28"/>
      <c r="OZQ15" s="28"/>
      <c r="OZR15" s="28"/>
      <c r="OZS15" s="28"/>
      <c r="OZT15" s="28"/>
      <c r="OZU15" s="28"/>
      <c r="OZV15" s="28"/>
      <c r="OZW15" s="28"/>
      <c r="OZX15" s="28"/>
      <c r="OZY15" s="28"/>
      <c r="OZZ15" s="28"/>
      <c r="PAA15" s="28"/>
      <c r="PAB15" s="28"/>
      <c r="PAC15" s="28"/>
      <c r="PAD15" s="28"/>
      <c r="PAE15" s="28"/>
      <c r="PAF15" s="28"/>
      <c r="PAG15" s="28"/>
      <c r="PAH15" s="28"/>
      <c r="PAI15" s="28"/>
      <c r="PAJ15" s="28"/>
      <c r="PAK15" s="28"/>
      <c r="PAL15" s="28"/>
      <c r="PAM15" s="28"/>
      <c r="PAN15" s="28"/>
      <c r="PAO15" s="28"/>
      <c r="PAP15" s="28"/>
      <c r="PAQ15" s="28"/>
      <c r="PAR15" s="28"/>
      <c r="PAS15" s="28"/>
      <c r="PAT15" s="28"/>
      <c r="PAU15" s="28"/>
      <c r="PAV15" s="28"/>
      <c r="PAW15" s="28"/>
      <c r="PAX15" s="28"/>
      <c r="PAY15" s="28"/>
      <c r="PAZ15" s="28"/>
      <c r="PBA15" s="28"/>
      <c r="PBB15" s="28"/>
      <c r="PBC15" s="28"/>
      <c r="PBD15" s="28"/>
      <c r="PBE15" s="28"/>
      <c r="PBF15" s="28"/>
      <c r="PBG15" s="28"/>
      <c r="PBH15" s="28"/>
      <c r="PBI15" s="28"/>
      <c r="PBJ15" s="28"/>
      <c r="PBK15" s="28"/>
      <c r="PBL15" s="28"/>
      <c r="PBM15" s="28"/>
      <c r="PBN15" s="28"/>
      <c r="PBO15" s="28"/>
      <c r="PBP15" s="28"/>
      <c r="PBQ15" s="28"/>
      <c r="PBR15" s="28"/>
      <c r="PBS15" s="28"/>
      <c r="PBT15" s="28"/>
      <c r="PBU15" s="28"/>
      <c r="PBV15" s="28"/>
      <c r="PBW15" s="28"/>
      <c r="PBX15" s="28"/>
      <c r="PBY15" s="28"/>
      <c r="PBZ15" s="28"/>
      <c r="PCA15" s="28"/>
      <c r="PCB15" s="28"/>
      <c r="PCC15" s="28"/>
      <c r="PCD15" s="28"/>
      <c r="PCE15" s="28"/>
      <c r="PCF15" s="28"/>
      <c r="PCG15" s="28"/>
      <c r="PCH15" s="28"/>
      <c r="PCI15" s="28"/>
      <c r="PCJ15" s="28"/>
      <c r="PCK15" s="28"/>
      <c r="PCL15" s="28"/>
      <c r="PCM15" s="28"/>
      <c r="PCN15" s="28"/>
      <c r="PCO15" s="28"/>
      <c r="PCP15" s="28"/>
      <c r="PCQ15" s="28"/>
      <c r="PCR15" s="28"/>
      <c r="PCS15" s="28"/>
      <c r="PCT15" s="28"/>
      <c r="PCU15" s="28"/>
      <c r="PCV15" s="28"/>
      <c r="PCW15" s="28"/>
      <c r="PCX15" s="28"/>
      <c r="PCY15" s="28"/>
      <c r="PCZ15" s="28"/>
      <c r="PDA15" s="28"/>
      <c r="PDB15" s="28"/>
      <c r="PDC15" s="28"/>
      <c r="PDD15" s="28"/>
      <c r="PDE15" s="28"/>
      <c r="PDF15" s="28"/>
      <c r="PDG15" s="28"/>
      <c r="PDH15" s="28"/>
      <c r="PDI15" s="28"/>
      <c r="PDJ15" s="28"/>
      <c r="PDK15" s="28"/>
      <c r="PDL15" s="28"/>
      <c r="PDM15" s="28"/>
      <c r="PDN15" s="28"/>
      <c r="PDO15" s="28"/>
      <c r="PDP15" s="28"/>
      <c r="PDQ15" s="28"/>
      <c r="PDR15" s="28"/>
      <c r="PDS15" s="28"/>
      <c r="PDT15" s="28"/>
      <c r="PDU15" s="28"/>
      <c r="PDV15" s="28"/>
      <c r="PDW15" s="28"/>
      <c r="PDX15" s="28"/>
      <c r="PDY15" s="28"/>
      <c r="PDZ15" s="28"/>
      <c r="PEA15" s="28"/>
      <c r="PEB15" s="28"/>
      <c r="PEC15" s="28"/>
      <c r="PED15" s="28"/>
      <c r="PEE15" s="28"/>
      <c r="PEF15" s="28"/>
      <c r="PEG15" s="28"/>
      <c r="PEH15" s="28"/>
      <c r="PEI15" s="28"/>
      <c r="PEJ15" s="28"/>
      <c r="PEK15" s="28"/>
      <c r="PEL15" s="28"/>
      <c r="PEM15" s="28"/>
      <c r="PEN15" s="28"/>
      <c r="PEO15" s="28"/>
      <c r="PEP15" s="28"/>
      <c r="PEQ15" s="28"/>
      <c r="PER15" s="28"/>
      <c r="PES15" s="28"/>
      <c r="PET15" s="28"/>
      <c r="PEU15" s="28"/>
      <c r="PEV15" s="28"/>
      <c r="PEW15" s="28"/>
      <c r="PEX15" s="28"/>
      <c r="PEY15" s="28"/>
      <c r="PEZ15" s="28"/>
      <c r="PFA15" s="28"/>
      <c r="PFB15" s="28"/>
      <c r="PFC15" s="28"/>
      <c r="PFD15" s="28"/>
      <c r="PFE15" s="28"/>
      <c r="PFF15" s="28"/>
      <c r="PFG15" s="28"/>
      <c r="PFH15" s="28"/>
      <c r="PFI15" s="28"/>
      <c r="PFJ15" s="28"/>
      <c r="PFK15" s="28"/>
      <c r="PFL15" s="28"/>
      <c r="PFM15" s="28"/>
      <c r="PFN15" s="28"/>
      <c r="PFO15" s="28"/>
      <c r="PFP15" s="28"/>
      <c r="PFQ15" s="28"/>
      <c r="PFR15" s="28"/>
      <c r="PFS15" s="28"/>
      <c r="PFT15" s="28"/>
      <c r="PFU15" s="28"/>
      <c r="PFV15" s="28"/>
      <c r="PFW15" s="28"/>
      <c r="PFX15" s="28"/>
      <c r="PFY15" s="28"/>
      <c r="PFZ15" s="28"/>
      <c r="PGA15" s="28"/>
      <c r="PGB15" s="28"/>
      <c r="PGC15" s="28"/>
      <c r="PGD15" s="28"/>
      <c r="PGE15" s="28"/>
      <c r="PGF15" s="28"/>
      <c r="PGG15" s="28"/>
      <c r="PGH15" s="28"/>
      <c r="PGI15" s="28"/>
      <c r="PGJ15" s="28"/>
      <c r="PGK15" s="28"/>
      <c r="PGL15" s="28"/>
      <c r="PGM15" s="28"/>
      <c r="PGN15" s="28"/>
      <c r="PGO15" s="28"/>
      <c r="PGP15" s="28"/>
      <c r="PGQ15" s="28"/>
      <c r="PGR15" s="28"/>
      <c r="PGS15" s="28"/>
      <c r="PGT15" s="28"/>
      <c r="PGU15" s="28"/>
      <c r="PGV15" s="28"/>
      <c r="PGW15" s="28"/>
      <c r="PGX15" s="28"/>
      <c r="PGY15" s="28"/>
      <c r="PGZ15" s="28"/>
      <c r="PHA15" s="28"/>
      <c r="PHB15" s="28"/>
      <c r="PHC15" s="28"/>
      <c r="PHD15" s="28"/>
      <c r="PHE15" s="28"/>
      <c r="PHF15" s="28"/>
      <c r="PHG15" s="28"/>
      <c r="PHH15" s="28"/>
      <c r="PHI15" s="28"/>
      <c r="PHJ15" s="28"/>
      <c r="PHK15" s="28"/>
      <c r="PHL15" s="28"/>
      <c r="PHM15" s="28"/>
      <c r="PHN15" s="28"/>
      <c r="PHO15" s="28"/>
      <c r="PHP15" s="28"/>
      <c r="PHQ15" s="28"/>
      <c r="PHR15" s="28"/>
      <c r="PHS15" s="28"/>
      <c r="PHT15" s="28"/>
      <c r="PHU15" s="28"/>
      <c r="PHV15" s="28"/>
      <c r="PHW15" s="28"/>
      <c r="PHX15" s="28"/>
      <c r="PHY15" s="28"/>
      <c r="PHZ15" s="28"/>
      <c r="PIA15" s="28"/>
      <c r="PIB15" s="28"/>
      <c r="PIC15" s="28"/>
      <c r="PID15" s="28"/>
      <c r="PIE15" s="28"/>
      <c r="PIF15" s="28"/>
      <c r="PIG15" s="28"/>
      <c r="PIH15" s="28"/>
      <c r="PII15" s="28"/>
      <c r="PIJ15" s="28"/>
      <c r="PIK15" s="28"/>
      <c r="PIL15" s="28"/>
      <c r="PIM15" s="28"/>
      <c r="PIN15" s="28"/>
      <c r="PIO15" s="28"/>
      <c r="PIP15" s="28"/>
      <c r="PIQ15" s="28"/>
      <c r="PIR15" s="28"/>
      <c r="PIS15" s="28"/>
      <c r="PIT15" s="28"/>
      <c r="PIU15" s="28"/>
      <c r="PIV15" s="28"/>
      <c r="PIW15" s="28"/>
      <c r="PIX15" s="28"/>
      <c r="PIY15" s="28"/>
      <c r="PIZ15" s="28"/>
      <c r="PJA15" s="28"/>
      <c r="PJB15" s="28"/>
      <c r="PJC15" s="28"/>
      <c r="PJD15" s="28"/>
      <c r="PJE15" s="28"/>
      <c r="PJF15" s="28"/>
      <c r="PJG15" s="28"/>
      <c r="PJH15" s="28"/>
      <c r="PJI15" s="28"/>
      <c r="PJJ15" s="28"/>
      <c r="PJK15" s="28"/>
      <c r="PJL15" s="28"/>
      <c r="PJM15" s="28"/>
      <c r="PJN15" s="28"/>
      <c r="PJO15" s="28"/>
      <c r="PJP15" s="28"/>
      <c r="PJQ15" s="28"/>
      <c r="PJR15" s="28"/>
      <c r="PJS15" s="28"/>
      <c r="PJT15" s="28"/>
      <c r="PJU15" s="28"/>
      <c r="PJV15" s="28"/>
      <c r="PJW15" s="28"/>
      <c r="PJX15" s="28"/>
      <c r="PJY15" s="28"/>
      <c r="PJZ15" s="28"/>
      <c r="PKA15" s="28"/>
      <c r="PKB15" s="28"/>
      <c r="PKC15" s="28"/>
      <c r="PKD15" s="28"/>
      <c r="PKE15" s="28"/>
      <c r="PKF15" s="28"/>
      <c r="PKG15" s="28"/>
      <c r="PKH15" s="28"/>
      <c r="PKI15" s="28"/>
      <c r="PKJ15" s="28"/>
      <c r="PKK15" s="28"/>
      <c r="PKL15" s="28"/>
      <c r="PKM15" s="28"/>
      <c r="PKN15" s="28"/>
      <c r="PKO15" s="28"/>
      <c r="PKP15" s="28"/>
      <c r="PKQ15" s="28"/>
      <c r="PKR15" s="28"/>
      <c r="PKS15" s="28"/>
      <c r="PKT15" s="28"/>
      <c r="PKU15" s="28"/>
      <c r="PKV15" s="28"/>
      <c r="PKW15" s="28"/>
      <c r="PKX15" s="28"/>
      <c r="PKY15" s="28"/>
      <c r="PKZ15" s="28"/>
      <c r="PLA15" s="28"/>
      <c r="PLB15" s="28"/>
      <c r="PLC15" s="28"/>
      <c r="PLD15" s="28"/>
      <c r="PLE15" s="28"/>
      <c r="PLF15" s="28"/>
      <c r="PLG15" s="28"/>
      <c r="PLH15" s="28"/>
      <c r="PLI15" s="28"/>
      <c r="PLJ15" s="28"/>
      <c r="PLK15" s="28"/>
      <c r="PLL15" s="28"/>
      <c r="PLM15" s="28"/>
      <c r="PLN15" s="28"/>
      <c r="PLO15" s="28"/>
      <c r="PLP15" s="28"/>
      <c r="PLQ15" s="28"/>
      <c r="PLR15" s="28"/>
      <c r="PLS15" s="28"/>
      <c r="PLT15" s="28"/>
      <c r="PLU15" s="28"/>
      <c r="PLV15" s="28"/>
      <c r="PLW15" s="28"/>
      <c r="PLX15" s="28"/>
      <c r="PLY15" s="28"/>
      <c r="PLZ15" s="28"/>
      <c r="PMA15" s="28"/>
      <c r="PMB15" s="28"/>
      <c r="PMC15" s="28"/>
      <c r="PMD15" s="28"/>
      <c r="PME15" s="28"/>
      <c r="PMF15" s="28"/>
      <c r="PMG15" s="28"/>
      <c r="PMH15" s="28"/>
      <c r="PMI15" s="28"/>
      <c r="PMJ15" s="28"/>
      <c r="PMK15" s="28"/>
      <c r="PML15" s="28"/>
      <c r="PMM15" s="28"/>
      <c r="PMN15" s="28"/>
      <c r="PMO15" s="28"/>
      <c r="PMP15" s="28"/>
      <c r="PMQ15" s="28"/>
      <c r="PMR15" s="28"/>
      <c r="PMS15" s="28"/>
      <c r="PMT15" s="28"/>
      <c r="PMU15" s="28"/>
      <c r="PMV15" s="28"/>
      <c r="PMW15" s="28"/>
      <c r="PMX15" s="28"/>
      <c r="PMY15" s="28"/>
      <c r="PMZ15" s="28"/>
      <c r="PNA15" s="28"/>
      <c r="PNB15" s="28"/>
      <c r="PNC15" s="28"/>
      <c r="PND15" s="28"/>
      <c r="PNE15" s="28"/>
      <c r="PNF15" s="28"/>
      <c r="PNG15" s="28"/>
      <c r="PNH15" s="28"/>
      <c r="PNI15" s="28"/>
      <c r="PNJ15" s="28"/>
      <c r="PNK15" s="28"/>
      <c r="PNL15" s="28"/>
      <c r="PNM15" s="28"/>
      <c r="PNN15" s="28"/>
      <c r="PNO15" s="28"/>
      <c r="PNP15" s="28"/>
      <c r="PNQ15" s="28"/>
      <c r="PNR15" s="28"/>
      <c r="PNS15" s="28"/>
      <c r="PNT15" s="28"/>
      <c r="PNU15" s="28"/>
      <c r="PNV15" s="28"/>
      <c r="PNW15" s="28"/>
      <c r="PNX15" s="28"/>
      <c r="PNY15" s="28"/>
      <c r="PNZ15" s="28"/>
      <c r="POA15" s="28"/>
      <c r="POB15" s="28"/>
      <c r="POC15" s="28"/>
      <c r="POD15" s="28"/>
      <c r="POE15" s="28"/>
      <c r="POF15" s="28"/>
      <c r="POG15" s="28"/>
      <c r="POH15" s="28"/>
      <c r="POI15" s="28"/>
      <c r="POJ15" s="28"/>
      <c r="POK15" s="28"/>
      <c r="POL15" s="28"/>
      <c r="POM15" s="28"/>
      <c r="PON15" s="28"/>
      <c r="POO15" s="28"/>
      <c r="POP15" s="28"/>
      <c r="POQ15" s="28"/>
      <c r="POR15" s="28"/>
      <c r="POS15" s="28"/>
      <c r="POT15" s="28"/>
      <c r="POU15" s="28"/>
      <c r="POV15" s="28"/>
      <c r="POW15" s="28"/>
      <c r="POX15" s="28"/>
      <c r="POY15" s="28"/>
      <c r="POZ15" s="28"/>
      <c r="PPA15" s="28"/>
      <c r="PPB15" s="28"/>
      <c r="PPC15" s="28"/>
      <c r="PPD15" s="28"/>
      <c r="PPE15" s="28"/>
      <c r="PPF15" s="28"/>
      <c r="PPG15" s="28"/>
      <c r="PPH15" s="28"/>
      <c r="PPI15" s="28"/>
      <c r="PPJ15" s="28"/>
      <c r="PPK15" s="28"/>
      <c r="PPL15" s="28"/>
      <c r="PPM15" s="28"/>
      <c r="PPN15" s="28"/>
      <c r="PPO15" s="28"/>
      <c r="PPP15" s="28"/>
      <c r="PPQ15" s="28"/>
      <c r="PPR15" s="28"/>
      <c r="PPS15" s="28"/>
      <c r="PPT15" s="28"/>
      <c r="PPU15" s="28"/>
      <c r="PPV15" s="28"/>
      <c r="PPW15" s="28"/>
      <c r="PPX15" s="28"/>
      <c r="PPY15" s="28"/>
      <c r="PPZ15" s="28"/>
      <c r="PQA15" s="28"/>
      <c r="PQB15" s="28"/>
      <c r="PQC15" s="28"/>
      <c r="PQD15" s="28"/>
      <c r="PQE15" s="28"/>
      <c r="PQF15" s="28"/>
      <c r="PQG15" s="28"/>
      <c r="PQH15" s="28"/>
      <c r="PQI15" s="28"/>
      <c r="PQJ15" s="28"/>
      <c r="PQK15" s="28"/>
      <c r="PQL15" s="28"/>
      <c r="PQM15" s="28"/>
      <c r="PQN15" s="28"/>
      <c r="PQO15" s="28"/>
      <c r="PQP15" s="28"/>
      <c r="PQQ15" s="28"/>
      <c r="PQR15" s="28"/>
      <c r="PQS15" s="28"/>
      <c r="PQT15" s="28"/>
      <c r="PQU15" s="28"/>
      <c r="PQV15" s="28"/>
      <c r="PQW15" s="28"/>
      <c r="PQX15" s="28"/>
      <c r="PQY15" s="28"/>
      <c r="PQZ15" s="28"/>
      <c r="PRA15" s="28"/>
      <c r="PRB15" s="28"/>
      <c r="PRC15" s="28"/>
      <c r="PRD15" s="28"/>
      <c r="PRE15" s="28"/>
      <c r="PRF15" s="28"/>
      <c r="PRG15" s="28"/>
      <c r="PRH15" s="28"/>
      <c r="PRI15" s="28"/>
      <c r="PRJ15" s="28"/>
      <c r="PRK15" s="28"/>
      <c r="PRL15" s="28"/>
      <c r="PRM15" s="28"/>
      <c r="PRN15" s="28"/>
      <c r="PRO15" s="28"/>
      <c r="PRP15" s="28"/>
      <c r="PRQ15" s="28"/>
      <c r="PRR15" s="28"/>
      <c r="PRS15" s="28"/>
      <c r="PRT15" s="28"/>
      <c r="PRU15" s="28"/>
      <c r="PRV15" s="28"/>
      <c r="PRW15" s="28"/>
      <c r="PRX15" s="28"/>
      <c r="PRY15" s="28"/>
      <c r="PRZ15" s="28"/>
      <c r="PSA15" s="28"/>
      <c r="PSB15" s="28"/>
      <c r="PSC15" s="28"/>
      <c r="PSD15" s="28"/>
      <c r="PSE15" s="28"/>
      <c r="PSF15" s="28"/>
      <c r="PSG15" s="28"/>
      <c r="PSH15" s="28"/>
      <c r="PSI15" s="28"/>
      <c r="PSJ15" s="28"/>
      <c r="PSK15" s="28"/>
      <c r="PSL15" s="28"/>
      <c r="PSM15" s="28"/>
      <c r="PSN15" s="28"/>
      <c r="PSO15" s="28"/>
      <c r="PSP15" s="28"/>
      <c r="PSQ15" s="28"/>
      <c r="PSR15" s="28"/>
      <c r="PSS15" s="28"/>
      <c r="PST15" s="28"/>
      <c r="PSU15" s="28"/>
      <c r="PSV15" s="28"/>
      <c r="PSW15" s="28"/>
      <c r="PSX15" s="28"/>
      <c r="PSY15" s="28"/>
      <c r="PSZ15" s="28"/>
      <c r="PTA15" s="28"/>
      <c r="PTB15" s="28"/>
      <c r="PTC15" s="28"/>
      <c r="PTD15" s="28"/>
      <c r="PTE15" s="28"/>
      <c r="PTF15" s="28"/>
      <c r="PTG15" s="28"/>
      <c r="PTH15" s="28"/>
      <c r="PTI15" s="28"/>
      <c r="PTJ15" s="28"/>
      <c r="PTK15" s="28"/>
      <c r="PTL15" s="28"/>
      <c r="PTM15" s="28"/>
      <c r="PTN15" s="28"/>
      <c r="PTO15" s="28"/>
      <c r="PTP15" s="28"/>
      <c r="PTQ15" s="28"/>
      <c r="PTR15" s="28"/>
      <c r="PTS15" s="28"/>
      <c r="PTT15" s="28"/>
      <c r="PTU15" s="28"/>
      <c r="PTV15" s="28"/>
      <c r="PTW15" s="28"/>
      <c r="PTX15" s="28"/>
      <c r="PTY15" s="28"/>
      <c r="PTZ15" s="28"/>
      <c r="PUA15" s="28"/>
      <c r="PUB15" s="28"/>
      <c r="PUC15" s="28"/>
      <c r="PUD15" s="28"/>
      <c r="PUE15" s="28"/>
      <c r="PUF15" s="28"/>
      <c r="PUG15" s="28"/>
      <c r="PUH15" s="28"/>
      <c r="PUI15" s="28"/>
      <c r="PUJ15" s="28"/>
      <c r="PUK15" s="28"/>
      <c r="PUL15" s="28"/>
      <c r="PUM15" s="28"/>
      <c r="PUN15" s="28"/>
      <c r="PUO15" s="28"/>
      <c r="PUP15" s="28"/>
      <c r="PUQ15" s="28"/>
      <c r="PUR15" s="28"/>
      <c r="PUS15" s="28"/>
      <c r="PUT15" s="28"/>
      <c r="PUU15" s="28"/>
      <c r="PUV15" s="28"/>
      <c r="PUW15" s="28"/>
      <c r="PUX15" s="28"/>
      <c r="PUY15" s="28"/>
      <c r="PUZ15" s="28"/>
      <c r="PVA15" s="28"/>
      <c r="PVB15" s="28"/>
      <c r="PVC15" s="28"/>
      <c r="PVD15" s="28"/>
      <c r="PVE15" s="28"/>
      <c r="PVF15" s="28"/>
      <c r="PVG15" s="28"/>
      <c r="PVH15" s="28"/>
      <c r="PVI15" s="28"/>
      <c r="PVJ15" s="28"/>
      <c r="PVK15" s="28"/>
      <c r="PVL15" s="28"/>
      <c r="PVM15" s="28"/>
      <c r="PVN15" s="28"/>
      <c r="PVO15" s="28"/>
      <c r="PVP15" s="28"/>
      <c r="PVQ15" s="28"/>
      <c r="PVR15" s="28"/>
      <c r="PVS15" s="28"/>
      <c r="PVT15" s="28"/>
      <c r="PVU15" s="28"/>
      <c r="PVV15" s="28"/>
      <c r="PVW15" s="28"/>
      <c r="PVX15" s="28"/>
      <c r="PVY15" s="28"/>
      <c r="PVZ15" s="28"/>
      <c r="PWA15" s="28"/>
      <c r="PWB15" s="28"/>
      <c r="PWC15" s="28"/>
      <c r="PWD15" s="28"/>
      <c r="PWE15" s="28"/>
      <c r="PWF15" s="28"/>
      <c r="PWG15" s="28"/>
      <c r="PWH15" s="28"/>
      <c r="PWI15" s="28"/>
      <c r="PWJ15" s="28"/>
      <c r="PWK15" s="28"/>
      <c r="PWL15" s="28"/>
      <c r="PWM15" s="28"/>
      <c r="PWN15" s="28"/>
      <c r="PWO15" s="28"/>
      <c r="PWP15" s="28"/>
      <c r="PWQ15" s="28"/>
      <c r="PWR15" s="28"/>
      <c r="PWS15" s="28"/>
      <c r="PWT15" s="28"/>
      <c r="PWU15" s="28"/>
      <c r="PWV15" s="28"/>
      <c r="PWW15" s="28"/>
      <c r="PWX15" s="28"/>
      <c r="PWY15" s="28"/>
      <c r="PWZ15" s="28"/>
      <c r="PXA15" s="28"/>
      <c r="PXB15" s="28"/>
      <c r="PXC15" s="28"/>
      <c r="PXD15" s="28"/>
      <c r="PXE15" s="28"/>
      <c r="PXF15" s="28"/>
      <c r="PXG15" s="28"/>
      <c r="PXH15" s="28"/>
      <c r="PXI15" s="28"/>
      <c r="PXJ15" s="28"/>
      <c r="PXK15" s="28"/>
      <c r="PXL15" s="28"/>
      <c r="PXM15" s="28"/>
      <c r="PXN15" s="28"/>
      <c r="PXO15" s="28"/>
      <c r="PXP15" s="28"/>
      <c r="PXQ15" s="28"/>
      <c r="PXR15" s="28"/>
      <c r="PXS15" s="28"/>
      <c r="PXT15" s="28"/>
      <c r="PXU15" s="28"/>
      <c r="PXV15" s="28"/>
      <c r="PXW15" s="28"/>
      <c r="PXX15" s="28"/>
      <c r="PXY15" s="28"/>
      <c r="PXZ15" s="28"/>
      <c r="PYA15" s="28"/>
      <c r="PYB15" s="28"/>
      <c r="PYC15" s="28"/>
      <c r="PYD15" s="28"/>
      <c r="PYE15" s="28"/>
      <c r="PYF15" s="28"/>
      <c r="PYG15" s="28"/>
      <c r="PYH15" s="28"/>
      <c r="PYI15" s="28"/>
      <c r="PYJ15" s="28"/>
      <c r="PYK15" s="28"/>
      <c r="PYL15" s="28"/>
      <c r="PYM15" s="28"/>
      <c r="PYN15" s="28"/>
      <c r="PYO15" s="28"/>
      <c r="PYP15" s="28"/>
      <c r="PYQ15" s="28"/>
      <c r="PYR15" s="28"/>
      <c r="PYS15" s="28"/>
      <c r="PYT15" s="28"/>
      <c r="PYU15" s="28"/>
      <c r="PYV15" s="28"/>
      <c r="PYW15" s="28"/>
      <c r="PYX15" s="28"/>
      <c r="PYY15" s="28"/>
      <c r="PYZ15" s="28"/>
      <c r="PZA15" s="28"/>
      <c r="PZB15" s="28"/>
      <c r="PZC15" s="28"/>
      <c r="PZD15" s="28"/>
      <c r="PZE15" s="28"/>
      <c r="PZF15" s="28"/>
      <c r="PZG15" s="28"/>
      <c r="PZH15" s="28"/>
      <c r="PZI15" s="28"/>
      <c r="PZJ15" s="28"/>
      <c r="PZK15" s="28"/>
      <c r="PZL15" s="28"/>
      <c r="PZM15" s="28"/>
      <c r="PZN15" s="28"/>
      <c r="PZO15" s="28"/>
      <c r="PZP15" s="28"/>
      <c r="PZQ15" s="28"/>
      <c r="PZR15" s="28"/>
      <c r="PZS15" s="28"/>
      <c r="PZT15" s="28"/>
      <c r="PZU15" s="28"/>
      <c r="PZV15" s="28"/>
      <c r="PZW15" s="28"/>
      <c r="PZX15" s="28"/>
      <c r="PZY15" s="28"/>
      <c r="PZZ15" s="28"/>
      <c r="QAA15" s="28"/>
      <c r="QAB15" s="28"/>
      <c r="QAC15" s="28"/>
      <c r="QAD15" s="28"/>
      <c r="QAE15" s="28"/>
      <c r="QAF15" s="28"/>
      <c r="QAG15" s="28"/>
      <c r="QAH15" s="28"/>
      <c r="QAI15" s="28"/>
      <c r="QAJ15" s="28"/>
      <c r="QAK15" s="28"/>
      <c r="QAL15" s="28"/>
      <c r="QAM15" s="28"/>
      <c r="QAN15" s="28"/>
      <c r="QAO15" s="28"/>
      <c r="QAP15" s="28"/>
      <c r="QAQ15" s="28"/>
      <c r="QAR15" s="28"/>
      <c r="QAS15" s="28"/>
      <c r="QAT15" s="28"/>
      <c r="QAU15" s="28"/>
      <c r="QAV15" s="28"/>
      <c r="QAW15" s="28"/>
      <c r="QAX15" s="28"/>
      <c r="QAY15" s="28"/>
      <c r="QAZ15" s="28"/>
      <c r="QBA15" s="28"/>
      <c r="QBB15" s="28"/>
      <c r="QBC15" s="28"/>
      <c r="QBD15" s="28"/>
      <c r="QBE15" s="28"/>
      <c r="QBF15" s="28"/>
      <c r="QBG15" s="28"/>
      <c r="QBH15" s="28"/>
      <c r="QBI15" s="28"/>
      <c r="QBJ15" s="28"/>
      <c r="QBK15" s="28"/>
      <c r="QBL15" s="28"/>
      <c r="QBM15" s="28"/>
      <c r="QBN15" s="28"/>
      <c r="QBO15" s="28"/>
      <c r="QBP15" s="28"/>
      <c r="QBQ15" s="28"/>
      <c r="QBR15" s="28"/>
      <c r="QBS15" s="28"/>
      <c r="QBT15" s="28"/>
      <c r="QBU15" s="28"/>
      <c r="QBV15" s="28"/>
      <c r="QBW15" s="28"/>
      <c r="QBX15" s="28"/>
      <c r="QBY15" s="28"/>
      <c r="QBZ15" s="28"/>
      <c r="QCA15" s="28"/>
      <c r="QCB15" s="28"/>
      <c r="QCC15" s="28"/>
      <c r="QCD15" s="28"/>
      <c r="QCE15" s="28"/>
      <c r="QCF15" s="28"/>
      <c r="QCG15" s="28"/>
      <c r="QCH15" s="28"/>
      <c r="QCI15" s="28"/>
      <c r="QCJ15" s="28"/>
      <c r="QCK15" s="28"/>
      <c r="QCL15" s="28"/>
      <c r="QCM15" s="28"/>
      <c r="QCN15" s="28"/>
      <c r="QCO15" s="28"/>
      <c r="QCP15" s="28"/>
      <c r="QCQ15" s="28"/>
      <c r="QCR15" s="28"/>
      <c r="QCS15" s="28"/>
      <c r="QCT15" s="28"/>
      <c r="QCU15" s="28"/>
      <c r="QCV15" s="28"/>
      <c r="QCW15" s="28"/>
      <c r="QCX15" s="28"/>
      <c r="QCY15" s="28"/>
      <c r="QCZ15" s="28"/>
      <c r="QDA15" s="28"/>
      <c r="QDB15" s="28"/>
      <c r="QDC15" s="28"/>
      <c r="QDD15" s="28"/>
      <c r="QDE15" s="28"/>
      <c r="QDF15" s="28"/>
      <c r="QDG15" s="28"/>
      <c r="QDH15" s="28"/>
      <c r="QDI15" s="28"/>
      <c r="QDJ15" s="28"/>
      <c r="QDK15" s="28"/>
      <c r="QDL15" s="28"/>
      <c r="QDM15" s="28"/>
      <c r="QDN15" s="28"/>
      <c r="QDO15" s="28"/>
      <c r="QDP15" s="28"/>
      <c r="QDQ15" s="28"/>
      <c r="QDR15" s="28"/>
      <c r="QDS15" s="28"/>
      <c r="QDT15" s="28"/>
      <c r="QDU15" s="28"/>
      <c r="QDV15" s="28"/>
      <c r="QDW15" s="28"/>
      <c r="QDX15" s="28"/>
      <c r="QDY15" s="28"/>
      <c r="QDZ15" s="28"/>
      <c r="QEA15" s="28"/>
      <c r="QEB15" s="28"/>
      <c r="QEC15" s="28"/>
      <c r="QED15" s="28"/>
      <c r="QEE15" s="28"/>
      <c r="QEF15" s="28"/>
      <c r="QEG15" s="28"/>
      <c r="QEH15" s="28"/>
      <c r="QEI15" s="28"/>
      <c r="QEJ15" s="28"/>
      <c r="QEK15" s="28"/>
      <c r="QEL15" s="28"/>
      <c r="QEM15" s="28"/>
      <c r="QEN15" s="28"/>
      <c r="QEO15" s="28"/>
      <c r="QEP15" s="28"/>
      <c r="QEQ15" s="28"/>
      <c r="QER15" s="28"/>
      <c r="QES15" s="28"/>
      <c r="QET15" s="28"/>
      <c r="QEU15" s="28"/>
      <c r="QEV15" s="28"/>
      <c r="QEW15" s="28"/>
      <c r="QEX15" s="28"/>
      <c r="QEY15" s="28"/>
      <c r="QEZ15" s="28"/>
      <c r="QFA15" s="28"/>
      <c r="QFB15" s="28"/>
      <c r="QFC15" s="28"/>
      <c r="QFD15" s="28"/>
      <c r="QFE15" s="28"/>
      <c r="QFF15" s="28"/>
      <c r="QFG15" s="28"/>
      <c r="QFH15" s="28"/>
      <c r="QFI15" s="28"/>
      <c r="QFJ15" s="28"/>
      <c r="QFK15" s="28"/>
      <c r="QFL15" s="28"/>
      <c r="QFM15" s="28"/>
      <c r="QFN15" s="28"/>
      <c r="QFO15" s="28"/>
      <c r="QFP15" s="28"/>
      <c r="QFQ15" s="28"/>
      <c r="QFR15" s="28"/>
      <c r="QFS15" s="28"/>
      <c r="QFT15" s="28"/>
      <c r="QFU15" s="28"/>
      <c r="QFV15" s="28"/>
      <c r="QFW15" s="28"/>
      <c r="QFX15" s="28"/>
      <c r="QFY15" s="28"/>
      <c r="QFZ15" s="28"/>
      <c r="QGA15" s="28"/>
      <c r="QGB15" s="28"/>
      <c r="QGC15" s="28"/>
      <c r="QGD15" s="28"/>
      <c r="QGE15" s="28"/>
      <c r="QGF15" s="28"/>
      <c r="QGG15" s="28"/>
      <c r="QGH15" s="28"/>
      <c r="QGI15" s="28"/>
      <c r="QGJ15" s="28"/>
      <c r="QGK15" s="28"/>
      <c r="QGL15" s="28"/>
      <c r="QGM15" s="28"/>
      <c r="QGN15" s="28"/>
      <c r="QGO15" s="28"/>
      <c r="QGP15" s="28"/>
      <c r="QGQ15" s="28"/>
      <c r="QGR15" s="28"/>
      <c r="QGS15" s="28"/>
      <c r="QGT15" s="28"/>
      <c r="QGU15" s="28"/>
      <c r="QGV15" s="28"/>
      <c r="QGW15" s="28"/>
      <c r="QGX15" s="28"/>
      <c r="QGY15" s="28"/>
      <c r="QGZ15" s="28"/>
      <c r="QHA15" s="28"/>
      <c r="QHB15" s="28"/>
      <c r="QHC15" s="28"/>
      <c r="QHD15" s="28"/>
      <c r="QHE15" s="28"/>
      <c r="QHF15" s="28"/>
      <c r="QHG15" s="28"/>
      <c r="QHH15" s="28"/>
      <c r="QHI15" s="28"/>
      <c r="QHJ15" s="28"/>
      <c r="QHK15" s="28"/>
      <c r="QHL15" s="28"/>
      <c r="QHM15" s="28"/>
      <c r="QHN15" s="28"/>
      <c r="QHO15" s="28"/>
      <c r="QHP15" s="28"/>
      <c r="QHQ15" s="28"/>
      <c r="QHR15" s="28"/>
      <c r="QHS15" s="28"/>
      <c r="QHT15" s="28"/>
      <c r="QHU15" s="28"/>
      <c r="QHV15" s="28"/>
      <c r="QHW15" s="28"/>
      <c r="QHX15" s="28"/>
      <c r="QHY15" s="28"/>
      <c r="QHZ15" s="28"/>
      <c r="QIA15" s="28"/>
      <c r="QIB15" s="28"/>
      <c r="QIC15" s="28"/>
      <c r="QID15" s="28"/>
      <c r="QIE15" s="28"/>
      <c r="QIF15" s="28"/>
      <c r="QIG15" s="28"/>
      <c r="QIH15" s="28"/>
      <c r="QII15" s="28"/>
      <c r="QIJ15" s="28"/>
      <c r="QIK15" s="28"/>
      <c r="QIL15" s="28"/>
      <c r="QIM15" s="28"/>
      <c r="QIN15" s="28"/>
      <c r="QIO15" s="28"/>
      <c r="QIP15" s="28"/>
      <c r="QIQ15" s="28"/>
      <c r="QIR15" s="28"/>
      <c r="QIS15" s="28"/>
      <c r="QIT15" s="28"/>
      <c r="QIU15" s="28"/>
      <c r="QIV15" s="28"/>
      <c r="QIW15" s="28"/>
      <c r="QIX15" s="28"/>
      <c r="QIY15" s="28"/>
      <c r="QIZ15" s="28"/>
      <c r="QJA15" s="28"/>
      <c r="QJB15" s="28"/>
      <c r="QJC15" s="28"/>
      <c r="QJD15" s="28"/>
      <c r="QJE15" s="28"/>
      <c r="QJF15" s="28"/>
      <c r="QJG15" s="28"/>
      <c r="QJH15" s="28"/>
      <c r="QJI15" s="28"/>
      <c r="QJJ15" s="28"/>
      <c r="QJK15" s="28"/>
      <c r="QJL15" s="28"/>
      <c r="QJM15" s="28"/>
      <c r="QJN15" s="28"/>
      <c r="QJO15" s="28"/>
      <c r="QJP15" s="28"/>
      <c r="QJQ15" s="28"/>
      <c r="QJR15" s="28"/>
      <c r="QJS15" s="28"/>
      <c r="QJT15" s="28"/>
      <c r="QJU15" s="28"/>
      <c r="QJV15" s="28"/>
      <c r="QJW15" s="28"/>
      <c r="QJX15" s="28"/>
      <c r="QJY15" s="28"/>
      <c r="QJZ15" s="28"/>
      <c r="QKA15" s="28"/>
      <c r="QKB15" s="28"/>
      <c r="QKC15" s="28"/>
      <c r="QKD15" s="28"/>
      <c r="QKE15" s="28"/>
      <c r="QKF15" s="28"/>
      <c r="QKG15" s="28"/>
      <c r="QKH15" s="28"/>
      <c r="QKI15" s="28"/>
      <c r="QKJ15" s="28"/>
      <c r="QKK15" s="28"/>
      <c r="QKL15" s="28"/>
      <c r="QKM15" s="28"/>
      <c r="QKN15" s="28"/>
      <c r="QKO15" s="28"/>
      <c r="QKP15" s="28"/>
      <c r="QKQ15" s="28"/>
      <c r="QKR15" s="28"/>
      <c r="QKS15" s="28"/>
      <c r="QKT15" s="28"/>
      <c r="QKU15" s="28"/>
      <c r="QKV15" s="28"/>
      <c r="QKW15" s="28"/>
      <c r="QKX15" s="28"/>
      <c r="QKY15" s="28"/>
      <c r="QKZ15" s="28"/>
      <c r="QLA15" s="28"/>
      <c r="QLB15" s="28"/>
      <c r="QLC15" s="28"/>
      <c r="QLD15" s="28"/>
      <c r="QLE15" s="28"/>
      <c r="QLF15" s="28"/>
      <c r="QLG15" s="28"/>
      <c r="QLH15" s="28"/>
      <c r="QLI15" s="28"/>
      <c r="QLJ15" s="28"/>
      <c r="QLK15" s="28"/>
      <c r="QLL15" s="28"/>
      <c r="QLM15" s="28"/>
      <c r="QLN15" s="28"/>
      <c r="QLO15" s="28"/>
      <c r="QLP15" s="28"/>
      <c r="QLQ15" s="28"/>
      <c r="QLR15" s="28"/>
      <c r="QLS15" s="28"/>
      <c r="QLT15" s="28"/>
      <c r="QLU15" s="28"/>
      <c r="QLV15" s="28"/>
      <c r="QLW15" s="28"/>
      <c r="QLX15" s="28"/>
      <c r="QLY15" s="28"/>
      <c r="QLZ15" s="28"/>
      <c r="QMA15" s="28"/>
      <c r="QMB15" s="28"/>
      <c r="QMC15" s="28"/>
      <c r="QMD15" s="28"/>
      <c r="QME15" s="28"/>
      <c r="QMF15" s="28"/>
      <c r="QMG15" s="28"/>
      <c r="QMH15" s="28"/>
      <c r="QMI15" s="28"/>
      <c r="QMJ15" s="28"/>
      <c r="QMK15" s="28"/>
      <c r="QML15" s="28"/>
      <c r="QMM15" s="28"/>
      <c r="QMN15" s="28"/>
      <c r="QMO15" s="28"/>
      <c r="QMP15" s="28"/>
      <c r="QMQ15" s="28"/>
      <c r="QMR15" s="28"/>
      <c r="QMS15" s="28"/>
      <c r="QMT15" s="28"/>
      <c r="QMU15" s="28"/>
      <c r="QMV15" s="28"/>
      <c r="QMW15" s="28"/>
      <c r="QMX15" s="28"/>
      <c r="QMY15" s="28"/>
      <c r="QMZ15" s="28"/>
      <c r="QNA15" s="28"/>
      <c r="QNB15" s="28"/>
      <c r="QNC15" s="28"/>
      <c r="QND15" s="28"/>
      <c r="QNE15" s="28"/>
      <c r="QNF15" s="28"/>
      <c r="QNG15" s="28"/>
      <c r="QNH15" s="28"/>
      <c r="QNI15" s="28"/>
      <c r="QNJ15" s="28"/>
      <c r="QNK15" s="28"/>
      <c r="QNL15" s="28"/>
      <c r="QNM15" s="28"/>
      <c r="QNN15" s="28"/>
      <c r="QNO15" s="28"/>
      <c r="QNP15" s="28"/>
      <c r="QNQ15" s="28"/>
      <c r="QNR15" s="28"/>
      <c r="QNS15" s="28"/>
      <c r="QNT15" s="28"/>
      <c r="QNU15" s="28"/>
      <c r="QNV15" s="28"/>
      <c r="QNW15" s="28"/>
      <c r="QNX15" s="28"/>
      <c r="QNY15" s="28"/>
      <c r="QNZ15" s="28"/>
      <c r="QOA15" s="28"/>
      <c r="QOB15" s="28"/>
      <c r="QOC15" s="28"/>
      <c r="QOD15" s="28"/>
      <c r="QOE15" s="28"/>
      <c r="QOF15" s="28"/>
      <c r="QOG15" s="28"/>
      <c r="QOH15" s="28"/>
      <c r="QOI15" s="28"/>
      <c r="QOJ15" s="28"/>
      <c r="QOK15" s="28"/>
      <c r="QOL15" s="28"/>
      <c r="QOM15" s="28"/>
      <c r="QON15" s="28"/>
      <c r="QOO15" s="28"/>
      <c r="QOP15" s="28"/>
      <c r="QOQ15" s="28"/>
      <c r="QOR15" s="28"/>
      <c r="QOS15" s="28"/>
      <c r="QOT15" s="28"/>
      <c r="QOU15" s="28"/>
      <c r="QOV15" s="28"/>
      <c r="QOW15" s="28"/>
      <c r="QOX15" s="28"/>
      <c r="QOY15" s="28"/>
      <c r="QOZ15" s="28"/>
      <c r="QPA15" s="28"/>
      <c r="QPB15" s="28"/>
      <c r="QPC15" s="28"/>
      <c r="QPD15" s="28"/>
      <c r="QPE15" s="28"/>
      <c r="QPF15" s="28"/>
      <c r="QPG15" s="28"/>
      <c r="QPH15" s="28"/>
      <c r="QPI15" s="28"/>
      <c r="QPJ15" s="28"/>
      <c r="QPK15" s="28"/>
      <c r="QPL15" s="28"/>
      <c r="QPM15" s="28"/>
      <c r="QPN15" s="28"/>
      <c r="QPO15" s="28"/>
      <c r="QPP15" s="28"/>
      <c r="QPQ15" s="28"/>
      <c r="QPR15" s="28"/>
      <c r="QPS15" s="28"/>
      <c r="QPT15" s="28"/>
      <c r="QPU15" s="28"/>
      <c r="QPV15" s="28"/>
      <c r="QPW15" s="28"/>
      <c r="QPX15" s="28"/>
      <c r="QPY15" s="28"/>
      <c r="QPZ15" s="28"/>
      <c r="QQA15" s="28"/>
      <c r="QQB15" s="28"/>
      <c r="QQC15" s="28"/>
      <c r="QQD15" s="28"/>
      <c r="QQE15" s="28"/>
      <c r="QQF15" s="28"/>
      <c r="QQG15" s="28"/>
      <c r="QQH15" s="28"/>
      <c r="QQI15" s="28"/>
      <c r="QQJ15" s="28"/>
      <c r="QQK15" s="28"/>
      <c r="QQL15" s="28"/>
      <c r="QQM15" s="28"/>
      <c r="QQN15" s="28"/>
      <c r="QQO15" s="28"/>
      <c r="QQP15" s="28"/>
      <c r="QQQ15" s="28"/>
      <c r="QQR15" s="28"/>
      <c r="QQS15" s="28"/>
      <c r="QQT15" s="28"/>
      <c r="QQU15" s="28"/>
      <c r="QQV15" s="28"/>
      <c r="QQW15" s="28"/>
      <c r="QQX15" s="28"/>
      <c r="QQY15" s="28"/>
      <c r="QQZ15" s="28"/>
      <c r="QRA15" s="28"/>
      <c r="QRB15" s="28"/>
      <c r="QRC15" s="28"/>
      <c r="QRD15" s="28"/>
      <c r="QRE15" s="28"/>
      <c r="QRF15" s="28"/>
      <c r="QRG15" s="28"/>
      <c r="QRH15" s="28"/>
      <c r="QRI15" s="28"/>
      <c r="QRJ15" s="28"/>
      <c r="QRK15" s="28"/>
      <c r="QRL15" s="28"/>
      <c r="QRM15" s="28"/>
      <c r="QRN15" s="28"/>
      <c r="QRO15" s="28"/>
      <c r="QRP15" s="28"/>
      <c r="QRQ15" s="28"/>
      <c r="QRR15" s="28"/>
      <c r="QRS15" s="28"/>
      <c r="QRT15" s="28"/>
      <c r="QRU15" s="28"/>
      <c r="QRV15" s="28"/>
      <c r="QRW15" s="28"/>
      <c r="QRX15" s="28"/>
      <c r="QRY15" s="28"/>
      <c r="QRZ15" s="28"/>
      <c r="QSA15" s="28"/>
      <c r="QSB15" s="28"/>
      <c r="QSC15" s="28"/>
      <c r="QSD15" s="28"/>
      <c r="QSE15" s="28"/>
      <c r="QSF15" s="28"/>
      <c r="QSG15" s="28"/>
      <c r="QSH15" s="28"/>
      <c r="QSI15" s="28"/>
      <c r="QSJ15" s="28"/>
      <c r="QSK15" s="28"/>
      <c r="QSL15" s="28"/>
      <c r="QSM15" s="28"/>
      <c r="QSN15" s="28"/>
      <c r="QSO15" s="28"/>
      <c r="QSP15" s="28"/>
      <c r="QSQ15" s="28"/>
      <c r="QSR15" s="28"/>
      <c r="QSS15" s="28"/>
      <c r="QST15" s="28"/>
      <c r="QSU15" s="28"/>
      <c r="QSV15" s="28"/>
      <c r="QSW15" s="28"/>
      <c r="QSX15" s="28"/>
      <c r="QSY15" s="28"/>
      <c r="QSZ15" s="28"/>
      <c r="QTA15" s="28"/>
      <c r="QTB15" s="28"/>
      <c r="QTC15" s="28"/>
      <c r="QTD15" s="28"/>
      <c r="QTE15" s="28"/>
      <c r="QTF15" s="28"/>
      <c r="QTG15" s="28"/>
      <c r="QTH15" s="28"/>
      <c r="QTI15" s="28"/>
      <c r="QTJ15" s="28"/>
      <c r="QTK15" s="28"/>
      <c r="QTL15" s="28"/>
      <c r="QTM15" s="28"/>
      <c r="QTN15" s="28"/>
      <c r="QTO15" s="28"/>
      <c r="QTP15" s="28"/>
      <c r="QTQ15" s="28"/>
      <c r="QTR15" s="28"/>
      <c r="QTS15" s="28"/>
      <c r="QTT15" s="28"/>
      <c r="QTU15" s="28"/>
      <c r="QTV15" s="28"/>
      <c r="QTW15" s="28"/>
      <c r="QTX15" s="28"/>
      <c r="QTY15" s="28"/>
      <c r="QTZ15" s="28"/>
      <c r="QUA15" s="28"/>
      <c r="QUB15" s="28"/>
      <c r="QUC15" s="28"/>
      <c r="QUD15" s="28"/>
      <c r="QUE15" s="28"/>
      <c r="QUF15" s="28"/>
      <c r="QUG15" s="28"/>
      <c r="QUH15" s="28"/>
      <c r="QUI15" s="28"/>
      <c r="QUJ15" s="28"/>
      <c r="QUK15" s="28"/>
      <c r="QUL15" s="28"/>
      <c r="QUM15" s="28"/>
      <c r="QUN15" s="28"/>
      <c r="QUO15" s="28"/>
      <c r="QUP15" s="28"/>
      <c r="QUQ15" s="28"/>
      <c r="QUR15" s="28"/>
      <c r="QUS15" s="28"/>
      <c r="QUT15" s="28"/>
      <c r="QUU15" s="28"/>
      <c r="QUV15" s="28"/>
      <c r="QUW15" s="28"/>
      <c r="QUX15" s="28"/>
      <c r="QUY15" s="28"/>
      <c r="QUZ15" s="28"/>
      <c r="QVA15" s="28"/>
      <c r="QVB15" s="28"/>
      <c r="QVC15" s="28"/>
      <c r="QVD15" s="28"/>
      <c r="QVE15" s="28"/>
      <c r="QVF15" s="28"/>
      <c r="QVG15" s="28"/>
      <c r="QVH15" s="28"/>
      <c r="QVI15" s="28"/>
      <c r="QVJ15" s="28"/>
      <c r="QVK15" s="28"/>
      <c r="QVL15" s="28"/>
      <c r="QVM15" s="28"/>
      <c r="QVN15" s="28"/>
      <c r="QVO15" s="28"/>
      <c r="QVP15" s="28"/>
      <c r="QVQ15" s="28"/>
      <c r="QVR15" s="28"/>
      <c r="QVS15" s="28"/>
      <c r="QVT15" s="28"/>
      <c r="QVU15" s="28"/>
      <c r="QVV15" s="28"/>
      <c r="QVW15" s="28"/>
      <c r="QVX15" s="28"/>
      <c r="QVY15" s="28"/>
      <c r="QVZ15" s="28"/>
      <c r="QWA15" s="28"/>
      <c r="QWB15" s="28"/>
      <c r="QWC15" s="28"/>
      <c r="QWD15" s="28"/>
      <c r="QWE15" s="28"/>
      <c r="QWF15" s="28"/>
      <c r="QWG15" s="28"/>
      <c r="QWH15" s="28"/>
      <c r="QWI15" s="28"/>
      <c r="QWJ15" s="28"/>
      <c r="QWK15" s="28"/>
      <c r="QWL15" s="28"/>
      <c r="QWM15" s="28"/>
      <c r="QWN15" s="28"/>
      <c r="QWO15" s="28"/>
      <c r="QWP15" s="28"/>
      <c r="QWQ15" s="28"/>
      <c r="QWR15" s="28"/>
      <c r="QWS15" s="28"/>
      <c r="QWT15" s="28"/>
      <c r="QWU15" s="28"/>
      <c r="QWV15" s="28"/>
      <c r="QWW15" s="28"/>
      <c r="QWX15" s="28"/>
      <c r="QWY15" s="28"/>
      <c r="QWZ15" s="28"/>
      <c r="QXA15" s="28"/>
      <c r="QXB15" s="28"/>
      <c r="QXC15" s="28"/>
      <c r="QXD15" s="28"/>
      <c r="QXE15" s="28"/>
      <c r="QXF15" s="28"/>
      <c r="QXG15" s="28"/>
      <c r="QXH15" s="28"/>
      <c r="QXI15" s="28"/>
      <c r="QXJ15" s="28"/>
      <c r="QXK15" s="28"/>
      <c r="QXL15" s="28"/>
      <c r="QXM15" s="28"/>
      <c r="QXN15" s="28"/>
      <c r="QXO15" s="28"/>
      <c r="QXP15" s="28"/>
      <c r="QXQ15" s="28"/>
      <c r="QXR15" s="28"/>
      <c r="QXS15" s="28"/>
      <c r="QXT15" s="28"/>
      <c r="QXU15" s="28"/>
      <c r="QXV15" s="28"/>
      <c r="QXW15" s="28"/>
      <c r="QXX15" s="28"/>
      <c r="QXY15" s="28"/>
      <c r="QXZ15" s="28"/>
      <c r="QYA15" s="28"/>
      <c r="QYB15" s="28"/>
      <c r="QYC15" s="28"/>
      <c r="QYD15" s="28"/>
      <c r="QYE15" s="28"/>
      <c r="QYF15" s="28"/>
      <c r="QYG15" s="28"/>
      <c r="QYH15" s="28"/>
      <c r="QYI15" s="28"/>
      <c r="QYJ15" s="28"/>
      <c r="QYK15" s="28"/>
      <c r="QYL15" s="28"/>
      <c r="QYM15" s="28"/>
      <c r="QYN15" s="28"/>
      <c r="QYO15" s="28"/>
      <c r="QYP15" s="28"/>
      <c r="QYQ15" s="28"/>
      <c r="QYR15" s="28"/>
      <c r="QYS15" s="28"/>
      <c r="QYT15" s="28"/>
      <c r="QYU15" s="28"/>
      <c r="QYV15" s="28"/>
      <c r="QYW15" s="28"/>
      <c r="QYX15" s="28"/>
      <c r="QYY15" s="28"/>
      <c r="QYZ15" s="28"/>
      <c r="QZA15" s="28"/>
      <c r="QZB15" s="28"/>
      <c r="QZC15" s="28"/>
      <c r="QZD15" s="28"/>
      <c r="QZE15" s="28"/>
      <c r="QZF15" s="28"/>
      <c r="QZG15" s="28"/>
      <c r="QZH15" s="28"/>
      <c r="QZI15" s="28"/>
      <c r="QZJ15" s="28"/>
      <c r="QZK15" s="28"/>
      <c r="QZL15" s="28"/>
      <c r="QZM15" s="28"/>
      <c r="QZN15" s="28"/>
      <c r="QZO15" s="28"/>
      <c r="QZP15" s="28"/>
      <c r="QZQ15" s="28"/>
      <c r="QZR15" s="28"/>
      <c r="QZS15" s="28"/>
      <c r="QZT15" s="28"/>
      <c r="QZU15" s="28"/>
      <c r="QZV15" s="28"/>
      <c r="QZW15" s="28"/>
      <c r="QZX15" s="28"/>
      <c r="QZY15" s="28"/>
      <c r="QZZ15" s="28"/>
      <c r="RAA15" s="28"/>
      <c r="RAB15" s="28"/>
      <c r="RAC15" s="28"/>
      <c r="RAD15" s="28"/>
      <c r="RAE15" s="28"/>
      <c r="RAF15" s="28"/>
      <c r="RAG15" s="28"/>
      <c r="RAH15" s="28"/>
      <c r="RAI15" s="28"/>
      <c r="RAJ15" s="28"/>
      <c r="RAK15" s="28"/>
      <c r="RAL15" s="28"/>
      <c r="RAM15" s="28"/>
      <c r="RAN15" s="28"/>
      <c r="RAO15" s="28"/>
      <c r="RAP15" s="28"/>
      <c r="RAQ15" s="28"/>
      <c r="RAR15" s="28"/>
      <c r="RAS15" s="28"/>
      <c r="RAT15" s="28"/>
      <c r="RAU15" s="28"/>
      <c r="RAV15" s="28"/>
      <c r="RAW15" s="28"/>
      <c r="RAX15" s="28"/>
      <c r="RAY15" s="28"/>
      <c r="RAZ15" s="28"/>
      <c r="RBA15" s="28"/>
      <c r="RBB15" s="28"/>
      <c r="RBC15" s="28"/>
      <c r="RBD15" s="28"/>
      <c r="RBE15" s="28"/>
      <c r="RBF15" s="28"/>
      <c r="RBG15" s="28"/>
      <c r="RBH15" s="28"/>
      <c r="RBI15" s="28"/>
      <c r="RBJ15" s="28"/>
      <c r="RBK15" s="28"/>
      <c r="RBL15" s="28"/>
      <c r="RBM15" s="28"/>
      <c r="RBN15" s="28"/>
      <c r="RBO15" s="28"/>
      <c r="RBP15" s="28"/>
      <c r="RBQ15" s="28"/>
      <c r="RBR15" s="28"/>
      <c r="RBS15" s="28"/>
      <c r="RBT15" s="28"/>
      <c r="RBU15" s="28"/>
      <c r="RBV15" s="28"/>
      <c r="RBW15" s="28"/>
      <c r="RBX15" s="28"/>
      <c r="RBY15" s="28"/>
      <c r="RBZ15" s="28"/>
      <c r="RCA15" s="28"/>
      <c r="RCB15" s="28"/>
      <c r="RCC15" s="28"/>
      <c r="RCD15" s="28"/>
      <c r="RCE15" s="28"/>
      <c r="RCF15" s="28"/>
      <c r="RCG15" s="28"/>
      <c r="RCH15" s="28"/>
      <c r="RCI15" s="28"/>
      <c r="RCJ15" s="28"/>
      <c r="RCK15" s="28"/>
      <c r="RCL15" s="28"/>
      <c r="RCM15" s="28"/>
      <c r="RCN15" s="28"/>
      <c r="RCO15" s="28"/>
      <c r="RCP15" s="28"/>
      <c r="RCQ15" s="28"/>
      <c r="RCR15" s="28"/>
      <c r="RCS15" s="28"/>
      <c r="RCT15" s="28"/>
      <c r="RCU15" s="28"/>
      <c r="RCV15" s="28"/>
      <c r="RCW15" s="28"/>
      <c r="RCX15" s="28"/>
      <c r="RCY15" s="28"/>
      <c r="RCZ15" s="28"/>
      <c r="RDA15" s="28"/>
      <c r="RDB15" s="28"/>
      <c r="RDC15" s="28"/>
      <c r="RDD15" s="28"/>
      <c r="RDE15" s="28"/>
      <c r="RDF15" s="28"/>
      <c r="RDG15" s="28"/>
      <c r="RDH15" s="28"/>
      <c r="RDI15" s="28"/>
      <c r="RDJ15" s="28"/>
      <c r="RDK15" s="28"/>
      <c r="RDL15" s="28"/>
      <c r="RDM15" s="28"/>
      <c r="RDN15" s="28"/>
      <c r="RDO15" s="28"/>
      <c r="RDP15" s="28"/>
      <c r="RDQ15" s="28"/>
      <c r="RDR15" s="28"/>
      <c r="RDS15" s="28"/>
      <c r="RDT15" s="28"/>
      <c r="RDU15" s="28"/>
      <c r="RDV15" s="28"/>
      <c r="RDW15" s="28"/>
      <c r="RDX15" s="28"/>
      <c r="RDY15" s="28"/>
      <c r="RDZ15" s="28"/>
      <c r="REA15" s="28"/>
      <c r="REB15" s="28"/>
      <c r="REC15" s="28"/>
      <c r="RED15" s="28"/>
      <c r="REE15" s="28"/>
      <c r="REF15" s="28"/>
      <c r="REG15" s="28"/>
      <c r="REH15" s="28"/>
      <c r="REI15" s="28"/>
      <c r="REJ15" s="28"/>
      <c r="REK15" s="28"/>
      <c r="REL15" s="28"/>
      <c r="REM15" s="28"/>
      <c r="REN15" s="28"/>
      <c r="REO15" s="28"/>
      <c r="REP15" s="28"/>
      <c r="REQ15" s="28"/>
      <c r="RER15" s="28"/>
      <c r="RES15" s="28"/>
      <c r="RET15" s="28"/>
      <c r="REU15" s="28"/>
      <c r="REV15" s="28"/>
      <c r="REW15" s="28"/>
      <c r="REX15" s="28"/>
      <c r="REY15" s="28"/>
      <c r="REZ15" s="28"/>
      <c r="RFA15" s="28"/>
      <c r="RFB15" s="28"/>
      <c r="RFC15" s="28"/>
      <c r="RFD15" s="28"/>
      <c r="RFE15" s="28"/>
      <c r="RFF15" s="28"/>
      <c r="RFG15" s="28"/>
      <c r="RFH15" s="28"/>
      <c r="RFI15" s="28"/>
      <c r="RFJ15" s="28"/>
      <c r="RFK15" s="28"/>
      <c r="RFL15" s="28"/>
      <c r="RFM15" s="28"/>
      <c r="RFN15" s="28"/>
      <c r="RFO15" s="28"/>
      <c r="RFP15" s="28"/>
      <c r="RFQ15" s="28"/>
      <c r="RFR15" s="28"/>
      <c r="RFS15" s="28"/>
      <c r="RFT15" s="28"/>
      <c r="RFU15" s="28"/>
      <c r="RFV15" s="28"/>
      <c r="RFW15" s="28"/>
      <c r="RFX15" s="28"/>
      <c r="RFY15" s="28"/>
      <c r="RFZ15" s="28"/>
      <c r="RGA15" s="28"/>
      <c r="RGB15" s="28"/>
      <c r="RGC15" s="28"/>
      <c r="RGD15" s="28"/>
      <c r="RGE15" s="28"/>
      <c r="RGF15" s="28"/>
      <c r="RGG15" s="28"/>
      <c r="RGH15" s="28"/>
      <c r="RGI15" s="28"/>
      <c r="RGJ15" s="28"/>
      <c r="RGK15" s="28"/>
      <c r="RGL15" s="28"/>
      <c r="RGM15" s="28"/>
      <c r="RGN15" s="28"/>
      <c r="RGO15" s="28"/>
      <c r="RGP15" s="28"/>
      <c r="RGQ15" s="28"/>
      <c r="RGR15" s="28"/>
      <c r="RGS15" s="28"/>
      <c r="RGT15" s="28"/>
      <c r="RGU15" s="28"/>
      <c r="RGV15" s="28"/>
      <c r="RGW15" s="28"/>
      <c r="RGX15" s="28"/>
      <c r="RGY15" s="28"/>
      <c r="RGZ15" s="28"/>
      <c r="RHA15" s="28"/>
      <c r="RHB15" s="28"/>
      <c r="RHC15" s="28"/>
      <c r="RHD15" s="28"/>
      <c r="RHE15" s="28"/>
      <c r="RHF15" s="28"/>
      <c r="RHG15" s="28"/>
      <c r="RHH15" s="28"/>
      <c r="RHI15" s="28"/>
      <c r="RHJ15" s="28"/>
      <c r="RHK15" s="28"/>
      <c r="RHL15" s="28"/>
      <c r="RHM15" s="28"/>
      <c r="RHN15" s="28"/>
      <c r="RHO15" s="28"/>
      <c r="RHP15" s="28"/>
      <c r="RHQ15" s="28"/>
      <c r="RHR15" s="28"/>
      <c r="RHS15" s="28"/>
      <c r="RHT15" s="28"/>
      <c r="RHU15" s="28"/>
      <c r="RHV15" s="28"/>
      <c r="RHW15" s="28"/>
      <c r="RHX15" s="28"/>
      <c r="RHY15" s="28"/>
      <c r="RHZ15" s="28"/>
      <c r="RIA15" s="28"/>
      <c r="RIB15" s="28"/>
      <c r="RIC15" s="28"/>
      <c r="RID15" s="28"/>
      <c r="RIE15" s="28"/>
      <c r="RIF15" s="28"/>
      <c r="RIG15" s="28"/>
      <c r="RIH15" s="28"/>
      <c r="RII15" s="28"/>
      <c r="RIJ15" s="28"/>
      <c r="RIK15" s="28"/>
      <c r="RIL15" s="28"/>
      <c r="RIM15" s="28"/>
      <c r="RIN15" s="28"/>
      <c r="RIO15" s="28"/>
      <c r="RIP15" s="28"/>
      <c r="RIQ15" s="28"/>
      <c r="RIR15" s="28"/>
      <c r="RIS15" s="28"/>
      <c r="RIT15" s="28"/>
      <c r="RIU15" s="28"/>
      <c r="RIV15" s="28"/>
      <c r="RIW15" s="28"/>
      <c r="RIX15" s="28"/>
      <c r="RIY15" s="28"/>
      <c r="RIZ15" s="28"/>
      <c r="RJA15" s="28"/>
      <c r="RJB15" s="28"/>
      <c r="RJC15" s="28"/>
      <c r="RJD15" s="28"/>
      <c r="RJE15" s="28"/>
      <c r="RJF15" s="28"/>
      <c r="RJG15" s="28"/>
      <c r="RJH15" s="28"/>
      <c r="RJI15" s="28"/>
      <c r="RJJ15" s="28"/>
      <c r="RJK15" s="28"/>
      <c r="RJL15" s="28"/>
      <c r="RJM15" s="28"/>
      <c r="RJN15" s="28"/>
      <c r="RJO15" s="28"/>
      <c r="RJP15" s="28"/>
      <c r="RJQ15" s="28"/>
      <c r="RJR15" s="28"/>
      <c r="RJS15" s="28"/>
      <c r="RJT15" s="28"/>
      <c r="RJU15" s="28"/>
      <c r="RJV15" s="28"/>
      <c r="RJW15" s="28"/>
      <c r="RJX15" s="28"/>
      <c r="RJY15" s="28"/>
      <c r="RJZ15" s="28"/>
      <c r="RKA15" s="28"/>
      <c r="RKB15" s="28"/>
      <c r="RKC15" s="28"/>
      <c r="RKD15" s="28"/>
      <c r="RKE15" s="28"/>
      <c r="RKF15" s="28"/>
      <c r="RKG15" s="28"/>
      <c r="RKH15" s="28"/>
      <c r="RKI15" s="28"/>
      <c r="RKJ15" s="28"/>
      <c r="RKK15" s="28"/>
      <c r="RKL15" s="28"/>
      <c r="RKM15" s="28"/>
      <c r="RKN15" s="28"/>
      <c r="RKO15" s="28"/>
      <c r="RKP15" s="28"/>
      <c r="RKQ15" s="28"/>
      <c r="RKR15" s="28"/>
      <c r="RKS15" s="28"/>
      <c r="RKT15" s="28"/>
      <c r="RKU15" s="28"/>
      <c r="RKV15" s="28"/>
      <c r="RKW15" s="28"/>
      <c r="RKX15" s="28"/>
      <c r="RKY15" s="28"/>
      <c r="RKZ15" s="28"/>
      <c r="RLA15" s="28"/>
      <c r="RLB15" s="28"/>
      <c r="RLC15" s="28"/>
      <c r="RLD15" s="28"/>
      <c r="RLE15" s="28"/>
      <c r="RLF15" s="28"/>
      <c r="RLG15" s="28"/>
      <c r="RLH15" s="28"/>
      <c r="RLI15" s="28"/>
      <c r="RLJ15" s="28"/>
      <c r="RLK15" s="28"/>
      <c r="RLL15" s="28"/>
      <c r="RLM15" s="28"/>
      <c r="RLN15" s="28"/>
      <c r="RLO15" s="28"/>
      <c r="RLP15" s="28"/>
      <c r="RLQ15" s="28"/>
      <c r="RLR15" s="28"/>
      <c r="RLS15" s="28"/>
      <c r="RLT15" s="28"/>
      <c r="RLU15" s="28"/>
      <c r="RLV15" s="28"/>
      <c r="RLW15" s="28"/>
      <c r="RLX15" s="28"/>
      <c r="RLY15" s="28"/>
      <c r="RLZ15" s="28"/>
      <c r="RMA15" s="28"/>
      <c r="RMB15" s="28"/>
      <c r="RMC15" s="28"/>
      <c r="RMD15" s="28"/>
      <c r="RME15" s="28"/>
      <c r="RMF15" s="28"/>
      <c r="RMG15" s="28"/>
      <c r="RMH15" s="28"/>
      <c r="RMI15" s="28"/>
      <c r="RMJ15" s="28"/>
      <c r="RMK15" s="28"/>
      <c r="RML15" s="28"/>
      <c r="RMM15" s="28"/>
      <c r="RMN15" s="28"/>
      <c r="RMO15" s="28"/>
      <c r="RMP15" s="28"/>
      <c r="RMQ15" s="28"/>
      <c r="RMR15" s="28"/>
      <c r="RMS15" s="28"/>
      <c r="RMT15" s="28"/>
      <c r="RMU15" s="28"/>
      <c r="RMV15" s="28"/>
      <c r="RMW15" s="28"/>
      <c r="RMX15" s="28"/>
      <c r="RMY15" s="28"/>
      <c r="RMZ15" s="28"/>
      <c r="RNA15" s="28"/>
      <c r="RNB15" s="28"/>
      <c r="RNC15" s="28"/>
      <c r="RND15" s="28"/>
      <c r="RNE15" s="28"/>
      <c r="RNF15" s="28"/>
      <c r="RNG15" s="28"/>
      <c r="RNH15" s="28"/>
      <c r="RNI15" s="28"/>
      <c r="RNJ15" s="28"/>
      <c r="RNK15" s="28"/>
      <c r="RNL15" s="28"/>
      <c r="RNM15" s="28"/>
      <c r="RNN15" s="28"/>
      <c r="RNO15" s="28"/>
      <c r="RNP15" s="28"/>
      <c r="RNQ15" s="28"/>
      <c r="RNR15" s="28"/>
      <c r="RNS15" s="28"/>
      <c r="RNT15" s="28"/>
      <c r="RNU15" s="28"/>
      <c r="RNV15" s="28"/>
      <c r="RNW15" s="28"/>
      <c r="RNX15" s="28"/>
      <c r="RNY15" s="28"/>
      <c r="RNZ15" s="28"/>
      <c r="ROA15" s="28"/>
      <c r="ROB15" s="28"/>
      <c r="ROC15" s="28"/>
      <c r="ROD15" s="28"/>
      <c r="ROE15" s="28"/>
      <c r="ROF15" s="28"/>
      <c r="ROG15" s="28"/>
      <c r="ROH15" s="28"/>
      <c r="ROI15" s="28"/>
      <c r="ROJ15" s="28"/>
      <c r="ROK15" s="28"/>
      <c r="ROL15" s="28"/>
      <c r="ROM15" s="28"/>
      <c r="RON15" s="28"/>
      <c r="ROO15" s="28"/>
      <c r="ROP15" s="28"/>
      <c r="ROQ15" s="28"/>
      <c r="ROR15" s="28"/>
      <c r="ROS15" s="28"/>
      <c r="ROT15" s="28"/>
      <c r="ROU15" s="28"/>
      <c r="ROV15" s="28"/>
      <c r="ROW15" s="28"/>
      <c r="ROX15" s="28"/>
      <c r="ROY15" s="28"/>
      <c r="ROZ15" s="28"/>
      <c r="RPA15" s="28"/>
      <c r="RPB15" s="28"/>
      <c r="RPC15" s="28"/>
      <c r="RPD15" s="28"/>
      <c r="RPE15" s="28"/>
      <c r="RPF15" s="28"/>
      <c r="RPG15" s="28"/>
      <c r="RPH15" s="28"/>
      <c r="RPI15" s="28"/>
      <c r="RPJ15" s="28"/>
      <c r="RPK15" s="28"/>
      <c r="RPL15" s="28"/>
      <c r="RPM15" s="28"/>
      <c r="RPN15" s="28"/>
      <c r="RPO15" s="28"/>
      <c r="RPP15" s="28"/>
      <c r="RPQ15" s="28"/>
      <c r="RPR15" s="28"/>
      <c r="RPS15" s="28"/>
      <c r="RPT15" s="28"/>
      <c r="RPU15" s="28"/>
      <c r="RPV15" s="28"/>
      <c r="RPW15" s="28"/>
      <c r="RPX15" s="28"/>
      <c r="RPY15" s="28"/>
      <c r="RPZ15" s="28"/>
      <c r="RQA15" s="28"/>
      <c r="RQB15" s="28"/>
      <c r="RQC15" s="28"/>
      <c r="RQD15" s="28"/>
      <c r="RQE15" s="28"/>
      <c r="RQF15" s="28"/>
      <c r="RQG15" s="28"/>
      <c r="RQH15" s="28"/>
      <c r="RQI15" s="28"/>
      <c r="RQJ15" s="28"/>
      <c r="RQK15" s="28"/>
      <c r="RQL15" s="28"/>
      <c r="RQM15" s="28"/>
      <c r="RQN15" s="28"/>
      <c r="RQO15" s="28"/>
      <c r="RQP15" s="28"/>
      <c r="RQQ15" s="28"/>
      <c r="RQR15" s="28"/>
      <c r="RQS15" s="28"/>
      <c r="RQT15" s="28"/>
      <c r="RQU15" s="28"/>
      <c r="RQV15" s="28"/>
      <c r="RQW15" s="28"/>
      <c r="RQX15" s="28"/>
      <c r="RQY15" s="28"/>
      <c r="RQZ15" s="28"/>
      <c r="RRA15" s="28"/>
      <c r="RRB15" s="28"/>
      <c r="RRC15" s="28"/>
      <c r="RRD15" s="28"/>
      <c r="RRE15" s="28"/>
      <c r="RRF15" s="28"/>
      <c r="RRG15" s="28"/>
      <c r="RRH15" s="28"/>
      <c r="RRI15" s="28"/>
      <c r="RRJ15" s="28"/>
      <c r="RRK15" s="28"/>
      <c r="RRL15" s="28"/>
      <c r="RRM15" s="28"/>
      <c r="RRN15" s="28"/>
      <c r="RRO15" s="28"/>
      <c r="RRP15" s="28"/>
      <c r="RRQ15" s="28"/>
      <c r="RRR15" s="28"/>
      <c r="RRS15" s="28"/>
      <c r="RRT15" s="28"/>
      <c r="RRU15" s="28"/>
      <c r="RRV15" s="28"/>
      <c r="RRW15" s="28"/>
      <c r="RRX15" s="28"/>
      <c r="RRY15" s="28"/>
      <c r="RRZ15" s="28"/>
      <c r="RSA15" s="28"/>
      <c r="RSB15" s="28"/>
      <c r="RSC15" s="28"/>
      <c r="RSD15" s="28"/>
      <c r="RSE15" s="28"/>
      <c r="RSF15" s="28"/>
      <c r="RSG15" s="28"/>
      <c r="RSH15" s="28"/>
      <c r="RSI15" s="28"/>
      <c r="RSJ15" s="28"/>
      <c r="RSK15" s="28"/>
      <c r="RSL15" s="28"/>
      <c r="RSM15" s="28"/>
      <c r="RSN15" s="28"/>
      <c r="RSO15" s="28"/>
      <c r="RSP15" s="28"/>
      <c r="RSQ15" s="28"/>
      <c r="RSR15" s="28"/>
      <c r="RSS15" s="28"/>
      <c r="RST15" s="28"/>
      <c r="RSU15" s="28"/>
      <c r="RSV15" s="28"/>
      <c r="RSW15" s="28"/>
      <c r="RSX15" s="28"/>
      <c r="RSY15" s="28"/>
      <c r="RSZ15" s="28"/>
      <c r="RTA15" s="28"/>
      <c r="RTB15" s="28"/>
      <c r="RTC15" s="28"/>
      <c r="RTD15" s="28"/>
      <c r="RTE15" s="28"/>
      <c r="RTF15" s="28"/>
      <c r="RTG15" s="28"/>
      <c r="RTH15" s="28"/>
      <c r="RTI15" s="28"/>
      <c r="RTJ15" s="28"/>
      <c r="RTK15" s="28"/>
      <c r="RTL15" s="28"/>
      <c r="RTM15" s="28"/>
      <c r="RTN15" s="28"/>
      <c r="RTO15" s="28"/>
      <c r="RTP15" s="28"/>
      <c r="RTQ15" s="28"/>
      <c r="RTR15" s="28"/>
      <c r="RTS15" s="28"/>
      <c r="RTT15" s="28"/>
      <c r="RTU15" s="28"/>
      <c r="RTV15" s="28"/>
      <c r="RTW15" s="28"/>
      <c r="RTX15" s="28"/>
      <c r="RTY15" s="28"/>
      <c r="RTZ15" s="28"/>
      <c r="RUA15" s="28"/>
      <c r="RUB15" s="28"/>
      <c r="RUC15" s="28"/>
      <c r="RUD15" s="28"/>
      <c r="RUE15" s="28"/>
      <c r="RUF15" s="28"/>
      <c r="RUG15" s="28"/>
      <c r="RUH15" s="28"/>
      <c r="RUI15" s="28"/>
      <c r="RUJ15" s="28"/>
      <c r="RUK15" s="28"/>
      <c r="RUL15" s="28"/>
      <c r="RUM15" s="28"/>
      <c r="RUN15" s="28"/>
      <c r="RUO15" s="28"/>
      <c r="RUP15" s="28"/>
      <c r="RUQ15" s="28"/>
      <c r="RUR15" s="28"/>
      <c r="RUS15" s="28"/>
      <c r="RUT15" s="28"/>
      <c r="RUU15" s="28"/>
      <c r="RUV15" s="28"/>
      <c r="RUW15" s="28"/>
      <c r="RUX15" s="28"/>
      <c r="RUY15" s="28"/>
      <c r="RUZ15" s="28"/>
      <c r="RVA15" s="28"/>
      <c r="RVB15" s="28"/>
      <c r="RVC15" s="28"/>
      <c r="RVD15" s="28"/>
      <c r="RVE15" s="28"/>
      <c r="RVF15" s="28"/>
      <c r="RVG15" s="28"/>
      <c r="RVH15" s="28"/>
      <c r="RVI15" s="28"/>
      <c r="RVJ15" s="28"/>
      <c r="RVK15" s="28"/>
      <c r="RVL15" s="28"/>
      <c r="RVM15" s="28"/>
      <c r="RVN15" s="28"/>
      <c r="RVO15" s="28"/>
      <c r="RVP15" s="28"/>
      <c r="RVQ15" s="28"/>
      <c r="RVR15" s="28"/>
      <c r="RVS15" s="28"/>
      <c r="RVT15" s="28"/>
      <c r="RVU15" s="28"/>
      <c r="RVV15" s="28"/>
      <c r="RVW15" s="28"/>
      <c r="RVX15" s="28"/>
      <c r="RVY15" s="28"/>
      <c r="RVZ15" s="28"/>
      <c r="RWA15" s="28"/>
      <c r="RWB15" s="28"/>
      <c r="RWC15" s="28"/>
      <c r="RWD15" s="28"/>
      <c r="RWE15" s="28"/>
      <c r="RWF15" s="28"/>
      <c r="RWG15" s="28"/>
      <c r="RWH15" s="28"/>
      <c r="RWI15" s="28"/>
      <c r="RWJ15" s="28"/>
      <c r="RWK15" s="28"/>
      <c r="RWL15" s="28"/>
      <c r="RWM15" s="28"/>
      <c r="RWN15" s="28"/>
      <c r="RWO15" s="28"/>
      <c r="RWP15" s="28"/>
      <c r="RWQ15" s="28"/>
      <c r="RWR15" s="28"/>
      <c r="RWS15" s="28"/>
      <c r="RWT15" s="28"/>
      <c r="RWU15" s="28"/>
      <c r="RWV15" s="28"/>
      <c r="RWW15" s="28"/>
      <c r="RWX15" s="28"/>
      <c r="RWY15" s="28"/>
      <c r="RWZ15" s="28"/>
      <c r="RXA15" s="28"/>
      <c r="RXB15" s="28"/>
      <c r="RXC15" s="28"/>
      <c r="RXD15" s="28"/>
      <c r="RXE15" s="28"/>
      <c r="RXF15" s="28"/>
      <c r="RXG15" s="28"/>
      <c r="RXH15" s="28"/>
      <c r="RXI15" s="28"/>
      <c r="RXJ15" s="28"/>
      <c r="RXK15" s="28"/>
      <c r="RXL15" s="28"/>
      <c r="RXM15" s="28"/>
      <c r="RXN15" s="28"/>
      <c r="RXO15" s="28"/>
      <c r="RXP15" s="28"/>
      <c r="RXQ15" s="28"/>
      <c r="RXR15" s="28"/>
      <c r="RXS15" s="28"/>
      <c r="RXT15" s="28"/>
      <c r="RXU15" s="28"/>
      <c r="RXV15" s="28"/>
      <c r="RXW15" s="28"/>
      <c r="RXX15" s="28"/>
      <c r="RXY15" s="28"/>
      <c r="RXZ15" s="28"/>
      <c r="RYA15" s="28"/>
      <c r="RYB15" s="28"/>
      <c r="RYC15" s="28"/>
      <c r="RYD15" s="28"/>
      <c r="RYE15" s="28"/>
      <c r="RYF15" s="28"/>
      <c r="RYG15" s="28"/>
      <c r="RYH15" s="28"/>
      <c r="RYI15" s="28"/>
      <c r="RYJ15" s="28"/>
      <c r="RYK15" s="28"/>
      <c r="RYL15" s="28"/>
      <c r="RYM15" s="28"/>
      <c r="RYN15" s="28"/>
      <c r="RYO15" s="28"/>
      <c r="RYP15" s="28"/>
      <c r="RYQ15" s="28"/>
      <c r="RYR15" s="28"/>
      <c r="RYS15" s="28"/>
      <c r="RYT15" s="28"/>
      <c r="RYU15" s="28"/>
      <c r="RYV15" s="28"/>
      <c r="RYW15" s="28"/>
      <c r="RYX15" s="28"/>
      <c r="RYY15" s="28"/>
      <c r="RYZ15" s="28"/>
      <c r="RZA15" s="28"/>
      <c r="RZB15" s="28"/>
      <c r="RZC15" s="28"/>
      <c r="RZD15" s="28"/>
      <c r="RZE15" s="28"/>
      <c r="RZF15" s="28"/>
      <c r="RZG15" s="28"/>
      <c r="RZH15" s="28"/>
      <c r="RZI15" s="28"/>
      <c r="RZJ15" s="28"/>
      <c r="RZK15" s="28"/>
      <c r="RZL15" s="28"/>
      <c r="RZM15" s="28"/>
      <c r="RZN15" s="28"/>
      <c r="RZO15" s="28"/>
      <c r="RZP15" s="28"/>
      <c r="RZQ15" s="28"/>
      <c r="RZR15" s="28"/>
      <c r="RZS15" s="28"/>
      <c r="RZT15" s="28"/>
      <c r="RZU15" s="28"/>
      <c r="RZV15" s="28"/>
      <c r="RZW15" s="28"/>
      <c r="RZX15" s="28"/>
      <c r="RZY15" s="28"/>
      <c r="RZZ15" s="28"/>
      <c r="SAA15" s="28"/>
      <c r="SAB15" s="28"/>
      <c r="SAC15" s="28"/>
      <c r="SAD15" s="28"/>
      <c r="SAE15" s="28"/>
      <c r="SAF15" s="28"/>
      <c r="SAG15" s="28"/>
      <c r="SAH15" s="28"/>
      <c r="SAI15" s="28"/>
      <c r="SAJ15" s="28"/>
      <c r="SAK15" s="28"/>
      <c r="SAL15" s="28"/>
      <c r="SAM15" s="28"/>
      <c r="SAN15" s="28"/>
      <c r="SAO15" s="28"/>
      <c r="SAP15" s="28"/>
      <c r="SAQ15" s="28"/>
      <c r="SAR15" s="28"/>
      <c r="SAS15" s="28"/>
      <c r="SAT15" s="28"/>
      <c r="SAU15" s="28"/>
      <c r="SAV15" s="28"/>
      <c r="SAW15" s="28"/>
      <c r="SAX15" s="28"/>
      <c r="SAY15" s="28"/>
      <c r="SAZ15" s="28"/>
      <c r="SBA15" s="28"/>
      <c r="SBB15" s="28"/>
      <c r="SBC15" s="28"/>
      <c r="SBD15" s="28"/>
      <c r="SBE15" s="28"/>
      <c r="SBF15" s="28"/>
      <c r="SBG15" s="28"/>
      <c r="SBH15" s="28"/>
      <c r="SBI15" s="28"/>
      <c r="SBJ15" s="28"/>
      <c r="SBK15" s="28"/>
      <c r="SBL15" s="28"/>
      <c r="SBM15" s="28"/>
      <c r="SBN15" s="28"/>
      <c r="SBO15" s="28"/>
      <c r="SBP15" s="28"/>
      <c r="SBQ15" s="28"/>
      <c r="SBR15" s="28"/>
      <c r="SBS15" s="28"/>
      <c r="SBT15" s="28"/>
      <c r="SBU15" s="28"/>
      <c r="SBV15" s="28"/>
      <c r="SBW15" s="28"/>
      <c r="SBX15" s="28"/>
      <c r="SBY15" s="28"/>
      <c r="SBZ15" s="28"/>
      <c r="SCA15" s="28"/>
      <c r="SCB15" s="28"/>
      <c r="SCC15" s="28"/>
      <c r="SCD15" s="28"/>
      <c r="SCE15" s="28"/>
      <c r="SCF15" s="28"/>
      <c r="SCG15" s="28"/>
      <c r="SCH15" s="28"/>
      <c r="SCI15" s="28"/>
      <c r="SCJ15" s="28"/>
      <c r="SCK15" s="28"/>
      <c r="SCL15" s="28"/>
      <c r="SCM15" s="28"/>
      <c r="SCN15" s="28"/>
      <c r="SCO15" s="28"/>
      <c r="SCP15" s="28"/>
      <c r="SCQ15" s="28"/>
      <c r="SCR15" s="28"/>
      <c r="SCS15" s="28"/>
      <c r="SCT15" s="28"/>
      <c r="SCU15" s="28"/>
      <c r="SCV15" s="28"/>
      <c r="SCW15" s="28"/>
      <c r="SCX15" s="28"/>
      <c r="SCY15" s="28"/>
      <c r="SCZ15" s="28"/>
      <c r="SDA15" s="28"/>
      <c r="SDB15" s="28"/>
      <c r="SDC15" s="28"/>
      <c r="SDD15" s="28"/>
      <c r="SDE15" s="28"/>
      <c r="SDF15" s="28"/>
      <c r="SDG15" s="28"/>
      <c r="SDH15" s="28"/>
      <c r="SDI15" s="28"/>
      <c r="SDJ15" s="28"/>
      <c r="SDK15" s="28"/>
      <c r="SDL15" s="28"/>
      <c r="SDM15" s="28"/>
      <c r="SDN15" s="28"/>
      <c r="SDO15" s="28"/>
      <c r="SDP15" s="28"/>
      <c r="SDQ15" s="28"/>
      <c r="SDR15" s="28"/>
      <c r="SDS15" s="28"/>
      <c r="SDT15" s="28"/>
      <c r="SDU15" s="28"/>
      <c r="SDV15" s="28"/>
      <c r="SDW15" s="28"/>
      <c r="SDX15" s="28"/>
      <c r="SDY15" s="28"/>
      <c r="SDZ15" s="28"/>
      <c r="SEA15" s="28"/>
      <c r="SEB15" s="28"/>
      <c r="SEC15" s="28"/>
      <c r="SED15" s="28"/>
      <c r="SEE15" s="28"/>
      <c r="SEF15" s="28"/>
      <c r="SEG15" s="28"/>
      <c r="SEH15" s="28"/>
      <c r="SEI15" s="28"/>
      <c r="SEJ15" s="28"/>
      <c r="SEK15" s="28"/>
      <c r="SEL15" s="28"/>
      <c r="SEM15" s="28"/>
      <c r="SEN15" s="28"/>
      <c r="SEO15" s="28"/>
      <c r="SEP15" s="28"/>
      <c r="SEQ15" s="28"/>
      <c r="SER15" s="28"/>
      <c r="SES15" s="28"/>
      <c r="SET15" s="28"/>
      <c r="SEU15" s="28"/>
      <c r="SEV15" s="28"/>
      <c r="SEW15" s="28"/>
      <c r="SEX15" s="28"/>
      <c r="SEY15" s="28"/>
      <c r="SEZ15" s="28"/>
      <c r="SFA15" s="28"/>
      <c r="SFB15" s="28"/>
      <c r="SFC15" s="28"/>
      <c r="SFD15" s="28"/>
      <c r="SFE15" s="28"/>
      <c r="SFF15" s="28"/>
      <c r="SFG15" s="28"/>
      <c r="SFH15" s="28"/>
      <c r="SFI15" s="28"/>
      <c r="SFJ15" s="28"/>
      <c r="SFK15" s="28"/>
      <c r="SFL15" s="28"/>
      <c r="SFM15" s="28"/>
      <c r="SFN15" s="28"/>
      <c r="SFO15" s="28"/>
      <c r="SFP15" s="28"/>
      <c r="SFQ15" s="28"/>
      <c r="SFR15" s="28"/>
      <c r="SFS15" s="28"/>
      <c r="SFT15" s="28"/>
      <c r="SFU15" s="28"/>
      <c r="SFV15" s="28"/>
      <c r="SFW15" s="28"/>
      <c r="SFX15" s="28"/>
      <c r="SFY15" s="28"/>
      <c r="SFZ15" s="28"/>
      <c r="SGA15" s="28"/>
      <c r="SGB15" s="28"/>
      <c r="SGC15" s="28"/>
      <c r="SGD15" s="28"/>
      <c r="SGE15" s="28"/>
      <c r="SGF15" s="28"/>
      <c r="SGG15" s="28"/>
      <c r="SGH15" s="28"/>
      <c r="SGI15" s="28"/>
      <c r="SGJ15" s="28"/>
      <c r="SGK15" s="28"/>
      <c r="SGL15" s="28"/>
      <c r="SGM15" s="28"/>
      <c r="SGN15" s="28"/>
      <c r="SGO15" s="28"/>
      <c r="SGP15" s="28"/>
      <c r="SGQ15" s="28"/>
      <c r="SGR15" s="28"/>
      <c r="SGS15" s="28"/>
      <c r="SGT15" s="28"/>
      <c r="SGU15" s="28"/>
      <c r="SGV15" s="28"/>
      <c r="SGW15" s="28"/>
      <c r="SGX15" s="28"/>
      <c r="SGY15" s="28"/>
      <c r="SGZ15" s="28"/>
      <c r="SHA15" s="28"/>
      <c r="SHB15" s="28"/>
      <c r="SHC15" s="28"/>
      <c r="SHD15" s="28"/>
      <c r="SHE15" s="28"/>
      <c r="SHF15" s="28"/>
      <c r="SHG15" s="28"/>
      <c r="SHH15" s="28"/>
      <c r="SHI15" s="28"/>
      <c r="SHJ15" s="28"/>
      <c r="SHK15" s="28"/>
      <c r="SHL15" s="28"/>
      <c r="SHM15" s="28"/>
      <c r="SHN15" s="28"/>
      <c r="SHO15" s="28"/>
      <c r="SHP15" s="28"/>
      <c r="SHQ15" s="28"/>
      <c r="SHR15" s="28"/>
      <c r="SHS15" s="28"/>
      <c r="SHT15" s="28"/>
      <c r="SHU15" s="28"/>
      <c r="SHV15" s="28"/>
      <c r="SHW15" s="28"/>
      <c r="SHX15" s="28"/>
      <c r="SHY15" s="28"/>
      <c r="SHZ15" s="28"/>
      <c r="SIA15" s="28"/>
      <c r="SIB15" s="28"/>
      <c r="SIC15" s="28"/>
      <c r="SID15" s="28"/>
      <c r="SIE15" s="28"/>
      <c r="SIF15" s="28"/>
      <c r="SIG15" s="28"/>
      <c r="SIH15" s="28"/>
      <c r="SII15" s="28"/>
      <c r="SIJ15" s="28"/>
      <c r="SIK15" s="28"/>
      <c r="SIL15" s="28"/>
      <c r="SIM15" s="28"/>
      <c r="SIN15" s="28"/>
      <c r="SIO15" s="28"/>
      <c r="SIP15" s="28"/>
      <c r="SIQ15" s="28"/>
      <c r="SIR15" s="28"/>
      <c r="SIS15" s="28"/>
      <c r="SIT15" s="28"/>
      <c r="SIU15" s="28"/>
      <c r="SIV15" s="28"/>
      <c r="SIW15" s="28"/>
      <c r="SIX15" s="28"/>
      <c r="SIY15" s="28"/>
      <c r="SIZ15" s="28"/>
      <c r="SJA15" s="28"/>
      <c r="SJB15" s="28"/>
      <c r="SJC15" s="28"/>
      <c r="SJD15" s="28"/>
      <c r="SJE15" s="28"/>
      <c r="SJF15" s="28"/>
      <c r="SJG15" s="28"/>
      <c r="SJH15" s="28"/>
      <c r="SJI15" s="28"/>
      <c r="SJJ15" s="28"/>
      <c r="SJK15" s="28"/>
      <c r="SJL15" s="28"/>
      <c r="SJM15" s="28"/>
      <c r="SJN15" s="28"/>
      <c r="SJO15" s="28"/>
      <c r="SJP15" s="28"/>
      <c r="SJQ15" s="28"/>
      <c r="SJR15" s="28"/>
      <c r="SJS15" s="28"/>
      <c r="SJT15" s="28"/>
      <c r="SJU15" s="28"/>
      <c r="SJV15" s="28"/>
      <c r="SJW15" s="28"/>
      <c r="SJX15" s="28"/>
      <c r="SJY15" s="28"/>
      <c r="SJZ15" s="28"/>
      <c r="SKA15" s="28"/>
      <c r="SKB15" s="28"/>
      <c r="SKC15" s="28"/>
      <c r="SKD15" s="28"/>
      <c r="SKE15" s="28"/>
      <c r="SKF15" s="28"/>
      <c r="SKG15" s="28"/>
      <c r="SKH15" s="28"/>
      <c r="SKI15" s="28"/>
      <c r="SKJ15" s="28"/>
      <c r="SKK15" s="28"/>
      <c r="SKL15" s="28"/>
      <c r="SKM15" s="28"/>
      <c r="SKN15" s="28"/>
      <c r="SKO15" s="28"/>
      <c r="SKP15" s="28"/>
      <c r="SKQ15" s="28"/>
      <c r="SKR15" s="28"/>
      <c r="SKS15" s="28"/>
      <c r="SKT15" s="28"/>
      <c r="SKU15" s="28"/>
      <c r="SKV15" s="28"/>
      <c r="SKW15" s="28"/>
      <c r="SKX15" s="28"/>
      <c r="SKY15" s="28"/>
      <c r="SKZ15" s="28"/>
      <c r="SLA15" s="28"/>
      <c r="SLB15" s="28"/>
      <c r="SLC15" s="28"/>
      <c r="SLD15" s="28"/>
      <c r="SLE15" s="28"/>
      <c r="SLF15" s="28"/>
      <c r="SLG15" s="28"/>
      <c r="SLH15" s="28"/>
      <c r="SLI15" s="28"/>
      <c r="SLJ15" s="28"/>
      <c r="SLK15" s="28"/>
      <c r="SLL15" s="28"/>
      <c r="SLM15" s="28"/>
      <c r="SLN15" s="28"/>
      <c r="SLO15" s="28"/>
      <c r="SLP15" s="28"/>
      <c r="SLQ15" s="28"/>
      <c r="SLR15" s="28"/>
      <c r="SLS15" s="28"/>
      <c r="SLT15" s="28"/>
      <c r="SLU15" s="28"/>
      <c r="SLV15" s="28"/>
      <c r="SLW15" s="28"/>
      <c r="SLX15" s="28"/>
      <c r="SLY15" s="28"/>
      <c r="SLZ15" s="28"/>
      <c r="SMA15" s="28"/>
      <c r="SMB15" s="28"/>
      <c r="SMC15" s="28"/>
      <c r="SMD15" s="28"/>
      <c r="SME15" s="28"/>
      <c r="SMF15" s="28"/>
      <c r="SMG15" s="28"/>
      <c r="SMH15" s="28"/>
      <c r="SMI15" s="28"/>
      <c r="SMJ15" s="28"/>
      <c r="SMK15" s="28"/>
      <c r="SML15" s="28"/>
      <c r="SMM15" s="28"/>
      <c r="SMN15" s="28"/>
      <c r="SMO15" s="28"/>
      <c r="SMP15" s="28"/>
      <c r="SMQ15" s="28"/>
      <c r="SMR15" s="28"/>
      <c r="SMS15" s="28"/>
      <c r="SMT15" s="28"/>
      <c r="SMU15" s="28"/>
      <c r="SMV15" s="28"/>
      <c r="SMW15" s="28"/>
      <c r="SMX15" s="28"/>
      <c r="SMY15" s="28"/>
      <c r="SMZ15" s="28"/>
      <c r="SNA15" s="28"/>
      <c r="SNB15" s="28"/>
      <c r="SNC15" s="28"/>
      <c r="SND15" s="28"/>
      <c r="SNE15" s="28"/>
      <c r="SNF15" s="28"/>
      <c r="SNG15" s="28"/>
      <c r="SNH15" s="28"/>
      <c r="SNI15" s="28"/>
      <c r="SNJ15" s="28"/>
      <c r="SNK15" s="28"/>
      <c r="SNL15" s="28"/>
      <c r="SNM15" s="28"/>
      <c r="SNN15" s="28"/>
      <c r="SNO15" s="28"/>
      <c r="SNP15" s="28"/>
      <c r="SNQ15" s="28"/>
      <c r="SNR15" s="28"/>
      <c r="SNS15" s="28"/>
      <c r="SNT15" s="28"/>
      <c r="SNU15" s="28"/>
      <c r="SNV15" s="28"/>
      <c r="SNW15" s="28"/>
      <c r="SNX15" s="28"/>
      <c r="SNY15" s="28"/>
      <c r="SNZ15" s="28"/>
      <c r="SOA15" s="28"/>
      <c r="SOB15" s="28"/>
      <c r="SOC15" s="28"/>
      <c r="SOD15" s="28"/>
      <c r="SOE15" s="28"/>
      <c r="SOF15" s="28"/>
      <c r="SOG15" s="28"/>
      <c r="SOH15" s="28"/>
      <c r="SOI15" s="28"/>
      <c r="SOJ15" s="28"/>
      <c r="SOK15" s="28"/>
      <c r="SOL15" s="28"/>
      <c r="SOM15" s="28"/>
      <c r="SON15" s="28"/>
      <c r="SOO15" s="28"/>
      <c r="SOP15" s="28"/>
      <c r="SOQ15" s="28"/>
      <c r="SOR15" s="28"/>
      <c r="SOS15" s="28"/>
      <c r="SOT15" s="28"/>
      <c r="SOU15" s="28"/>
      <c r="SOV15" s="28"/>
      <c r="SOW15" s="28"/>
      <c r="SOX15" s="28"/>
      <c r="SOY15" s="28"/>
      <c r="SOZ15" s="28"/>
      <c r="SPA15" s="28"/>
      <c r="SPB15" s="28"/>
      <c r="SPC15" s="28"/>
      <c r="SPD15" s="28"/>
      <c r="SPE15" s="28"/>
      <c r="SPF15" s="28"/>
      <c r="SPG15" s="28"/>
      <c r="SPH15" s="28"/>
      <c r="SPI15" s="28"/>
      <c r="SPJ15" s="28"/>
      <c r="SPK15" s="28"/>
      <c r="SPL15" s="28"/>
      <c r="SPM15" s="28"/>
      <c r="SPN15" s="28"/>
      <c r="SPO15" s="28"/>
      <c r="SPP15" s="28"/>
      <c r="SPQ15" s="28"/>
      <c r="SPR15" s="28"/>
      <c r="SPS15" s="28"/>
      <c r="SPT15" s="28"/>
      <c r="SPU15" s="28"/>
      <c r="SPV15" s="28"/>
      <c r="SPW15" s="28"/>
      <c r="SPX15" s="28"/>
      <c r="SPY15" s="28"/>
      <c r="SPZ15" s="28"/>
      <c r="SQA15" s="28"/>
      <c r="SQB15" s="28"/>
      <c r="SQC15" s="28"/>
      <c r="SQD15" s="28"/>
      <c r="SQE15" s="28"/>
      <c r="SQF15" s="28"/>
      <c r="SQG15" s="28"/>
      <c r="SQH15" s="28"/>
      <c r="SQI15" s="28"/>
      <c r="SQJ15" s="28"/>
      <c r="SQK15" s="28"/>
      <c r="SQL15" s="28"/>
      <c r="SQM15" s="28"/>
      <c r="SQN15" s="28"/>
      <c r="SQO15" s="28"/>
      <c r="SQP15" s="28"/>
      <c r="SQQ15" s="28"/>
      <c r="SQR15" s="28"/>
      <c r="SQS15" s="28"/>
      <c r="SQT15" s="28"/>
      <c r="SQU15" s="28"/>
      <c r="SQV15" s="28"/>
      <c r="SQW15" s="28"/>
      <c r="SQX15" s="28"/>
      <c r="SQY15" s="28"/>
      <c r="SQZ15" s="28"/>
      <c r="SRA15" s="28"/>
      <c r="SRB15" s="28"/>
      <c r="SRC15" s="28"/>
      <c r="SRD15" s="28"/>
      <c r="SRE15" s="28"/>
      <c r="SRF15" s="28"/>
      <c r="SRG15" s="28"/>
      <c r="SRH15" s="28"/>
      <c r="SRI15" s="28"/>
      <c r="SRJ15" s="28"/>
      <c r="SRK15" s="28"/>
      <c r="SRL15" s="28"/>
      <c r="SRM15" s="28"/>
      <c r="SRN15" s="28"/>
      <c r="SRO15" s="28"/>
      <c r="SRP15" s="28"/>
      <c r="SRQ15" s="28"/>
      <c r="SRR15" s="28"/>
      <c r="SRS15" s="28"/>
      <c r="SRT15" s="28"/>
      <c r="SRU15" s="28"/>
      <c r="SRV15" s="28"/>
      <c r="SRW15" s="28"/>
      <c r="SRX15" s="28"/>
      <c r="SRY15" s="28"/>
      <c r="SRZ15" s="28"/>
      <c r="SSA15" s="28"/>
      <c r="SSB15" s="28"/>
      <c r="SSC15" s="28"/>
      <c r="SSD15" s="28"/>
      <c r="SSE15" s="28"/>
      <c r="SSF15" s="28"/>
      <c r="SSG15" s="28"/>
      <c r="SSH15" s="28"/>
      <c r="SSI15" s="28"/>
      <c r="SSJ15" s="28"/>
      <c r="SSK15" s="28"/>
      <c r="SSL15" s="28"/>
      <c r="SSM15" s="28"/>
      <c r="SSN15" s="28"/>
      <c r="SSO15" s="28"/>
      <c r="SSP15" s="28"/>
      <c r="SSQ15" s="28"/>
      <c r="SSR15" s="28"/>
      <c r="SSS15" s="28"/>
      <c r="SST15" s="28"/>
      <c r="SSU15" s="28"/>
      <c r="SSV15" s="28"/>
      <c r="SSW15" s="28"/>
      <c r="SSX15" s="28"/>
      <c r="SSY15" s="28"/>
      <c r="SSZ15" s="28"/>
      <c r="STA15" s="28"/>
      <c r="STB15" s="28"/>
      <c r="STC15" s="28"/>
      <c r="STD15" s="28"/>
      <c r="STE15" s="28"/>
      <c r="STF15" s="28"/>
      <c r="STG15" s="28"/>
      <c r="STH15" s="28"/>
      <c r="STI15" s="28"/>
      <c r="STJ15" s="28"/>
      <c r="STK15" s="28"/>
      <c r="STL15" s="28"/>
      <c r="STM15" s="28"/>
      <c r="STN15" s="28"/>
      <c r="STO15" s="28"/>
      <c r="STP15" s="28"/>
      <c r="STQ15" s="28"/>
      <c r="STR15" s="28"/>
      <c r="STS15" s="28"/>
      <c r="STT15" s="28"/>
      <c r="STU15" s="28"/>
      <c r="STV15" s="28"/>
      <c r="STW15" s="28"/>
      <c r="STX15" s="28"/>
      <c r="STY15" s="28"/>
      <c r="STZ15" s="28"/>
      <c r="SUA15" s="28"/>
      <c r="SUB15" s="28"/>
      <c r="SUC15" s="28"/>
      <c r="SUD15" s="28"/>
      <c r="SUE15" s="28"/>
      <c r="SUF15" s="28"/>
      <c r="SUG15" s="28"/>
      <c r="SUH15" s="28"/>
      <c r="SUI15" s="28"/>
      <c r="SUJ15" s="28"/>
      <c r="SUK15" s="28"/>
      <c r="SUL15" s="28"/>
      <c r="SUM15" s="28"/>
      <c r="SUN15" s="28"/>
      <c r="SUO15" s="28"/>
      <c r="SUP15" s="28"/>
      <c r="SUQ15" s="28"/>
      <c r="SUR15" s="28"/>
      <c r="SUS15" s="28"/>
      <c r="SUT15" s="28"/>
      <c r="SUU15" s="28"/>
      <c r="SUV15" s="28"/>
      <c r="SUW15" s="28"/>
      <c r="SUX15" s="28"/>
      <c r="SUY15" s="28"/>
      <c r="SUZ15" s="28"/>
      <c r="SVA15" s="28"/>
      <c r="SVB15" s="28"/>
      <c r="SVC15" s="28"/>
      <c r="SVD15" s="28"/>
      <c r="SVE15" s="28"/>
      <c r="SVF15" s="28"/>
      <c r="SVG15" s="28"/>
      <c r="SVH15" s="28"/>
      <c r="SVI15" s="28"/>
      <c r="SVJ15" s="28"/>
      <c r="SVK15" s="28"/>
      <c r="SVL15" s="28"/>
      <c r="SVM15" s="28"/>
      <c r="SVN15" s="28"/>
      <c r="SVO15" s="28"/>
      <c r="SVP15" s="28"/>
      <c r="SVQ15" s="28"/>
      <c r="SVR15" s="28"/>
      <c r="SVS15" s="28"/>
      <c r="SVT15" s="28"/>
      <c r="SVU15" s="28"/>
      <c r="SVV15" s="28"/>
      <c r="SVW15" s="28"/>
      <c r="SVX15" s="28"/>
      <c r="SVY15" s="28"/>
      <c r="SVZ15" s="28"/>
      <c r="SWA15" s="28"/>
      <c r="SWB15" s="28"/>
      <c r="SWC15" s="28"/>
      <c r="SWD15" s="28"/>
      <c r="SWE15" s="28"/>
      <c r="SWF15" s="28"/>
      <c r="SWG15" s="28"/>
      <c r="SWH15" s="28"/>
      <c r="SWI15" s="28"/>
      <c r="SWJ15" s="28"/>
      <c r="SWK15" s="28"/>
      <c r="SWL15" s="28"/>
      <c r="SWM15" s="28"/>
      <c r="SWN15" s="28"/>
      <c r="SWO15" s="28"/>
      <c r="SWP15" s="28"/>
      <c r="SWQ15" s="28"/>
      <c r="SWR15" s="28"/>
      <c r="SWS15" s="28"/>
      <c r="SWT15" s="28"/>
      <c r="SWU15" s="28"/>
      <c r="SWV15" s="28"/>
      <c r="SWW15" s="28"/>
      <c r="SWX15" s="28"/>
      <c r="SWY15" s="28"/>
      <c r="SWZ15" s="28"/>
      <c r="SXA15" s="28"/>
      <c r="SXB15" s="28"/>
      <c r="SXC15" s="28"/>
      <c r="SXD15" s="28"/>
      <c r="SXE15" s="28"/>
      <c r="SXF15" s="28"/>
      <c r="SXG15" s="28"/>
      <c r="SXH15" s="28"/>
      <c r="SXI15" s="28"/>
      <c r="SXJ15" s="28"/>
      <c r="SXK15" s="28"/>
      <c r="SXL15" s="28"/>
      <c r="SXM15" s="28"/>
      <c r="SXN15" s="28"/>
      <c r="SXO15" s="28"/>
      <c r="SXP15" s="28"/>
      <c r="SXQ15" s="28"/>
      <c r="SXR15" s="28"/>
      <c r="SXS15" s="28"/>
      <c r="SXT15" s="28"/>
      <c r="SXU15" s="28"/>
      <c r="SXV15" s="28"/>
      <c r="SXW15" s="28"/>
      <c r="SXX15" s="28"/>
      <c r="SXY15" s="28"/>
      <c r="SXZ15" s="28"/>
      <c r="SYA15" s="28"/>
      <c r="SYB15" s="28"/>
      <c r="SYC15" s="28"/>
      <c r="SYD15" s="28"/>
      <c r="SYE15" s="28"/>
      <c r="SYF15" s="28"/>
      <c r="SYG15" s="28"/>
      <c r="SYH15" s="28"/>
      <c r="SYI15" s="28"/>
      <c r="SYJ15" s="28"/>
      <c r="SYK15" s="28"/>
      <c r="SYL15" s="28"/>
      <c r="SYM15" s="28"/>
      <c r="SYN15" s="28"/>
      <c r="SYO15" s="28"/>
      <c r="SYP15" s="28"/>
      <c r="SYQ15" s="28"/>
      <c r="SYR15" s="28"/>
      <c r="SYS15" s="28"/>
      <c r="SYT15" s="28"/>
      <c r="SYU15" s="28"/>
      <c r="SYV15" s="28"/>
      <c r="SYW15" s="28"/>
      <c r="SYX15" s="28"/>
      <c r="SYY15" s="28"/>
      <c r="SYZ15" s="28"/>
      <c r="SZA15" s="28"/>
      <c r="SZB15" s="28"/>
      <c r="SZC15" s="28"/>
      <c r="SZD15" s="28"/>
      <c r="SZE15" s="28"/>
      <c r="SZF15" s="28"/>
      <c r="SZG15" s="28"/>
      <c r="SZH15" s="28"/>
      <c r="SZI15" s="28"/>
      <c r="SZJ15" s="28"/>
      <c r="SZK15" s="28"/>
      <c r="SZL15" s="28"/>
      <c r="SZM15" s="28"/>
      <c r="SZN15" s="28"/>
      <c r="SZO15" s="28"/>
      <c r="SZP15" s="28"/>
      <c r="SZQ15" s="28"/>
      <c r="SZR15" s="28"/>
      <c r="SZS15" s="28"/>
      <c r="SZT15" s="28"/>
      <c r="SZU15" s="28"/>
      <c r="SZV15" s="28"/>
      <c r="SZW15" s="28"/>
      <c r="SZX15" s="28"/>
      <c r="SZY15" s="28"/>
      <c r="SZZ15" s="28"/>
      <c r="TAA15" s="28"/>
      <c r="TAB15" s="28"/>
      <c r="TAC15" s="28"/>
      <c r="TAD15" s="28"/>
      <c r="TAE15" s="28"/>
      <c r="TAF15" s="28"/>
      <c r="TAG15" s="28"/>
      <c r="TAH15" s="28"/>
      <c r="TAI15" s="28"/>
      <c r="TAJ15" s="28"/>
      <c r="TAK15" s="28"/>
      <c r="TAL15" s="28"/>
      <c r="TAM15" s="28"/>
      <c r="TAN15" s="28"/>
      <c r="TAO15" s="28"/>
      <c r="TAP15" s="28"/>
      <c r="TAQ15" s="28"/>
      <c r="TAR15" s="28"/>
      <c r="TAS15" s="28"/>
      <c r="TAT15" s="28"/>
      <c r="TAU15" s="28"/>
      <c r="TAV15" s="28"/>
      <c r="TAW15" s="28"/>
      <c r="TAX15" s="28"/>
      <c r="TAY15" s="28"/>
      <c r="TAZ15" s="28"/>
      <c r="TBA15" s="28"/>
      <c r="TBB15" s="28"/>
      <c r="TBC15" s="28"/>
      <c r="TBD15" s="28"/>
      <c r="TBE15" s="28"/>
      <c r="TBF15" s="28"/>
      <c r="TBG15" s="28"/>
      <c r="TBH15" s="28"/>
      <c r="TBI15" s="28"/>
      <c r="TBJ15" s="28"/>
      <c r="TBK15" s="28"/>
      <c r="TBL15" s="28"/>
      <c r="TBM15" s="28"/>
      <c r="TBN15" s="28"/>
      <c r="TBO15" s="28"/>
      <c r="TBP15" s="28"/>
      <c r="TBQ15" s="28"/>
      <c r="TBR15" s="28"/>
      <c r="TBS15" s="28"/>
      <c r="TBT15" s="28"/>
      <c r="TBU15" s="28"/>
      <c r="TBV15" s="28"/>
      <c r="TBW15" s="28"/>
      <c r="TBX15" s="28"/>
      <c r="TBY15" s="28"/>
      <c r="TBZ15" s="28"/>
      <c r="TCA15" s="28"/>
      <c r="TCB15" s="28"/>
      <c r="TCC15" s="28"/>
      <c r="TCD15" s="28"/>
      <c r="TCE15" s="28"/>
      <c r="TCF15" s="28"/>
      <c r="TCG15" s="28"/>
      <c r="TCH15" s="28"/>
      <c r="TCI15" s="28"/>
      <c r="TCJ15" s="28"/>
      <c r="TCK15" s="28"/>
      <c r="TCL15" s="28"/>
      <c r="TCM15" s="28"/>
      <c r="TCN15" s="28"/>
      <c r="TCO15" s="28"/>
      <c r="TCP15" s="28"/>
      <c r="TCQ15" s="28"/>
      <c r="TCR15" s="28"/>
      <c r="TCS15" s="28"/>
      <c r="TCT15" s="28"/>
      <c r="TCU15" s="28"/>
      <c r="TCV15" s="28"/>
      <c r="TCW15" s="28"/>
      <c r="TCX15" s="28"/>
      <c r="TCY15" s="28"/>
      <c r="TCZ15" s="28"/>
      <c r="TDA15" s="28"/>
      <c r="TDB15" s="28"/>
      <c r="TDC15" s="28"/>
      <c r="TDD15" s="28"/>
      <c r="TDE15" s="28"/>
      <c r="TDF15" s="28"/>
      <c r="TDG15" s="28"/>
      <c r="TDH15" s="28"/>
      <c r="TDI15" s="28"/>
      <c r="TDJ15" s="28"/>
      <c r="TDK15" s="28"/>
      <c r="TDL15" s="28"/>
      <c r="TDM15" s="28"/>
      <c r="TDN15" s="28"/>
      <c r="TDO15" s="28"/>
      <c r="TDP15" s="28"/>
      <c r="TDQ15" s="28"/>
      <c r="TDR15" s="28"/>
      <c r="TDS15" s="28"/>
      <c r="TDT15" s="28"/>
      <c r="TDU15" s="28"/>
      <c r="TDV15" s="28"/>
      <c r="TDW15" s="28"/>
      <c r="TDX15" s="28"/>
      <c r="TDY15" s="28"/>
      <c r="TDZ15" s="28"/>
      <c r="TEA15" s="28"/>
      <c r="TEB15" s="28"/>
      <c r="TEC15" s="28"/>
      <c r="TED15" s="28"/>
      <c r="TEE15" s="28"/>
      <c r="TEF15" s="28"/>
      <c r="TEG15" s="28"/>
      <c r="TEH15" s="28"/>
      <c r="TEI15" s="28"/>
      <c r="TEJ15" s="28"/>
      <c r="TEK15" s="28"/>
      <c r="TEL15" s="28"/>
      <c r="TEM15" s="28"/>
      <c r="TEN15" s="28"/>
      <c r="TEO15" s="28"/>
      <c r="TEP15" s="28"/>
      <c r="TEQ15" s="28"/>
      <c r="TER15" s="28"/>
      <c r="TES15" s="28"/>
      <c r="TET15" s="28"/>
      <c r="TEU15" s="28"/>
      <c r="TEV15" s="28"/>
      <c r="TEW15" s="28"/>
      <c r="TEX15" s="28"/>
      <c r="TEY15" s="28"/>
      <c r="TEZ15" s="28"/>
      <c r="TFA15" s="28"/>
      <c r="TFB15" s="28"/>
      <c r="TFC15" s="28"/>
      <c r="TFD15" s="28"/>
      <c r="TFE15" s="28"/>
      <c r="TFF15" s="28"/>
      <c r="TFG15" s="28"/>
      <c r="TFH15" s="28"/>
      <c r="TFI15" s="28"/>
      <c r="TFJ15" s="28"/>
      <c r="TFK15" s="28"/>
      <c r="TFL15" s="28"/>
      <c r="TFM15" s="28"/>
      <c r="TFN15" s="28"/>
      <c r="TFO15" s="28"/>
      <c r="TFP15" s="28"/>
      <c r="TFQ15" s="28"/>
      <c r="TFR15" s="28"/>
      <c r="TFS15" s="28"/>
      <c r="TFT15" s="28"/>
      <c r="TFU15" s="28"/>
      <c r="TFV15" s="28"/>
      <c r="TFW15" s="28"/>
      <c r="TFX15" s="28"/>
      <c r="TFY15" s="28"/>
      <c r="TFZ15" s="28"/>
      <c r="TGA15" s="28"/>
      <c r="TGB15" s="28"/>
      <c r="TGC15" s="28"/>
      <c r="TGD15" s="28"/>
      <c r="TGE15" s="28"/>
      <c r="TGF15" s="28"/>
      <c r="TGG15" s="28"/>
      <c r="TGH15" s="28"/>
      <c r="TGI15" s="28"/>
      <c r="TGJ15" s="28"/>
      <c r="TGK15" s="28"/>
      <c r="TGL15" s="28"/>
      <c r="TGM15" s="28"/>
      <c r="TGN15" s="28"/>
      <c r="TGO15" s="28"/>
      <c r="TGP15" s="28"/>
      <c r="TGQ15" s="28"/>
      <c r="TGR15" s="28"/>
      <c r="TGS15" s="28"/>
      <c r="TGT15" s="28"/>
      <c r="TGU15" s="28"/>
      <c r="TGV15" s="28"/>
      <c r="TGW15" s="28"/>
      <c r="TGX15" s="28"/>
      <c r="TGY15" s="28"/>
      <c r="TGZ15" s="28"/>
      <c r="THA15" s="28"/>
      <c r="THB15" s="28"/>
      <c r="THC15" s="28"/>
      <c r="THD15" s="28"/>
      <c r="THE15" s="28"/>
      <c r="THF15" s="28"/>
      <c r="THG15" s="28"/>
      <c r="THH15" s="28"/>
      <c r="THI15" s="28"/>
      <c r="THJ15" s="28"/>
      <c r="THK15" s="28"/>
      <c r="THL15" s="28"/>
      <c r="THM15" s="28"/>
      <c r="THN15" s="28"/>
      <c r="THO15" s="28"/>
      <c r="THP15" s="28"/>
      <c r="THQ15" s="28"/>
      <c r="THR15" s="28"/>
      <c r="THS15" s="28"/>
      <c r="THT15" s="28"/>
      <c r="THU15" s="28"/>
      <c r="THV15" s="28"/>
      <c r="THW15" s="28"/>
      <c r="THX15" s="28"/>
      <c r="THY15" s="28"/>
      <c r="THZ15" s="28"/>
      <c r="TIA15" s="28"/>
      <c r="TIB15" s="28"/>
      <c r="TIC15" s="28"/>
      <c r="TID15" s="28"/>
      <c r="TIE15" s="28"/>
      <c r="TIF15" s="28"/>
      <c r="TIG15" s="28"/>
      <c r="TIH15" s="28"/>
      <c r="TII15" s="28"/>
      <c r="TIJ15" s="28"/>
      <c r="TIK15" s="28"/>
      <c r="TIL15" s="28"/>
      <c r="TIM15" s="28"/>
      <c r="TIN15" s="28"/>
      <c r="TIO15" s="28"/>
      <c r="TIP15" s="28"/>
      <c r="TIQ15" s="28"/>
      <c r="TIR15" s="28"/>
      <c r="TIS15" s="28"/>
      <c r="TIT15" s="28"/>
      <c r="TIU15" s="28"/>
      <c r="TIV15" s="28"/>
      <c r="TIW15" s="28"/>
      <c r="TIX15" s="28"/>
      <c r="TIY15" s="28"/>
      <c r="TIZ15" s="28"/>
      <c r="TJA15" s="28"/>
      <c r="TJB15" s="28"/>
      <c r="TJC15" s="28"/>
      <c r="TJD15" s="28"/>
      <c r="TJE15" s="28"/>
      <c r="TJF15" s="28"/>
      <c r="TJG15" s="28"/>
      <c r="TJH15" s="28"/>
      <c r="TJI15" s="28"/>
      <c r="TJJ15" s="28"/>
      <c r="TJK15" s="28"/>
      <c r="TJL15" s="28"/>
      <c r="TJM15" s="28"/>
      <c r="TJN15" s="28"/>
      <c r="TJO15" s="28"/>
      <c r="TJP15" s="28"/>
      <c r="TJQ15" s="28"/>
      <c r="TJR15" s="28"/>
      <c r="TJS15" s="28"/>
      <c r="TJT15" s="28"/>
      <c r="TJU15" s="28"/>
      <c r="TJV15" s="28"/>
      <c r="TJW15" s="28"/>
      <c r="TJX15" s="28"/>
      <c r="TJY15" s="28"/>
      <c r="TJZ15" s="28"/>
      <c r="TKA15" s="28"/>
      <c r="TKB15" s="28"/>
      <c r="TKC15" s="28"/>
      <c r="TKD15" s="28"/>
      <c r="TKE15" s="28"/>
      <c r="TKF15" s="28"/>
      <c r="TKG15" s="28"/>
      <c r="TKH15" s="28"/>
      <c r="TKI15" s="28"/>
      <c r="TKJ15" s="28"/>
      <c r="TKK15" s="28"/>
      <c r="TKL15" s="28"/>
      <c r="TKM15" s="28"/>
      <c r="TKN15" s="28"/>
      <c r="TKO15" s="28"/>
      <c r="TKP15" s="28"/>
      <c r="TKQ15" s="28"/>
      <c r="TKR15" s="28"/>
      <c r="TKS15" s="28"/>
      <c r="TKT15" s="28"/>
      <c r="TKU15" s="28"/>
      <c r="TKV15" s="28"/>
      <c r="TKW15" s="28"/>
      <c r="TKX15" s="28"/>
      <c r="TKY15" s="28"/>
      <c r="TKZ15" s="28"/>
      <c r="TLA15" s="28"/>
      <c r="TLB15" s="28"/>
      <c r="TLC15" s="28"/>
      <c r="TLD15" s="28"/>
      <c r="TLE15" s="28"/>
      <c r="TLF15" s="28"/>
      <c r="TLG15" s="28"/>
      <c r="TLH15" s="28"/>
      <c r="TLI15" s="28"/>
      <c r="TLJ15" s="28"/>
      <c r="TLK15" s="28"/>
      <c r="TLL15" s="28"/>
      <c r="TLM15" s="28"/>
      <c r="TLN15" s="28"/>
      <c r="TLO15" s="28"/>
      <c r="TLP15" s="28"/>
      <c r="TLQ15" s="28"/>
      <c r="TLR15" s="28"/>
      <c r="TLS15" s="28"/>
      <c r="TLT15" s="28"/>
      <c r="TLU15" s="28"/>
      <c r="TLV15" s="28"/>
      <c r="TLW15" s="28"/>
      <c r="TLX15" s="28"/>
      <c r="TLY15" s="28"/>
      <c r="TLZ15" s="28"/>
      <c r="TMA15" s="28"/>
      <c r="TMB15" s="28"/>
      <c r="TMC15" s="28"/>
      <c r="TMD15" s="28"/>
      <c r="TME15" s="28"/>
      <c r="TMF15" s="28"/>
      <c r="TMG15" s="28"/>
      <c r="TMH15" s="28"/>
      <c r="TMI15" s="28"/>
      <c r="TMJ15" s="28"/>
      <c r="TMK15" s="28"/>
      <c r="TML15" s="28"/>
      <c r="TMM15" s="28"/>
      <c r="TMN15" s="28"/>
      <c r="TMO15" s="28"/>
      <c r="TMP15" s="28"/>
      <c r="TMQ15" s="28"/>
      <c r="TMR15" s="28"/>
      <c r="TMS15" s="28"/>
      <c r="TMT15" s="28"/>
      <c r="TMU15" s="28"/>
      <c r="TMV15" s="28"/>
      <c r="TMW15" s="28"/>
      <c r="TMX15" s="28"/>
      <c r="TMY15" s="28"/>
      <c r="TMZ15" s="28"/>
      <c r="TNA15" s="28"/>
      <c r="TNB15" s="28"/>
      <c r="TNC15" s="28"/>
      <c r="TND15" s="28"/>
      <c r="TNE15" s="28"/>
      <c r="TNF15" s="28"/>
      <c r="TNG15" s="28"/>
      <c r="TNH15" s="28"/>
      <c r="TNI15" s="28"/>
      <c r="TNJ15" s="28"/>
      <c r="TNK15" s="28"/>
      <c r="TNL15" s="28"/>
      <c r="TNM15" s="28"/>
      <c r="TNN15" s="28"/>
      <c r="TNO15" s="28"/>
      <c r="TNP15" s="28"/>
      <c r="TNQ15" s="28"/>
      <c r="TNR15" s="28"/>
      <c r="TNS15" s="28"/>
      <c r="TNT15" s="28"/>
      <c r="TNU15" s="28"/>
      <c r="TNV15" s="28"/>
      <c r="TNW15" s="28"/>
      <c r="TNX15" s="28"/>
      <c r="TNY15" s="28"/>
      <c r="TNZ15" s="28"/>
      <c r="TOA15" s="28"/>
      <c r="TOB15" s="28"/>
      <c r="TOC15" s="28"/>
      <c r="TOD15" s="28"/>
      <c r="TOE15" s="28"/>
      <c r="TOF15" s="28"/>
      <c r="TOG15" s="28"/>
      <c r="TOH15" s="28"/>
      <c r="TOI15" s="28"/>
      <c r="TOJ15" s="28"/>
      <c r="TOK15" s="28"/>
      <c r="TOL15" s="28"/>
      <c r="TOM15" s="28"/>
      <c r="TON15" s="28"/>
      <c r="TOO15" s="28"/>
      <c r="TOP15" s="28"/>
      <c r="TOQ15" s="28"/>
      <c r="TOR15" s="28"/>
      <c r="TOS15" s="28"/>
      <c r="TOT15" s="28"/>
      <c r="TOU15" s="28"/>
      <c r="TOV15" s="28"/>
      <c r="TOW15" s="28"/>
      <c r="TOX15" s="28"/>
      <c r="TOY15" s="28"/>
      <c r="TOZ15" s="28"/>
      <c r="TPA15" s="28"/>
      <c r="TPB15" s="28"/>
      <c r="TPC15" s="28"/>
      <c r="TPD15" s="28"/>
      <c r="TPE15" s="28"/>
      <c r="TPF15" s="28"/>
      <c r="TPG15" s="28"/>
      <c r="TPH15" s="28"/>
      <c r="TPI15" s="28"/>
      <c r="TPJ15" s="28"/>
      <c r="TPK15" s="28"/>
      <c r="TPL15" s="28"/>
      <c r="TPM15" s="28"/>
      <c r="TPN15" s="28"/>
      <c r="TPO15" s="28"/>
      <c r="TPP15" s="28"/>
      <c r="TPQ15" s="28"/>
      <c r="TPR15" s="28"/>
      <c r="TPS15" s="28"/>
      <c r="TPT15" s="28"/>
      <c r="TPU15" s="28"/>
      <c r="TPV15" s="28"/>
      <c r="TPW15" s="28"/>
      <c r="TPX15" s="28"/>
      <c r="TPY15" s="28"/>
      <c r="TPZ15" s="28"/>
      <c r="TQA15" s="28"/>
      <c r="TQB15" s="28"/>
      <c r="TQC15" s="28"/>
      <c r="TQD15" s="28"/>
      <c r="TQE15" s="28"/>
      <c r="TQF15" s="28"/>
      <c r="TQG15" s="28"/>
      <c r="TQH15" s="28"/>
      <c r="TQI15" s="28"/>
      <c r="TQJ15" s="28"/>
      <c r="TQK15" s="28"/>
      <c r="TQL15" s="28"/>
      <c r="TQM15" s="28"/>
      <c r="TQN15" s="28"/>
      <c r="TQO15" s="28"/>
      <c r="TQP15" s="28"/>
      <c r="TQQ15" s="28"/>
      <c r="TQR15" s="28"/>
      <c r="TQS15" s="28"/>
      <c r="TQT15" s="28"/>
      <c r="TQU15" s="28"/>
      <c r="TQV15" s="28"/>
      <c r="TQW15" s="28"/>
      <c r="TQX15" s="28"/>
      <c r="TQY15" s="28"/>
      <c r="TQZ15" s="28"/>
      <c r="TRA15" s="28"/>
      <c r="TRB15" s="28"/>
      <c r="TRC15" s="28"/>
      <c r="TRD15" s="28"/>
      <c r="TRE15" s="28"/>
      <c r="TRF15" s="28"/>
      <c r="TRG15" s="28"/>
      <c r="TRH15" s="28"/>
      <c r="TRI15" s="28"/>
      <c r="TRJ15" s="28"/>
      <c r="TRK15" s="28"/>
      <c r="TRL15" s="28"/>
      <c r="TRM15" s="28"/>
      <c r="TRN15" s="28"/>
      <c r="TRO15" s="28"/>
      <c r="TRP15" s="28"/>
      <c r="TRQ15" s="28"/>
      <c r="TRR15" s="28"/>
      <c r="TRS15" s="28"/>
      <c r="TRT15" s="28"/>
      <c r="TRU15" s="28"/>
      <c r="TRV15" s="28"/>
      <c r="TRW15" s="28"/>
      <c r="TRX15" s="28"/>
      <c r="TRY15" s="28"/>
      <c r="TRZ15" s="28"/>
      <c r="TSA15" s="28"/>
      <c r="TSB15" s="28"/>
      <c r="TSC15" s="28"/>
      <c r="TSD15" s="28"/>
      <c r="TSE15" s="28"/>
      <c r="TSF15" s="28"/>
      <c r="TSG15" s="28"/>
      <c r="TSH15" s="28"/>
      <c r="TSI15" s="28"/>
      <c r="TSJ15" s="28"/>
      <c r="TSK15" s="28"/>
      <c r="TSL15" s="28"/>
      <c r="TSM15" s="28"/>
      <c r="TSN15" s="28"/>
      <c r="TSO15" s="28"/>
      <c r="TSP15" s="28"/>
      <c r="TSQ15" s="28"/>
      <c r="TSR15" s="28"/>
      <c r="TSS15" s="28"/>
      <c r="TST15" s="28"/>
      <c r="TSU15" s="28"/>
      <c r="TSV15" s="28"/>
      <c r="TSW15" s="28"/>
      <c r="TSX15" s="28"/>
      <c r="TSY15" s="28"/>
      <c r="TSZ15" s="28"/>
      <c r="TTA15" s="28"/>
      <c r="TTB15" s="28"/>
      <c r="TTC15" s="28"/>
      <c r="TTD15" s="28"/>
      <c r="TTE15" s="28"/>
      <c r="TTF15" s="28"/>
      <c r="TTG15" s="28"/>
      <c r="TTH15" s="28"/>
      <c r="TTI15" s="28"/>
      <c r="TTJ15" s="28"/>
      <c r="TTK15" s="28"/>
      <c r="TTL15" s="28"/>
      <c r="TTM15" s="28"/>
      <c r="TTN15" s="28"/>
      <c r="TTO15" s="28"/>
      <c r="TTP15" s="28"/>
      <c r="TTQ15" s="28"/>
      <c r="TTR15" s="28"/>
      <c r="TTS15" s="28"/>
      <c r="TTT15" s="28"/>
      <c r="TTU15" s="28"/>
      <c r="TTV15" s="28"/>
      <c r="TTW15" s="28"/>
      <c r="TTX15" s="28"/>
      <c r="TTY15" s="28"/>
      <c r="TTZ15" s="28"/>
      <c r="TUA15" s="28"/>
      <c r="TUB15" s="28"/>
      <c r="TUC15" s="28"/>
      <c r="TUD15" s="28"/>
      <c r="TUE15" s="28"/>
      <c r="TUF15" s="28"/>
      <c r="TUG15" s="28"/>
      <c r="TUH15" s="28"/>
      <c r="TUI15" s="28"/>
      <c r="TUJ15" s="28"/>
      <c r="TUK15" s="28"/>
      <c r="TUL15" s="28"/>
      <c r="TUM15" s="28"/>
      <c r="TUN15" s="28"/>
      <c r="TUO15" s="28"/>
      <c r="TUP15" s="28"/>
      <c r="TUQ15" s="28"/>
      <c r="TUR15" s="28"/>
      <c r="TUS15" s="28"/>
      <c r="TUT15" s="28"/>
      <c r="TUU15" s="28"/>
      <c r="TUV15" s="28"/>
      <c r="TUW15" s="28"/>
      <c r="TUX15" s="28"/>
      <c r="TUY15" s="28"/>
      <c r="TUZ15" s="28"/>
      <c r="TVA15" s="28"/>
      <c r="TVB15" s="28"/>
      <c r="TVC15" s="28"/>
      <c r="TVD15" s="28"/>
      <c r="TVE15" s="28"/>
      <c r="TVF15" s="28"/>
      <c r="TVG15" s="28"/>
      <c r="TVH15" s="28"/>
      <c r="TVI15" s="28"/>
      <c r="TVJ15" s="28"/>
      <c r="TVK15" s="28"/>
      <c r="TVL15" s="28"/>
      <c r="TVM15" s="28"/>
      <c r="TVN15" s="28"/>
      <c r="TVO15" s="28"/>
      <c r="TVP15" s="28"/>
      <c r="TVQ15" s="28"/>
      <c r="TVR15" s="28"/>
      <c r="TVS15" s="28"/>
      <c r="TVT15" s="28"/>
      <c r="TVU15" s="28"/>
      <c r="TVV15" s="28"/>
      <c r="TVW15" s="28"/>
      <c r="TVX15" s="28"/>
      <c r="TVY15" s="28"/>
      <c r="TVZ15" s="28"/>
      <c r="TWA15" s="28"/>
      <c r="TWB15" s="28"/>
      <c r="TWC15" s="28"/>
      <c r="TWD15" s="28"/>
      <c r="TWE15" s="28"/>
      <c r="TWF15" s="28"/>
      <c r="TWG15" s="28"/>
      <c r="TWH15" s="28"/>
      <c r="TWI15" s="28"/>
      <c r="TWJ15" s="28"/>
      <c r="TWK15" s="28"/>
      <c r="TWL15" s="28"/>
      <c r="TWM15" s="28"/>
      <c r="TWN15" s="28"/>
      <c r="TWO15" s="28"/>
      <c r="TWP15" s="28"/>
      <c r="TWQ15" s="28"/>
      <c r="TWR15" s="28"/>
      <c r="TWS15" s="28"/>
      <c r="TWT15" s="28"/>
      <c r="TWU15" s="28"/>
      <c r="TWV15" s="28"/>
      <c r="TWW15" s="28"/>
      <c r="TWX15" s="28"/>
      <c r="TWY15" s="28"/>
      <c r="TWZ15" s="28"/>
      <c r="TXA15" s="28"/>
      <c r="TXB15" s="28"/>
      <c r="TXC15" s="28"/>
      <c r="TXD15" s="28"/>
      <c r="TXE15" s="28"/>
      <c r="TXF15" s="28"/>
      <c r="TXG15" s="28"/>
      <c r="TXH15" s="28"/>
      <c r="TXI15" s="28"/>
      <c r="TXJ15" s="28"/>
      <c r="TXK15" s="28"/>
      <c r="TXL15" s="28"/>
      <c r="TXM15" s="28"/>
      <c r="TXN15" s="28"/>
      <c r="TXO15" s="28"/>
      <c r="TXP15" s="28"/>
      <c r="TXQ15" s="28"/>
      <c r="TXR15" s="28"/>
      <c r="TXS15" s="28"/>
      <c r="TXT15" s="28"/>
      <c r="TXU15" s="28"/>
      <c r="TXV15" s="28"/>
      <c r="TXW15" s="28"/>
      <c r="TXX15" s="28"/>
      <c r="TXY15" s="28"/>
      <c r="TXZ15" s="28"/>
      <c r="TYA15" s="28"/>
      <c r="TYB15" s="28"/>
      <c r="TYC15" s="28"/>
      <c r="TYD15" s="28"/>
      <c r="TYE15" s="28"/>
      <c r="TYF15" s="28"/>
      <c r="TYG15" s="28"/>
      <c r="TYH15" s="28"/>
      <c r="TYI15" s="28"/>
      <c r="TYJ15" s="28"/>
      <c r="TYK15" s="28"/>
      <c r="TYL15" s="28"/>
      <c r="TYM15" s="28"/>
      <c r="TYN15" s="28"/>
      <c r="TYO15" s="28"/>
      <c r="TYP15" s="28"/>
      <c r="TYQ15" s="28"/>
      <c r="TYR15" s="28"/>
      <c r="TYS15" s="28"/>
      <c r="TYT15" s="28"/>
      <c r="TYU15" s="28"/>
      <c r="TYV15" s="28"/>
      <c r="TYW15" s="28"/>
      <c r="TYX15" s="28"/>
      <c r="TYY15" s="28"/>
      <c r="TYZ15" s="28"/>
      <c r="TZA15" s="28"/>
      <c r="TZB15" s="28"/>
      <c r="TZC15" s="28"/>
      <c r="TZD15" s="28"/>
      <c r="TZE15" s="28"/>
      <c r="TZF15" s="28"/>
      <c r="TZG15" s="28"/>
      <c r="TZH15" s="28"/>
      <c r="TZI15" s="28"/>
      <c r="TZJ15" s="28"/>
      <c r="TZK15" s="28"/>
      <c r="TZL15" s="28"/>
      <c r="TZM15" s="28"/>
      <c r="TZN15" s="28"/>
      <c r="TZO15" s="28"/>
      <c r="TZP15" s="28"/>
      <c r="TZQ15" s="28"/>
      <c r="TZR15" s="28"/>
      <c r="TZS15" s="28"/>
      <c r="TZT15" s="28"/>
      <c r="TZU15" s="28"/>
      <c r="TZV15" s="28"/>
      <c r="TZW15" s="28"/>
      <c r="TZX15" s="28"/>
      <c r="TZY15" s="28"/>
      <c r="TZZ15" s="28"/>
      <c r="UAA15" s="28"/>
      <c r="UAB15" s="28"/>
      <c r="UAC15" s="28"/>
      <c r="UAD15" s="28"/>
      <c r="UAE15" s="28"/>
      <c r="UAF15" s="28"/>
      <c r="UAG15" s="28"/>
      <c r="UAH15" s="28"/>
      <c r="UAI15" s="28"/>
      <c r="UAJ15" s="28"/>
      <c r="UAK15" s="28"/>
      <c r="UAL15" s="28"/>
      <c r="UAM15" s="28"/>
      <c r="UAN15" s="28"/>
      <c r="UAO15" s="28"/>
      <c r="UAP15" s="28"/>
      <c r="UAQ15" s="28"/>
      <c r="UAR15" s="28"/>
      <c r="UAS15" s="28"/>
      <c r="UAT15" s="28"/>
      <c r="UAU15" s="28"/>
      <c r="UAV15" s="28"/>
      <c r="UAW15" s="28"/>
      <c r="UAX15" s="28"/>
      <c r="UAY15" s="28"/>
      <c r="UAZ15" s="28"/>
      <c r="UBA15" s="28"/>
      <c r="UBB15" s="28"/>
      <c r="UBC15" s="28"/>
      <c r="UBD15" s="28"/>
      <c r="UBE15" s="28"/>
      <c r="UBF15" s="28"/>
      <c r="UBG15" s="28"/>
      <c r="UBH15" s="28"/>
      <c r="UBI15" s="28"/>
      <c r="UBJ15" s="28"/>
      <c r="UBK15" s="28"/>
      <c r="UBL15" s="28"/>
      <c r="UBM15" s="28"/>
      <c r="UBN15" s="28"/>
      <c r="UBO15" s="28"/>
      <c r="UBP15" s="28"/>
      <c r="UBQ15" s="28"/>
      <c r="UBR15" s="28"/>
      <c r="UBS15" s="28"/>
      <c r="UBT15" s="28"/>
      <c r="UBU15" s="28"/>
      <c r="UBV15" s="28"/>
      <c r="UBW15" s="28"/>
      <c r="UBX15" s="28"/>
      <c r="UBY15" s="28"/>
      <c r="UBZ15" s="28"/>
      <c r="UCA15" s="28"/>
      <c r="UCB15" s="28"/>
      <c r="UCC15" s="28"/>
      <c r="UCD15" s="28"/>
      <c r="UCE15" s="28"/>
      <c r="UCF15" s="28"/>
      <c r="UCG15" s="28"/>
      <c r="UCH15" s="28"/>
      <c r="UCI15" s="28"/>
      <c r="UCJ15" s="28"/>
      <c r="UCK15" s="28"/>
      <c r="UCL15" s="28"/>
      <c r="UCM15" s="28"/>
      <c r="UCN15" s="28"/>
      <c r="UCO15" s="28"/>
      <c r="UCP15" s="28"/>
      <c r="UCQ15" s="28"/>
      <c r="UCR15" s="28"/>
      <c r="UCS15" s="28"/>
      <c r="UCT15" s="28"/>
      <c r="UCU15" s="28"/>
      <c r="UCV15" s="28"/>
      <c r="UCW15" s="28"/>
      <c r="UCX15" s="28"/>
      <c r="UCY15" s="28"/>
      <c r="UCZ15" s="28"/>
      <c r="UDA15" s="28"/>
      <c r="UDB15" s="28"/>
      <c r="UDC15" s="28"/>
      <c r="UDD15" s="28"/>
      <c r="UDE15" s="28"/>
      <c r="UDF15" s="28"/>
      <c r="UDG15" s="28"/>
      <c r="UDH15" s="28"/>
      <c r="UDI15" s="28"/>
      <c r="UDJ15" s="28"/>
      <c r="UDK15" s="28"/>
      <c r="UDL15" s="28"/>
      <c r="UDM15" s="28"/>
      <c r="UDN15" s="28"/>
      <c r="UDO15" s="28"/>
      <c r="UDP15" s="28"/>
      <c r="UDQ15" s="28"/>
      <c r="UDR15" s="28"/>
      <c r="UDS15" s="28"/>
      <c r="UDT15" s="28"/>
      <c r="UDU15" s="28"/>
      <c r="UDV15" s="28"/>
      <c r="UDW15" s="28"/>
      <c r="UDX15" s="28"/>
      <c r="UDY15" s="28"/>
      <c r="UDZ15" s="28"/>
      <c r="UEA15" s="28"/>
      <c r="UEB15" s="28"/>
      <c r="UEC15" s="28"/>
      <c r="UED15" s="28"/>
      <c r="UEE15" s="28"/>
      <c r="UEF15" s="28"/>
      <c r="UEG15" s="28"/>
      <c r="UEH15" s="28"/>
      <c r="UEI15" s="28"/>
      <c r="UEJ15" s="28"/>
      <c r="UEK15" s="28"/>
      <c r="UEL15" s="28"/>
      <c r="UEM15" s="28"/>
      <c r="UEN15" s="28"/>
      <c r="UEO15" s="28"/>
      <c r="UEP15" s="28"/>
      <c r="UEQ15" s="28"/>
      <c r="UER15" s="28"/>
      <c r="UES15" s="28"/>
      <c r="UET15" s="28"/>
      <c r="UEU15" s="28"/>
      <c r="UEV15" s="28"/>
      <c r="UEW15" s="28"/>
      <c r="UEX15" s="28"/>
      <c r="UEY15" s="28"/>
      <c r="UEZ15" s="28"/>
      <c r="UFA15" s="28"/>
      <c r="UFB15" s="28"/>
      <c r="UFC15" s="28"/>
      <c r="UFD15" s="28"/>
      <c r="UFE15" s="28"/>
      <c r="UFF15" s="28"/>
      <c r="UFG15" s="28"/>
      <c r="UFH15" s="28"/>
      <c r="UFI15" s="28"/>
      <c r="UFJ15" s="28"/>
      <c r="UFK15" s="28"/>
      <c r="UFL15" s="28"/>
      <c r="UFM15" s="28"/>
      <c r="UFN15" s="28"/>
      <c r="UFO15" s="28"/>
      <c r="UFP15" s="28"/>
      <c r="UFQ15" s="28"/>
      <c r="UFR15" s="28"/>
      <c r="UFS15" s="28"/>
      <c r="UFT15" s="28"/>
      <c r="UFU15" s="28"/>
      <c r="UFV15" s="28"/>
      <c r="UFW15" s="28"/>
      <c r="UFX15" s="28"/>
      <c r="UFY15" s="28"/>
      <c r="UFZ15" s="28"/>
      <c r="UGA15" s="28"/>
      <c r="UGB15" s="28"/>
      <c r="UGC15" s="28"/>
      <c r="UGD15" s="28"/>
      <c r="UGE15" s="28"/>
      <c r="UGF15" s="28"/>
      <c r="UGG15" s="28"/>
      <c r="UGH15" s="28"/>
      <c r="UGI15" s="28"/>
      <c r="UGJ15" s="28"/>
      <c r="UGK15" s="28"/>
      <c r="UGL15" s="28"/>
      <c r="UGM15" s="28"/>
      <c r="UGN15" s="28"/>
      <c r="UGO15" s="28"/>
      <c r="UGP15" s="28"/>
      <c r="UGQ15" s="28"/>
      <c r="UGR15" s="28"/>
      <c r="UGS15" s="28"/>
      <c r="UGT15" s="28"/>
      <c r="UGU15" s="28"/>
      <c r="UGV15" s="28"/>
      <c r="UGW15" s="28"/>
      <c r="UGX15" s="28"/>
      <c r="UGY15" s="28"/>
      <c r="UGZ15" s="28"/>
      <c r="UHA15" s="28"/>
      <c r="UHB15" s="28"/>
      <c r="UHC15" s="28"/>
      <c r="UHD15" s="28"/>
      <c r="UHE15" s="28"/>
      <c r="UHF15" s="28"/>
      <c r="UHG15" s="28"/>
      <c r="UHH15" s="28"/>
      <c r="UHI15" s="28"/>
      <c r="UHJ15" s="28"/>
      <c r="UHK15" s="28"/>
      <c r="UHL15" s="28"/>
      <c r="UHM15" s="28"/>
      <c r="UHN15" s="28"/>
      <c r="UHO15" s="28"/>
      <c r="UHP15" s="28"/>
      <c r="UHQ15" s="28"/>
      <c r="UHR15" s="28"/>
      <c r="UHS15" s="28"/>
      <c r="UHT15" s="28"/>
      <c r="UHU15" s="28"/>
      <c r="UHV15" s="28"/>
      <c r="UHW15" s="28"/>
      <c r="UHX15" s="28"/>
      <c r="UHY15" s="28"/>
      <c r="UHZ15" s="28"/>
      <c r="UIA15" s="28"/>
      <c r="UIB15" s="28"/>
      <c r="UIC15" s="28"/>
      <c r="UID15" s="28"/>
      <c r="UIE15" s="28"/>
      <c r="UIF15" s="28"/>
      <c r="UIG15" s="28"/>
      <c r="UIH15" s="28"/>
      <c r="UII15" s="28"/>
      <c r="UIJ15" s="28"/>
      <c r="UIK15" s="28"/>
      <c r="UIL15" s="28"/>
      <c r="UIM15" s="28"/>
      <c r="UIN15" s="28"/>
      <c r="UIO15" s="28"/>
      <c r="UIP15" s="28"/>
      <c r="UIQ15" s="28"/>
      <c r="UIR15" s="28"/>
      <c r="UIS15" s="28"/>
      <c r="UIT15" s="28"/>
      <c r="UIU15" s="28"/>
      <c r="UIV15" s="28"/>
      <c r="UIW15" s="28"/>
      <c r="UIX15" s="28"/>
      <c r="UIY15" s="28"/>
      <c r="UIZ15" s="28"/>
      <c r="UJA15" s="28"/>
      <c r="UJB15" s="28"/>
      <c r="UJC15" s="28"/>
      <c r="UJD15" s="28"/>
      <c r="UJE15" s="28"/>
      <c r="UJF15" s="28"/>
      <c r="UJG15" s="28"/>
      <c r="UJH15" s="28"/>
      <c r="UJI15" s="28"/>
      <c r="UJJ15" s="28"/>
      <c r="UJK15" s="28"/>
      <c r="UJL15" s="28"/>
      <c r="UJM15" s="28"/>
      <c r="UJN15" s="28"/>
      <c r="UJO15" s="28"/>
      <c r="UJP15" s="28"/>
      <c r="UJQ15" s="28"/>
      <c r="UJR15" s="28"/>
      <c r="UJS15" s="28"/>
      <c r="UJT15" s="28"/>
      <c r="UJU15" s="28"/>
      <c r="UJV15" s="28"/>
      <c r="UJW15" s="28"/>
      <c r="UJX15" s="28"/>
      <c r="UJY15" s="28"/>
      <c r="UJZ15" s="28"/>
      <c r="UKA15" s="28"/>
      <c r="UKB15" s="28"/>
      <c r="UKC15" s="28"/>
      <c r="UKD15" s="28"/>
      <c r="UKE15" s="28"/>
      <c r="UKF15" s="28"/>
      <c r="UKG15" s="28"/>
      <c r="UKH15" s="28"/>
      <c r="UKI15" s="28"/>
      <c r="UKJ15" s="28"/>
      <c r="UKK15" s="28"/>
      <c r="UKL15" s="28"/>
      <c r="UKM15" s="28"/>
      <c r="UKN15" s="28"/>
      <c r="UKO15" s="28"/>
      <c r="UKP15" s="28"/>
      <c r="UKQ15" s="28"/>
      <c r="UKR15" s="28"/>
      <c r="UKS15" s="28"/>
      <c r="UKT15" s="28"/>
      <c r="UKU15" s="28"/>
      <c r="UKV15" s="28"/>
      <c r="UKW15" s="28"/>
      <c r="UKX15" s="28"/>
      <c r="UKY15" s="28"/>
      <c r="UKZ15" s="28"/>
      <c r="ULA15" s="28"/>
      <c r="ULB15" s="28"/>
      <c r="ULC15" s="28"/>
      <c r="ULD15" s="28"/>
      <c r="ULE15" s="28"/>
      <c r="ULF15" s="28"/>
      <c r="ULG15" s="28"/>
      <c r="ULH15" s="28"/>
      <c r="ULI15" s="28"/>
      <c r="ULJ15" s="28"/>
      <c r="ULK15" s="28"/>
      <c r="ULL15" s="28"/>
      <c r="ULM15" s="28"/>
      <c r="ULN15" s="28"/>
      <c r="ULO15" s="28"/>
      <c r="ULP15" s="28"/>
      <c r="ULQ15" s="28"/>
      <c r="ULR15" s="28"/>
      <c r="ULS15" s="28"/>
      <c r="ULT15" s="28"/>
      <c r="ULU15" s="28"/>
      <c r="ULV15" s="28"/>
      <c r="ULW15" s="28"/>
      <c r="ULX15" s="28"/>
      <c r="ULY15" s="28"/>
      <c r="ULZ15" s="28"/>
      <c r="UMA15" s="28"/>
      <c r="UMB15" s="28"/>
      <c r="UMC15" s="28"/>
      <c r="UMD15" s="28"/>
      <c r="UME15" s="28"/>
      <c r="UMF15" s="28"/>
      <c r="UMG15" s="28"/>
      <c r="UMH15" s="28"/>
      <c r="UMI15" s="28"/>
      <c r="UMJ15" s="28"/>
      <c r="UMK15" s="28"/>
      <c r="UML15" s="28"/>
      <c r="UMM15" s="28"/>
      <c r="UMN15" s="28"/>
      <c r="UMO15" s="28"/>
      <c r="UMP15" s="28"/>
      <c r="UMQ15" s="28"/>
      <c r="UMR15" s="28"/>
      <c r="UMS15" s="28"/>
      <c r="UMT15" s="28"/>
      <c r="UMU15" s="28"/>
      <c r="UMV15" s="28"/>
      <c r="UMW15" s="28"/>
      <c r="UMX15" s="28"/>
      <c r="UMY15" s="28"/>
      <c r="UMZ15" s="28"/>
      <c r="UNA15" s="28"/>
      <c r="UNB15" s="28"/>
      <c r="UNC15" s="28"/>
      <c r="UND15" s="28"/>
      <c r="UNE15" s="28"/>
      <c r="UNF15" s="28"/>
      <c r="UNG15" s="28"/>
      <c r="UNH15" s="28"/>
      <c r="UNI15" s="28"/>
      <c r="UNJ15" s="28"/>
      <c r="UNK15" s="28"/>
      <c r="UNL15" s="28"/>
      <c r="UNM15" s="28"/>
      <c r="UNN15" s="28"/>
      <c r="UNO15" s="28"/>
      <c r="UNP15" s="28"/>
      <c r="UNQ15" s="28"/>
      <c r="UNR15" s="28"/>
      <c r="UNS15" s="28"/>
      <c r="UNT15" s="28"/>
      <c r="UNU15" s="28"/>
      <c r="UNV15" s="28"/>
      <c r="UNW15" s="28"/>
      <c r="UNX15" s="28"/>
      <c r="UNY15" s="28"/>
      <c r="UNZ15" s="28"/>
      <c r="UOA15" s="28"/>
      <c r="UOB15" s="28"/>
      <c r="UOC15" s="28"/>
      <c r="UOD15" s="28"/>
      <c r="UOE15" s="28"/>
      <c r="UOF15" s="28"/>
      <c r="UOG15" s="28"/>
      <c r="UOH15" s="28"/>
      <c r="UOI15" s="28"/>
      <c r="UOJ15" s="28"/>
      <c r="UOK15" s="28"/>
      <c r="UOL15" s="28"/>
      <c r="UOM15" s="28"/>
      <c r="UON15" s="28"/>
      <c r="UOO15" s="28"/>
      <c r="UOP15" s="28"/>
      <c r="UOQ15" s="28"/>
      <c r="UOR15" s="28"/>
      <c r="UOS15" s="28"/>
      <c r="UOT15" s="28"/>
      <c r="UOU15" s="28"/>
      <c r="UOV15" s="28"/>
      <c r="UOW15" s="28"/>
      <c r="UOX15" s="28"/>
      <c r="UOY15" s="28"/>
      <c r="UOZ15" s="28"/>
      <c r="UPA15" s="28"/>
      <c r="UPB15" s="28"/>
      <c r="UPC15" s="28"/>
      <c r="UPD15" s="28"/>
      <c r="UPE15" s="28"/>
      <c r="UPF15" s="28"/>
      <c r="UPG15" s="28"/>
      <c r="UPH15" s="28"/>
      <c r="UPI15" s="28"/>
      <c r="UPJ15" s="28"/>
      <c r="UPK15" s="28"/>
      <c r="UPL15" s="28"/>
      <c r="UPM15" s="28"/>
      <c r="UPN15" s="28"/>
      <c r="UPO15" s="28"/>
      <c r="UPP15" s="28"/>
      <c r="UPQ15" s="28"/>
      <c r="UPR15" s="28"/>
      <c r="UPS15" s="28"/>
      <c r="UPT15" s="28"/>
      <c r="UPU15" s="28"/>
      <c r="UPV15" s="28"/>
      <c r="UPW15" s="28"/>
      <c r="UPX15" s="28"/>
      <c r="UPY15" s="28"/>
      <c r="UPZ15" s="28"/>
      <c r="UQA15" s="28"/>
      <c r="UQB15" s="28"/>
      <c r="UQC15" s="28"/>
      <c r="UQD15" s="28"/>
      <c r="UQE15" s="28"/>
      <c r="UQF15" s="28"/>
      <c r="UQG15" s="28"/>
      <c r="UQH15" s="28"/>
      <c r="UQI15" s="28"/>
      <c r="UQJ15" s="28"/>
      <c r="UQK15" s="28"/>
      <c r="UQL15" s="28"/>
      <c r="UQM15" s="28"/>
      <c r="UQN15" s="28"/>
      <c r="UQO15" s="28"/>
      <c r="UQP15" s="28"/>
      <c r="UQQ15" s="28"/>
      <c r="UQR15" s="28"/>
      <c r="UQS15" s="28"/>
      <c r="UQT15" s="28"/>
      <c r="UQU15" s="28"/>
      <c r="UQV15" s="28"/>
      <c r="UQW15" s="28"/>
      <c r="UQX15" s="28"/>
      <c r="UQY15" s="28"/>
      <c r="UQZ15" s="28"/>
      <c r="URA15" s="28"/>
      <c r="URB15" s="28"/>
      <c r="URC15" s="28"/>
      <c r="URD15" s="28"/>
      <c r="URE15" s="28"/>
      <c r="URF15" s="28"/>
      <c r="URG15" s="28"/>
      <c r="URH15" s="28"/>
      <c r="URI15" s="28"/>
      <c r="URJ15" s="28"/>
      <c r="URK15" s="28"/>
      <c r="URL15" s="28"/>
      <c r="URM15" s="28"/>
      <c r="URN15" s="28"/>
      <c r="URO15" s="28"/>
      <c r="URP15" s="28"/>
      <c r="URQ15" s="28"/>
      <c r="URR15" s="28"/>
      <c r="URS15" s="28"/>
      <c r="URT15" s="28"/>
      <c r="URU15" s="28"/>
      <c r="URV15" s="28"/>
      <c r="URW15" s="28"/>
      <c r="URX15" s="28"/>
      <c r="URY15" s="28"/>
      <c r="URZ15" s="28"/>
      <c r="USA15" s="28"/>
      <c r="USB15" s="28"/>
      <c r="USC15" s="28"/>
      <c r="USD15" s="28"/>
      <c r="USE15" s="28"/>
      <c r="USF15" s="28"/>
      <c r="USG15" s="28"/>
      <c r="USH15" s="28"/>
      <c r="USI15" s="28"/>
      <c r="USJ15" s="28"/>
      <c r="USK15" s="28"/>
      <c r="USL15" s="28"/>
      <c r="USM15" s="28"/>
      <c r="USN15" s="28"/>
      <c r="USO15" s="28"/>
      <c r="USP15" s="28"/>
      <c r="USQ15" s="28"/>
      <c r="USR15" s="28"/>
      <c r="USS15" s="28"/>
      <c r="UST15" s="28"/>
      <c r="USU15" s="28"/>
      <c r="USV15" s="28"/>
      <c r="USW15" s="28"/>
      <c r="USX15" s="28"/>
      <c r="USY15" s="28"/>
      <c r="USZ15" s="28"/>
      <c r="UTA15" s="28"/>
      <c r="UTB15" s="28"/>
      <c r="UTC15" s="28"/>
      <c r="UTD15" s="28"/>
      <c r="UTE15" s="28"/>
      <c r="UTF15" s="28"/>
      <c r="UTG15" s="28"/>
      <c r="UTH15" s="28"/>
      <c r="UTI15" s="28"/>
      <c r="UTJ15" s="28"/>
      <c r="UTK15" s="28"/>
      <c r="UTL15" s="28"/>
      <c r="UTM15" s="28"/>
      <c r="UTN15" s="28"/>
      <c r="UTO15" s="28"/>
      <c r="UTP15" s="28"/>
      <c r="UTQ15" s="28"/>
      <c r="UTR15" s="28"/>
      <c r="UTS15" s="28"/>
      <c r="UTT15" s="28"/>
      <c r="UTU15" s="28"/>
      <c r="UTV15" s="28"/>
      <c r="UTW15" s="28"/>
      <c r="UTX15" s="28"/>
      <c r="UTY15" s="28"/>
      <c r="UTZ15" s="28"/>
      <c r="UUA15" s="28"/>
      <c r="UUB15" s="28"/>
      <c r="UUC15" s="28"/>
      <c r="UUD15" s="28"/>
      <c r="UUE15" s="28"/>
      <c r="UUF15" s="28"/>
      <c r="UUG15" s="28"/>
      <c r="UUH15" s="28"/>
      <c r="UUI15" s="28"/>
      <c r="UUJ15" s="28"/>
      <c r="UUK15" s="28"/>
      <c r="UUL15" s="28"/>
      <c r="UUM15" s="28"/>
      <c r="UUN15" s="28"/>
      <c r="UUO15" s="28"/>
      <c r="UUP15" s="28"/>
      <c r="UUQ15" s="28"/>
      <c r="UUR15" s="28"/>
      <c r="UUS15" s="28"/>
      <c r="UUT15" s="28"/>
      <c r="UUU15" s="28"/>
      <c r="UUV15" s="28"/>
      <c r="UUW15" s="28"/>
      <c r="UUX15" s="28"/>
      <c r="UUY15" s="28"/>
      <c r="UUZ15" s="28"/>
      <c r="UVA15" s="28"/>
      <c r="UVB15" s="28"/>
      <c r="UVC15" s="28"/>
      <c r="UVD15" s="28"/>
      <c r="UVE15" s="28"/>
      <c r="UVF15" s="28"/>
      <c r="UVG15" s="28"/>
      <c r="UVH15" s="28"/>
      <c r="UVI15" s="28"/>
      <c r="UVJ15" s="28"/>
      <c r="UVK15" s="28"/>
      <c r="UVL15" s="28"/>
      <c r="UVM15" s="28"/>
      <c r="UVN15" s="28"/>
      <c r="UVO15" s="28"/>
      <c r="UVP15" s="28"/>
      <c r="UVQ15" s="28"/>
      <c r="UVR15" s="28"/>
      <c r="UVS15" s="28"/>
      <c r="UVT15" s="28"/>
      <c r="UVU15" s="28"/>
      <c r="UVV15" s="28"/>
      <c r="UVW15" s="28"/>
      <c r="UVX15" s="28"/>
      <c r="UVY15" s="28"/>
      <c r="UVZ15" s="28"/>
      <c r="UWA15" s="28"/>
      <c r="UWB15" s="28"/>
      <c r="UWC15" s="28"/>
      <c r="UWD15" s="28"/>
      <c r="UWE15" s="28"/>
      <c r="UWF15" s="28"/>
      <c r="UWG15" s="28"/>
      <c r="UWH15" s="28"/>
      <c r="UWI15" s="28"/>
      <c r="UWJ15" s="28"/>
      <c r="UWK15" s="28"/>
      <c r="UWL15" s="28"/>
      <c r="UWM15" s="28"/>
      <c r="UWN15" s="28"/>
      <c r="UWO15" s="28"/>
      <c r="UWP15" s="28"/>
      <c r="UWQ15" s="28"/>
      <c r="UWR15" s="28"/>
      <c r="UWS15" s="28"/>
      <c r="UWT15" s="28"/>
      <c r="UWU15" s="28"/>
      <c r="UWV15" s="28"/>
      <c r="UWW15" s="28"/>
      <c r="UWX15" s="28"/>
      <c r="UWY15" s="28"/>
      <c r="UWZ15" s="28"/>
      <c r="UXA15" s="28"/>
      <c r="UXB15" s="28"/>
      <c r="UXC15" s="28"/>
      <c r="UXD15" s="28"/>
      <c r="UXE15" s="28"/>
      <c r="UXF15" s="28"/>
      <c r="UXG15" s="28"/>
      <c r="UXH15" s="28"/>
      <c r="UXI15" s="28"/>
      <c r="UXJ15" s="28"/>
      <c r="UXK15" s="28"/>
      <c r="UXL15" s="28"/>
      <c r="UXM15" s="28"/>
      <c r="UXN15" s="28"/>
      <c r="UXO15" s="28"/>
      <c r="UXP15" s="28"/>
      <c r="UXQ15" s="28"/>
      <c r="UXR15" s="28"/>
      <c r="UXS15" s="28"/>
      <c r="UXT15" s="28"/>
      <c r="UXU15" s="28"/>
      <c r="UXV15" s="28"/>
      <c r="UXW15" s="28"/>
      <c r="UXX15" s="28"/>
      <c r="UXY15" s="28"/>
      <c r="UXZ15" s="28"/>
      <c r="UYA15" s="28"/>
      <c r="UYB15" s="28"/>
      <c r="UYC15" s="28"/>
      <c r="UYD15" s="28"/>
      <c r="UYE15" s="28"/>
      <c r="UYF15" s="28"/>
      <c r="UYG15" s="28"/>
      <c r="UYH15" s="28"/>
      <c r="UYI15" s="28"/>
      <c r="UYJ15" s="28"/>
      <c r="UYK15" s="28"/>
      <c r="UYL15" s="28"/>
      <c r="UYM15" s="28"/>
      <c r="UYN15" s="28"/>
      <c r="UYO15" s="28"/>
      <c r="UYP15" s="28"/>
      <c r="UYQ15" s="28"/>
      <c r="UYR15" s="28"/>
      <c r="UYS15" s="28"/>
      <c r="UYT15" s="28"/>
      <c r="UYU15" s="28"/>
      <c r="UYV15" s="28"/>
      <c r="UYW15" s="28"/>
      <c r="UYX15" s="28"/>
      <c r="UYY15" s="28"/>
      <c r="UYZ15" s="28"/>
      <c r="UZA15" s="28"/>
      <c r="UZB15" s="28"/>
      <c r="UZC15" s="28"/>
      <c r="UZD15" s="28"/>
      <c r="UZE15" s="28"/>
      <c r="UZF15" s="28"/>
      <c r="UZG15" s="28"/>
      <c r="UZH15" s="28"/>
      <c r="UZI15" s="28"/>
      <c r="UZJ15" s="28"/>
      <c r="UZK15" s="28"/>
      <c r="UZL15" s="28"/>
      <c r="UZM15" s="28"/>
      <c r="UZN15" s="28"/>
      <c r="UZO15" s="28"/>
      <c r="UZP15" s="28"/>
      <c r="UZQ15" s="28"/>
      <c r="UZR15" s="28"/>
      <c r="UZS15" s="28"/>
      <c r="UZT15" s="28"/>
      <c r="UZU15" s="28"/>
      <c r="UZV15" s="28"/>
      <c r="UZW15" s="28"/>
      <c r="UZX15" s="28"/>
      <c r="UZY15" s="28"/>
      <c r="UZZ15" s="28"/>
      <c r="VAA15" s="28"/>
      <c r="VAB15" s="28"/>
      <c r="VAC15" s="28"/>
      <c r="VAD15" s="28"/>
      <c r="VAE15" s="28"/>
      <c r="VAF15" s="28"/>
      <c r="VAG15" s="28"/>
      <c r="VAH15" s="28"/>
      <c r="VAI15" s="28"/>
      <c r="VAJ15" s="28"/>
      <c r="VAK15" s="28"/>
      <c r="VAL15" s="28"/>
      <c r="VAM15" s="28"/>
      <c r="VAN15" s="28"/>
      <c r="VAO15" s="28"/>
      <c r="VAP15" s="28"/>
      <c r="VAQ15" s="28"/>
      <c r="VAR15" s="28"/>
      <c r="VAS15" s="28"/>
      <c r="VAT15" s="28"/>
      <c r="VAU15" s="28"/>
      <c r="VAV15" s="28"/>
      <c r="VAW15" s="28"/>
      <c r="VAX15" s="28"/>
      <c r="VAY15" s="28"/>
      <c r="VAZ15" s="28"/>
      <c r="VBA15" s="28"/>
      <c r="VBB15" s="28"/>
      <c r="VBC15" s="28"/>
      <c r="VBD15" s="28"/>
      <c r="VBE15" s="28"/>
      <c r="VBF15" s="28"/>
      <c r="VBG15" s="28"/>
      <c r="VBH15" s="28"/>
      <c r="VBI15" s="28"/>
      <c r="VBJ15" s="28"/>
      <c r="VBK15" s="28"/>
      <c r="VBL15" s="28"/>
      <c r="VBM15" s="28"/>
      <c r="VBN15" s="28"/>
      <c r="VBO15" s="28"/>
      <c r="VBP15" s="28"/>
      <c r="VBQ15" s="28"/>
      <c r="VBR15" s="28"/>
      <c r="VBS15" s="28"/>
      <c r="VBT15" s="28"/>
      <c r="VBU15" s="28"/>
      <c r="VBV15" s="28"/>
      <c r="VBW15" s="28"/>
      <c r="VBX15" s="28"/>
      <c r="VBY15" s="28"/>
      <c r="VBZ15" s="28"/>
      <c r="VCA15" s="28"/>
      <c r="VCB15" s="28"/>
      <c r="VCC15" s="28"/>
      <c r="VCD15" s="28"/>
      <c r="VCE15" s="28"/>
      <c r="VCF15" s="28"/>
      <c r="VCG15" s="28"/>
      <c r="VCH15" s="28"/>
      <c r="VCI15" s="28"/>
      <c r="VCJ15" s="28"/>
      <c r="VCK15" s="28"/>
      <c r="VCL15" s="28"/>
      <c r="VCM15" s="28"/>
      <c r="VCN15" s="28"/>
      <c r="VCO15" s="28"/>
      <c r="VCP15" s="28"/>
      <c r="VCQ15" s="28"/>
      <c r="VCR15" s="28"/>
      <c r="VCS15" s="28"/>
      <c r="VCT15" s="28"/>
      <c r="VCU15" s="28"/>
      <c r="VCV15" s="28"/>
      <c r="VCW15" s="28"/>
      <c r="VCX15" s="28"/>
      <c r="VCY15" s="28"/>
      <c r="VCZ15" s="28"/>
      <c r="VDA15" s="28"/>
      <c r="VDB15" s="28"/>
      <c r="VDC15" s="28"/>
      <c r="VDD15" s="28"/>
      <c r="VDE15" s="28"/>
      <c r="VDF15" s="28"/>
      <c r="VDG15" s="28"/>
      <c r="VDH15" s="28"/>
      <c r="VDI15" s="28"/>
      <c r="VDJ15" s="28"/>
      <c r="VDK15" s="28"/>
      <c r="VDL15" s="28"/>
      <c r="VDM15" s="28"/>
      <c r="VDN15" s="28"/>
      <c r="VDO15" s="28"/>
      <c r="VDP15" s="28"/>
      <c r="VDQ15" s="28"/>
      <c r="VDR15" s="28"/>
      <c r="VDS15" s="28"/>
      <c r="VDT15" s="28"/>
      <c r="VDU15" s="28"/>
      <c r="VDV15" s="28"/>
      <c r="VDW15" s="28"/>
      <c r="VDX15" s="28"/>
      <c r="VDY15" s="28"/>
      <c r="VDZ15" s="28"/>
      <c r="VEA15" s="28"/>
      <c r="VEB15" s="28"/>
      <c r="VEC15" s="28"/>
      <c r="VED15" s="28"/>
      <c r="VEE15" s="28"/>
      <c r="VEF15" s="28"/>
      <c r="VEG15" s="28"/>
      <c r="VEH15" s="28"/>
      <c r="VEI15" s="28"/>
      <c r="VEJ15" s="28"/>
      <c r="VEK15" s="28"/>
      <c r="VEL15" s="28"/>
      <c r="VEM15" s="28"/>
      <c r="VEN15" s="28"/>
      <c r="VEO15" s="28"/>
      <c r="VEP15" s="28"/>
      <c r="VEQ15" s="28"/>
      <c r="VER15" s="28"/>
      <c r="VES15" s="28"/>
      <c r="VET15" s="28"/>
      <c r="VEU15" s="28"/>
      <c r="VEV15" s="28"/>
      <c r="VEW15" s="28"/>
      <c r="VEX15" s="28"/>
      <c r="VEY15" s="28"/>
      <c r="VEZ15" s="28"/>
      <c r="VFA15" s="28"/>
      <c r="VFB15" s="28"/>
      <c r="VFC15" s="28"/>
      <c r="VFD15" s="28"/>
      <c r="VFE15" s="28"/>
      <c r="VFF15" s="28"/>
      <c r="VFG15" s="28"/>
      <c r="VFH15" s="28"/>
      <c r="VFI15" s="28"/>
      <c r="VFJ15" s="28"/>
      <c r="VFK15" s="28"/>
      <c r="VFL15" s="28"/>
      <c r="VFM15" s="28"/>
      <c r="VFN15" s="28"/>
      <c r="VFO15" s="28"/>
      <c r="VFP15" s="28"/>
      <c r="VFQ15" s="28"/>
      <c r="VFR15" s="28"/>
      <c r="VFS15" s="28"/>
      <c r="VFT15" s="28"/>
      <c r="VFU15" s="28"/>
      <c r="VFV15" s="28"/>
      <c r="VFW15" s="28"/>
      <c r="VFX15" s="28"/>
      <c r="VFY15" s="28"/>
      <c r="VFZ15" s="28"/>
      <c r="VGA15" s="28"/>
      <c r="VGB15" s="28"/>
      <c r="VGC15" s="28"/>
      <c r="VGD15" s="28"/>
      <c r="VGE15" s="28"/>
      <c r="VGF15" s="28"/>
      <c r="VGG15" s="28"/>
      <c r="VGH15" s="28"/>
      <c r="VGI15" s="28"/>
      <c r="VGJ15" s="28"/>
      <c r="VGK15" s="28"/>
      <c r="VGL15" s="28"/>
      <c r="VGM15" s="28"/>
      <c r="VGN15" s="28"/>
      <c r="VGO15" s="28"/>
      <c r="VGP15" s="28"/>
      <c r="VGQ15" s="28"/>
      <c r="VGR15" s="28"/>
      <c r="VGS15" s="28"/>
      <c r="VGT15" s="28"/>
      <c r="VGU15" s="28"/>
      <c r="VGV15" s="28"/>
      <c r="VGW15" s="28"/>
      <c r="VGX15" s="28"/>
      <c r="VGY15" s="28"/>
      <c r="VGZ15" s="28"/>
      <c r="VHA15" s="28"/>
      <c r="VHB15" s="28"/>
      <c r="VHC15" s="28"/>
      <c r="VHD15" s="28"/>
      <c r="VHE15" s="28"/>
      <c r="VHF15" s="28"/>
      <c r="VHG15" s="28"/>
      <c r="VHH15" s="28"/>
      <c r="VHI15" s="28"/>
      <c r="VHJ15" s="28"/>
      <c r="VHK15" s="28"/>
      <c r="VHL15" s="28"/>
      <c r="VHM15" s="28"/>
      <c r="VHN15" s="28"/>
      <c r="VHO15" s="28"/>
      <c r="VHP15" s="28"/>
      <c r="VHQ15" s="28"/>
      <c r="VHR15" s="28"/>
      <c r="VHS15" s="28"/>
      <c r="VHT15" s="28"/>
      <c r="VHU15" s="28"/>
      <c r="VHV15" s="28"/>
      <c r="VHW15" s="28"/>
      <c r="VHX15" s="28"/>
      <c r="VHY15" s="28"/>
      <c r="VHZ15" s="28"/>
      <c r="VIA15" s="28"/>
      <c r="VIB15" s="28"/>
      <c r="VIC15" s="28"/>
      <c r="VID15" s="28"/>
      <c r="VIE15" s="28"/>
      <c r="VIF15" s="28"/>
      <c r="VIG15" s="28"/>
      <c r="VIH15" s="28"/>
      <c r="VII15" s="28"/>
      <c r="VIJ15" s="28"/>
      <c r="VIK15" s="28"/>
      <c r="VIL15" s="28"/>
      <c r="VIM15" s="28"/>
      <c r="VIN15" s="28"/>
      <c r="VIO15" s="28"/>
      <c r="VIP15" s="28"/>
      <c r="VIQ15" s="28"/>
      <c r="VIR15" s="28"/>
      <c r="VIS15" s="28"/>
      <c r="VIT15" s="28"/>
      <c r="VIU15" s="28"/>
      <c r="VIV15" s="28"/>
      <c r="VIW15" s="28"/>
      <c r="VIX15" s="28"/>
      <c r="VIY15" s="28"/>
      <c r="VIZ15" s="28"/>
      <c r="VJA15" s="28"/>
      <c r="VJB15" s="28"/>
      <c r="VJC15" s="28"/>
      <c r="VJD15" s="28"/>
      <c r="VJE15" s="28"/>
      <c r="VJF15" s="28"/>
      <c r="VJG15" s="28"/>
      <c r="VJH15" s="28"/>
      <c r="VJI15" s="28"/>
      <c r="VJJ15" s="28"/>
      <c r="VJK15" s="28"/>
      <c r="VJL15" s="28"/>
      <c r="VJM15" s="28"/>
      <c r="VJN15" s="28"/>
      <c r="VJO15" s="28"/>
      <c r="VJP15" s="28"/>
      <c r="VJQ15" s="28"/>
      <c r="VJR15" s="28"/>
      <c r="VJS15" s="28"/>
      <c r="VJT15" s="28"/>
      <c r="VJU15" s="28"/>
      <c r="VJV15" s="28"/>
      <c r="VJW15" s="28"/>
      <c r="VJX15" s="28"/>
      <c r="VJY15" s="28"/>
      <c r="VJZ15" s="28"/>
      <c r="VKA15" s="28"/>
      <c r="VKB15" s="28"/>
      <c r="VKC15" s="28"/>
      <c r="VKD15" s="28"/>
      <c r="VKE15" s="28"/>
      <c r="VKF15" s="28"/>
      <c r="VKG15" s="28"/>
      <c r="VKH15" s="28"/>
      <c r="VKI15" s="28"/>
      <c r="VKJ15" s="28"/>
      <c r="VKK15" s="28"/>
      <c r="VKL15" s="28"/>
      <c r="VKM15" s="28"/>
      <c r="VKN15" s="28"/>
      <c r="VKO15" s="28"/>
      <c r="VKP15" s="28"/>
      <c r="VKQ15" s="28"/>
      <c r="VKR15" s="28"/>
      <c r="VKS15" s="28"/>
      <c r="VKT15" s="28"/>
      <c r="VKU15" s="28"/>
      <c r="VKV15" s="28"/>
      <c r="VKW15" s="28"/>
      <c r="VKX15" s="28"/>
      <c r="VKY15" s="28"/>
      <c r="VKZ15" s="28"/>
      <c r="VLA15" s="28"/>
      <c r="VLB15" s="28"/>
      <c r="VLC15" s="28"/>
      <c r="VLD15" s="28"/>
      <c r="VLE15" s="28"/>
      <c r="VLF15" s="28"/>
      <c r="VLG15" s="28"/>
      <c r="VLH15" s="28"/>
      <c r="VLI15" s="28"/>
      <c r="VLJ15" s="28"/>
      <c r="VLK15" s="28"/>
      <c r="VLL15" s="28"/>
      <c r="VLM15" s="28"/>
      <c r="VLN15" s="28"/>
      <c r="VLO15" s="28"/>
      <c r="VLP15" s="28"/>
      <c r="VLQ15" s="28"/>
      <c r="VLR15" s="28"/>
      <c r="VLS15" s="28"/>
      <c r="VLT15" s="28"/>
      <c r="VLU15" s="28"/>
      <c r="VLV15" s="28"/>
      <c r="VLW15" s="28"/>
      <c r="VLX15" s="28"/>
      <c r="VLY15" s="28"/>
      <c r="VLZ15" s="28"/>
      <c r="VMA15" s="28"/>
      <c r="VMB15" s="28"/>
      <c r="VMC15" s="28"/>
      <c r="VMD15" s="28"/>
      <c r="VME15" s="28"/>
      <c r="VMF15" s="28"/>
      <c r="VMG15" s="28"/>
      <c r="VMH15" s="28"/>
      <c r="VMI15" s="28"/>
      <c r="VMJ15" s="28"/>
      <c r="VMK15" s="28"/>
      <c r="VML15" s="28"/>
      <c r="VMM15" s="28"/>
      <c r="VMN15" s="28"/>
      <c r="VMO15" s="28"/>
      <c r="VMP15" s="28"/>
      <c r="VMQ15" s="28"/>
      <c r="VMR15" s="28"/>
      <c r="VMS15" s="28"/>
      <c r="VMT15" s="28"/>
      <c r="VMU15" s="28"/>
      <c r="VMV15" s="28"/>
      <c r="VMW15" s="28"/>
      <c r="VMX15" s="28"/>
      <c r="VMY15" s="28"/>
      <c r="VMZ15" s="28"/>
      <c r="VNA15" s="28"/>
      <c r="VNB15" s="28"/>
      <c r="VNC15" s="28"/>
      <c r="VND15" s="28"/>
      <c r="VNE15" s="28"/>
      <c r="VNF15" s="28"/>
      <c r="VNG15" s="28"/>
      <c r="VNH15" s="28"/>
      <c r="VNI15" s="28"/>
      <c r="VNJ15" s="28"/>
      <c r="VNK15" s="28"/>
      <c r="VNL15" s="28"/>
      <c r="VNM15" s="28"/>
      <c r="VNN15" s="28"/>
      <c r="VNO15" s="28"/>
      <c r="VNP15" s="28"/>
      <c r="VNQ15" s="28"/>
      <c r="VNR15" s="28"/>
      <c r="VNS15" s="28"/>
      <c r="VNT15" s="28"/>
      <c r="VNU15" s="28"/>
      <c r="VNV15" s="28"/>
      <c r="VNW15" s="28"/>
      <c r="VNX15" s="28"/>
      <c r="VNY15" s="28"/>
      <c r="VNZ15" s="28"/>
      <c r="VOA15" s="28"/>
      <c r="VOB15" s="28"/>
      <c r="VOC15" s="28"/>
      <c r="VOD15" s="28"/>
      <c r="VOE15" s="28"/>
      <c r="VOF15" s="28"/>
      <c r="VOG15" s="28"/>
      <c r="VOH15" s="28"/>
      <c r="VOI15" s="28"/>
      <c r="VOJ15" s="28"/>
      <c r="VOK15" s="28"/>
      <c r="VOL15" s="28"/>
      <c r="VOM15" s="28"/>
      <c r="VON15" s="28"/>
      <c r="VOO15" s="28"/>
      <c r="VOP15" s="28"/>
      <c r="VOQ15" s="28"/>
      <c r="VOR15" s="28"/>
      <c r="VOS15" s="28"/>
      <c r="VOT15" s="28"/>
      <c r="VOU15" s="28"/>
      <c r="VOV15" s="28"/>
      <c r="VOW15" s="28"/>
      <c r="VOX15" s="28"/>
      <c r="VOY15" s="28"/>
      <c r="VOZ15" s="28"/>
      <c r="VPA15" s="28"/>
      <c r="VPB15" s="28"/>
      <c r="VPC15" s="28"/>
      <c r="VPD15" s="28"/>
      <c r="VPE15" s="28"/>
      <c r="VPF15" s="28"/>
      <c r="VPG15" s="28"/>
      <c r="VPH15" s="28"/>
      <c r="VPI15" s="28"/>
      <c r="VPJ15" s="28"/>
      <c r="VPK15" s="28"/>
      <c r="VPL15" s="28"/>
      <c r="VPM15" s="28"/>
      <c r="VPN15" s="28"/>
      <c r="VPO15" s="28"/>
      <c r="VPP15" s="28"/>
      <c r="VPQ15" s="28"/>
      <c r="VPR15" s="28"/>
      <c r="VPS15" s="28"/>
      <c r="VPT15" s="28"/>
      <c r="VPU15" s="28"/>
      <c r="VPV15" s="28"/>
      <c r="VPW15" s="28"/>
      <c r="VPX15" s="28"/>
      <c r="VPY15" s="28"/>
      <c r="VPZ15" s="28"/>
      <c r="VQA15" s="28"/>
      <c r="VQB15" s="28"/>
      <c r="VQC15" s="28"/>
      <c r="VQD15" s="28"/>
      <c r="VQE15" s="28"/>
      <c r="VQF15" s="28"/>
      <c r="VQG15" s="28"/>
      <c r="VQH15" s="28"/>
      <c r="VQI15" s="28"/>
      <c r="VQJ15" s="28"/>
      <c r="VQK15" s="28"/>
      <c r="VQL15" s="28"/>
      <c r="VQM15" s="28"/>
      <c r="VQN15" s="28"/>
      <c r="VQO15" s="28"/>
      <c r="VQP15" s="28"/>
      <c r="VQQ15" s="28"/>
      <c r="VQR15" s="28"/>
      <c r="VQS15" s="28"/>
      <c r="VQT15" s="28"/>
      <c r="VQU15" s="28"/>
      <c r="VQV15" s="28"/>
      <c r="VQW15" s="28"/>
      <c r="VQX15" s="28"/>
      <c r="VQY15" s="28"/>
      <c r="VQZ15" s="28"/>
      <c r="VRA15" s="28"/>
      <c r="VRB15" s="28"/>
      <c r="VRC15" s="28"/>
      <c r="VRD15" s="28"/>
      <c r="VRE15" s="28"/>
      <c r="VRF15" s="28"/>
      <c r="VRG15" s="28"/>
      <c r="VRH15" s="28"/>
      <c r="VRI15" s="28"/>
      <c r="VRJ15" s="28"/>
      <c r="VRK15" s="28"/>
      <c r="VRL15" s="28"/>
      <c r="VRM15" s="28"/>
      <c r="VRN15" s="28"/>
      <c r="VRO15" s="28"/>
      <c r="VRP15" s="28"/>
      <c r="VRQ15" s="28"/>
      <c r="VRR15" s="28"/>
      <c r="VRS15" s="28"/>
      <c r="VRT15" s="28"/>
      <c r="VRU15" s="28"/>
      <c r="VRV15" s="28"/>
      <c r="VRW15" s="28"/>
      <c r="VRX15" s="28"/>
      <c r="VRY15" s="28"/>
      <c r="VRZ15" s="28"/>
      <c r="VSA15" s="28"/>
      <c r="VSB15" s="28"/>
      <c r="VSC15" s="28"/>
      <c r="VSD15" s="28"/>
      <c r="VSE15" s="28"/>
      <c r="VSF15" s="28"/>
      <c r="VSG15" s="28"/>
      <c r="VSH15" s="28"/>
      <c r="VSI15" s="28"/>
      <c r="VSJ15" s="28"/>
      <c r="VSK15" s="28"/>
      <c r="VSL15" s="28"/>
      <c r="VSM15" s="28"/>
      <c r="VSN15" s="28"/>
      <c r="VSO15" s="28"/>
      <c r="VSP15" s="28"/>
      <c r="VSQ15" s="28"/>
      <c r="VSR15" s="28"/>
      <c r="VSS15" s="28"/>
      <c r="VST15" s="28"/>
      <c r="VSU15" s="28"/>
      <c r="VSV15" s="28"/>
      <c r="VSW15" s="28"/>
      <c r="VSX15" s="28"/>
      <c r="VSY15" s="28"/>
      <c r="VSZ15" s="28"/>
      <c r="VTA15" s="28"/>
      <c r="VTB15" s="28"/>
      <c r="VTC15" s="28"/>
      <c r="VTD15" s="28"/>
      <c r="VTE15" s="28"/>
      <c r="VTF15" s="28"/>
      <c r="VTG15" s="28"/>
      <c r="VTH15" s="28"/>
      <c r="VTI15" s="28"/>
      <c r="VTJ15" s="28"/>
      <c r="VTK15" s="28"/>
      <c r="VTL15" s="28"/>
      <c r="VTM15" s="28"/>
      <c r="VTN15" s="28"/>
      <c r="VTO15" s="28"/>
      <c r="VTP15" s="28"/>
      <c r="VTQ15" s="28"/>
      <c r="VTR15" s="28"/>
      <c r="VTS15" s="28"/>
      <c r="VTT15" s="28"/>
      <c r="VTU15" s="28"/>
      <c r="VTV15" s="28"/>
      <c r="VTW15" s="28"/>
      <c r="VTX15" s="28"/>
      <c r="VTY15" s="28"/>
      <c r="VTZ15" s="28"/>
      <c r="VUA15" s="28"/>
      <c r="VUB15" s="28"/>
      <c r="VUC15" s="28"/>
      <c r="VUD15" s="28"/>
      <c r="VUE15" s="28"/>
      <c r="VUF15" s="28"/>
      <c r="VUG15" s="28"/>
      <c r="VUH15" s="28"/>
      <c r="VUI15" s="28"/>
      <c r="VUJ15" s="28"/>
      <c r="VUK15" s="28"/>
      <c r="VUL15" s="28"/>
      <c r="VUM15" s="28"/>
      <c r="VUN15" s="28"/>
      <c r="VUO15" s="28"/>
      <c r="VUP15" s="28"/>
      <c r="VUQ15" s="28"/>
      <c r="VUR15" s="28"/>
      <c r="VUS15" s="28"/>
      <c r="VUT15" s="28"/>
      <c r="VUU15" s="28"/>
      <c r="VUV15" s="28"/>
      <c r="VUW15" s="28"/>
      <c r="VUX15" s="28"/>
      <c r="VUY15" s="28"/>
      <c r="VUZ15" s="28"/>
      <c r="VVA15" s="28"/>
      <c r="VVB15" s="28"/>
      <c r="VVC15" s="28"/>
      <c r="VVD15" s="28"/>
      <c r="VVE15" s="28"/>
      <c r="VVF15" s="28"/>
      <c r="VVG15" s="28"/>
      <c r="VVH15" s="28"/>
      <c r="VVI15" s="28"/>
      <c r="VVJ15" s="28"/>
      <c r="VVK15" s="28"/>
      <c r="VVL15" s="28"/>
      <c r="VVM15" s="28"/>
      <c r="VVN15" s="28"/>
      <c r="VVO15" s="28"/>
      <c r="VVP15" s="28"/>
      <c r="VVQ15" s="28"/>
      <c r="VVR15" s="28"/>
      <c r="VVS15" s="28"/>
      <c r="VVT15" s="28"/>
      <c r="VVU15" s="28"/>
      <c r="VVV15" s="28"/>
      <c r="VVW15" s="28"/>
      <c r="VVX15" s="28"/>
      <c r="VVY15" s="28"/>
      <c r="VVZ15" s="28"/>
      <c r="VWA15" s="28"/>
      <c r="VWB15" s="28"/>
      <c r="VWC15" s="28"/>
      <c r="VWD15" s="28"/>
      <c r="VWE15" s="28"/>
      <c r="VWF15" s="28"/>
      <c r="VWG15" s="28"/>
      <c r="VWH15" s="28"/>
      <c r="VWI15" s="28"/>
      <c r="VWJ15" s="28"/>
      <c r="VWK15" s="28"/>
      <c r="VWL15" s="28"/>
      <c r="VWM15" s="28"/>
      <c r="VWN15" s="28"/>
      <c r="VWO15" s="28"/>
      <c r="VWP15" s="28"/>
      <c r="VWQ15" s="28"/>
      <c r="VWR15" s="28"/>
      <c r="VWS15" s="28"/>
      <c r="VWT15" s="28"/>
      <c r="VWU15" s="28"/>
      <c r="VWV15" s="28"/>
      <c r="VWW15" s="28"/>
      <c r="VWX15" s="28"/>
      <c r="VWY15" s="28"/>
      <c r="VWZ15" s="28"/>
      <c r="VXA15" s="28"/>
      <c r="VXB15" s="28"/>
      <c r="VXC15" s="28"/>
      <c r="VXD15" s="28"/>
      <c r="VXE15" s="28"/>
      <c r="VXF15" s="28"/>
      <c r="VXG15" s="28"/>
      <c r="VXH15" s="28"/>
      <c r="VXI15" s="28"/>
      <c r="VXJ15" s="28"/>
      <c r="VXK15" s="28"/>
      <c r="VXL15" s="28"/>
      <c r="VXM15" s="28"/>
      <c r="VXN15" s="28"/>
      <c r="VXO15" s="28"/>
      <c r="VXP15" s="28"/>
      <c r="VXQ15" s="28"/>
      <c r="VXR15" s="28"/>
      <c r="VXS15" s="28"/>
      <c r="VXT15" s="28"/>
      <c r="VXU15" s="28"/>
      <c r="VXV15" s="28"/>
      <c r="VXW15" s="28"/>
      <c r="VXX15" s="28"/>
      <c r="VXY15" s="28"/>
      <c r="VXZ15" s="28"/>
      <c r="VYA15" s="28"/>
      <c r="VYB15" s="28"/>
      <c r="VYC15" s="28"/>
      <c r="VYD15" s="28"/>
      <c r="VYE15" s="28"/>
      <c r="VYF15" s="28"/>
      <c r="VYG15" s="28"/>
      <c r="VYH15" s="28"/>
      <c r="VYI15" s="28"/>
      <c r="VYJ15" s="28"/>
      <c r="VYK15" s="28"/>
      <c r="VYL15" s="28"/>
      <c r="VYM15" s="28"/>
      <c r="VYN15" s="28"/>
      <c r="VYO15" s="28"/>
      <c r="VYP15" s="28"/>
      <c r="VYQ15" s="28"/>
      <c r="VYR15" s="28"/>
      <c r="VYS15" s="28"/>
      <c r="VYT15" s="28"/>
      <c r="VYU15" s="28"/>
      <c r="VYV15" s="28"/>
      <c r="VYW15" s="28"/>
      <c r="VYX15" s="28"/>
      <c r="VYY15" s="28"/>
      <c r="VYZ15" s="28"/>
      <c r="VZA15" s="28"/>
      <c r="VZB15" s="28"/>
      <c r="VZC15" s="28"/>
      <c r="VZD15" s="28"/>
      <c r="VZE15" s="28"/>
      <c r="VZF15" s="28"/>
      <c r="VZG15" s="28"/>
      <c r="VZH15" s="28"/>
      <c r="VZI15" s="28"/>
      <c r="VZJ15" s="28"/>
      <c r="VZK15" s="28"/>
      <c r="VZL15" s="28"/>
      <c r="VZM15" s="28"/>
      <c r="VZN15" s="28"/>
      <c r="VZO15" s="28"/>
      <c r="VZP15" s="28"/>
      <c r="VZQ15" s="28"/>
      <c r="VZR15" s="28"/>
      <c r="VZS15" s="28"/>
      <c r="VZT15" s="28"/>
      <c r="VZU15" s="28"/>
      <c r="VZV15" s="28"/>
      <c r="VZW15" s="28"/>
      <c r="VZX15" s="28"/>
      <c r="VZY15" s="28"/>
      <c r="VZZ15" s="28"/>
      <c r="WAA15" s="28"/>
      <c r="WAB15" s="28"/>
      <c r="WAC15" s="28"/>
      <c r="WAD15" s="28"/>
      <c r="WAE15" s="28"/>
      <c r="WAF15" s="28"/>
      <c r="WAG15" s="28"/>
      <c r="WAH15" s="28"/>
      <c r="WAI15" s="28"/>
      <c r="WAJ15" s="28"/>
      <c r="WAK15" s="28"/>
      <c r="WAL15" s="28"/>
      <c r="WAM15" s="28"/>
      <c r="WAN15" s="28"/>
      <c r="WAO15" s="28"/>
      <c r="WAP15" s="28"/>
      <c r="WAQ15" s="28"/>
      <c r="WAR15" s="28"/>
      <c r="WAS15" s="28"/>
      <c r="WAT15" s="28"/>
      <c r="WAU15" s="28"/>
      <c r="WAV15" s="28"/>
      <c r="WAW15" s="28"/>
      <c r="WAX15" s="28"/>
      <c r="WAY15" s="28"/>
      <c r="WAZ15" s="28"/>
      <c r="WBA15" s="28"/>
      <c r="WBB15" s="28"/>
      <c r="WBC15" s="28"/>
      <c r="WBD15" s="28"/>
      <c r="WBE15" s="28"/>
      <c r="WBF15" s="28"/>
      <c r="WBG15" s="28"/>
      <c r="WBH15" s="28"/>
      <c r="WBI15" s="28"/>
      <c r="WBJ15" s="28"/>
      <c r="WBK15" s="28"/>
      <c r="WBL15" s="28"/>
      <c r="WBM15" s="28"/>
      <c r="WBN15" s="28"/>
      <c r="WBO15" s="28"/>
      <c r="WBP15" s="28"/>
      <c r="WBQ15" s="28"/>
      <c r="WBR15" s="28"/>
      <c r="WBS15" s="28"/>
      <c r="WBT15" s="28"/>
      <c r="WBU15" s="28"/>
      <c r="WBV15" s="28"/>
      <c r="WBW15" s="28"/>
      <c r="WBX15" s="28"/>
      <c r="WBY15" s="28"/>
      <c r="WBZ15" s="28"/>
      <c r="WCA15" s="28"/>
      <c r="WCB15" s="28"/>
      <c r="WCC15" s="28"/>
      <c r="WCD15" s="28"/>
      <c r="WCE15" s="28"/>
      <c r="WCF15" s="28"/>
      <c r="WCG15" s="28"/>
      <c r="WCH15" s="28"/>
      <c r="WCI15" s="28"/>
      <c r="WCJ15" s="28"/>
      <c r="WCK15" s="28"/>
      <c r="WCL15" s="28"/>
      <c r="WCM15" s="28"/>
      <c r="WCN15" s="28"/>
      <c r="WCO15" s="28"/>
      <c r="WCP15" s="28"/>
      <c r="WCQ15" s="28"/>
      <c r="WCR15" s="28"/>
      <c r="WCS15" s="28"/>
      <c r="WCT15" s="28"/>
      <c r="WCU15" s="28"/>
      <c r="WCV15" s="28"/>
      <c r="WCW15" s="28"/>
      <c r="WCX15" s="28"/>
      <c r="WCY15" s="28"/>
      <c r="WCZ15" s="28"/>
      <c r="WDA15" s="28"/>
      <c r="WDB15" s="28"/>
      <c r="WDC15" s="28"/>
      <c r="WDD15" s="28"/>
      <c r="WDE15" s="28"/>
      <c r="WDF15" s="28"/>
      <c r="WDG15" s="28"/>
      <c r="WDH15" s="28"/>
      <c r="WDI15" s="28"/>
      <c r="WDJ15" s="28"/>
      <c r="WDK15" s="28"/>
      <c r="WDL15" s="28"/>
      <c r="WDM15" s="28"/>
      <c r="WDN15" s="28"/>
      <c r="WDO15" s="28"/>
      <c r="WDP15" s="28"/>
      <c r="WDQ15" s="28"/>
      <c r="WDR15" s="28"/>
      <c r="WDS15" s="28"/>
      <c r="WDT15" s="28"/>
      <c r="WDU15" s="28"/>
      <c r="WDV15" s="28"/>
      <c r="WDW15" s="28"/>
      <c r="WDX15" s="28"/>
      <c r="WDY15" s="28"/>
      <c r="WDZ15" s="28"/>
      <c r="WEA15" s="28"/>
      <c r="WEB15" s="28"/>
      <c r="WEC15" s="28"/>
      <c r="WED15" s="28"/>
      <c r="WEE15" s="28"/>
      <c r="WEF15" s="28"/>
      <c r="WEG15" s="28"/>
      <c r="WEH15" s="28"/>
      <c r="WEI15" s="28"/>
      <c r="WEJ15" s="28"/>
      <c r="WEK15" s="28"/>
      <c r="WEL15" s="28"/>
      <c r="WEM15" s="28"/>
      <c r="WEN15" s="28"/>
      <c r="WEO15" s="28"/>
      <c r="WEP15" s="28"/>
      <c r="WEQ15" s="28"/>
      <c r="WER15" s="28"/>
      <c r="WES15" s="28"/>
      <c r="WET15" s="28"/>
      <c r="WEU15" s="28"/>
      <c r="WEV15" s="28"/>
      <c r="WEW15" s="28"/>
      <c r="WEX15" s="28"/>
      <c r="WEY15" s="28"/>
      <c r="WEZ15" s="28"/>
      <c r="WFA15" s="28"/>
      <c r="WFB15" s="28"/>
      <c r="WFC15" s="28"/>
      <c r="WFD15" s="28"/>
      <c r="WFE15" s="28"/>
      <c r="WFF15" s="28"/>
      <c r="WFG15" s="28"/>
      <c r="WFH15" s="28"/>
      <c r="WFI15" s="28"/>
      <c r="WFJ15" s="28"/>
      <c r="WFK15" s="28"/>
      <c r="WFL15" s="28"/>
      <c r="WFM15" s="28"/>
      <c r="WFN15" s="28"/>
      <c r="WFO15" s="28"/>
      <c r="WFP15" s="28"/>
      <c r="WFQ15" s="28"/>
      <c r="WFR15" s="28"/>
      <c r="WFS15" s="28"/>
      <c r="WFT15" s="28"/>
      <c r="WFU15" s="28"/>
      <c r="WFV15" s="28"/>
      <c r="WFW15" s="28"/>
      <c r="WFX15" s="28"/>
      <c r="WFY15" s="28"/>
      <c r="WFZ15" s="28"/>
      <c r="WGA15" s="28"/>
      <c r="WGB15" s="28"/>
      <c r="WGC15" s="28"/>
      <c r="WGD15" s="28"/>
      <c r="WGE15" s="28"/>
      <c r="WGF15" s="28"/>
      <c r="WGG15" s="28"/>
      <c r="WGH15" s="28"/>
      <c r="WGI15" s="28"/>
      <c r="WGJ15" s="28"/>
      <c r="WGK15" s="28"/>
      <c r="WGL15" s="28"/>
      <c r="WGM15" s="28"/>
      <c r="WGN15" s="28"/>
      <c r="WGO15" s="28"/>
      <c r="WGP15" s="28"/>
      <c r="WGQ15" s="28"/>
      <c r="WGR15" s="28"/>
      <c r="WGS15" s="28"/>
      <c r="WGT15" s="28"/>
      <c r="WGU15" s="28"/>
      <c r="WGV15" s="28"/>
      <c r="WGW15" s="28"/>
      <c r="WGX15" s="28"/>
      <c r="WGY15" s="28"/>
      <c r="WGZ15" s="28"/>
      <c r="WHA15" s="28"/>
      <c r="WHB15" s="28"/>
      <c r="WHC15" s="28"/>
      <c r="WHD15" s="28"/>
      <c r="WHE15" s="28"/>
      <c r="WHF15" s="28"/>
      <c r="WHG15" s="28"/>
      <c r="WHH15" s="28"/>
      <c r="WHI15" s="28"/>
      <c r="WHJ15" s="28"/>
      <c r="WHK15" s="28"/>
      <c r="WHL15" s="28"/>
      <c r="WHM15" s="28"/>
      <c r="WHN15" s="28"/>
      <c r="WHO15" s="28"/>
      <c r="WHP15" s="28"/>
      <c r="WHQ15" s="28"/>
      <c r="WHR15" s="28"/>
      <c r="WHS15" s="28"/>
      <c r="WHT15" s="28"/>
      <c r="WHU15" s="28"/>
      <c r="WHV15" s="28"/>
      <c r="WHW15" s="28"/>
      <c r="WHX15" s="28"/>
      <c r="WHY15" s="28"/>
      <c r="WHZ15" s="28"/>
      <c r="WIA15" s="28"/>
      <c r="WIB15" s="28"/>
      <c r="WIC15" s="28"/>
      <c r="WID15" s="28"/>
      <c r="WIE15" s="28"/>
      <c r="WIF15" s="28"/>
      <c r="WIG15" s="28"/>
      <c r="WIH15" s="28"/>
      <c r="WII15" s="28"/>
      <c r="WIJ15" s="28"/>
      <c r="WIK15" s="28"/>
      <c r="WIL15" s="28"/>
      <c r="WIM15" s="28"/>
      <c r="WIN15" s="28"/>
      <c r="WIO15" s="28"/>
      <c r="WIP15" s="28"/>
      <c r="WIQ15" s="28"/>
      <c r="WIR15" s="28"/>
      <c r="WIS15" s="28"/>
      <c r="WIT15" s="28"/>
      <c r="WIU15" s="28"/>
      <c r="WIV15" s="28"/>
      <c r="WIW15" s="28"/>
      <c r="WIX15" s="28"/>
      <c r="WIY15" s="28"/>
      <c r="WIZ15" s="28"/>
      <c r="WJA15" s="28"/>
      <c r="WJB15" s="28"/>
      <c r="WJC15" s="28"/>
      <c r="WJD15" s="28"/>
      <c r="WJE15" s="28"/>
      <c r="WJF15" s="28"/>
      <c r="WJG15" s="28"/>
      <c r="WJH15" s="28"/>
      <c r="WJI15" s="28"/>
      <c r="WJJ15" s="28"/>
      <c r="WJK15" s="28"/>
      <c r="WJL15" s="28"/>
      <c r="WJM15" s="28"/>
      <c r="WJN15" s="28"/>
      <c r="WJO15" s="28"/>
      <c r="WJP15" s="28"/>
      <c r="WJQ15" s="28"/>
      <c r="WJR15" s="28"/>
      <c r="WJS15" s="28"/>
      <c r="WJT15" s="28"/>
      <c r="WJU15" s="28"/>
      <c r="WJV15" s="28"/>
      <c r="WJW15" s="28"/>
      <c r="WJX15" s="28"/>
      <c r="WJY15" s="28"/>
      <c r="WJZ15" s="28"/>
      <c r="WKA15" s="28"/>
      <c r="WKB15" s="28"/>
      <c r="WKC15" s="28"/>
      <c r="WKD15" s="28"/>
      <c r="WKE15" s="28"/>
      <c r="WKF15" s="28"/>
      <c r="WKG15" s="28"/>
      <c r="WKH15" s="28"/>
      <c r="WKI15" s="28"/>
      <c r="WKJ15" s="28"/>
      <c r="WKK15" s="28"/>
      <c r="WKL15" s="28"/>
      <c r="WKM15" s="28"/>
      <c r="WKN15" s="28"/>
      <c r="WKO15" s="28"/>
      <c r="WKP15" s="28"/>
      <c r="WKQ15" s="28"/>
      <c r="WKR15" s="28"/>
      <c r="WKS15" s="28"/>
      <c r="WKT15" s="28"/>
      <c r="WKU15" s="28"/>
      <c r="WKV15" s="28"/>
      <c r="WKW15" s="28"/>
      <c r="WKX15" s="28"/>
      <c r="WKY15" s="28"/>
      <c r="WKZ15" s="28"/>
      <c r="WLA15" s="28"/>
      <c r="WLB15" s="28"/>
      <c r="WLC15" s="28"/>
      <c r="WLD15" s="28"/>
      <c r="WLE15" s="28"/>
      <c r="WLF15" s="28"/>
      <c r="WLG15" s="28"/>
      <c r="WLH15" s="28"/>
      <c r="WLI15" s="28"/>
      <c r="WLJ15" s="28"/>
      <c r="WLK15" s="28"/>
      <c r="WLL15" s="28"/>
      <c r="WLM15" s="28"/>
      <c r="WLN15" s="28"/>
      <c r="WLO15" s="28"/>
      <c r="WLP15" s="28"/>
      <c r="WLQ15" s="28"/>
      <c r="WLR15" s="28"/>
      <c r="WLS15" s="28"/>
      <c r="WLT15" s="28"/>
      <c r="WLU15" s="28"/>
      <c r="WLV15" s="28"/>
      <c r="WLW15" s="28"/>
      <c r="WLX15" s="28"/>
      <c r="WLY15" s="28"/>
      <c r="WLZ15" s="28"/>
      <c r="WMA15" s="28"/>
      <c r="WMB15" s="28"/>
      <c r="WMC15" s="28"/>
      <c r="WMD15" s="28"/>
      <c r="WME15" s="28"/>
      <c r="WMF15" s="28"/>
      <c r="WMG15" s="28"/>
      <c r="WMH15" s="28"/>
      <c r="WMI15" s="28"/>
      <c r="WMJ15" s="28"/>
      <c r="WMK15" s="28"/>
      <c r="WML15" s="28"/>
      <c r="WMM15" s="28"/>
      <c r="WMN15" s="28"/>
      <c r="WMO15" s="28"/>
      <c r="WMP15" s="28"/>
      <c r="WMQ15" s="28"/>
      <c r="WMR15" s="28"/>
      <c r="WMS15" s="28"/>
      <c r="WMT15" s="28"/>
      <c r="WMU15" s="28"/>
      <c r="WMV15" s="28"/>
      <c r="WMW15" s="28"/>
      <c r="WMX15" s="28"/>
      <c r="WMY15" s="28"/>
      <c r="WMZ15" s="28"/>
      <c r="WNA15" s="28"/>
      <c r="WNB15" s="28"/>
      <c r="WNC15" s="28"/>
      <c r="WND15" s="28"/>
      <c r="WNE15" s="28"/>
      <c r="WNF15" s="28"/>
      <c r="WNG15" s="28"/>
      <c r="WNH15" s="28"/>
      <c r="WNI15" s="28"/>
      <c r="WNJ15" s="28"/>
      <c r="WNK15" s="28"/>
      <c r="WNL15" s="28"/>
      <c r="WNM15" s="28"/>
      <c r="WNN15" s="28"/>
      <c r="WNO15" s="28"/>
      <c r="WNP15" s="28"/>
      <c r="WNQ15" s="28"/>
      <c r="WNR15" s="28"/>
      <c r="WNS15" s="28"/>
      <c r="WNT15" s="28"/>
      <c r="WNU15" s="28"/>
      <c r="WNV15" s="28"/>
      <c r="WNW15" s="28"/>
      <c r="WNX15" s="28"/>
      <c r="WNY15" s="28"/>
      <c r="WNZ15" s="28"/>
      <c r="WOA15" s="28"/>
      <c r="WOB15" s="28"/>
      <c r="WOC15" s="28"/>
      <c r="WOD15" s="28"/>
      <c r="WOE15" s="28"/>
      <c r="WOF15" s="28"/>
      <c r="WOG15" s="28"/>
      <c r="WOH15" s="28"/>
      <c r="WOI15" s="28"/>
      <c r="WOJ15" s="28"/>
      <c r="WOK15" s="28"/>
      <c r="WOL15" s="28"/>
      <c r="WOM15" s="28"/>
      <c r="WON15" s="28"/>
      <c r="WOO15" s="28"/>
      <c r="WOP15" s="28"/>
      <c r="WOQ15" s="28"/>
      <c r="WOR15" s="28"/>
      <c r="WOS15" s="28"/>
      <c r="WOT15" s="28"/>
      <c r="WOU15" s="28"/>
      <c r="WOV15" s="28"/>
      <c r="WOW15" s="28"/>
      <c r="WOX15" s="28"/>
      <c r="WOY15" s="28"/>
      <c r="WOZ15" s="28"/>
      <c r="WPA15" s="28"/>
      <c r="WPB15" s="28"/>
      <c r="WPC15" s="28"/>
      <c r="WPD15" s="28"/>
      <c r="WPE15" s="28"/>
      <c r="WPF15" s="28"/>
      <c r="WPG15" s="28"/>
      <c r="WPH15" s="28"/>
      <c r="WPI15" s="28"/>
      <c r="WPJ15" s="28"/>
      <c r="WPK15" s="28"/>
      <c r="WPL15" s="28"/>
      <c r="WPM15" s="28"/>
      <c r="WPN15" s="28"/>
      <c r="WPO15" s="28"/>
      <c r="WPP15" s="28"/>
      <c r="WPQ15" s="28"/>
      <c r="WPR15" s="28"/>
      <c r="WPS15" s="28"/>
      <c r="WPT15" s="28"/>
      <c r="WPU15" s="28"/>
      <c r="WPV15" s="28"/>
      <c r="WPW15" s="28"/>
      <c r="WPX15" s="28"/>
      <c r="WPY15" s="28"/>
      <c r="WPZ15" s="28"/>
      <c r="WQA15" s="28"/>
      <c r="WQB15" s="28"/>
      <c r="WQC15" s="28"/>
      <c r="WQD15" s="28"/>
      <c r="WQE15" s="28"/>
      <c r="WQF15" s="28"/>
      <c r="WQG15" s="28"/>
      <c r="WQH15" s="28"/>
      <c r="WQI15" s="28"/>
      <c r="WQJ15" s="28"/>
      <c r="WQK15" s="28"/>
      <c r="WQL15" s="28"/>
      <c r="WQM15" s="28"/>
      <c r="WQN15" s="28"/>
      <c r="WQO15" s="28"/>
      <c r="WQP15" s="28"/>
      <c r="WQQ15" s="28"/>
      <c r="WQR15" s="28"/>
      <c r="WQS15" s="28"/>
      <c r="WQT15" s="28"/>
      <c r="WQU15" s="28"/>
      <c r="WQV15" s="28"/>
      <c r="WQW15" s="28"/>
      <c r="WQX15" s="28"/>
      <c r="WQY15" s="28"/>
      <c r="WQZ15" s="28"/>
      <c r="WRA15" s="28"/>
      <c r="WRB15" s="28"/>
      <c r="WRC15" s="28"/>
      <c r="WRD15" s="28"/>
      <c r="WRE15" s="28"/>
      <c r="WRF15" s="28"/>
      <c r="WRG15" s="28"/>
      <c r="WRH15" s="28"/>
      <c r="WRI15" s="28"/>
      <c r="WRJ15" s="28"/>
      <c r="WRK15" s="28"/>
      <c r="WRL15" s="28"/>
      <c r="WRM15" s="28"/>
      <c r="WRN15" s="28"/>
      <c r="WRO15" s="28"/>
      <c r="WRP15" s="28"/>
      <c r="WRQ15" s="28"/>
      <c r="WRR15" s="28"/>
      <c r="WRS15" s="28"/>
      <c r="WRT15" s="28"/>
      <c r="WRU15" s="28"/>
      <c r="WRV15" s="28"/>
      <c r="WRW15" s="28"/>
      <c r="WRX15" s="28"/>
      <c r="WRY15" s="28"/>
      <c r="WRZ15" s="28"/>
      <c r="WSA15" s="28"/>
      <c r="WSB15" s="28"/>
      <c r="WSC15" s="28"/>
      <c r="WSD15" s="28"/>
      <c r="WSE15" s="28"/>
      <c r="WSF15" s="28"/>
      <c r="WSG15" s="28"/>
      <c r="WSH15" s="28"/>
      <c r="WSI15" s="28"/>
      <c r="WSJ15" s="28"/>
      <c r="WSK15" s="28"/>
      <c r="WSL15" s="28"/>
      <c r="WSM15" s="28"/>
      <c r="WSN15" s="28"/>
      <c r="WSO15" s="28"/>
      <c r="WSP15" s="28"/>
      <c r="WSQ15" s="28"/>
      <c r="WSR15" s="28"/>
      <c r="WSS15" s="28"/>
      <c r="WST15" s="28"/>
      <c r="WSU15" s="28"/>
      <c r="WSV15" s="28"/>
      <c r="WSW15" s="28"/>
      <c r="WSX15" s="28"/>
      <c r="WSY15" s="28"/>
      <c r="WSZ15" s="28"/>
      <c r="WTA15" s="28"/>
      <c r="WTB15" s="28"/>
      <c r="WTC15" s="28"/>
      <c r="WTD15" s="28"/>
      <c r="WTE15" s="28"/>
      <c r="WTF15" s="28"/>
      <c r="WTG15" s="28"/>
      <c r="WTH15" s="28"/>
      <c r="WTI15" s="28"/>
      <c r="WTJ15" s="28"/>
      <c r="WTK15" s="28"/>
      <c r="WTL15" s="28"/>
      <c r="WTM15" s="28"/>
      <c r="WTN15" s="28"/>
      <c r="WTO15" s="28"/>
      <c r="WTP15" s="28"/>
      <c r="WTQ15" s="28"/>
      <c r="WTR15" s="28"/>
      <c r="WTS15" s="28"/>
      <c r="WTT15" s="28"/>
      <c r="WTU15" s="28"/>
      <c r="WTV15" s="28"/>
      <c r="WTW15" s="28"/>
      <c r="WTX15" s="28"/>
      <c r="WTY15" s="28"/>
      <c r="WTZ15" s="28"/>
      <c r="WUA15" s="28"/>
      <c r="WUB15" s="28"/>
      <c r="WUC15" s="28"/>
      <c r="WUD15" s="28"/>
      <c r="WUE15" s="28"/>
      <c r="WUF15" s="28"/>
      <c r="WUG15" s="28"/>
      <c r="WUH15" s="28"/>
      <c r="WUI15" s="28"/>
      <c r="WUJ15" s="28"/>
      <c r="WUK15" s="28"/>
      <c r="WUL15" s="28"/>
      <c r="WUM15" s="28"/>
      <c r="WUN15" s="28"/>
      <c r="WUO15" s="28"/>
      <c r="WUP15" s="28"/>
      <c r="WUQ15" s="28"/>
      <c r="WUR15" s="28"/>
      <c r="WUS15" s="28"/>
      <c r="WUT15" s="28"/>
      <c r="WUU15" s="28"/>
      <c r="WUV15" s="28"/>
      <c r="WUW15" s="28"/>
      <c r="WUX15" s="28"/>
      <c r="WUY15" s="28"/>
      <c r="WUZ15" s="28"/>
      <c r="WVA15" s="28"/>
      <c r="WVB15" s="28"/>
      <c r="WVC15" s="28"/>
      <c r="WVD15" s="28"/>
      <c r="WVE15" s="28"/>
      <c r="WVF15" s="28"/>
      <c r="WVG15" s="28"/>
      <c r="WVH15" s="28"/>
      <c r="WVI15" s="28"/>
      <c r="WVJ15" s="28"/>
      <c r="WVK15" s="28"/>
      <c r="WVL15" s="28"/>
      <c r="WVM15" s="28"/>
      <c r="WVN15" s="28"/>
      <c r="WVO15" s="28"/>
      <c r="WVP15" s="28"/>
      <c r="WVQ15" s="28"/>
      <c r="WVR15" s="28"/>
      <c r="WVS15" s="28"/>
      <c r="WVT15" s="28"/>
      <c r="WVU15" s="28"/>
      <c r="WVV15" s="28"/>
      <c r="WVW15" s="28"/>
      <c r="WVX15" s="28"/>
      <c r="WVY15" s="28"/>
      <c r="WVZ15" s="28"/>
      <c r="WWA15" s="28"/>
      <c r="WWB15" s="28"/>
      <c r="WWC15" s="28"/>
      <c r="WWD15" s="28"/>
      <c r="WWE15" s="28"/>
      <c r="WWF15" s="28"/>
      <c r="WWG15" s="28"/>
      <c r="WWH15" s="28"/>
      <c r="WWI15" s="28"/>
      <c r="WWJ15" s="28"/>
      <c r="WWK15" s="28"/>
      <c r="WWL15" s="28"/>
      <c r="WWM15" s="28"/>
      <c r="WWN15" s="28"/>
      <c r="WWO15" s="28"/>
      <c r="WWP15" s="28"/>
      <c r="WWQ15" s="28"/>
      <c r="WWR15" s="28"/>
    </row>
    <row r="16" spans="1:16164" ht="21" customHeight="1" x14ac:dyDescent="0.35">
      <c r="A16" s="28"/>
      <c r="B16" s="160" t="s">
        <v>17</v>
      </c>
      <c r="C16" s="161"/>
      <c r="D16" s="161"/>
      <c r="E16" s="161"/>
      <c r="F16" s="167" t="s">
        <v>18</v>
      </c>
      <c r="G16" s="161"/>
      <c r="H16" s="161"/>
      <c r="I16" s="167" t="s">
        <v>19</v>
      </c>
      <c r="J16" s="161"/>
      <c r="K16" s="167"/>
      <c r="L16" s="167"/>
      <c r="M16" s="167"/>
      <c r="N16" s="267" t="s">
        <v>20</v>
      </c>
      <c r="O16" s="267"/>
      <c r="P16" s="267"/>
      <c r="Q16" s="267"/>
      <c r="R16" s="267"/>
      <c r="S16" s="161"/>
      <c r="T16" s="267" t="s">
        <v>21</v>
      </c>
      <c r="U16" s="267"/>
      <c r="V16" s="267"/>
      <c r="W16" s="267"/>
      <c r="X16" s="161"/>
      <c r="Y16" s="167" t="s">
        <v>22</v>
      </c>
      <c r="Z16" s="161"/>
      <c r="AA16" s="161"/>
      <c r="AB16" s="161"/>
      <c r="AC16" s="167" t="s">
        <v>23</v>
      </c>
      <c r="AD16" s="167"/>
      <c r="AE16" s="167"/>
      <c r="AF16" s="163"/>
      <c r="AG16" s="28"/>
      <c r="AH16" s="28"/>
      <c r="AI16" s="28"/>
      <c r="AJ16" s="28"/>
      <c r="AK16" s="28"/>
      <c r="AL16" s="28"/>
      <c r="AM16" s="28"/>
      <c r="AN16" s="28"/>
      <c r="AO16" s="28"/>
      <c r="AP16" s="28"/>
      <c r="AQ16" s="28"/>
      <c r="AR16" s="28"/>
      <c r="AS16" s="28"/>
      <c r="AT16" s="28"/>
      <c r="AU16" s="28"/>
      <c r="AV16" s="28"/>
      <c r="AW16" s="28"/>
      <c r="AX16" s="28"/>
      <c r="AY16" s="28"/>
      <c r="AZ16" s="28"/>
      <c r="BA16" s="28"/>
      <c r="BB16" s="28"/>
      <c r="BC16" s="28"/>
      <c r="BD16" s="28"/>
      <c r="BE16" s="28"/>
      <c r="BF16" s="28"/>
      <c r="BG16" s="28"/>
      <c r="BH16" s="28"/>
      <c r="BI16" s="28"/>
      <c r="BJ16" s="28"/>
      <c r="BK16" s="28"/>
      <c r="BL16" s="28"/>
      <c r="BM16" s="28"/>
      <c r="BN16" s="28"/>
      <c r="BO16" s="28"/>
      <c r="BP16" s="28"/>
      <c r="BQ16" s="28"/>
      <c r="BR16" s="28"/>
      <c r="BS16" s="28"/>
      <c r="BT16" s="28"/>
      <c r="BU16" s="28"/>
      <c r="BV16" s="28"/>
      <c r="BW16" s="28"/>
      <c r="BX16" s="28"/>
      <c r="BY16" s="28"/>
      <c r="BZ16" s="28"/>
      <c r="CA16" s="28"/>
      <c r="CB16" s="28"/>
      <c r="CC16" s="28"/>
      <c r="CD16" s="28"/>
      <c r="CE16" s="28"/>
      <c r="CF16" s="28"/>
      <c r="CG16" s="28"/>
      <c r="CH16" s="28"/>
      <c r="CI16" s="28"/>
      <c r="CJ16" s="28"/>
      <c r="CK16" s="28"/>
      <c r="CL16" s="28"/>
      <c r="CM16" s="28"/>
      <c r="CN16" s="28"/>
      <c r="CO16" s="28"/>
      <c r="CP16" s="28"/>
      <c r="CQ16" s="28"/>
      <c r="CR16" s="28"/>
      <c r="CS16" s="28"/>
      <c r="CT16" s="28"/>
      <c r="CU16" s="28"/>
      <c r="CV16" s="28"/>
      <c r="CW16" s="28"/>
      <c r="CX16" s="28"/>
      <c r="CY16" s="28"/>
      <c r="CZ16" s="28"/>
      <c r="DA16" s="28"/>
      <c r="DB16" s="28"/>
      <c r="DC16" s="28"/>
      <c r="DD16" s="28"/>
      <c r="DE16" s="28"/>
      <c r="DF16" s="28"/>
      <c r="DG16" s="28"/>
      <c r="DH16" s="28"/>
      <c r="DI16" s="28"/>
      <c r="DJ16" s="28"/>
      <c r="DK16" s="28"/>
      <c r="DL16" s="28"/>
      <c r="DM16" s="28"/>
      <c r="DN16" s="28"/>
      <c r="DO16" s="28"/>
      <c r="DP16" s="28"/>
      <c r="DQ16" s="28"/>
      <c r="DR16" s="28"/>
      <c r="DS16" s="28"/>
      <c r="DT16" s="28"/>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c r="EY16" s="28"/>
      <c r="EZ16" s="28"/>
      <c r="FA16" s="28"/>
      <c r="FB16" s="28"/>
      <c r="FC16" s="28"/>
      <c r="FD16" s="28"/>
      <c r="FE16" s="28"/>
      <c r="FF16" s="28"/>
      <c r="FG16" s="28"/>
      <c r="FH16" s="28"/>
      <c r="FI16" s="28"/>
      <c r="FJ16" s="28"/>
      <c r="FK16" s="28"/>
      <c r="FL16" s="28"/>
      <c r="FM16" s="28"/>
      <c r="FN16" s="28"/>
      <c r="FO16" s="28"/>
      <c r="FP16" s="28"/>
      <c r="FQ16" s="28"/>
      <c r="FR16" s="28"/>
      <c r="FS16" s="28"/>
      <c r="FT16" s="28"/>
      <c r="FU16" s="28"/>
      <c r="FV16" s="28"/>
      <c r="FW16" s="28"/>
      <c r="FX16" s="28"/>
      <c r="FY16" s="28"/>
      <c r="FZ16" s="28"/>
      <c r="GA16" s="28"/>
      <c r="GB16" s="28"/>
      <c r="GC16" s="28"/>
      <c r="GD16" s="28"/>
      <c r="GE16" s="28"/>
      <c r="GF16" s="28"/>
      <c r="GG16" s="28"/>
      <c r="GH16" s="28"/>
      <c r="GI16" s="28"/>
      <c r="GJ16" s="28"/>
      <c r="GK16" s="28"/>
      <c r="GL16" s="28"/>
      <c r="GM16" s="28"/>
      <c r="GN16" s="28"/>
      <c r="GO16" s="28"/>
      <c r="GP16" s="28"/>
      <c r="GQ16" s="28"/>
      <c r="GR16" s="28"/>
      <c r="GS16" s="28"/>
      <c r="GT16" s="28"/>
      <c r="GU16" s="28"/>
      <c r="GV16" s="28"/>
      <c r="GW16" s="28"/>
      <c r="GX16" s="28"/>
      <c r="GY16" s="28"/>
      <c r="GZ16" s="28"/>
      <c r="HA16" s="28"/>
      <c r="HB16" s="28"/>
      <c r="HC16" s="28"/>
      <c r="HD16" s="28"/>
      <c r="HE16" s="28"/>
      <c r="HF16" s="28"/>
      <c r="HG16" s="28"/>
      <c r="HH16" s="28"/>
      <c r="HI16" s="28"/>
      <c r="HJ16" s="28"/>
      <c r="HK16" s="28"/>
      <c r="HL16" s="28"/>
      <c r="HM16" s="28"/>
      <c r="HN16" s="28"/>
      <c r="HO16" s="28"/>
      <c r="HP16" s="28"/>
      <c r="HQ16" s="28"/>
      <c r="HR16" s="28"/>
      <c r="HS16" s="28"/>
      <c r="HT16" s="28"/>
      <c r="HU16" s="28"/>
      <c r="HV16" s="28"/>
      <c r="HW16" s="28"/>
      <c r="HX16" s="28"/>
      <c r="HY16" s="28"/>
      <c r="HZ16" s="28"/>
      <c r="IA16" s="28"/>
      <c r="IB16" s="28"/>
      <c r="IC16" s="28"/>
      <c r="ID16" s="28"/>
      <c r="IE16" s="28"/>
      <c r="IF16" s="28"/>
      <c r="IG16" s="28"/>
      <c r="IH16" s="28"/>
      <c r="II16" s="28"/>
      <c r="IJ16" s="28"/>
      <c r="IK16" s="28"/>
      <c r="IL16" s="28"/>
      <c r="IM16" s="28"/>
      <c r="IN16" s="28"/>
      <c r="IO16" s="28"/>
      <c r="IP16" s="28"/>
      <c r="IQ16" s="28"/>
      <c r="IR16" s="28"/>
      <c r="IS16" s="28"/>
      <c r="IT16" s="28"/>
      <c r="IU16" s="28"/>
      <c r="IV16" s="28"/>
      <c r="IW16" s="28"/>
      <c r="IX16" s="28"/>
      <c r="IY16" s="28"/>
      <c r="IZ16" s="28"/>
      <c r="JA16" s="28"/>
      <c r="JB16" s="28"/>
      <c r="JC16" s="28"/>
      <c r="JD16" s="28"/>
      <c r="JE16" s="28"/>
      <c r="JF16" s="28"/>
      <c r="JG16" s="28"/>
      <c r="JH16" s="28"/>
      <c r="JI16" s="28"/>
      <c r="JJ16" s="28"/>
      <c r="JK16" s="28"/>
      <c r="JL16" s="28"/>
      <c r="JM16" s="28"/>
      <c r="JN16" s="28"/>
      <c r="JO16" s="28"/>
      <c r="JP16" s="28"/>
      <c r="JQ16" s="28"/>
      <c r="JR16" s="28"/>
      <c r="JS16" s="28"/>
      <c r="JT16" s="28"/>
      <c r="JU16" s="28"/>
      <c r="JV16" s="28"/>
      <c r="JW16" s="28"/>
      <c r="JX16" s="28"/>
      <c r="JY16" s="28"/>
      <c r="JZ16" s="28"/>
      <c r="KA16" s="28"/>
      <c r="KB16" s="28"/>
      <c r="KC16" s="28"/>
      <c r="KD16" s="28"/>
      <c r="KE16" s="28"/>
      <c r="KF16" s="28"/>
      <c r="KG16" s="28"/>
      <c r="KH16" s="28"/>
      <c r="KI16" s="28"/>
      <c r="KJ16" s="28"/>
      <c r="KK16" s="28"/>
      <c r="KL16" s="28"/>
      <c r="KM16" s="28"/>
      <c r="KN16" s="28"/>
      <c r="KO16" s="28"/>
      <c r="KP16" s="28"/>
      <c r="KQ16" s="28"/>
      <c r="KR16" s="28"/>
      <c r="KS16" s="28"/>
      <c r="KT16" s="28"/>
      <c r="KU16" s="28"/>
      <c r="KV16" s="28"/>
      <c r="KW16" s="28"/>
      <c r="KX16" s="28"/>
      <c r="KY16" s="28"/>
      <c r="KZ16" s="28"/>
      <c r="LA16" s="28"/>
      <c r="LB16" s="28"/>
      <c r="LC16" s="28"/>
      <c r="LD16" s="28"/>
      <c r="LE16" s="28"/>
      <c r="LF16" s="28"/>
      <c r="LG16" s="28"/>
      <c r="LH16" s="28"/>
      <c r="LI16" s="28"/>
      <c r="LJ16" s="28"/>
      <c r="LK16" s="28"/>
      <c r="LL16" s="28"/>
      <c r="LM16" s="28"/>
      <c r="LN16" s="28"/>
      <c r="LO16" s="28"/>
      <c r="LP16" s="28"/>
      <c r="LQ16" s="28"/>
      <c r="LR16" s="28"/>
      <c r="LS16" s="28"/>
      <c r="LT16" s="28"/>
      <c r="LU16" s="28"/>
      <c r="LV16" s="28"/>
      <c r="LW16" s="28"/>
      <c r="LX16" s="28"/>
      <c r="LY16" s="28"/>
      <c r="LZ16" s="28"/>
      <c r="MA16" s="28"/>
      <c r="MB16" s="28"/>
      <c r="MC16" s="28"/>
      <c r="MD16" s="28"/>
      <c r="ME16" s="28"/>
      <c r="MF16" s="28"/>
      <c r="MG16" s="28"/>
      <c r="MH16" s="28"/>
      <c r="MI16" s="28"/>
      <c r="MJ16" s="28"/>
      <c r="MK16" s="28"/>
      <c r="ML16" s="28"/>
      <c r="MM16" s="28"/>
      <c r="MN16" s="28"/>
      <c r="MO16" s="28"/>
      <c r="MP16" s="28"/>
      <c r="MQ16" s="28"/>
      <c r="MR16" s="28"/>
      <c r="MS16" s="28"/>
      <c r="MT16" s="28"/>
      <c r="MU16" s="28"/>
      <c r="MV16" s="28"/>
      <c r="MW16" s="28"/>
      <c r="MX16" s="28"/>
      <c r="MY16" s="28"/>
      <c r="MZ16" s="28"/>
      <c r="NA16" s="28"/>
      <c r="NB16" s="28"/>
      <c r="NC16" s="28"/>
      <c r="ND16" s="28"/>
      <c r="NE16" s="28"/>
      <c r="NF16" s="28"/>
      <c r="NG16" s="28"/>
      <c r="NH16" s="28"/>
      <c r="NI16" s="28"/>
      <c r="NJ16" s="28"/>
      <c r="NK16" s="28"/>
      <c r="NL16" s="28"/>
      <c r="NM16" s="28"/>
      <c r="NN16" s="28"/>
      <c r="NO16" s="28"/>
      <c r="NP16" s="28"/>
      <c r="NQ16" s="28"/>
      <c r="NR16" s="28"/>
      <c r="NS16" s="28"/>
      <c r="NT16" s="28"/>
      <c r="NU16" s="28"/>
      <c r="NV16" s="28"/>
      <c r="NW16" s="28"/>
      <c r="NX16" s="28"/>
      <c r="NY16" s="28"/>
      <c r="NZ16" s="28"/>
      <c r="OA16" s="28"/>
      <c r="OB16" s="28"/>
      <c r="OC16" s="28"/>
      <c r="OD16" s="28"/>
      <c r="OE16" s="28"/>
      <c r="OF16" s="28"/>
      <c r="OG16" s="28"/>
      <c r="OH16" s="28"/>
      <c r="OI16" s="28"/>
      <c r="OJ16" s="28"/>
      <c r="OK16" s="28"/>
      <c r="OL16" s="28"/>
      <c r="OM16" s="28"/>
      <c r="ON16" s="28"/>
      <c r="OO16" s="28"/>
      <c r="OP16" s="28"/>
      <c r="OQ16" s="28"/>
      <c r="OR16" s="28"/>
      <c r="OS16" s="28"/>
      <c r="OT16" s="28"/>
      <c r="OU16" s="28"/>
      <c r="OV16" s="28"/>
      <c r="OW16" s="28"/>
      <c r="OX16" s="28"/>
      <c r="OY16" s="28"/>
      <c r="OZ16" s="28"/>
      <c r="PA16" s="28"/>
      <c r="PB16" s="28"/>
      <c r="PC16" s="28"/>
      <c r="PD16" s="28"/>
      <c r="PE16" s="28"/>
      <c r="PF16" s="28"/>
      <c r="PG16" s="28"/>
      <c r="PH16" s="28"/>
      <c r="PI16" s="28"/>
      <c r="PJ16" s="28"/>
      <c r="PK16" s="28"/>
      <c r="PL16" s="28"/>
      <c r="PM16" s="28"/>
      <c r="PN16" s="28"/>
      <c r="PO16" s="28"/>
      <c r="PP16" s="28"/>
      <c r="PQ16" s="28"/>
      <c r="PR16" s="28"/>
      <c r="PS16" s="28"/>
      <c r="PT16" s="28"/>
      <c r="PU16" s="28"/>
      <c r="PV16" s="28"/>
      <c r="PW16" s="28"/>
      <c r="PX16" s="28"/>
      <c r="PY16" s="28"/>
      <c r="PZ16" s="28"/>
      <c r="QA16" s="28"/>
      <c r="QB16" s="28"/>
      <c r="QC16" s="28"/>
      <c r="QD16" s="28"/>
      <c r="QE16" s="28"/>
      <c r="QF16" s="28"/>
      <c r="QG16" s="28"/>
      <c r="QH16" s="28"/>
      <c r="QI16" s="28"/>
      <c r="QJ16" s="28"/>
      <c r="QK16" s="28"/>
      <c r="QL16" s="28"/>
      <c r="QM16" s="28"/>
      <c r="QN16" s="28"/>
      <c r="QO16" s="28"/>
      <c r="QP16" s="28"/>
      <c r="QQ16" s="28"/>
      <c r="QR16" s="28"/>
      <c r="QS16" s="28"/>
      <c r="QT16" s="28"/>
      <c r="QU16" s="28"/>
      <c r="QV16" s="28"/>
      <c r="QW16" s="28"/>
      <c r="QX16" s="28"/>
      <c r="QY16" s="28"/>
      <c r="QZ16" s="28"/>
      <c r="RA16" s="28"/>
      <c r="RB16" s="28"/>
      <c r="RC16" s="28"/>
      <c r="RD16" s="28"/>
      <c r="RE16" s="28"/>
      <c r="RF16" s="28"/>
      <c r="RG16" s="28"/>
      <c r="RH16" s="28"/>
      <c r="RI16" s="28"/>
      <c r="RJ16" s="28"/>
      <c r="RK16" s="28"/>
      <c r="RL16" s="28"/>
      <c r="RM16" s="28"/>
      <c r="RN16" s="28"/>
      <c r="RO16" s="28"/>
      <c r="RP16" s="28"/>
      <c r="RQ16" s="28"/>
      <c r="RR16" s="28"/>
      <c r="RS16" s="28"/>
      <c r="RT16" s="28"/>
      <c r="RU16" s="28"/>
      <c r="RV16" s="28"/>
      <c r="RW16" s="28"/>
      <c r="RX16" s="28"/>
      <c r="RY16" s="28"/>
      <c r="RZ16" s="28"/>
      <c r="SA16" s="28"/>
      <c r="SB16" s="28"/>
      <c r="SC16" s="28"/>
      <c r="SD16" s="28"/>
      <c r="SE16" s="28"/>
      <c r="SF16" s="28"/>
      <c r="SG16" s="28"/>
      <c r="SH16" s="28"/>
      <c r="SI16" s="28"/>
      <c r="SJ16" s="28"/>
      <c r="SK16" s="28"/>
      <c r="SL16" s="28"/>
      <c r="SM16" s="28"/>
      <c r="SN16" s="28"/>
      <c r="SO16" s="28"/>
      <c r="SP16" s="28"/>
      <c r="SQ16" s="28"/>
      <c r="SR16" s="28"/>
      <c r="SS16" s="28"/>
      <c r="ST16" s="28"/>
      <c r="SU16" s="28"/>
      <c r="SV16" s="28"/>
      <c r="SW16" s="28"/>
      <c r="SX16" s="28"/>
      <c r="SY16" s="28"/>
      <c r="SZ16" s="28"/>
      <c r="TA16" s="28"/>
      <c r="TB16" s="28"/>
      <c r="TC16" s="28"/>
      <c r="TD16" s="28"/>
      <c r="TE16" s="28"/>
      <c r="TF16" s="28"/>
      <c r="TG16" s="28"/>
      <c r="TH16" s="28"/>
      <c r="TI16" s="28"/>
      <c r="TJ16" s="28"/>
      <c r="TK16" s="28"/>
      <c r="TL16" s="28"/>
      <c r="TM16" s="28"/>
      <c r="TN16" s="28"/>
      <c r="TO16" s="28"/>
      <c r="TP16" s="28"/>
      <c r="TQ16" s="28"/>
      <c r="TR16" s="28"/>
      <c r="TS16" s="28"/>
      <c r="TT16" s="28"/>
      <c r="TU16" s="28"/>
      <c r="TV16" s="28"/>
      <c r="TW16" s="28"/>
      <c r="TX16" s="28"/>
      <c r="TY16" s="28"/>
      <c r="TZ16" s="28"/>
      <c r="UA16" s="28"/>
      <c r="UB16" s="28"/>
      <c r="UC16" s="28"/>
      <c r="UD16" s="28"/>
      <c r="UE16" s="28"/>
      <c r="UF16" s="28"/>
      <c r="UG16" s="28"/>
      <c r="UH16" s="28"/>
      <c r="UI16" s="28"/>
      <c r="UJ16" s="28"/>
      <c r="UK16" s="28"/>
      <c r="UL16" s="28"/>
      <c r="UM16" s="28"/>
      <c r="UN16" s="28"/>
      <c r="UO16" s="28"/>
      <c r="UP16" s="28"/>
      <c r="UQ16" s="28"/>
      <c r="UR16" s="28"/>
      <c r="US16" s="28"/>
      <c r="UT16" s="28"/>
      <c r="UU16" s="28"/>
      <c r="UV16" s="28"/>
      <c r="UW16" s="28"/>
      <c r="UX16" s="28"/>
      <c r="UY16" s="28"/>
      <c r="UZ16" s="28"/>
      <c r="VA16" s="28"/>
      <c r="VB16" s="28"/>
      <c r="VC16" s="28"/>
      <c r="VD16" s="28"/>
      <c r="VE16" s="28"/>
      <c r="VF16" s="28"/>
      <c r="VG16" s="28"/>
      <c r="VH16" s="28"/>
      <c r="VI16" s="28"/>
      <c r="VJ16" s="28"/>
      <c r="VK16" s="28"/>
      <c r="VL16" s="28"/>
      <c r="VM16" s="28"/>
      <c r="VN16" s="28"/>
      <c r="VO16" s="28"/>
      <c r="VP16" s="28"/>
      <c r="VQ16" s="28"/>
      <c r="VR16" s="28"/>
      <c r="VS16" s="28"/>
      <c r="VT16" s="28"/>
      <c r="VU16" s="28"/>
      <c r="VV16" s="28"/>
      <c r="VW16" s="28"/>
      <c r="VX16" s="28"/>
      <c r="VY16" s="28"/>
      <c r="VZ16" s="28"/>
      <c r="WA16" s="28"/>
      <c r="WB16" s="28"/>
      <c r="WC16" s="28"/>
      <c r="WD16" s="28"/>
      <c r="WE16" s="28"/>
      <c r="WF16" s="28"/>
      <c r="WG16" s="28"/>
      <c r="WH16" s="28"/>
      <c r="WI16" s="28"/>
      <c r="WJ16" s="28"/>
      <c r="WK16" s="28"/>
      <c r="WL16" s="28"/>
      <c r="WM16" s="28"/>
      <c r="WN16" s="28"/>
      <c r="WO16" s="28"/>
      <c r="WP16" s="28"/>
      <c r="WQ16" s="28"/>
      <c r="WR16" s="28"/>
      <c r="WS16" s="28"/>
      <c r="WT16" s="28"/>
      <c r="WU16" s="28"/>
      <c r="WV16" s="28"/>
      <c r="WW16" s="28"/>
      <c r="WX16" s="28"/>
      <c r="WY16" s="28"/>
      <c r="WZ16" s="28"/>
      <c r="XA16" s="28"/>
      <c r="XB16" s="28"/>
      <c r="XC16" s="28"/>
      <c r="XD16" s="28"/>
      <c r="XE16" s="28"/>
      <c r="XF16" s="28"/>
      <c r="XG16" s="28"/>
      <c r="XH16" s="28"/>
      <c r="XI16" s="28"/>
      <c r="XJ16" s="28"/>
      <c r="XK16" s="28"/>
      <c r="XL16" s="28"/>
      <c r="XM16" s="28"/>
      <c r="XN16" s="28"/>
      <c r="XO16" s="28"/>
      <c r="XP16" s="28"/>
      <c r="XQ16" s="28"/>
      <c r="XR16" s="28"/>
      <c r="XS16" s="28"/>
      <c r="XT16" s="28"/>
      <c r="XU16" s="28"/>
      <c r="XV16" s="28"/>
      <c r="XW16" s="28"/>
      <c r="XX16" s="28"/>
      <c r="XY16" s="28"/>
      <c r="XZ16" s="28"/>
      <c r="YA16" s="28"/>
      <c r="YB16" s="28"/>
      <c r="YC16" s="28"/>
      <c r="YD16" s="28"/>
      <c r="YE16" s="28"/>
      <c r="YF16" s="28"/>
      <c r="YG16" s="28"/>
      <c r="YH16" s="28"/>
      <c r="YI16" s="28"/>
      <c r="YJ16" s="28"/>
      <c r="YK16" s="28"/>
      <c r="YL16" s="28"/>
      <c r="YM16" s="28"/>
      <c r="YN16" s="28"/>
      <c r="YO16" s="28"/>
      <c r="YP16" s="28"/>
      <c r="YQ16" s="28"/>
      <c r="YR16" s="28"/>
      <c r="YS16" s="28"/>
      <c r="YT16" s="28"/>
      <c r="YU16" s="28"/>
      <c r="YV16" s="28"/>
      <c r="YW16" s="28"/>
      <c r="YX16" s="28"/>
      <c r="YY16" s="28"/>
      <c r="YZ16" s="28"/>
      <c r="ZA16" s="28"/>
      <c r="ZB16" s="28"/>
      <c r="ZC16" s="28"/>
      <c r="ZD16" s="28"/>
      <c r="ZE16" s="28"/>
      <c r="ZF16" s="28"/>
      <c r="ZG16" s="28"/>
      <c r="ZH16" s="28"/>
      <c r="ZI16" s="28"/>
      <c r="ZJ16" s="28"/>
      <c r="ZK16" s="28"/>
      <c r="ZL16" s="28"/>
      <c r="ZM16" s="28"/>
      <c r="ZN16" s="28"/>
      <c r="ZO16" s="28"/>
      <c r="ZP16" s="28"/>
      <c r="ZQ16" s="28"/>
      <c r="ZR16" s="28"/>
      <c r="ZS16" s="28"/>
      <c r="ZT16" s="28"/>
      <c r="ZU16" s="28"/>
      <c r="ZV16" s="28"/>
      <c r="ZW16" s="28"/>
      <c r="ZX16" s="28"/>
      <c r="ZY16" s="28"/>
      <c r="ZZ16" s="28"/>
      <c r="AAA16" s="28"/>
      <c r="AAB16" s="28"/>
      <c r="AAC16" s="28"/>
      <c r="AAD16" s="28"/>
      <c r="AAE16" s="28"/>
      <c r="AAF16" s="28"/>
      <c r="AAG16" s="28"/>
      <c r="AAH16" s="28"/>
      <c r="AAI16" s="28"/>
      <c r="AAJ16" s="28"/>
      <c r="AAK16" s="28"/>
      <c r="AAL16" s="28"/>
      <c r="AAM16" s="28"/>
      <c r="AAN16" s="28"/>
      <c r="AAO16" s="28"/>
      <c r="AAP16" s="28"/>
      <c r="AAQ16" s="28"/>
      <c r="AAR16" s="28"/>
      <c r="AAS16" s="28"/>
      <c r="AAT16" s="28"/>
      <c r="AAU16" s="28"/>
      <c r="AAV16" s="28"/>
      <c r="AAW16" s="28"/>
      <c r="AAX16" s="28"/>
      <c r="AAY16" s="28"/>
      <c r="AAZ16" s="28"/>
      <c r="ABA16" s="28"/>
      <c r="ABB16" s="28"/>
      <c r="ABC16" s="28"/>
      <c r="ABD16" s="28"/>
      <c r="ABE16" s="28"/>
      <c r="ABF16" s="28"/>
      <c r="ABG16" s="28"/>
      <c r="ABH16" s="28"/>
      <c r="ABI16" s="28"/>
      <c r="ABJ16" s="28"/>
      <c r="ABK16" s="28"/>
      <c r="ABL16" s="28"/>
      <c r="ABM16" s="28"/>
      <c r="ABN16" s="28"/>
      <c r="ABO16" s="28"/>
      <c r="ABP16" s="28"/>
      <c r="ABQ16" s="28"/>
      <c r="ABR16" s="28"/>
      <c r="ABS16" s="28"/>
      <c r="ABT16" s="28"/>
      <c r="ABU16" s="28"/>
      <c r="ABV16" s="28"/>
      <c r="ABW16" s="28"/>
      <c r="ABX16" s="28"/>
      <c r="ABY16" s="28"/>
      <c r="ABZ16" s="28"/>
      <c r="ACA16" s="28"/>
      <c r="ACB16" s="28"/>
      <c r="ACC16" s="28"/>
      <c r="ACD16" s="28"/>
      <c r="ACE16" s="28"/>
      <c r="ACF16" s="28"/>
      <c r="ACG16" s="28"/>
      <c r="ACH16" s="28"/>
      <c r="ACI16" s="28"/>
      <c r="ACJ16" s="28"/>
      <c r="ACK16" s="28"/>
      <c r="ACL16" s="28"/>
      <c r="ACM16" s="28"/>
      <c r="ACN16" s="28"/>
      <c r="ACO16" s="28"/>
      <c r="ACP16" s="28"/>
      <c r="ACQ16" s="28"/>
      <c r="ACR16" s="28"/>
      <c r="ACS16" s="28"/>
      <c r="ACT16" s="28"/>
      <c r="ACU16" s="28"/>
      <c r="ACV16" s="28"/>
      <c r="ACW16" s="28"/>
      <c r="ACX16" s="28"/>
      <c r="ACY16" s="28"/>
      <c r="ACZ16" s="28"/>
      <c r="ADA16" s="28"/>
      <c r="ADB16" s="28"/>
      <c r="ADC16" s="28"/>
      <c r="ADD16" s="28"/>
      <c r="ADE16" s="28"/>
      <c r="ADF16" s="28"/>
      <c r="ADG16" s="28"/>
      <c r="ADH16" s="28"/>
      <c r="ADI16" s="28"/>
      <c r="ADJ16" s="28"/>
      <c r="ADK16" s="28"/>
      <c r="ADL16" s="28"/>
      <c r="ADM16" s="28"/>
      <c r="ADN16" s="28"/>
      <c r="ADO16" s="28"/>
      <c r="ADP16" s="28"/>
      <c r="ADQ16" s="28"/>
      <c r="ADR16" s="28"/>
      <c r="ADS16" s="28"/>
      <c r="ADT16" s="28"/>
      <c r="ADU16" s="28"/>
      <c r="ADV16" s="28"/>
      <c r="ADW16" s="28"/>
      <c r="ADX16" s="28"/>
      <c r="ADY16" s="28"/>
      <c r="ADZ16" s="28"/>
      <c r="AEA16" s="28"/>
      <c r="AEB16" s="28"/>
      <c r="AEC16" s="28"/>
      <c r="AED16" s="28"/>
      <c r="AEE16" s="28"/>
      <c r="AEF16" s="28"/>
      <c r="AEG16" s="28"/>
      <c r="AEH16" s="28"/>
      <c r="AEI16" s="28"/>
      <c r="AEJ16" s="28"/>
      <c r="AEK16" s="28"/>
      <c r="AEL16" s="28"/>
      <c r="AEM16" s="28"/>
      <c r="AEN16" s="28"/>
      <c r="AEO16" s="28"/>
      <c r="AEP16" s="28"/>
      <c r="AEQ16" s="28"/>
      <c r="AER16" s="28"/>
      <c r="AES16" s="28"/>
      <c r="AET16" s="28"/>
      <c r="AEU16" s="28"/>
      <c r="AEV16" s="28"/>
      <c r="AEW16" s="28"/>
      <c r="AEX16" s="28"/>
      <c r="AEY16" s="28"/>
      <c r="AEZ16" s="28"/>
      <c r="AFA16" s="28"/>
      <c r="AFB16" s="28"/>
      <c r="AFC16" s="28"/>
      <c r="AFD16" s="28"/>
      <c r="AFE16" s="28"/>
      <c r="AFF16" s="28"/>
      <c r="AFG16" s="28"/>
      <c r="AFH16" s="28"/>
      <c r="AFI16" s="28"/>
      <c r="AFJ16" s="28"/>
      <c r="AFK16" s="28"/>
      <c r="AFL16" s="28"/>
      <c r="AFM16" s="28"/>
      <c r="AFN16" s="28"/>
      <c r="AFO16" s="28"/>
      <c r="AFP16" s="28"/>
      <c r="AFQ16" s="28"/>
      <c r="AFR16" s="28"/>
      <c r="AFS16" s="28"/>
      <c r="AFT16" s="28"/>
      <c r="AFU16" s="28"/>
      <c r="AFV16" s="28"/>
      <c r="AFW16" s="28"/>
      <c r="AFX16" s="28"/>
      <c r="AFY16" s="28"/>
      <c r="AFZ16" s="28"/>
      <c r="AGA16" s="28"/>
      <c r="AGB16" s="28"/>
      <c r="AGC16" s="28"/>
      <c r="AGD16" s="28"/>
      <c r="AGE16" s="28"/>
      <c r="AGF16" s="28"/>
      <c r="AGG16" s="28"/>
      <c r="AGH16" s="28"/>
      <c r="AGI16" s="28"/>
      <c r="AGJ16" s="28"/>
      <c r="AGK16" s="28"/>
      <c r="AGL16" s="28"/>
      <c r="AGM16" s="28"/>
      <c r="AGN16" s="28"/>
      <c r="AGO16" s="28"/>
      <c r="AGP16" s="28"/>
      <c r="AGQ16" s="28"/>
      <c r="AGR16" s="28"/>
      <c r="AGS16" s="28"/>
      <c r="AGT16" s="28"/>
      <c r="AGU16" s="28"/>
      <c r="AGV16" s="28"/>
      <c r="AGW16" s="28"/>
      <c r="AGX16" s="28"/>
      <c r="AGY16" s="28"/>
      <c r="AGZ16" s="28"/>
      <c r="AHA16" s="28"/>
      <c r="AHB16" s="28"/>
      <c r="AHC16" s="28"/>
      <c r="AHD16" s="28"/>
      <c r="AHE16" s="28"/>
      <c r="AHF16" s="28"/>
      <c r="AHG16" s="28"/>
      <c r="AHH16" s="28"/>
      <c r="AHI16" s="28"/>
      <c r="AHJ16" s="28"/>
      <c r="AHK16" s="28"/>
      <c r="AHL16" s="28"/>
      <c r="AHM16" s="28"/>
      <c r="AHN16" s="28"/>
      <c r="AHO16" s="28"/>
      <c r="AHP16" s="28"/>
      <c r="AHQ16" s="28"/>
      <c r="AHR16" s="28"/>
      <c r="AHS16" s="28"/>
      <c r="AHT16" s="28"/>
      <c r="AHU16" s="28"/>
      <c r="AHV16" s="28"/>
      <c r="AHW16" s="28"/>
      <c r="AHX16" s="28"/>
      <c r="AHY16" s="28"/>
      <c r="AHZ16" s="28"/>
      <c r="AIA16" s="28"/>
      <c r="AIB16" s="28"/>
      <c r="AIC16" s="28"/>
      <c r="AID16" s="28"/>
      <c r="AIE16" s="28"/>
      <c r="AIF16" s="28"/>
      <c r="AIG16" s="28"/>
      <c r="AIH16" s="28"/>
      <c r="AII16" s="28"/>
      <c r="AIJ16" s="28"/>
      <c r="AIK16" s="28"/>
      <c r="AIL16" s="28"/>
      <c r="AIM16" s="28"/>
      <c r="AIN16" s="28"/>
      <c r="AIO16" s="28"/>
      <c r="AIP16" s="28"/>
      <c r="AIQ16" s="28"/>
      <c r="AIR16" s="28"/>
      <c r="AIS16" s="28"/>
      <c r="AIT16" s="28"/>
      <c r="AIU16" s="28"/>
      <c r="AIV16" s="28"/>
      <c r="AIW16" s="28"/>
      <c r="AIX16" s="28"/>
      <c r="AIY16" s="28"/>
      <c r="AIZ16" s="28"/>
      <c r="AJA16" s="28"/>
      <c r="AJB16" s="28"/>
      <c r="AJC16" s="28"/>
      <c r="AJD16" s="28"/>
      <c r="AJE16" s="28"/>
      <c r="AJF16" s="28"/>
      <c r="AJG16" s="28"/>
      <c r="AJH16" s="28"/>
      <c r="AJI16" s="28"/>
      <c r="AJJ16" s="28"/>
      <c r="AJK16" s="28"/>
      <c r="AJL16" s="28"/>
      <c r="AJM16" s="28"/>
      <c r="AJN16" s="28"/>
      <c r="AJO16" s="28"/>
      <c r="AJP16" s="28"/>
      <c r="AJQ16" s="28"/>
      <c r="AJR16" s="28"/>
      <c r="AJS16" s="28"/>
      <c r="AJT16" s="28"/>
      <c r="AJU16" s="28"/>
      <c r="AJV16" s="28"/>
      <c r="AJW16" s="28"/>
      <c r="AJX16" s="28"/>
      <c r="AJY16" s="28"/>
      <c r="AJZ16" s="28"/>
      <c r="AKA16" s="28"/>
      <c r="AKB16" s="28"/>
      <c r="AKC16" s="28"/>
      <c r="AKD16" s="28"/>
      <c r="AKE16" s="28"/>
      <c r="AKF16" s="28"/>
      <c r="AKG16" s="28"/>
      <c r="AKH16" s="28"/>
      <c r="AKI16" s="28"/>
      <c r="AKJ16" s="28"/>
      <c r="AKK16" s="28"/>
      <c r="AKL16" s="28"/>
      <c r="AKM16" s="28"/>
      <c r="AKN16" s="28"/>
      <c r="AKO16" s="28"/>
      <c r="AKP16" s="28"/>
      <c r="AKQ16" s="28"/>
      <c r="AKR16" s="28"/>
      <c r="AKS16" s="28"/>
      <c r="AKT16" s="28"/>
      <c r="AKU16" s="28"/>
      <c r="AKV16" s="28"/>
      <c r="AKW16" s="28"/>
      <c r="AKX16" s="28"/>
      <c r="AKY16" s="28"/>
      <c r="AKZ16" s="28"/>
      <c r="ALA16" s="28"/>
      <c r="ALB16" s="28"/>
      <c r="ALC16" s="28"/>
      <c r="ALD16" s="28"/>
      <c r="ALE16" s="28"/>
      <c r="ALF16" s="28"/>
      <c r="ALG16" s="28"/>
      <c r="ALH16" s="28"/>
      <c r="ALI16" s="28"/>
      <c r="ALJ16" s="28"/>
      <c r="ALK16" s="28"/>
      <c r="ALL16" s="28"/>
      <c r="ALM16" s="28"/>
      <c r="ALN16" s="28"/>
      <c r="ALO16" s="28"/>
      <c r="ALP16" s="28"/>
      <c r="ALQ16" s="28"/>
      <c r="ALR16" s="28"/>
      <c r="ALS16" s="28"/>
      <c r="ALT16" s="28"/>
      <c r="ALU16" s="28"/>
      <c r="ALV16" s="28"/>
      <c r="ALW16" s="28"/>
      <c r="ALX16" s="28"/>
      <c r="ALY16" s="28"/>
      <c r="ALZ16" s="28"/>
      <c r="AMA16" s="28"/>
      <c r="AMB16" s="28"/>
      <c r="AMC16" s="28"/>
      <c r="AMD16" s="28"/>
      <c r="AME16" s="28"/>
      <c r="AMF16" s="28"/>
      <c r="AMG16" s="28"/>
      <c r="AMH16" s="28"/>
      <c r="AMI16" s="28"/>
      <c r="AMJ16" s="28"/>
      <c r="AMK16" s="28"/>
      <c r="AML16" s="28"/>
      <c r="AMM16" s="28"/>
      <c r="AMN16" s="28"/>
      <c r="AMO16" s="28"/>
      <c r="AMP16" s="28"/>
      <c r="AMQ16" s="28"/>
      <c r="AMR16" s="28"/>
      <c r="AMS16" s="28"/>
      <c r="AMT16" s="28"/>
      <c r="AMU16" s="28"/>
      <c r="AMV16" s="28"/>
      <c r="AMW16" s="28"/>
      <c r="AMX16" s="28"/>
      <c r="AMY16" s="28"/>
      <c r="AMZ16" s="28"/>
      <c r="ANA16" s="28"/>
      <c r="ANB16" s="28"/>
      <c r="ANC16" s="28"/>
      <c r="AND16" s="28"/>
      <c r="ANE16" s="28"/>
      <c r="ANF16" s="28"/>
      <c r="ANG16" s="28"/>
      <c r="ANH16" s="28"/>
      <c r="ANI16" s="28"/>
      <c r="ANJ16" s="28"/>
      <c r="ANK16" s="28"/>
      <c r="ANL16" s="28"/>
      <c r="ANM16" s="28"/>
      <c r="ANN16" s="28"/>
      <c r="ANO16" s="28"/>
      <c r="ANP16" s="28"/>
      <c r="ANQ16" s="28"/>
      <c r="ANR16" s="28"/>
      <c r="ANS16" s="28"/>
      <c r="ANT16" s="28"/>
      <c r="ANU16" s="28"/>
      <c r="ANV16" s="28"/>
      <c r="ANW16" s="28"/>
      <c r="ANX16" s="28"/>
      <c r="ANY16" s="28"/>
      <c r="ANZ16" s="28"/>
      <c r="AOA16" s="28"/>
      <c r="AOB16" s="28"/>
      <c r="AOC16" s="28"/>
      <c r="AOD16" s="28"/>
      <c r="AOE16" s="28"/>
      <c r="AOF16" s="28"/>
      <c r="AOG16" s="28"/>
      <c r="AOH16" s="28"/>
      <c r="AOI16" s="28"/>
      <c r="AOJ16" s="28"/>
      <c r="AOK16" s="28"/>
      <c r="AOL16" s="28"/>
      <c r="AOM16" s="28"/>
      <c r="AON16" s="28"/>
      <c r="AOO16" s="28"/>
      <c r="AOP16" s="28"/>
      <c r="AOQ16" s="28"/>
      <c r="AOR16" s="28"/>
      <c r="AOS16" s="28"/>
      <c r="AOT16" s="28"/>
      <c r="AOU16" s="28"/>
      <c r="AOV16" s="28"/>
      <c r="AOW16" s="28"/>
      <c r="AOX16" s="28"/>
      <c r="AOY16" s="28"/>
      <c r="AOZ16" s="28"/>
      <c r="APA16" s="28"/>
      <c r="APB16" s="28"/>
      <c r="APC16" s="28"/>
      <c r="APD16" s="28"/>
      <c r="APE16" s="28"/>
      <c r="APF16" s="28"/>
      <c r="APG16" s="28"/>
      <c r="APH16" s="28"/>
      <c r="API16" s="28"/>
      <c r="APJ16" s="28"/>
      <c r="APK16" s="28"/>
      <c r="APL16" s="28"/>
      <c r="APM16" s="28"/>
      <c r="APN16" s="28"/>
      <c r="APO16" s="28"/>
      <c r="APP16" s="28"/>
      <c r="APQ16" s="28"/>
      <c r="APR16" s="28"/>
      <c r="APS16" s="28"/>
      <c r="APT16" s="28"/>
      <c r="APU16" s="28"/>
      <c r="APV16" s="28"/>
      <c r="APW16" s="28"/>
      <c r="APX16" s="28"/>
      <c r="APY16" s="28"/>
      <c r="APZ16" s="28"/>
      <c r="AQA16" s="28"/>
      <c r="AQB16" s="28"/>
      <c r="AQC16" s="28"/>
      <c r="AQD16" s="28"/>
      <c r="AQE16" s="28"/>
      <c r="AQF16" s="28"/>
      <c r="AQG16" s="28"/>
      <c r="AQH16" s="28"/>
      <c r="AQI16" s="28"/>
      <c r="AQJ16" s="28"/>
      <c r="AQK16" s="28"/>
      <c r="AQL16" s="28"/>
      <c r="AQM16" s="28"/>
      <c r="AQN16" s="28"/>
      <c r="AQO16" s="28"/>
      <c r="AQP16" s="28"/>
      <c r="AQQ16" s="28"/>
      <c r="AQR16" s="28"/>
      <c r="AQS16" s="28"/>
      <c r="AQT16" s="28"/>
      <c r="AQU16" s="28"/>
      <c r="AQV16" s="28"/>
      <c r="AQW16" s="28"/>
      <c r="AQX16" s="28"/>
      <c r="AQY16" s="28"/>
      <c r="AQZ16" s="28"/>
      <c r="ARA16" s="28"/>
      <c r="ARB16" s="28"/>
      <c r="ARC16" s="28"/>
      <c r="ARD16" s="28"/>
      <c r="ARE16" s="28"/>
      <c r="ARF16" s="28"/>
      <c r="ARG16" s="28"/>
      <c r="ARH16" s="28"/>
      <c r="ARI16" s="28"/>
      <c r="ARJ16" s="28"/>
      <c r="ARK16" s="28"/>
      <c r="ARL16" s="28"/>
      <c r="ARM16" s="28"/>
      <c r="ARN16" s="28"/>
      <c r="ARO16" s="28"/>
      <c r="ARP16" s="28"/>
      <c r="ARQ16" s="28"/>
      <c r="ARR16" s="28"/>
      <c r="ARS16" s="28"/>
      <c r="ART16" s="28"/>
      <c r="ARU16" s="28"/>
      <c r="ARV16" s="28"/>
      <c r="ARW16" s="28"/>
      <c r="ARX16" s="28"/>
      <c r="ARY16" s="28"/>
      <c r="ARZ16" s="28"/>
      <c r="ASA16" s="28"/>
      <c r="ASB16" s="28"/>
      <c r="ASC16" s="28"/>
      <c r="ASD16" s="28"/>
      <c r="ASE16" s="28"/>
      <c r="ASF16" s="28"/>
      <c r="ASG16" s="28"/>
      <c r="ASH16" s="28"/>
      <c r="ASI16" s="28"/>
      <c r="ASJ16" s="28"/>
      <c r="ASK16" s="28"/>
      <c r="ASL16" s="28"/>
      <c r="ASM16" s="28"/>
      <c r="ASN16" s="28"/>
      <c r="ASO16" s="28"/>
      <c r="ASP16" s="28"/>
      <c r="ASQ16" s="28"/>
      <c r="ASR16" s="28"/>
      <c r="ASS16" s="28"/>
      <c r="AST16" s="28"/>
      <c r="ASU16" s="28"/>
      <c r="ASV16" s="28"/>
      <c r="ASW16" s="28"/>
      <c r="ASX16" s="28"/>
      <c r="ASY16" s="28"/>
      <c r="ASZ16" s="28"/>
      <c r="ATA16" s="28"/>
      <c r="ATB16" s="28"/>
      <c r="ATC16" s="28"/>
      <c r="ATD16" s="28"/>
      <c r="ATE16" s="28"/>
      <c r="ATF16" s="28"/>
      <c r="ATG16" s="28"/>
      <c r="ATH16" s="28"/>
      <c r="ATI16" s="28"/>
      <c r="ATJ16" s="28"/>
      <c r="ATK16" s="28"/>
      <c r="ATL16" s="28"/>
      <c r="ATM16" s="28"/>
      <c r="ATN16" s="28"/>
      <c r="ATO16" s="28"/>
      <c r="ATP16" s="28"/>
      <c r="ATQ16" s="28"/>
      <c r="ATR16" s="28"/>
      <c r="ATS16" s="28"/>
      <c r="ATT16" s="28"/>
      <c r="ATU16" s="28"/>
      <c r="ATV16" s="28"/>
      <c r="ATW16" s="28"/>
      <c r="ATX16" s="28"/>
      <c r="ATY16" s="28"/>
      <c r="ATZ16" s="28"/>
      <c r="AUA16" s="28"/>
      <c r="AUB16" s="28"/>
      <c r="AUC16" s="28"/>
      <c r="AUD16" s="28"/>
      <c r="AUE16" s="28"/>
      <c r="AUF16" s="28"/>
      <c r="AUG16" s="28"/>
      <c r="AUH16" s="28"/>
      <c r="AUI16" s="28"/>
      <c r="AUJ16" s="28"/>
      <c r="AUK16" s="28"/>
      <c r="AUL16" s="28"/>
      <c r="AUM16" s="28"/>
      <c r="AUN16" s="28"/>
      <c r="AUO16" s="28"/>
      <c r="AUP16" s="28"/>
      <c r="AUQ16" s="28"/>
      <c r="AUR16" s="28"/>
      <c r="AUS16" s="28"/>
      <c r="AUT16" s="28"/>
      <c r="AUU16" s="28"/>
      <c r="AUV16" s="28"/>
      <c r="AUW16" s="28"/>
      <c r="AUX16" s="28"/>
      <c r="AUY16" s="28"/>
      <c r="AUZ16" s="28"/>
      <c r="AVA16" s="28"/>
      <c r="AVB16" s="28"/>
      <c r="AVC16" s="28"/>
      <c r="AVD16" s="28"/>
      <c r="AVE16" s="28"/>
      <c r="AVF16" s="28"/>
      <c r="AVG16" s="28"/>
      <c r="AVH16" s="28"/>
      <c r="AVI16" s="28"/>
      <c r="AVJ16" s="28"/>
      <c r="AVK16" s="28"/>
      <c r="AVL16" s="28"/>
      <c r="AVM16" s="28"/>
      <c r="AVN16" s="28"/>
      <c r="AVO16" s="28"/>
      <c r="AVP16" s="28"/>
      <c r="AVQ16" s="28"/>
      <c r="AVR16" s="28"/>
      <c r="AVS16" s="28"/>
      <c r="AVT16" s="28"/>
      <c r="AVU16" s="28"/>
      <c r="AVV16" s="28"/>
      <c r="AVW16" s="28"/>
      <c r="AVX16" s="28"/>
      <c r="AVY16" s="28"/>
      <c r="AVZ16" s="28"/>
      <c r="AWA16" s="28"/>
      <c r="AWB16" s="28"/>
      <c r="AWC16" s="28"/>
      <c r="AWD16" s="28"/>
      <c r="AWE16" s="28"/>
      <c r="AWF16" s="28"/>
      <c r="AWG16" s="28"/>
      <c r="AWH16" s="28"/>
      <c r="AWI16" s="28"/>
      <c r="AWJ16" s="28"/>
      <c r="AWK16" s="28"/>
      <c r="AWL16" s="28"/>
      <c r="AWM16" s="28"/>
      <c r="AWN16" s="28"/>
      <c r="AWO16" s="28"/>
      <c r="AWP16" s="28"/>
      <c r="AWQ16" s="28"/>
      <c r="AWR16" s="28"/>
      <c r="AWS16" s="28"/>
      <c r="AWT16" s="28"/>
      <c r="AWU16" s="28"/>
      <c r="AWV16" s="28"/>
      <c r="AWW16" s="28"/>
      <c r="AWX16" s="28"/>
      <c r="AWY16" s="28"/>
      <c r="AWZ16" s="28"/>
      <c r="AXA16" s="28"/>
      <c r="AXB16" s="28"/>
      <c r="AXC16" s="28"/>
      <c r="AXD16" s="28"/>
      <c r="AXE16" s="28"/>
      <c r="AXF16" s="28"/>
      <c r="AXG16" s="28"/>
      <c r="AXH16" s="28"/>
      <c r="AXI16" s="28"/>
      <c r="AXJ16" s="28"/>
      <c r="AXK16" s="28"/>
      <c r="AXL16" s="28"/>
      <c r="AXM16" s="28"/>
      <c r="AXN16" s="28"/>
      <c r="AXO16" s="28"/>
      <c r="AXP16" s="28"/>
      <c r="AXQ16" s="28"/>
      <c r="AXR16" s="28"/>
      <c r="AXS16" s="28"/>
      <c r="AXT16" s="28"/>
      <c r="AXU16" s="28"/>
      <c r="AXV16" s="28"/>
      <c r="AXW16" s="28"/>
      <c r="AXX16" s="28"/>
      <c r="AXY16" s="28"/>
      <c r="AXZ16" s="28"/>
      <c r="AYA16" s="28"/>
      <c r="AYB16" s="28"/>
      <c r="AYC16" s="28"/>
      <c r="AYD16" s="28"/>
      <c r="AYE16" s="28"/>
      <c r="AYF16" s="28"/>
      <c r="AYG16" s="28"/>
      <c r="AYH16" s="28"/>
      <c r="AYI16" s="28"/>
      <c r="AYJ16" s="28"/>
      <c r="AYK16" s="28"/>
      <c r="AYL16" s="28"/>
      <c r="AYM16" s="28"/>
      <c r="AYN16" s="28"/>
      <c r="AYO16" s="28"/>
      <c r="AYP16" s="28"/>
      <c r="AYQ16" s="28"/>
      <c r="AYR16" s="28"/>
      <c r="AYS16" s="28"/>
      <c r="AYT16" s="28"/>
      <c r="AYU16" s="28"/>
      <c r="AYV16" s="28"/>
      <c r="AYW16" s="28"/>
      <c r="AYX16" s="28"/>
      <c r="AYY16" s="28"/>
      <c r="AYZ16" s="28"/>
      <c r="AZA16" s="28"/>
      <c r="AZB16" s="28"/>
      <c r="AZC16" s="28"/>
      <c r="AZD16" s="28"/>
      <c r="AZE16" s="28"/>
      <c r="AZF16" s="28"/>
      <c r="AZG16" s="28"/>
      <c r="AZH16" s="28"/>
      <c r="AZI16" s="28"/>
      <c r="AZJ16" s="28"/>
      <c r="AZK16" s="28"/>
      <c r="AZL16" s="28"/>
      <c r="AZM16" s="28"/>
      <c r="AZN16" s="28"/>
      <c r="AZO16" s="28"/>
      <c r="AZP16" s="28"/>
      <c r="AZQ16" s="28"/>
      <c r="AZR16" s="28"/>
      <c r="AZS16" s="28"/>
      <c r="AZT16" s="28"/>
      <c r="AZU16" s="28"/>
      <c r="AZV16" s="28"/>
      <c r="AZW16" s="28"/>
      <c r="AZX16" s="28"/>
      <c r="AZY16" s="28"/>
      <c r="AZZ16" s="28"/>
      <c r="BAA16" s="28"/>
      <c r="BAB16" s="28"/>
      <c r="BAC16" s="28"/>
      <c r="BAD16" s="28"/>
      <c r="BAE16" s="28"/>
      <c r="BAF16" s="28"/>
      <c r="BAG16" s="28"/>
      <c r="BAH16" s="28"/>
      <c r="BAI16" s="28"/>
      <c r="BAJ16" s="28"/>
      <c r="BAK16" s="28"/>
      <c r="BAL16" s="28"/>
      <c r="BAM16" s="28"/>
      <c r="BAN16" s="28"/>
      <c r="BAO16" s="28"/>
      <c r="BAP16" s="28"/>
      <c r="BAQ16" s="28"/>
      <c r="BAR16" s="28"/>
      <c r="BAS16" s="28"/>
      <c r="BAT16" s="28"/>
      <c r="BAU16" s="28"/>
      <c r="BAV16" s="28"/>
      <c r="BAW16" s="28"/>
      <c r="BAX16" s="28"/>
      <c r="BAY16" s="28"/>
      <c r="BAZ16" s="28"/>
      <c r="BBA16" s="28"/>
      <c r="BBB16" s="28"/>
      <c r="BBC16" s="28"/>
      <c r="BBD16" s="28"/>
      <c r="BBE16" s="28"/>
      <c r="BBF16" s="28"/>
      <c r="BBG16" s="28"/>
      <c r="BBH16" s="28"/>
      <c r="BBI16" s="28"/>
      <c r="BBJ16" s="28"/>
      <c r="BBK16" s="28"/>
      <c r="BBL16" s="28"/>
      <c r="BBM16" s="28"/>
      <c r="BBN16" s="28"/>
      <c r="BBO16" s="28"/>
      <c r="BBP16" s="28"/>
      <c r="BBQ16" s="28"/>
      <c r="BBR16" s="28"/>
      <c r="BBS16" s="28"/>
      <c r="BBT16" s="28"/>
      <c r="BBU16" s="28"/>
      <c r="BBV16" s="28"/>
      <c r="BBW16" s="28"/>
      <c r="BBX16" s="28"/>
      <c r="BBY16" s="28"/>
      <c r="BBZ16" s="28"/>
      <c r="BCA16" s="28"/>
      <c r="BCB16" s="28"/>
      <c r="BCC16" s="28"/>
      <c r="BCD16" s="28"/>
      <c r="BCE16" s="28"/>
      <c r="BCF16" s="28"/>
      <c r="BCG16" s="28"/>
      <c r="BCH16" s="28"/>
      <c r="BCI16" s="28"/>
      <c r="BCJ16" s="28"/>
      <c r="BCK16" s="28"/>
      <c r="BCL16" s="28"/>
      <c r="BCM16" s="28"/>
      <c r="BCN16" s="28"/>
      <c r="BCO16" s="28"/>
      <c r="BCP16" s="28"/>
      <c r="BCQ16" s="28"/>
      <c r="BCR16" s="28"/>
      <c r="BCS16" s="28"/>
      <c r="BCT16" s="28"/>
      <c r="BCU16" s="28"/>
      <c r="BCV16" s="28"/>
      <c r="BCW16" s="28"/>
      <c r="BCX16" s="28"/>
      <c r="BCY16" s="28"/>
      <c r="BCZ16" s="28"/>
      <c r="BDA16" s="28"/>
      <c r="BDB16" s="28"/>
      <c r="BDC16" s="28"/>
      <c r="BDD16" s="28"/>
      <c r="BDE16" s="28"/>
      <c r="BDF16" s="28"/>
      <c r="BDG16" s="28"/>
      <c r="BDH16" s="28"/>
      <c r="BDI16" s="28"/>
      <c r="BDJ16" s="28"/>
      <c r="BDK16" s="28"/>
      <c r="BDL16" s="28"/>
      <c r="BDM16" s="28"/>
      <c r="BDN16" s="28"/>
      <c r="BDO16" s="28"/>
      <c r="BDP16" s="28"/>
      <c r="BDQ16" s="28"/>
      <c r="BDR16" s="28"/>
      <c r="BDS16" s="28"/>
      <c r="BDT16" s="28"/>
      <c r="BDU16" s="28"/>
      <c r="BDV16" s="28"/>
      <c r="BDW16" s="28"/>
      <c r="BDX16" s="28"/>
      <c r="BDY16" s="28"/>
      <c r="BDZ16" s="28"/>
      <c r="BEA16" s="28"/>
      <c r="BEB16" s="28"/>
      <c r="BEC16" s="28"/>
      <c r="BED16" s="28"/>
      <c r="BEE16" s="28"/>
      <c r="BEF16" s="28"/>
      <c r="BEG16" s="28"/>
      <c r="BEH16" s="28"/>
      <c r="BEI16" s="28"/>
      <c r="BEJ16" s="28"/>
      <c r="BEK16" s="28"/>
      <c r="BEL16" s="28"/>
      <c r="BEM16" s="28"/>
      <c r="BEN16" s="28"/>
      <c r="BEO16" s="28"/>
      <c r="BEP16" s="28"/>
      <c r="BEQ16" s="28"/>
      <c r="BER16" s="28"/>
      <c r="BES16" s="28"/>
      <c r="BET16" s="28"/>
      <c r="BEU16" s="28"/>
      <c r="BEV16" s="28"/>
      <c r="BEW16" s="28"/>
      <c r="BEX16" s="28"/>
      <c r="BEY16" s="28"/>
      <c r="BEZ16" s="28"/>
      <c r="BFA16" s="28"/>
      <c r="BFB16" s="28"/>
      <c r="BFC16" s="28"/>
      <c r="BFD16" s="28"/>
      <c r="BFE16" s="28"/>
      <c r="BFF16" s="28"/>
      <c r="BFG16" s="28"/>
      <c r="BFH16" s="28"/>
      <c r="BFI16" s="28"/>
      <c r="BFJ16" s="28"/>
      <c r="BFK16" s="28"/>
      <c r="BFL16" s="28"/>
      <c r="BFM16" s="28"/>
      <c r="BFN16" s="28"/>
      <c r="BFO16" s="28"/>
      <c r="BFP16" s="28"/>
      <c r="BFQ16" s="28"/>
      <c r="BFR16" s="28"/>
      <c r="BFS16" s="28"/>
      <c r="BFT16" s="28"/>
      <c r="BFU16" s="28"/>
      <c r="BFV16" s="28"/>
      <c r="BFW16" s="28"/>
      <c r="BFX16" s="28"/>
      <c r="BFY16" s="28"/>
      <c r="BFZ16" s="28"/>
      <c r="BGA16" s="28"/>
      <c r="BGB16" s="28"/>
      <c r="BGC16" s="28"/>
      <c r="BGD16" s="28"/>
      <c r="BGE16" s="28"/>
      <c r="BGF16" s="28"/>
      <c r="BGG16" s="28"/>
      <c r="BGH16" s="28"/>
      <c r="BGI16" s="28"/>
      <c r="BGJ16" s="28"/>
      <c r="BGK16" s="28"/>
      <c r="BGL16" s="28"/>
      <c r="BGM16" s="28"/>
      <c r="BGN16" s="28"/>
      <c r="BGO16" s="28"/>
      <c r="BGP16" s="28"/>
      <c r="BGQ16" s="28"/>
      <c r="BGR16" s="28"/>
      <c r="BGS16" s="28"/>
      <c r="BGT16" s="28"/>
      <c r="BGU16" s="28"/>
      <c r="BGV16" s="28"/>
      <c r="BGW16" s="28"/>
      <c r="BGX16" s="28"/>
      <c r="BGY16" s="28"/>
      <c r="BGZ16" s="28"/>
      <c r="BHA16" s="28"/>
      <c r="BHB16" s="28"/>
      <c r="BHC16" s="28"/>
      <c r="BHD16" s="28"/>
      <c r="BHE16" s="28"/>
      <c r="BHF16" s="28"/>
      <c r="BHG16" s="28"/>
      <c r="BHH16" s="28"/>
      <c r="BHI16" s="28"/>
      <c r="BHJ16" s="28"/>
      <c r="BHK16" s="28"/>
      <c r="BHL16" s="28"/>
      <c r="BHM16" s="28"/>
      <c r="BHN16" s="28"/>
      <c r="BHO16" s="28"/>
      <c r="BHP16" s="28"/>
      <c r="BHQ16" s="28"/>
      <c r="BHR16" s="28"/>
      <c r="BHS16" s="28"/>
      <c r="BHT16" s="28"/>
      <c r="BHU16" s="28"/>
      <c r="BHV16" s="28"/>
      <c r="BHW16" s="28"/>
      <c r="BHX16" s="28"/>
      <c r="BHY16" s="28"/>
      <c r="BHZ16" s="28"/>
      <c r="BIA16" s="28"/>
      <c r="BIB16" s="28"/>
      <c r="BIC16" s="28"/>
      <c r="BID16" s="28"/>
      <c r="BIE16" s="28"/>
      <c r="BIF16" s="28"/>
      <c r="BIG16" s="28"/>
      <c r="BIH16" s="28"/>
      <c r="BII16" s="28"/>
      <c r="BIJ16" s="28"/>
      <c r="BIK16" s="28"/>
      <c r="BIL16" s="28"/>
      <c r="BIM16" s="28"/>
      <c r="BIN16" s="28"/>
      <c r="BIO16" s="28"/>
      <c r="BIP16" s="28"/>
      <c r="BIQ16" s="28"/>
      <c r="BIR16" s="28"/>
      <c r="BIS16" s="28"/>
      <c r="BIT16" s="28"/>
      <c r="BIU16" s="28"/>
      <c r="BIV16" s="28"/>
      <c r="BIW16" s="28"/>
      <c r="BIX16" s="28"/>
      <c r="BIY16" s="28"/>
      <c r="BIZ16" s="28"/>
      <c r="BJA16" s="28"/>
      <c r="BJB16" s="28"/>
      <c r="BJC16" s="28"/>
      <c r="BJD16" s="28"/>
      <c r="BJE16" s="28"/>
      <c r="BJF16" s="28"/>
      <c r="BJG16" s="28"/>
      <c r="BJH16" s="28"/>
      <c r="BJI16" s="28"/>
      <c r="BJJ16" s="28"/>
      <c r="BJK16" s="28"/>
      <c r="BJL16" s="28"/>
      <c r="BJM16" s="28"/>
      <c r="BJN16" s="28"/>
      <c r="BJO16" s="28"/>
      <c r="BJP16" s="28"/>
      <c r="BJQ16" s="28"/>
      <c r="BJR16" s="28"/>
      <c r="BJS16" s="28"/>
      <c r="BJT16" s="28"/>
      <c r="BJU16" s="28"/>
      <c r="BJV16" s="28"/>
      <c r="BJW16" s="28"/>
      <c r="BJX16" s="28"/>
      <c r="BJY16" s="28"/>
      <c r="BJZ16" s="28"/>
      <c r="BKA16" s="28"/>
      <c r="BKB16" s="28"/>
      <c r="BKC16" s="28"/>
      <c r="BKD16" s="28"/>
      <c r="BKE16" s="28"/>
      <c r="BKF16" s="28"/>
      <c r="BKG16" s="28"/>
      <c r="BKH16" s="28"/>
      <c r="BKI16" s="28"/>
      <c r="BKJ16" s="28"/>
      <c r="BKK16" s="28"/>
      <c r="BKL16" s="28"/>
      <c r="BKM16" s="28"/>
      <c r="BKN16" s="28"/>
      <c r="BKO16" s="28"/>
      <c r="BKP16" s="28"/>
      <c r="BKQ16" s="28"/>
      <c r="BKR16" s="28"/>
      <c r="BKS16" s="28"/>
      <c r="BKT16" s="28"/>
      <c r="BKU16" s="28"/>
      <c r="BKV16" s="28"/>
      <c r="BKW16" s="28"/>
      <c r="BKX16" s="28"/>
      <c r="BKY16" s="28"/>
      <c r="BKZ16" s="28"/>
      <c r="BLA16" s="28"/>
      <c r="BLB16" s="28"/>
      <c r="BLC16" s="28"/>
      <c r="BLD16" s="28"/>
      <c r="BLE16" s="28"/>
      <c r="BLF16" s="28"/>
      <c r="BLG16" s="28"/>
      <c r="BLH16" s="28"/>
      <c r="BLI16" s="28"/>
      <c r="BLJ16" s="28"/>
      <c r="BLK16" s="28"/>
      <c r="BLL16" s="28"/>
      <c r="BLM16" s="28"/>
      <c r="BLN16" s="28"/>
      <c r="BLO16" s="28"/>
      <c r="BLP16" s="28"/>
      <c r="BLQ16" s="28"/>
      <c r="BLR16" s="28"/>
      <c r="BLS16" s="28"/>
      <c r="BLT16" s="28"/>
      <c r="BLU16" s="28"/>
      <c r="BLV16" s="28"/>
      <c r="BLW16" s="28"/>
      <c r="BLX16" s="28"/>
      <c r="BLY16" s="28"/>
      <c r="BLZ16" s="28"/>
      <c r="BMA16" s="28"/>
      <c r="BMB16" s="28"/>
      <c r="BMC16" s="28"/>
      <c r="BMD16" s="28"/>
      <c r="BME16" s="28"/>
      <c r="BMF16" s="28"/>
      <c r="BMG16" s="28"/>
      <c r="BMH16" s="28"/>
      <c r="BMI16" s="28"/>
      <c r="BMJ16" s="28"/>
      <c r="BMK16" s="28"/>
      <c r="BML16" s="28"/>
      <c r="BMM16" s="28"/>
      <c r="BMN16" s="28"/>
      <c r="BMO16" s="28"/>
      <c r="BMP16" s="28"/>
      <c r="BMQ16" s="28"/>
      <c r="BMR16" s="28"/>
      <c r="BMS16" s="28"/>
      <c r="BMT16" s="28"/>
      <c r="BMU16" s="28"/>
      <c r="BMV16" s="28"/>
      <c r="BMW16" s="28"/>
      <c r="BMX16" s="28"/>
      <c r="BMY16" s="28"/>
      <c r="BMZ16" s="28"/>
      <c r="BNA16" s="28"/>
      <c r="BNB16" s="28"/>
      <c r="BNC16" s="28"/>
      <c r="BND16" s="28"/>
      <c r="BNE16" s="28"/>
      <c r="BNF16" s="28"/>
      <c r="BNG16" s="28"/>
      <c r="BNH16" s="28"/>
      <c r="BNI16" s="28"/>
      <c r="BNJ16" s="28"/>
      <c r="BNK16" s="28"/>
      <c r="BNL16" s="28"/>
      <c r="BNM16" s="28"/>
      <c r="BNN16" s="28"/>
      <c r="BNO16" s="28"/>
      <c r="BNP16" s="28"/>
      <c r="BNQ16" s="28"/>
      <c r="BNR16" s="28"/>
      <c r="BNS16" s="28"/>
      <c r="BNT16" s="28"/>
      <c r="BNU16" s="28"/>
      <c r="BNV16" s="28"/>
      <c r="BNW16" s="28"/>
      <c r="BNX16" s="28"/>
      <c r="BNY16" s="28"/>
      <c r="BNZ16" s="28"/>
      <c r="BOA16" s="28"/>
      <c r="BOB16" s="28"/>
      <c r="BOC16" s="28"/>
      <c r="BOD16" s="28"/>
      <c r="BOE16" s="28"/>
      <c r="BOF16" s="28"/>
      <c r="BOG16" s="28"/>
      <c r="BOH16" s="28"/>
      <c r="BOI16" s="28"/>
      <c r="BOJ16" s="28"/>
      <c r="BOK16" s="28"/>
      <c r="BOL16" s="28"/>
      <c r="BOM16" s="28"/>
      <c r="BON16" s="28"/>
      <c r="BOO16" s="28"/>
      <c r="BOP16" s="28"/>
      <c r="BOQ16" s="28"/>
      <c r="BOR16" s="28"/>
      <c r="BOS16" s="28"/>
      <c r="BOT16" s="28"/>
      <c r="BOU16" s="28"/>
      <c r="BOV16" s="28"/>
      <c r="BOW16" s="28"/>
      <c r="BOX16" s="28"/>
      <c r="BOY16" s="28"/>
      <c r="BOZ16" s="28"/>
      <c r="BPA16" s="28"/>
      <c r="BPB16" s="28"/>
      <c r="BPC16" s="28"/>
      <c r="BPD16" s="28"/>
      <c r="BPE16" s="28"/>
      <c r="BPF16" s="28"/>
      <c r="BPG16" s="28"/>
      <c r="BPH16" s="28"/>
      <c r="BPI16" s="28"/>
      <c r="BPJ16" s="28"/>
      <c r="BPK16" s="28"/>
      <c r="BPL16" s="28"/>
      <c r="BPM16" s="28"/>
      <c r="BPN16" s="28"/>
      <c r="BPO16" s="28"/>
      <c r="BPP16" s="28"/>
      <c r="BPQ16" s="28"/>
      <c r="BPR16" s="28"/>
      <c r="BPS16" s="28"/>
      <c r="BPT16" s="28"/>
      <c r="BPU16" s="28"/>
      <c r="BPV16" s="28"/>
      <c r="BPW16" s="28"/>
      <c r="BPX16" s="28"/>
      <c r="BPY16" s="28"/>
      <c r="BPZ16" s="28"/>
      <c r="BQA16" s="28"/>
      <c r="BQB16" s="28"/>
      <c r="BQC16" s="28"/>
      <c r="BQD16" s="28"/>
      <c r="BQE16" s="28"/>
      <c r="BQF16" s="28"/>
      <c r="BQG16" s="28"/>
      <c r="BQH16" s="28"/>
      <c r="BQI16" s="28"/>
      <c r="BQJ16" s="28"/>
      <c r="BQK16" s="28"/>
      <c r="BQL16" s="28"/>
      <c r="BQM16" s="28"/>
      <c r="BQN16" s="28"/>
      <c r="BQO16" s="28"/>
      <c r="BQP16" s="28"/>
      <c r="BQQ16" s="28"/>
      <c r="BQR16" s="28"/>
      <c r="BQS16" s="28"/>
      <c r="BQT16" s="28"/>
      <c r="BQU16" s="28"/>
      <c r="BQV16" s="28"/>
      <c r="BQW16" s="28"/>
      <c r="BQX16" s="28"/>
      <c r="BQY16" s="28"/>
      <c r="BQZ16" s="28"/>
      <c r="BRA16" s="28"/>
      <c r="BRB16" s="28"/>
      <c r="BRC16" s="28"/>
      <c r="BRD16" s="28"/>
      <c r="BRE16" s="28"/>
      <c r="BRF16" s="28"/>
      <c r="BRG16" s="28"/>
      <c r="BRH16" s="28"/>
      <c r="BRI16" s="28"/>
      <c r="BRJ16" s="28"/>
      <c r="BRK16" s="28"/>
      <c r="BRL16" s="28"/>
      <c r="BRM16" s="28"/>
      <c r="BRN16" s="28"/>
      <c r="BRO16" s="28"/>
      <c r="BRP16" s="28"/>
      <c r="BRQ16" s="28"/>
      <c r="BRR16" s="28"/>
      <c r="BRS16" s="28"/>
      <c r="BRT16" s="28"/>
      <c r="BRU16" s="28"/>
      <c r="BRV16" s="28"/>
      <c r="BRW16" s="28"/>
      <c r="BRX16" s="28"/>
      <c r="BRY16" s="28"/>
      <c r="BRZ16" s="28"/>
      <c r="BSA16" s="28"/>
      <c r="BSB16" s="28"/>
      <c r="BSC16" s="28"/>
      <c r="BSD16" s="28"/>
      <c r="BSE16" s="28"/>
      <c r="BSF16" s="28"/>
      <c r="BSG16" s="28"/>
      <c r="BSH16" s="28"/>
      <c r="BSI16" s="28"/>
      <c r="BSJ16" s="28"/>
      <c r="BSK16" s="28"/>
      <c r="BSL16" s="28"/>
      <c r="BSM16" s="28"/>
      <c r="BSN16" s="28"/>
      <c r="BSO16" s="28"/>
      <c r="BSP16" s="28"/>
      <c r="BSQ16" s="28"/>
      <c r="BSR16" s="28"/>
      <c r="BSS16" s="28"/>
      <c r="BST16" s="28"/>
      <c r="BSU16" s="28"/>
      <c r="BSV16" s="28"/>
      <c r="BSW16" s="28"/>
      <c r="BSX16" s="28"/>
      <c r="BSY16" s="28"/>
      <c r="BSZ16" s="28"/>
      <c r="BTA16" s="28"/>
      <c r="BTB16" s="28"/>
      <c r="BTC16" s="28"/>
      <c r="BTD16" s="28"/>
      <c r="BTE16" s="28"/>
      <c r="BTF16" s="28"/>
      <c r="BTG16" s="28"/>
      <c r="BTH16" s="28"/>
      <c r="BTI16" s="28"/>
      <c r="BTJ16" s="28"/>
      <c r="BTK16" s="28"/>
      <c r="BTL16" s="28"/>
      <c r="BTM16" s="28"/>
      <c r="BTN16" s="28"/>
      <c r="BTO16" s="28"/>
      <c r="BTP16" s="28"/>
      <c r="BTQ16" s="28"/>
      <c r="BTR16" s="28"/>
      <c r="BTS16" s="28"/>
      <c r="BTT16" s="28"/>
      <c r="BTU16" s="28"/>
      <c r="BTV16" s="28"/>
      <c r="BTW16" s="28"/>
      <c r="BTX16" s="28"/>
      <c r="BTY16" s="28"/>
      <c r="BTZ16" s="28"/>
      <c r="BUA16" s="28"/>
      <c r="BUB16" s="28"/>
      <c r="BUC16" s="28"/>
      <c r="BUD16" s="28"/>
      <c r="BUE16" s="28"/>
      <c r="BUF16" s="28"/>
      <c r="BUG16" s="28"/>
      <c r="BUH16" s="28"/>
      <c r="BUI16" s="28"/>
      <c r="BUJ16" s="28"/>
      <c r="BUK16" s="28"/>
      <c r="BUL16" s="28"/>
      <c r="BUM16" s="28"/>
      <c r="BUN16" s="28"/>
      <c r="BUO16" s="28"/>
      <c r="BUP16" s="28"/>
      <c r="BUQ16" s="28"/>
      <c r="BUR16" s="28"/>
      <c r="BUS16" s="28"/>
      <c r="BUT16" s="28"/>
      <c r="BUU16" s="28"/>
      <c r="BUV16" s="28"/>
      <c r="BUW16" s="28"/>
      <c r="BUX16" s="28"/>
      <c r="BUY16" s="28"/>
      <c r="BUZ16" s="28"/>
      <c r="BVA16" s="28"/>
      <c r="BVB16" s="28"/>
      <c r="BVC16" s="28"/>
      <c r="BVD16" s="28"/>
      <c r="BVE16" s="28"/>
      <c r="BVF16" s="28"/>
      <c r="BVG16" s="28"/>
      <c r="BVH16" s="28"/>
      <c r="BVI16" s="28"/>
      <c r="BVJ16" s="28"/>
      <c r="BVK16" s="28"/>
      <c r="BVL16" s="28"/>
      <c r="BVM16" s="28"/>
      <c r="BVN16" s="28"/>
      <c r="BVO16" s="28"/>
      <c r="BVP16" s="28"/>
      <c r="BVQ16" s="28"/>
      <c r="BVR16" s="28"/>
      <c r="BVS16" s="28"/>
      <c r="BVT16" s="28"/>
      <c r="BVU16" s="28"/>
      <c r="BVV16" s="28"/>
      <c r="BVW16" s="28"/>
      <c r="BVX16" s="28"/>
      <c r="BVY16" s="28"/>
      <c r="BVZ16" s="28"/>
      <c r="BWA16" s="28"/>
      <c r="BWB16" s="28"/>
      <c r="BWC16" s="28"/>
      <c r="BWD16" s="28"/>
      <c r="BWE16" s="28"/>
      <c r="BWF16" s="28"/>
      <c r="BWG16" s="28"/>
      <c r="BWH16" s="28"/>
      <c r="BWI16" s="28"/>
      <c r="BWJ16" s="28"/>
      <c r="BWK16" s="28"/>
      <c r="BWL16" s="28"/>
      <c r="BWM16" s="28"/>
      <c r="BWN16" s="28"/>
      <c r="BWO16" s="28"/>
      <c r="BWP16" s="28"/>
      <c r="BWQ16" s="28"/>
      <c r="BWR16" s="28"/>
      <c r="BWS16" s="28"/>
      <c r="BWT16" s="28"/>
      <c r="BWU16" s="28"/>
      <c r="BWV16" s="28"/>
      <c r="BWW16" s="28"/>
      <c r="BWX16" s="28"/>
      <c r="BWY16" s="28"/>
      <c r="BWZ16" s="28"/>
      <c r="BXA16" s="28"/>
      <c r="BXB16" s="28"/>
      <c r="BXC16" s="28"/>
      <c r="BXD16" s="28"/>
      <c r="BXE16" s="28"/>
      <c r="BXF16" s="28"/>
      <c r="BXG16" s="28"/>
      <c r="BXH16" s="28"/>
      <c r="BXI16" s="28"/>
      <c r="BXJ16" s="28"/>
      <c r="BXK16" s="28"/>
      <c r="BXL16" s="28"/>
      <c r="BXM16" s="28"/>
      <c r="BXN16" s="28"/>
      <c r="BXO16" s="28"/>
      <c r="BXP16" s="28"/>
      <c r="BXQ16" s="28"/>
      <c r="BXR16" s="28"/>
      <c r="BXS16" s="28"/>
      <c r="BXT16" s="28"/>
      <c r="BXU16" s="28"/>
      <c r="BXV16" s="28"/>
      <c r="BXW16" s="28"/>
      <c r="BXX16" s="28"/>
      <c r="BXY16" s="28"/>
      <c r="BXZ16" s="28"/>
      <c r="BYA16" s="28"/>
      <c r="BYB16" s="28"/>
      <c r="BYC16" s="28"/>
      <c r="BYD16" s="28"/>
      <c r="BYE16" s="28"/>
      <c r="BYF16" s="28"/>
      <c r="BYG16" s="28"/>
      <c r="BYH16" s="28"/>
      <c r="BYI16" s="28"/>
      <c r="BYJ16" s="28"/>
      <c r="BYK16" s="28"/>
      <c r="BYL16" s="28"/>
      <c r="BYM16" s="28"/>
      <c r="BYN16" s="28"/>
      <c r="BYO16" s="28"/>
      <c r="BYP16" s="28"/>
      <c r="BYQ16" s="28"/>
      <c r="BYR16" s="28"/>
      <c r="BYS16" s="28"/>
      <c r="BYT16" s="28"/>
      <c r="BYU16" s="28"/>
      <c r="BYV16" s="28"/>
      <c r="BYW16" s="28"/>
      <c r="BYX16" s="28"/>
      <c r="BYY16" s="28"/>
      <c r="BYZ16" s="28"/>
      <c r="BZA16" s="28"/>
      <c r="BZB16" s="28"/>
      <c r="BZC16" s="28"/>
      <c r="BZD16" s="28"/>
      <c r="BZE16" s="28"/>
      <c r="BZF16" s="28"/>
      <c r="BZG16" s="28"/>
      <c r="BZH16" s="28"/>
      <c r="BZI16" s="28"/>
      <c r="BZJ16" s="28"/>
      <c r="BZK16" s="28"/>
      <c r="BZL16" s="28"/>
      <c r="BZM16" s="28"/>
      <c r="BZN16" s="28"/>
      <c r="BZO16" s="28"/>
      <c r="BZP16" s="28"/>
      <c r="BZQ16" s="28"/>
      <c r="BZR16" s="28"/>
      <c r="BZS16" s="28"/>
      <c r="BZT16" s="28"/>
      <c r="BZU16" s="28"/>
      <c r="BZV16" s="28"/>
      <c r="BZW16" s="28"/>
      <c r="BZX16" s="28"/>
      <c r="BZY16" s="28"/>
      <c r="BZZ16" s="28"/>
      <c r="CAA16" s="28"/>
      <c r="CAB16" s="28"/>
      <c r="CAC16" s="28"/>
      <c r="CAD16" s="28"/>
      <c r="CAE16" s="28"/>
      <c r="CAF16" s="28"/>
      <c r="CAG16" s="28"/>
      <c r="CAH16" s="28"/>
      <c r="CAI16" s="28"/>
      <c r="CAJ16" s="28"/>
      <c r="CAK16" s="28"/>
      <c r="CAL16" s="28"/>
      <c r="CAM16" s="28"/>
      <c r="CAN16" s="28"/>
      <c r="CAO16" s="28"/>
      <c r="CAP16" s="28"/>
      <c r="CAQ16" s="28"/>
      <c r="CAR16" s="28"/>
      <c r="CAS16" s="28"/>
      <c r="CAT16" s="28"/>
      <c r="CAU16" s="28"/>
      <c r="CAV16" s="28"/>
      <c r="CAW16" s="28"/>
      <c r="CAX16" s="28"/>
      <c r="CAY16" s="28"/>
      <c r="CAZ16" s="28"/>
      <c r="CBA16" s="28"/>
      <c r="CBB16" s="28"/>
      <c r="CBC16" s="28"/>
      <c r="CBD16" s="28"/>
      <c r="CBE16" s="28"/>
      <c r="CBF16" s="28"/>
      <c r="CBG16" s="28"/>
      <c r="CBH16" s="28"/>
      <c r="CBI16" s="28"/>
      <c r="CBJ16" s="28"/>
      <c r="CBK16" s="28"/>
      <c r="CBL16" s="28"/>
      <c r="CBM16" s="28"/>
      <c r="CBN16" s="28"/>
      <c r="CBO16" s="28"/>
      <c r="CBP16" s="28"/>
      <c r="CBQ16" s="28"/>
      <c r="CBR16" s="28"/>
      <c r="CBS16" s="28"/>
      <c r="CBT16" s="28"/>
      <c r="CBU16" s="28"/>
      <c r="CBV16" s="28"/>
      <c r="CBW16" s="28"/>
      <c r="CBX16" s="28"/>
      <c r="CBY16" s="28"/>
      <c r="CBZ16" s="28"/>
      <c r="CCA16" s="28"/>
      <c r="CCB16" s="28"/>
      <c r="CCC16" s="28"/>
      <c r="CCD16" s="28"/>
      <c r="CCE16" s="28"/>
      <c r="CCF16" s="28"/>
      <c r="CCG16" s="28"/>
      <c r="CCH16" s="28"/>
      <c r="CCI16" s="28"/>
      <c r="CCJ16" s="28"/>
      <c r="CCK16" s="28"/>
      <c r="CCL16" s="28"/>
      <c r="CCM16" s="28"/>
      <c r="CCN16" s="28"/>
      <c r="CCO16" s="28"/>
      <c r="CCP16" s="28"/>
      <c r="CCQ16" s="28"/>
      <c r="CCR16" s="28"/>
      <c r="CCS16" s="28"/>
      <c r="CCT16" s="28"/>
      <c r="CCU16" s="28"/>
      <c r="CCV16" s="28"/>
      <c r="CCW16" s="28"/>
      <c r="CCX16" s="28"/>
      <c r="CCY16" s="28"/>
      <c r="CCZ16" s="28"/>
      <c r="CDA16" s="28"/>
      <c r="CDB16" s="28"/>
      <c r="CDC16" s="28"/>
      <c r="CDD16" s="28"/>
      <c r="CDE16" s="28"/>
      <c r="CDF16" s="28"/>
      <c r="CDG16" s="28"/>
      <c r="CDH16" s="28"/>
      <c r="CDI16" s="28"/>
      <c r="CDJ16" s="28"/>
      <c r="CDK16" s="28"/>
      <c r="CDL16" s="28"/>
      <c r="CDM16" s="28"/>
      <c r="CDN16" s="28"/>
      <c r="CDO16" s="28"/>
      <c r="CDP16" s="28"/>
      <c r="CDQ16" s="28"/>
      <c r="CDR16" s="28"/>
      <c r="CDS16" s="28"/>
      <c r="CDT16" s="28"/>
      <c r="CDU16" s="28"/>
      <c r="CDV16" s="28"/>
      <c r="CDW16" s="28"/>
      <c r="CDX16" s="28"/>
      <c r="CDY16" s="28"/>
      <c r="CDZ16" s="28"/>
      <c r="CEA16" s="28"/>
      <c r="CEB16" s="28"/>
      <c r="CEC16" s="28"/>
      <c r="CED16" s="28"/>
      <c r="CEE16" s="28"/>
      <c r="CEF16" s="28"/>
      <c r="CEG16" s="28"/>
      <c r="CEH16" s="28"/>
      <c r="CEI16" s="28"/>
      <c r="CEJ16" s="28"/>
      <c r="CEK16" s="28"/>
      <c r="CEL16" s="28"/>
      <c r="CEM16" s="28"/>
      <c r="CEN16" s="28"/>
      <c r="CEO16" s="28"/>
      <c r="CEP16" s="28"/>
      <c r="CEQ16" s="28"/>
      <c r="CER16" s="28"/>
      <c r="CES16" s="28"/>
      <c r="CET16" s="28"/>
      <c r="CEU16" s="28"/>
      <c r="CEV16" s="28"/>
      <c r="CEW16" s="28"/>
      <c r="CEX16" s="28"/>
      <c r="CEY16" s="28"/>
      <c r="CEZ16" s="28"/>
      <c r="CFA16" s="28"/>
      <c r="CFB16" s="28"/>
      <c r="CFC16" s="28"/>
      <c r="CFD16" s="28"/>
      <c r="CFE16" s="28"/>
      <c r="CFF16" s="28"/>
      <c r="CFG16" s="28"/>
      <c r="CFH16" s="28"/>
      <c r="CFI16" s="28"/>
      <c r="CFJ16" s="28"/>
      <c r="CFK16" s="28"/>
      <c r="CFL16" s="28"/>
      <c r="CFM16" s="28"/>
      <c r="CFN16" s="28"/>
      <c r="CFO16" s="28"/>
      <c r="CFP16" s="28"/>
      <c r="CFQ16" s="28"/>
      <c r="CFR16" s="28"/>
      <c r="CFS16" s="28"/>
      <c r="CFT16" s="28"/>
      <c r="CFU16" s="28"/>
      <c r="CFV16" s="28"/>
      <c r="CFW16" s="28"/>
      <c r="CFX16" s="28"/>
      <c r="CFY16" s="28"/>
      <c r="CFZ16" s="28"/>
      <c r="CGA16" s="28"/>
      <c r="CGB16" s="28"/>
      <c r="CGC16" s="28"/>
      <c r="CGD16" s="28"/>
      <c r="CGE16" s="28"/>
      <c r="CGF16" s="28"/>
      <c r="CGG16" s="28"/>
      <c r="CGH16" s="28"/>
      <c r="CGI16" s="28"/>
      <c r="CGJ16" s="28"/>
      <c r="CGK16" s="28"/>
      <c r="CGL16" s="28"/>
      <c r="CGM16" s="28"/>
      <c r="CGN16" s="28"/>
      <c r="CGO16" s="28"/>
      <c r="CGP16" s="28"/>
      <c r="CGQ16" s="28"/>
      <c r="CGR16" s="28"/>
      <c r="CGS16" s="28"/>
      <c r="CGT16" s="28"/>
      <c r="CGU16" s="28"/>
      <c r="CGV16" s="28"/>
      <c r="CGW16" s="28"/>
      <c r="CGX16" s="28"/>
      <c r="CGY16" s="28"/>
      <c r="CGZ16" s="28"/>
      <c r="CHA16" s="28"/>
      <c r="CHB16" s="28"/>
      <c r="CHC16" s="28"/>
      <c r="CHD16" s="28"/>
      <c r="CHE16" s="28"/>
      <c r="CHF16" s="28"/>
      <c r="CHG16" s="28"/>
      <c r="CHH16" s="28"/>
      <c r="CHI16" s="28"/>
      <c r="CHJ16" s="28"/>
      <c r="CHK16" s="28"/>
      <c r="CHL16" s="28"/>
      <c r="CHM16" s="28"/>
      <c r="CHN16" s="28"/>
      <c r="CHO16" s="28"/>
      <c r="CHP16" s="28"/>
      <c r="CHQ16" s="28"/>
      <c r="CHR16" s="28"/>
      <c r="CHS16" s="28"/>
      <c r="CHT16" s="28"/>
      <c r="CHU16" s="28"/>
      <c r="CHV16" s="28"/>
      <c r="CHW16" s="28"/>
      <c r="CHX16" s="28"/>
      <c r="CHY16" s="28"/>
      <c r="CHZ16" s="28"/>
      <c r="CIA16" s="28"/>
      <c r="CIB16" s="28"/>
      <c r="CIC16" s="28"/>
      <c r="CID16" s="28"/>
      <c r="CIE16" s="28"/>
      <c r="CIF16" s="28"/>
      <c r="CIG16" s="28"/>
      <c r="CIH16" s="28"/>
      <c r="CII16" s="28"/>
      <c r="CIJ16" s="28"/>
      <c r="CIK16" s="28"/>
      <c r="CIL16" s="28"/>
      <c r="CIM16" s="28"/>
      <c r="CIN16" s="28"/>
      <c r="CIO16" s="28"/>
      <c r="CIP16" s="28"/>
      <c r="CIQ16" s="28"/>
      <c r="CIR16" s="28"/>
      <c r="CIS16" s="28"/>
      <c r="CIT16" s="28"/>
      <c r="CIU16" s="28"/>
      <c r="CIV16" s="28"/>
      <c r="CIW16" s="28"/>
      <c r="CIX16" s="28"/>
      <c r="CIY16" s="28"/>
      <c r="CIZ16" s="28"/>
      <c r="CJA16" s="28"/>
      <c r="CJB16" s="28"/>
      <c r="CJC16" s="28"/>
      <c r="CJD16" s="28"/>
      <c r="CJE16" s="28"/>
      <c r="CJF16" s="28"/>
      <c r="CJG16" s="28"/>
      <c r="CJH16" s="28"/>
      <c r="CJI16" s="28"/>
      <c r="CJJ16" s="28"/>
      <c r="CJK16" s="28"/>
      <c r="CJL16" s="28"/>
      <c r="CJM16" s="28"/>
      <c r="CJN16" s="28"/>
      <c r="CJO16" s="28"/>
      <c r="CJP16" s="28"/>
      <c r="CJQ16" s="28"/>
      <c r="CJR16" s="28"/>
      <c r="CJS16" s="28"/>
      <c r="CJT16" s="28"/>
      <c r="CJU16" s="28"/>
      <c r="CJV16" s="28"/>
      <c r="CJW16" s="28"/>
      <c r="CJX16" s="28"/>
      <c r="CJY16" s="28"/>
      <c r="CJZ16" s="28"/>
      <c r="CKA16" s="28"/>
      <c r="CKB16" s="28"/>
      <c r="CKC16" s="28"/>
      <c r="CKD16" s="28"/>
      <c r="CKE16" s="28"/>
      <c r="CKF16" s="28"/>
      <c r="CKG16" s="28"/>
      <c r="CKH16" s="28"/>
      <c r="CKI16" s="28"/>
      <c r="CKJ16" s="28"/>
      <c r="CKK16" s="28"/>
      <c r="CKL16" s="28"/>
      <c r="CKM16" s="28"/>
      <c r="CKN16" s="28"/>
      <c r="CKO16" s="28"/>
      <c r="CKP16" s="28"/>
      <c r="CKQ16" s="28"/>
      <c r="CKR16" s="28"/>
      <c r="CKS16" s="28"/>
      <c r="CKT16" s="28"/>
      <c r="CKU16" s="28"/>
      <c r="CKV16" s="28"/>
      <c r="CKW16" s="28"/>
      <c r="CKX16" s="28"/>
      <c r="CKY16" s="28"/>
      <c r="CKZ16" s="28"/>
      <c r="CLA16" s="28"/>
      <c r="CLB16" s="28"/>
      <c r="CLC16" s="28"/>
      <c r="CLD16" s="28"/>
      <c r="CLE16" s="28"/>
      <c r="CLF16" s="28"/>
      <c r="CLG16" s="28"/>
      <c r="CLH16" s="28"/>
      <c r="CLI16" s="28"/>
      <c r="CLJ16" s="28"/>
      <c r="CLK16" s="28"/>
      <c r="CLL16" s="28"/>
      <c r="CLM16" s="28"/>
      <c r="CLN16" s="28"/>
      <c r="CLO16" s="28"/>
      <c r="CLP16" s="28"/>
      <c r="CLQ16" s="28"/>
      <c r="CLR16" s="28"/>
      <c r="CLS16" s="28"/>
      <c r="CLT16" s="28"/>
      <c r="CLU16" s="28"/>
      <c r="CLV16" s="28"/>
      <c r="CLW16" s="28"/>
      <c r="CLX16" s="28"/>
      <c r="CLY16" s="28"/>
      <c r="CLZ16" s="28"/>
      <c r="CMA16" s="28"/>
      <c r="CMB16" s="28"/>
      <c r="CMC16" s="28"/>
      <c r="CMD16" s="28"/>
      <c r="CME16" s="28"/>
      <c r="CMF16" s="28"/>
      <c r="CMG16" s="28"/>
      <c r="CMH16" s="28"/>
      <c r="CMI16" s="28"/>
      <c r="CMJ16" s="28"/>
      <c r="CMK16" s="28"/>
      <c r="CML16" s="28"/>
      <c r="CMM16" s="28"/>
      <c r="CMN16" s="28"/>
      <c r="CMO16" s="28"/>
      <c r="CMP16" s="28"/>
      <c r="CMQ16" s="28"/>
      <c r="CMR16" s="28"/>
      <c r="CMS16" s="28"/>
      <c r="CMT16" s="28"/>
      <c r="CMU16" s="28"/>
      <c r="CMV16" s="28"/>
      <c r="CMW16" s="28"/>
      <c r="CMX16" s="28"/>
      <c r="CMY16" s="28"/>
      <c r="CMZ16" s="28"/>
      <c r="CNA16" s="28"/>
      <c r="CNB16" s="28"/>
      <c r="CNC16" s="28"/>
      <c r="CND16" s="28"/>
      <c r="CNE16" s="28"/>
      <c r="CNF16" s="28"/>
      <c r="CNG16" s="28"/>
      <c r="CNH16" s="28"/>
      <c r="CNI16" s="28"/>
      <c r="CNJ16" s="28"/>
      <c r="CNK16" s="28"/>
      <c r="CNL16" s="28"/>
      <c r="CNM16" s="28"/>
      <c r="CNN16" s="28"/>
      <c r="CNO16" s="28"/>
      <c r="CNP16" s="28"/>
      <c r="CNQ16" s="28"/>
      <c r="CNR16" s="28"/>
      <c r="CNS16" s="28"/>
      <c r="CNT16" s="28"/>
      <c r="CNU16" s="28"/>
      <c r="CNV16" s="28"/>
      <c r="CNW16" s="28"/>
      <c r="CNX16" s="28"/>
      <c r="CNY16" s="28"/>
      <c r="CNZ16" s="28"/>
      <c r="COA16" s="28"/>
      <c r="COB16" s="28"/>
      <c r="COC16" s="28"/>
      <c r="COD16" s="28"/>
      <c r="COE16" s="28"/>
      <c r="COF16" s="28"/>
      <c r="COG16" s="28"/>
      <c r="COH16" s="28"/>
      <c r="COI16" s="28"/>
      <c r="COJ16" s="28"/>
      <c r="COK16" s="28"/>
      <c r="COL16" s="28"/>
      <c r="COM16" s="28"/>
      <c r="CON16" s="28"/>
      <c r="COO16" s="28"/>
      <c r="COP16" s="28"/>
      <c r="COQ16" s="28"/>
      <c r="COR16" s="28"/>
      <c r="COS16" s="28"/>
      <c r="COT16" s="28"/>
      <c r="COU16" s="28"/>
      <c r="COV16" s="28"/>
      <c r="COW16" s="28"/>
      <c r="COX16" s="28"/>
      <c r="COY16" s="28"/>
      <c r="COZ16" s="28"/>
      <c r="CPA16" s="28"/>
      <c r="CPB16" s="28"/>
      <c r="CPC16" s="28"/>
      <c r="CPD16" s="28"/>
      <c r="CPE16" s="28"/>
      <c r="CPF16" s="28"/>
      <c r="CPG16" s="28"/>
      <c r="CPH16" s="28"/>
      <c r="CPI16" s="28"/>
      <c r="CPJ16" s="28"/>
      <c r="CPK16" s="28"/>
      <c r="CPL16" s="28"/>
      <c r="CPM16" s="28"/>
      <c r="CPN16" s="28"/>
      <c r="CPO16" s="28"/>
      <c r="CPP16" s="28"/>
      <c r="CPQ16" s="28"/>
      <c r="CPR16" s="28"/>
      <c r="CPS16" s="28"/>
      <c r="CPT16" s="28"/>
      <c r="CPU16" s="28"/>
      <c r="CPV16" s="28"/>
      <c r="CPW16" s="28"/>
      <c r="CPX16" s="28"/>
      <c r="CPY16" s="28"/>
      <c r="CPZ16" s="28"/>
      <c r="CQA16" s="28"/>
      <c r="CQB16" s="28"/>
      <c r="CQC16" s="28"/>
      <c r="CQD16" s="28"/>
      <c r="CQE16" s="28"/>
      <c r="CQF16" s="28"/>
      <c r="CQG16" s="28"/>
      <c r="CQH16" s="28"/>
      <c r="CQI16" s="28"/>
      <c r="CQJ16" s="28"/>
      <c r="CQK16" s="28"/>
      <c r="CQL16" s="28"/>
      <c r="CQM16" s="28"/>
      <c r="CQN16" s="28"/>
      <c r="CQO16" s="28"/>
      <c r="CQP16" s="28"/>
      <c r="CQQ16" s="28"/>
      <c r="CQR16" s="28"/>
      <c r="CQS16" s="28"/>
      <c r="CQT16" s="28"/>
      <c r="CQU16" s="28"/>
      <c r="CQV16" s="28"/>
      <c r="CQW16" s="28"/>
      <c r="CQX16" s="28"/>
      <c r="CQY16" s="28"/>
      <c r="CQZ16" s="28"/>
      <c r="CRA16" s="28"/>
      <c r="CRB16" s="28"/>
      <c r="CRC16" s="28"/>
      <c r="CRD16" s="28"/>
      <c r="CRE16" s="28"/>
      <c r="CRF16" s="28"/>
      <c r="CRG16" s="28"/>
      <c r="CRH16" s="28"/>
      <c r="CRI16" s="28"/>
      <c r="CRJ16" s="28"/>
      <c r="CRK16" s="28"/>
      <c r="CRL16" s="28"/>
      <c r="CRM16" s="28"/>
      <c r="CRN16" s="28"/>
      <c r="CRO16" s="28"/>
      <c r="CRP16" s="28"/>
      <c r="CRQ16" s="28"/>
      <c r="CRR16" s="28"/>
      <c r="CRS16" s="28"/>
      <c r="CRT16" s="28"/>
      <c r="CRU16" s="28"/>
      <c r="CRV16" s="28"/>
      <c r="CRW16" s="28"/>
      <c r="CRX16" s="28"/>
      <c r="CRY16" s="28"/>
      <c r="CRZ16" s="28"/>
      <c r="CSA16" s="28"/>
      <c r="CSB16" s="28"/>
      <c r="CSC16" s="28"/>
      <c r="CSD16" s="28"/>
      <c r="CSE16" s="28"/>
      <c r="CSF16" s="28"/>
      <c r="CSG16" s="28"/>
      <c r="CSH16" s="28"/>
      <c r="CSI16" s="28"/>
      <c r="CSJ16" s="28"/>
      <c r="CSK16" s="28"/>
      <c r="CSL16" s="28"/>
      <c r="CSM16" s="28"/>
      <c r="CSN16" s="28"/>
      <c r="CSO16" s="28"/>
      <c r="CSP16" s="28"/>
      <c r="CSQ16" s="28"/>
      <c r="CSR16" s="28"/>
      <c r="CSS16" s="28"/>
      <c r="CST16" s="28"/>
      <c r="CSU16" s="28"/>
      <c r="CSV16" s="28"/>
      <c r="CSW16" s="28"/>
      <c r="CSX16" s="28"/>
      <c r="CSY16" s="28"/>
      <c r="CSZ16" s="28"/>
      <c r="CTA16" s="28"/>
      <c r="CTB16" s="28"/>
      <c r="CTC16" s="28"/>
      <c r="CTD16" s="28"/>
      <c r="CTE16" s="28"/>
      <c r="CTF16" s="28"/>
      <c r="CTG16" s="28"/>
      <c r="CTH16" s="28"/>
      <c r="CTI16" s="28"/>
      <c r="CTJ16" s="28"/>
      <c r="CTK16" s="28"/>
      <c r="CTL16" s="28"/>
      <c r="CTM16" s="28"/>
      <c r="CTN16" s="28"/>
      <c r="CTO16" s="28"/>
      <c r="CTP16" s="28"/>
      <c r="CTQ16" s="28"/>
      <c r="CTR16" s="28"/>
      <c r="CTS16" s="28"/>
      <c r="CTT16" s="28"/>
      <c r="CTU16" s="28"/>
      <c r="CTV16" s="28"/>
      <c r="CTW16" s="28"/>
      <c r="CTX16" s="28"/>
      <c r="CTY16" s="28"/>
      <c r="CTZ16" s="28"/>
      <c r="CUA16" s="28"/>
      <c r="CUB16" s="28"/>
      <c r="CUC16" s="28"/>
      <c r="CUD16" s="28"/>
      <c r="CUE16" s="28"/>
      <c r="CUF16" s="28"/>
      <c r="CUG16" s="28"/>
      <c r="CUH16" s="28"/>
      <c r="CUI16" s="28"/>
      <c r="CUJ16" s="28"/>
      <c r="CUK16" s="28"/>
      <c r="CUL16" s="28"/>
      <c r="CUM16" s="28"/>
      <c r="CUN16" s="28"/>
      <c r="CUO16" s="28"/>
      <c r="CUP16" s="28"/>
      <c r="CUQ16" s="28"/>
      <c r="CUR16" s="28"/>
      <c r="CUS16" s="28"/>
      <c r="CUT16" s="28"/>
      <c r="CUU16" s="28"/>
      <c r="CUV16" s="28"/>
      <c r="CUW16" s="28"/>
      <c r="CUX16" s="28"/>
      <c r="CUY16" s="28"/>
      <c r="CUZ16" s="28"/>
      <c r="CVA16" s="28"/>
      <c r="CVB16" s="28"/>
      <c r="CVC16" s="28"/>
      <c r="CVD16" s="28"/>
      <c r="CVE16" s="28"/>
      <c r="CVF16" s="28"/>
      <c r="CVG16" s="28"/>
      <c r="CVH16" s="28"/>
      <c r="CVI16" s="28"/>
      <c r="CVJ16" s="28"/>
      <c r="CVK16" s="28"/>
      <c r="CVL16" s="28"/>
      <c r="CVM16" s="28"/>
      <c r="CVN16" s="28"/>
      <c r="CVO16" s="28"/>
      <c r="CVP16" s="28"/>
      <c r="CVQ16" s="28"/>
      <c r="CVR16" s="28"/>
      <c r="CVS16" s="28"/>
      <c r="CVT16" s="28"/>
      <c r="CVU16" s="28"/>
      <c r="CVV16" s="28"/>
      <c r="CVW16" s="28"/>
      <c r="CVX16" s="28"/>
      <c r="CVY16" s="28"/>
      <c r="CVZ16" s="28"/>
      <c r="CWA16" s="28"/>
      <c r="CWB16" s="28"/>
      <c r="CWC16" s="28"/>
      <c r="CWD16" s="28"/>
      <c r="CWE16" s="28"/>
      <c r="CWF16" s="28"/>
      <c r="CWG16" s="28"/>
      <c r="CWH16" s="28"/>
      <c r="CWI16" s="28"/>
      <c r="CWJ16" s="28"/>
      <c r="CWK16" s="28"/>
      <c r="CWL16" s="28"/>
      <c r="CWM16" s="28"/>
      <c r="CWN16" s="28"/>
      <c r="CWO16" s="28"/>
      <c r="CWP16" s="28"/>
      <c r="CWQ16" s="28"/>
      <c r="CWR16" s="28"/>
      <c r="CWS16" s="28"/>
      <c r="CWT16" s="28"/>
      <c r="CWU16" s="28"/>
      <c r="CWV16" s="28"/>
      <c r="CWW16" s="28"/>
      <c r="CWX16" s="28"/>
      <c r="CWY16" s="28"/>
      <c r="CWZ16" s="28"/>
      <c r="CXA16" s="28"/>
      <c r="CXB16" s="28"/>
      <c r="CXC16" s="28"/>
      <c r="CXD16" s="28"/>
      <c r="CXE16" s="28"/>
      <c r="CXF16" s="28"/>
      <c r="CXG16" s="28"/>
      <c r="CXH16" s="28"/>
      <c r="CXI16" s="28"/>
      <c r="CXJ16" s="28"/>
      <c r="CXK16" s="28"/>
      <c r="CXL16" s="28"/>
      <c r="CXM16" s="28"/>
      <c r="CXN16" s="28"/>
      <c r="CXO16" s="28"/>
      <c r="CXP16" s="28"/>
      <c r="CXQ16" s="28"/>
      <c r="CXR16" s="28"/>
      <c r="CXS16" s="28"/>
      <c r="CXT16" s="28"/>
      <c r="CXU16" s="28"/>
      <c r="CXV16" s="28"/>
      <c r="CXW16" s="28"/>
      <c r="CXX16" s="28"/>
      <c r="CXY16" s="28"/>
      <c r="CXZ16" s="28"/>
      <c r="CYA16" s="28"/>
      <c r="CYB16" s="28"/>
      <c r="CYC16" s="28"/>
      <c r="CYD16" s="28"/>
      <c r="CYE16" s="28"/>
      <c r="CYF16" s="28"/>
      <c r="CYG16" s="28"/>
      <c r="CYH16" s="28"/>
      <c r="CYI16" s="28"/>
      <c r="CYJ16" s="28"/>
      <c r="CYK16" s="28"/>
      <c r="CYL16" s="28"/>
      <c r="CYM16" s="28"/>
      <c r="CYN16" s="28"/>
      <c r="CYO16" s="28"/>
      <c r="CYP16" s="28"/>
      <c r="CYQ16" s="28"/>
      <c r="CYR16" s="28"/>
      <c r="CYS16" s="28"/>
      <c r="CYT16" s="28"/>
      <c r="CYU16" s="28"/>
      <c r="CYV16" s="28"/>
      <c r="CYW16" s="28"/>
      <c r="CYX16" s="28"/>
      <c r="CYY16" s="28"/>
      <c r="CYZ16" s="28"/>
      <c r="CZA16" s="28"/>
      <c r="CZB16" s="28"/>
      <c r="CZC16" s="28"/>
      <c r="CZD16" s="28"/>
      <c r="CZE16" s="28"/>
      <c r="CZF16" s="28"/>
      <c r="CZG16" s="28"/>
      <c r="CZH16" s="28"/>
      <c r="CZI16" s="28"/>
      <c r="CZJ16" s="28"/>
      <c r="CZK16" s="28"/>
      <c r="CZL16" s="28"/>
      <c r="CZM16" s="28"/>
      <c r="CZN16" s="28"/>
      <c r="CZO16" s="28"/>
      <c r="CZP16" s="28"/>
      <c r="CZQ16" s="28"/>
      <c r="CZR16" s="28"/>
      <c r="CZS16" s="28"/>
      <c r="CZT16" s="28"/>
      <c r="CZU16" s="28"/>
      <c r="CZV16" s="28"/>
      <c r="CZW16" s="28"/>
      <c r="CZX16" s="28"/>
      <c r="CZY16" s="28"/>
      <c r="CZZ16" s="28"/>
      <c r="DAA16" s="28"/>
      <c r="DAB16" s="28"/>
      <c r="DAC16" s="28"/>
      <c r="DAD16" s="28"/>
      <c r="DAE16" s="28"/>
      <c r="DAF16" s="28"/>
      <c r="DAG16" s="28"/>
      <c r="DAH16" s="28"/>
      <c r="DAI16" s="28"/>
      <c r="DAJ16" s="28"/>
      <c r="DAK16" s="28"/>
      <c r="DAL16" s="28"/>
      <c r="DAM16" s="28"/>
      <c r="DAN16" s="28"/>
      <c r="DAO16" s="28"/>
      <c r="DAP16" s="28"/>
      <c r="DAQ16" s="28"/>
      <c r="DAR16" s="28"/>
      <c r="DAS16" s="28"/>
      <c r="DAT16" s="28"/>
      <c r="DAU16" s="28"/>
      <c r="DAV16" s="28"/>
      <c r="DAW16" s="28"/>
      <c r="DAX16" s="28"/>
      <c r="DAY16" s="28"/>
      <c r="DAZ16" s="28"/>
      <c r="DBA16" s="28"/>
      <c r="DBB16" s="28"/>
      <c r="DBC16" s="28"/>
      <c r="DBD16" s="28"/>
      <c r="DBE16" s="28"/>
      <c r="DBF16" s="28"/>
      <c r="DBG16" s="28"/>
      <c r="DBH16" s="28"/>
      <c r="DBI16" s="28"/>
      <c r="DBJ16" s="28"/>
      <c r="DBK16" s="28"/>
      <c r="DBL16" s="28"/>
      <c r="DBM16" s="28"/>
      <c r="DBN16" s="28"/>
      <c r="DBO16" s="28"/>
      <c r="DBP16" s="28"/>
      <c r="DBQ16" s="28"/>
      <c r="DBR16" s="28"/>
      <c r="DBS16" s="28"/>
      <c r="DBT16" s="28"/>
      <c r="DBU16" s="28"/>
      <c r="DBV16" s="28"/>
      <c r="DBW16" s="28"/>
      <c r="DBX16" s="28"/>
      <c r="DBY16" s="28"/>
      <c r="DBZ16" s="28"/>
      <c r="DCA16" s="28"/>
      <c r="DCB16" s="28"/>
      <c r="DCC16" s="28"/>
      <c r="DCD16" s="28"/>
      <c r="DCE16" s="28"/>
      <c r="DCF16" s="28"/>
      <c r="DCG16" s="28"/>
      <c r="DCH16" s="28"/>
      <c r="DCI16" s="28"/>
      <c r="DCJ16" s="28"/>
      <c r="DCK16" s="28"/>
      <c r="DCL16" s="28"/>
      <c r="DCM16" s="28"/>
      <c r="DCN16" s="28"/>
      <c r="DCO16" s="28"/>
      <c r="DCP16" s="28"/>
      <c r="DCQ16" s="28"/>
      <c r="DCR16" s="28"/>
      <c r="DCS16" s="28"/>
      <c r="DCT16" s="28"/>
      <c r="DCU16" s="28"/>
      <c r="DCV16" s="28"/>
      <c r="DCW16" s="28"/>
      <c r="DCX16" s="28"/>
      <c r="DCY16" s="28"/>
      <c r="DCZ16" s="28"/>
      <c r="DDA16" s="28"/>
      <c r="DDB16" s="28"/>
      <c r="DDC16" s="28"/>
      <c r="DDD16" s="28"/>
      <c r="DDE16" s="28"/>
      <c r="DDF16" s="28"/>
      <c r="DDG16" s="28"/>
      <c r="DDH16" s="28"/>
      <c r="DDI16" s="28"/>
      <c r="DDJ16" s="28"/>
      <c r="DDK16" s="28"/>
      <c r="DDL16" s="28"/>
      <c r="DDM16" s="28"/>
      <c r="DDN16" s="28"/>
      <c r="DDO16" s="28"/>
      <c r="DDP16" s="28"/>
      <c r="DDQ16" s="28"/>
      <c r="DDR16" s="28"/>
      <c r="DDS16" s="28"/>
      <c r="DDT16" s="28"/>
      <c r="DDU16" s="28"/>
      <c r="DDV16" s="28"/>
      <c r="DDW16" s="28"/>
      <c r="DDX16" s="28"/>
      <c r="DDY16" s="28"/>
      <c r="DDZ16" s="28"/>
      <c r="DEA16" s="28"/>
      <c r="DEB16" s="28"/>
      <c r="DEC16" s="28"/>
      <c r="DED16" s="28"/>
      <c r="DEE16" s="28"/>
      <c r="DEF16" s="28"/>
      <c r="DEG16" s="28"/>
      <c r="DEH16" s="28"/>
      <c r="DEI16" s="28"/>
      <c r="DEJ16" s="28"/>
      <c r="DEK16" s="28"/>
      <c r="DEL16" s="28"/>
      <c r="DEM16" s="28"/>
      <c r="DEN16" s="28"/>
      <c r="DEO16" s="28"/>
      <c r="DEP16" s="28"/>
      <c r="DEQ16" s="28"/>
      <c r="DER16" s="28"/>
      <c r="DES16" s="28"/>
      <c r="DET16" s="28"/>
      <c r="DEU16" s="28"/>
      <c r="DEV16" s="28"/>
      <c r="DEW16" s="28"/>
      <c r="DEX16" s="28"/>
      <c r="DEY16" s="28"/>
      <c r="DEZ16" s="28"/>
      <c r="DFA16" s="28"/>
      <c r="DFB16" s="28"/>
      <c r="DFC16" s="28"/>
      <c r="DFD16" s="28"/>
      <c r="DFE16" s="28"/>
      <c r="DFF16" s="28"/>
      <c r="DFG16" s="28"/>
      <c r="DFH16" s="28"/>
      <c r="DFI16" s="28"/>
      <c r="DFJ16" s="28"/>
      <c r="DFK16" s="28"/>
      <c r="DFL16" s="28"/>
      <c r="DFM16" s="28"/>
      <c r="DFN16" s="28"/>
      <c r="DFO16" s="28"/>
      <c r="DFP16" s="28"/>
      <c r="DFQ16" s="28"/>
      <c r="DFR16" s="28"/>
      <c r="DFS16" s="28"/>
      <c r="DFT16" s="28"/>
      <c r="DFU16" s="28"/>
      <c r="DFV16" s="28"/>
      <c r="DFW16" s="28"/>
      <c r="DFX16" s="28"/>
      <c r="DFY16" s="28"/>
      <c r="DFZ16" s="28"/>
      <c r="DGA16" s="28"/>
      <c r="DGB16" s="28"/>
      <c r="DGC16" s="28"/>
      <c r="DGD16" s="28"/>
      <c r="DGE16" s="28"/>
      <c r="DGF16" s="28"/>
      <c r="DGG16" s="28"/>
      <c r="DGH16" s="28"/>
      <c r="DGI16" s="28"/>
      <c r="DGJ16" s="28"/>
      <c r="DGK16" s="28"/>
      <c r="DGL16" s="28"/>
      <c r="DGM16" s="28"/>
      <c r="DGN16" s="28"/>
      <c r="DGO16" s="28"/>
      <c r="DGP16" s="28"/>
      <c r="DGQ16" s="28"/>
      <c r="DGR16" s="28"/>
      <c r="DGS16" s="28"/>
      <c r="DGT16" s="28"/>
      <c r="DGU16" s="28"/>
      <c r="DGV16" s="28"/>
      <c r="DGW16" s="28"/>
      <c r="DGX16" s="28"/>
      <c r="DGY16" s="28"/>
      <c r="DGZ16" s="28"/>
      <c r="DHA16" s="28"/>
      <c r="DHB16" s="28"/>
      <c r="DHC16" s="28"/>
      <c r="DHD16" s="28"/>
      <c r="DHE16" s="28"/>
      <c r="DHF16" s="28"/>
      <c r="DHG16" s="28"/>
      <c r="DHH16" s="28"/>
      <c r="DHI16" s="28"/>
      <c r="DHJ16" s="28"/>
      <c r="DHK16" s="28"/>
      <c r="DHL16" s="28"/>
      <c r="DHM16" s="28"/>
      <c r="DHN16" s="28"/>
      <c r="DHO16" s="28"/>
      <c r="DHP16" s="28"/>
      <c r="DHQ16" s="28"/>
      <c r="DHR16" s="28"/>
      <c r="DHS16" s="28"/>
      <c r="DHT16" s="28"/>
      <c r="DHU16" s="28"/>
      <c r="DHV16" s="28"/>
      <c r="DHW16" s="28"/>
      <c r="DHX16" s="28"/>
      <c r="DHY16" s="28"/>
      <c r="DHZ16" s="28"/>
      <c r="DIA16" s="28"/>
      <c r="DIB16" s="28"/>
      <c r="DIC16" s="28"/>
      <c r="DID16" s="28"/>
      <c r="DIE16" s="28"/>
      <c r="DIF16" s="28"/>
      <c r="DIG16" s="28"/>
      <c r="DIH16" s="28"/>
      <c r="DII16" s="28"/>
      <c r="DIJ16" s="28"/>
      <c r="DIK16" s="28"/>
      <c r="DIL16" s="28"/>
      <c r="DIM16" s="28"/>
      <c r="DIN16" s="28"/>
      <c r="DIO16" s="28"/>
      <c r="DIP16" s="28"/>
      <c r="DIQ16" s="28"/>
      <c r="DIR16" s="28"/>
      <c r="DIS16" s="28"/>
      <c r="DIT16" s="28"/>
      <c r="DIU16" s="28"/>
      <c r="DIV16" s="28"/>
      <c r="DIW16" s="28"/>
      <c r="DIX16" s="28"/>
      <c r="DIY16" s="28"/>
      <c r="DIZ16" s="28"/>
      <c r="DJA16" s="28"/>
      <c r="DJB16" s="28"/>
      <c r="DJC16" s="28"/>
      <c r="DJD16" s="28"/>
      <c r="DJE16" s="28"/>
      <c r="DJF16" s="28"/>
      <c r="DJG16" s="28"/>
      <c r="DJH16" s="28"/>
      <c r="DJI16" s="28"/>
      <c r="DJJ16" s="28"/>
      <c r="DJK16" s="28"/>
      <c r="DJL16" s="28"/>
      <c r="DJM16" s="28"/>
      <c r="DJN16" s="28"/>
      <c r="DJO16" s="28"/>
      <c r="DJP16" s="28"/>
      <c r="DJQ16" s="28"/>
      <c r="DJR16" s="28"/>
      <c r="DJS16" s="28"/>
      <c r="DJT16" s="28"/>
      <c r="DJU16" s="28"/>
      <c r="DJV16" s="28"/>
      <c r="DJW16" s="28"/>
      <c r="DJX16" s="28"/>
      <c r="DJY16" s="28"/>
      <c r="DJZ16" s="28"/>
      <c r="DKA16" s="28"/>
      <c r="DKB16" s="28"/>
      <c r="DKC16" s="28"/>
      <c r="DKD16" s="28"/>
      <c r="DKE16" s="28"/>
      <c r="DKF16" s="28"/>
      <c r="DKG16" s="28"/>
      <c r="DKH16" s="28"/>
      <c r="DKI16" s="28"/>
      <c r="DKJ16" s="28"/>
      <c r="DKK16" s="28"/>
      <c r="DKL16" s="28"/>
      <c r="DKM16" s="28"/>
      <c r="DKN16" s="28"/>
      <c r="DKO16" s="28"/>
      <c r="DKP16" s="28"/>
      <c r="DKQ16" s="28"/>
      <c r="DKR16" s="28"/>
      <c r="DKS16" s="28"/>
      <c r="DKT16" s="28"/>
      <c r="DKU16" s="28"/>
      <c r="DKV16" s="28"/>
      <c r="DKW16" s="28"/>
      <c r="DKX16" s="28"/>
      <c r="DKY16" s="28"/>
      <c r="DKZ16" s="28"/>
      <c r="DLA16" s="28"/>
      <c r="DLB16" s="28"/>
      <c r="DLC16" s="28"/>
      <c r="DLD16" s="28"/>
      <c r="DLE16" s="28"/>
      <c r="DLF16" s="28"/>
      <c r="DLG16" s="28"/>
      <c r="DLH16" s="28"/>
      <c r="DLI16" s="28"/>
      <c r="DLJ16" s="28"/>
      <c r="DLK16" s="28"/>
      <c r="DLL16" s="28"/>
      <c r="DLM16" s="28"/>
      <c r="DLN16" s="28"/>
      <c r="DLO16" s="28"/>
      <c r="DLP16" s="28"/>
      <c r="DLQ16" s="28"/>
      <c r="DLR16" s="28"/>
      <c r="DLS16" s="28"/>
      <c r="DLT16" s="28"/>
      <c r="DLU16" s="28"/>
      <c r="DLV16" s="28"/>
      <c r="DLW16" s="28"/>
      <c r="DLX16" s="28"/>
      <c r="DLY16" s="28"/>
      <c r="DLZ16" s="28"/>
      <c r="DMA16" s="28"/>
      <c r="DMB16" s="28"/>
      <c r="DMC16" s="28"/>
      <c r="DMD16" s="28"/>
      <c r="DME16" s="28"/>
      <c r="DMF16" s="28"/>
      <c r="DMG16" s="28"/>
      <c r="DMH16" s="28"/>
      <c r="DMI16" s="28"/>
      <c r="DMJ16" s="28"/>
      <c r="DMK16" s="28"/>
      <c r="DML16" s="28"/>
      <c r="DMM16" s="28"/>
      <c r="DMN16" s="28"/>
      <c r="DMO16" s="28"/>
      <c r="DMP16" s="28"/>
      <c r="DMQ16" s="28"/>
      <c r="DMR16" s="28"/>
      <c r="DMS16" s="28"/>
      <c r="DMT16" s="28"/>
      <c r="DMU16" s="28"/>
      <c r="DMV16" s="28"/>
      <c r="DMW16" s="28"/>
      <c r="DMX16" s="28"/>
      <c r="DMY16" s="28"/>
      <c r="DMZ16" s="28"/>
      <c r="DNA16" s="28"/>
      <c r="DNB16" s="28"/>
      <c r="DNC16" s="28"/>
      <c r="DND16" s="28"/>
      <c r="DNE16" s="28"/>
      <c r="DNF16" s="28"/>
      <c r="DNG16" s="28"/>
      <c r="DNH16" s="28"/>
      <c r="DNI16" s="28"/>
      <c r="DNJ16" s="28"/>
      <c r="DNK16" s="28"/>
      <c r="DNL16" s="28"/>
      <c r="DNM16" s="28"/>
      <c r="DNN16" s="28"/>
      <c r="DNO16" s="28"/>
      <c r="DNP16" s="28"/>
      <c r="DNQ16" s="28"/>
      <c r="DNR16" s="28"/>
      <c r="DNS16" s="28"/>
      <c r="DNT16" s="28"/>
      <c r="DNU16" s="28"/>
      <c r="DNV16" s="28"/>
      <c r="DNW16" s="28"/>
      <c r="DNX16" s="28"/>
      <c r="DNY16" s="28"/>
      <c r="DNZ16" s="28"/>
      <c r="DOA16" s="28"/>
      <c r="DOB16" s="28"/>
      <c r="DOC16" s="28"/>
      <c r="DOD16" s="28"/>
      <c r="DOE16" s="28"/>
      <c r="DOF16" s="28"/>
      <c r="DOG16" s="28"/>
      <c r="DOH16" s="28"/>
      <c r="DOI16" s="28"/>
      <c r="DOJ16" s="28"/>
      <c r="DOK16" s="28"/>
      <c r="DOL16" s="28"/>
      <c r="DOM16" s="28"/>
      <c r="DON16" s="28"/>
      <c r="DOO16" s="28"/>
      <c r="DOP16" s="28"/>
      <c r="DOQ16" s="28"/>
      <c r="DOR16" s="28"/>
      <c r="DOS16" s="28"/>
      <c r="DOT16" s="28"/>
      <c r="DOU16" s="28"/>
      <c r="DOV16" s="28"/>
      <c r="DOW16" s="28"/>
      <c r="DOX16" s="28"/>
      <c r="DOY16" s="28"/>
      <c r="DOZ16" s="28"/>
      <c r="DPA16" s="28"/>
      <c r="DPB16" s="28"/>
      <c r="DPC16" s="28"/>
      <c r="DPD16" s="28"/>
      <c r="DPE16" s="28"/>
      <c r="DPF16" s="28"/>
      <c r="DPG16" s="28"/>
      <c r="DPH16" s="28"/>
      <c r="DPI16" s="28"/>
      <c r="DPJ16" s="28"/>
      <c r="DPK16" s="28"/>
      <c r="DPL16" s="28"/>
      <c r="DPM16" s="28"/>
      <c r="DPN16" s="28"/>
      <c r="DPO16" s="28"/>
      <c r="DPP16" s="28"/>
      <c r="DPQ16" s="28"/>
      <c r="DPR16" s="28"/>
      <c r="DPS16" s="28"/>
      <c r="DPT16" s="28"/>
      <c r="DPU16" s="28"/>
      <c r="DPV16" s="28"/>
      <c r="DPW16" s="28"/>
      <c r="DPX16" s="28"/>
      <c r="DPY16" s="28"/>
      <c r="DPZ16" s="28"/>
      <c r="DQA16" s="28"/>
      <c r="DQB16" s="28"/>
      <c r="DQC16" s="28"/>
      <c r="DQD16" s="28"/>
      <c r="DQE16" s="28"/>
      <c r="DQF16" s="28"/>
      <c r="DQG16" s="28"/>
      <c r="DQH16" s="28"/>
      <c r="DQI16" s="28"/>
      <c r="DQJ16" s="28"/>
      <c r="DQK16" s="28"/>
      <c r="DQL16" s="28"/>
      <c r="DQM16" s="28"/>
      <c r="DQN16" s="28"/>
      <c r="DQO16" s="28"/>
      <c r="DQP16" s="28"/>
      <c r="DQQ16" s="28"/>
      <c r="DQR16" s="28"/>
      <c r="DQS16" s="28"/>
      <c r="DQT16" s="28"/>
      <c r="DQU16" s="28"/>
      <c r="DQV16" s="28"/>
      <c r="DQW16" s="28"/>
      <c r="DQX16" s="28"/>
      <c r="DQY16" s="28"/>
      <c r="DQZ16" s="28"/>
      <c r="DRA16" s="28"/>
      <c r="DRB16" s="28"/>
      <c r="DRC16" s="28"/>
      <c r="DRD16" s="28"/>
      <c r="DRE16" s="28"/>
      <c r="DRF16" s="28"/>
      <c r="DRG16" s="28"/>
      <c r="DRH16" s="28"/>
      <c r="DRI16" s="28"/>
      <c r="DRJ16" s="28"/>
      <c r="DRK16" s="28"/>
      <c r="DRL16" s="28"/>
      <c r="DRM16" s="28"/>
      <c r="DRN16" s="28"/>
      <c r="DRO16" s="28"/>
      <c r="DRP16" s="28"/>
      <c r="DRQ16" s="28"/>
      <c r="DRR16" s="28"/>
      <c r="DRS16" s="28"/>
      <c r="DRT16" s="28"/>
      <c r="DRU16" s="28"/>
      <c r="DRV16" s="28"/>
      <c r="DRW16" s="28"/>
      <c r="DRX16" s="28"/>
      <c r="DRY16" s="28"/>
      <c r="DRZ16" s="28"/>
      <c r="DSA16" s="28"/>
      <c r="DSB16" s="28"/>
      <c r="DSC16" s="28"/>
      <c r="DSD16" s="28"/>
      <c r="DSE16" s="28"/>
      <c r="DSF16" s="28"/>
      <c r="DSG16" s="28"/>
      <c r="DSH16" s="28"/>
      <c r="DSI16" s="28"/>
      <c r="DSJ16" s="28"/>
      <c r="DSK16" s="28"/>
      <c r="DSL16" s="28"/>
      <c r="DSM16" s="28"/>
      <c r="DSN16" s="28"/>
      <c r="DSO16" s="28"/>
      <c r="DSP16" s="28"/>
      <c r="DSQ16" s="28"/>
      <c r="DSR16" s="28"/>
      <c r="DSS16" s="28"/>
      <c r="DST16" s="28"/>
      <c r="DSU16" s="28"/>
      <c r="DSV16" s="28"/>
      <c r="DSW16" s="28"/>
      <c r="DSX16" s="28"/>
      <c r="DSY16" s="28"/>
      <c r="DSZ16" s="28"/>
      <c r="DTA16" s="28"/>
      <c r="DTB16" s="28"/>
      <c r="DTC16" s="28"/>
      <c r="DTD16" s="28"/>
      <c r="DTE16" s="28"/>
      <c r="DTF16" s="28"/>
      <c r="DTG16" s="28"/>
      <c r="DTH16" s="28"/>
      <c r="DTI16" s="28"/>
      <c r="DTJ16" s="28"/>
      <c r="DTK16" s="28"/>
      <c r="DTL16" s="28"/>
      <c r="DTM16" s="28"/>
      <c r="DTN16" s="28"/>
      <c r="DTO16" s="28"/>
      <c r="DTP16" s="28"/>
      <c r="DTQ16" s="28"/>
      <c r="DTR16" s="28"/>
      <c r="DTS16" s="28"/>
      <c r="DTT16" s="28"/>
      <c r="DTU16" s="28"/>
      <c r="DTV16" s="28"/>
      <c r="DTW16" s="28"/>
      <c r="DTX16" s="28"/>
      <c r="DTY16" s="28"/>
      <c r="DTZ16" s="28"/>
      <c r="DUA16" s="28"/>
      <c r="DUB16" s="28"/>
      <c r="DUC16" s="28"/>
      <c r="DUD16" s="28"/>
      <c r="DUE16" s="28"/>
      <c r="DUF16" s="28"/>
      <c r="DUG16" s="28"/>
      <c r="DUH16" s="28"/>
      <c r="DUI16" s="28"/>
      <c r="DUJ16" s="28"/>
      <c r="DUK16" s="28"/>
      <c r="DUL16" s="28"/>
      <c r="DUM16" s="28"/>
      <c r="DUN16" s="28"/>
      <c r="DUO16" s="28"/>
      <c r="DUP16" s="28"/>
      <c r="DUQ16" s="28"/>
      <c r="DUR16" s="28"/>
      <c r="DUS16" s="28"/>
      <c r="DUT16" s="28"/>
      <c r="DUU16" s="28"/>
      <c r="DUV16" s="28"/>
      <c r="DUW16" s="28"/>
      <c r="DUX16" s="28"/>
      <c r="DUY16" s="28"/>
      <c r="DUZ16" s="28"/>
      <c r="DVA16" s="28"/>
      <c r="DVB16" s="28"/>
      <c r="DVC16" s="28"/>
      <c r="DVD16" s="28"/>
      <c r="DVE16" s="28"/>
      <c r="DVF16" s="28"/>
      <c r="DVG16" s="28"/>
      <c r="DVH16" s="28"/>
      <c r="DVI16" s="28"/>
      <c r="DVJ16" s="28"/>
      <c r="DVK16" s="28"/>
      <c r="DVL16" s="28"/>
      <c r="DVM16" s="28"/>
      <c r="DVN16" s="28"/>
      <c r="DVO16" s="28"/>
      <c r="DVP16" s="28"/>
      <c r="DVQ16" s="28"/>
      <c r="DVR16" s="28"/>
      <c r="DVS16" s="28"/>
      <c r="DVT16" s="28"/>
      <c r="DVU16" s="28"/>
      <c r="DVV16" s="28"/>
      <c r="DVW16" s="28"/>
      <c r="DVX16" s="28"/>
      <c r="DVY16" s="28"/>
      <c r="DVZ16" s="28"/>
      <c r="DWA16" s="28"/>
      <c r="DWB16" s="28"/>
      <c r="DWC16" s="28"/>
      <c r="DWD16" s="28"/>
      <c r="DWE16" s="28"/>
      <c r="DWF16" s="28"/>
      <c r="DWG16" s="28"/>
      <c r="DWH16" s="28"/>
      <c r="DWI16" s="28"/>
      <c r="DWJ16" s="28"/>
      <c r="DWK16" s="28"/>
      <c r="DWL16" s="28"/>
      <c r="DWM16" s="28"/>
      <c r="DWN16" s="28"/>
      <c r="DWO16" s="28"/>
      <c r="DWP16" s="28"/>
      <c r="DWQ16" s="28"/>
      <c r="DWR16" s="28"/>
      <c r="DWS16" s="28"/>
      <c r="DWT16" s="28"/>
      <c r="DWU16" s="28"/>
      <c r="DWV16" s="28"/>
      <c r="DWW16" s="28"/>
      <c r="DWX16" s="28"/>
      <c r="DWY16" s="28"/>
      <c r="DWZ16" s="28"/>
      <c r="DXA16" s="28"/>
      <c r="DXB16" s="28"/>
      <c r="DXC16" s="28"/>
      <c r="DXD16" s="28"/>
      <c r="DXE16" s="28"/>
      <c r="DXF16" s="28"/>
      <c r="DXG16" s="28"/>
      <c r="DXH16" s="28"/>
      <c r="DXI16" s="28"/>
      <c r="DXJ16" s="28"/>
      <c r="DXK16" s="28"/>
      <c r="DXL16" s="28"/>
      <c r="DXM16" s="28"/>
      <c r="DXN16" s="28"/>
      <c r="DXO16" s="28"/>
      <c r="DXP16" s="28"/>
      <c r="DXQ16" s="28"/>
      <c r="DXR16" s="28"/>
      <c r="DXS16" s="28"/>
      <c r="DXT16" s="28"/>
      <c r="DXU16" s="28"/>
      <c r="DXV16" s="28"/>
      <c r="DXW16" s="28"/>
      <c r="DXX16" s="28"/>
      <c r="DXY16" s="28"/>
      <c r="DXZ16" s="28"/>
      <c r="DYA16" s="28"/>
      <c r="DYB16" s="28"/>
      <c r="DYC16" s="28"/>
      <c r="DYD16" s="28"/>
      <c r="DYE16" s="28"/>
      <c r="DYF16" s="28"/>
      <c r="DYG16" s="28"/>
      <c r="DYH16" s="28"/>
      <c r="DYI16" s="28"/>
      <c r="DYJ16" s="28"/>
      <c r="DYK16" s="28"/>
      <c r="DYL16" s="28"/>
      <c r="DYM16" s="28"/>
      <c r="DYN16" s="28"/>
      <c r="DYO16" s="28"/>
      <c r="DYP16" s="28"/>
      <c r="DYQ16" s="28"/>
      <c r="DYR16" s="28"/>
      <c r="DYS16" s="28"/>
      <c r="DYT16" s="28"/>
      <c r="DYU16" s="28"/>
      <c r="DYV16" s="28"/>
      <c r="DYW16" s="28"/>
      <c r="DYX16" s="28"/>
      <c r="DYY16" s="28"/>
      <c r="DYZ16" s="28"/>
      <c r="DZA16" s="28"/>
      <c r="DZB16" s="28"/>
      <c r="DZC16" s="28"/>
      <c r="DZD16" s="28"/>
      <c r="DZE16" s="28"/>
      <c r="DZF16" s="28"/>
      <c r="DZG16" s="28"/>
      <c r="DZH16" s="28"/>
      <c r="DZI16" s="28"/>
      <c r="DZJ16" s="28"/>
      <c r="DZK16" s="28"/>
      <c r="DZL16" s="28"/>
      <c r="DZM16" s="28"/>
      <c r="DZN16" s="28"/>
      <c r="DZO16" s="28"/>
      <c r="DZP16" s="28"/>
      <c r="DZQ16" s="28"/>
      <c r="DZR16" s="28"/>
      <c r="DZS16" s="28"/>
      <c r="DZT16" s="28"/>
      <c r="DZU16" s="28"/>
      <c r="DZV16" s="28"/>
      <c r="DZW16" s="28"/>
      <c r="DZX16" s="28"/>
      <c r="DZY16" s="28"/>
      <c r="DZZ16" s="28"/>
      <c r="EAA16" s="28"/>
      <c r="EAB16" s="28"/>
      <c r="EAC16" s="28"/>
      <c r="EAD16" s="28"/>
      <c r="EAE16" s="28"/>
      <c r="EAF16" s="28"/>
      <c r="EAG16" s="28"/>
      <c r="EAH16" s="28"/>
      <c r="EAI16" s="28"/>
      <c r="EAJ16" s="28"/>
      <c r="EAK16" s="28"/>
      <c r="EAL16" s="28"/>
      <c r="EAM16" s="28"/>
      <c r="EAN16" s="28"/>
      <c r="EAO16" s="28"/>
      <c r="EAP16" s="28"/>
      <c r="EAQ16" s="28"/>
      <c r="EAR16" s="28"/>
      <c r="EAS16" s="28"/>
      <c r="EAT16" s="28"/>
      <c r="EAU16" s="28"/>
      <c r="EAV16" s="28"/>
      <c r="EAW16" s="28"/>
      <c r="EAX16" s="28"/>
      <c r="EAY16" s="28"/>
      <c r="EAZ16" s="28"/>
      <c r="EBA16" s="28"/>
      <c r="EBB16" s="28"/>
      <c r="EBC16" s="28"/>
      <c r="EBD16" s="28"/>
      <c r="EBE16" s="28"/>
      <c r="EBF16" s="28"/>
      <c r="EBG16" s="28"/>
      <c r="EBH16" s="28"/>
      <c r="EBI16" s="28"/>
      <c r="EBJ16" s="28"/>
      <c r="EBK16" s="28"/>
      <c r="EBL16" s="28"/>
      <c r="EBM16" s="28"/>
      <c r="EBN16" s="28"/>
      <c r="EBO16" s="28"/>
      <c r="EBP16" s="28"/>
      <c r="EBQ16" s="28"/>
      <c r="EBR16" s="28"/>
      <c r="EBS16" s="28"/>
      <c r="EBT16" s="28"/>
      <c r="EBU16" s="28"/>
      <c r="EBV16" s="28"/>
      <c r="EBW16" s="28"/>
      <c r="EBX16" s="28"/>
      <c r="EBY16" s="28"/>
      <c r="EBZ16" s="28"/>
      <c r="ECA16" s="28"/>
      <c r="ECB16" s="28"/>
      <c r="ECC16" s="28"/>
      <c r="ECD16" s="28"/>
      <c r="ECE16" s="28"/>
      <c r="ECF16" s="28"/>
      <c r="ECG16" s="28"/>
      <c r="ECH16" s="28"/>
      <c r="ECI16" s="28"/>
      <c r="ECJ16" s="28"/>
      <c r="ECK16" s="28"/>
      <c r="ECL16" s="28"/>
      <c r="ECM16" s="28"/>
      <c r="ECN16" s="28"/>
      <c r="ECO16" s="28"/>
      <c r="ECP16" s="28"/>
      <c r="ECQ16" s="28"/>
      <c r="ECR16" s="28"/>
      <c r="ECS16" s="28"/>
      <c r="ECT16" s="28"/>
      <c r="ECU16" s="28"/>
      <c r="ECV16" s="28"/>
      <c r="ECW16" s="28"/>
      <c r="ECX16" s="28"/>
      <c r="ECY16" s="28"/>
      <c r="ECZ16" s="28"/>
      <c r="EDA16" s="28"/>
      <c r="EDB16" s="28"/>
      <c r="EDC16" s="28"/>
      <c r="EDD16" s="28"/>
      <c r="EDE16" s="28"/>
      <c r="EDF16" s="28"/>
      <c r="EDG16" s="28"/>
      <c r="EDH16" s="28"/>
      <c r="EDI16" s="28"/>
      <c r="EDJ16" s="28"/>
      <c r="EDK16" s="28"/>
      <c r="EDL16" s="28"/>
      <c r="EDM16" s="28"/>
      <c r="EDN16" s="28"/>
      <c r="EDO16" s="28"/>
      <c r="EDP16" s="28"/>
      <c r="EDQ16" s="28"/>
      <c r="EDR16" s="28"/>
      <c r="EDS16" s="28"/>
      <c r="EDT16" s="28"/>
      <c r="EDU16" s="28"/>
      <c r="EDV16" s="28"/>
      <c r="EDW16" s="28"/>
      <c r="EDX16" s="28"/>
      <c r="EDY16" s="28"/>
      <c r="EDZ16" s="28"/>
      <c r="EEA16" s="28"/>
      <c r="EEB16" s="28"/>
      <c r="EEC16" s="28"/>
      <c r="EED16" s="28"/>
      <c r="EEE16" s="28"/>
      <c r="EEF16" s="28"/>
      <c r="EEG16" s="28"/>
      <c r="EEH16" s="28"/>
      <c r="EEI16" s="28"/>
      <c r="EEJ16" s="28"/>
      <c r="EEK16" s="28"/>
      <c r="EEL16" s="28"/>
      <c r="EEM16" s="28"/>
      <c r="EEN16" s="28"/>
      <c r="EEO16" s="28"/>
      <c r="EEP16" s="28"/>
      <c r="EEQ16" s="28"/>
      <c r="EER16" s="28"/>
      <c r="EES16" s="28"/>
      <c r="EET16" s="28"/>
      <c r="EEU16" s="28"/>
      <c r="EEV16" s="28"/>
      <c r="EEW16" s="28"/>
      <c r="EEX16" s="28"/>
      <c r="EEY16" s="28"/>
      <c r="EEZ16" s="28"/>
      <c r="EFA16" s="28"/>
      <c r="EFB16" s="28"/>
      <c r="EFC16" s="28"/>
      <c r="EFD16" s="28"/>
      <c r="EFE16" s="28"/>
      <c r="EFF16" s="28"/>
      <c r="EFG16" s="28"/>
      <c r="EFH16" s="28"/>
      <c r="EFI16" s="28"/>
      <c r="EFJ16" s="28"/>
      <c r="EFK16" s="28"/>
      <c r="EFL16" s="28"/>
      <c r="EFM16" s="28"/>
      <c r="EFN16" s="28"/>
      <c r="EFO16" s="28"/>
      <c r="EFP16" s="28"/>
      <c r="EFQ16" s="28"/>
      <c r="EFR16" s="28"/>
      <c r="EFS16" s="28"/>
      <c r="EFT16" s="28"/>
      <c r="EFU16" s="28"/>
      <c r="EFV16" s="28"/>
      <c r="EFW16" s="28"/>
      <c r="EFX16" s="28"/>
      <c r="EFY16" s="28"/>
      <c r="EFZ16" s="28"/>
      <c r="EGA16" s="28"/>
      <c r="EGB16" s="28"/>
      <c r="EGC16" s="28"/>
      <c r="EGD16" s="28"/>
      <c r="EGE16" s="28"/>
      <c r="EGF16" s="28"/>
      <c r="EGG16" s="28"/>
      <c r="EGH16" s="28"/>
      <c r="EGI16" s="28"/>
      <c r="EGJ16" s="28"/>
      <c r="EGK16" s="28"/>
      <c r="EGL16" s="28"/>
      <c r="EGM16" s="28"/>
      <c r="EGN16" s="28"/>
      <c r="EGO16" s="28"/>
      <c r="EGP16" s="28"/>
      <c r="EGQ16" s="28"/>
      <c r="EGR16" s="28"/>
      <c r="EGS16" s="28"/>
      <c r="EGT16" s="28"/>
      <c r="EGU16" s="28"/>
      <c r="EGV16" s="28"/>
      <c r="EGW16" s="28"/>
      <c r="EGX16" s="28"/>
      <c r="EGY16" s="28"/>
      <c r="EGZ16" s="28"/>
      <c r="EHA16" s="28"/>
      <c r="EHB16" s="28"/>
      <c r="EHC16" s="28"/>
      <c r="EHD16" s="28"/>
      <c r="EHE16" s="28"/>
      <c r="EHF16" s="28"/>
      <c r="EHG16" s="28"/>
      <c r="EHH16" s="28"/>
      <c r="EHI16" s="28"/>
      <c r="EHJ16" s="28"/>
      <c r="EHK16" s="28"/>
      <c r="EHL16" s="28"/>
      <c r="EHM16" s="28"/>
      <c r="EHN16" s="28"/>
      <c r="EHO16" s="28"/>
      <c r="EHP16" s="28"/>
      <c r="EHQ16" s="28"/>
      <c r="EHR16" s="28"/>
      <c r="EHS16" s="28"/>
      <c r="EHT16" s="28"/>
      <c r="EHU16" s="28"/>
      <c r="EHV16" s="28"/>
      <c r="EHW16" s="28"/>
      <c r="EHX16" s="28"/>
      <c r="EHY16" s="28"/>
      <c r="EHZ16" s="28"/>
      <c r="EIA16" s="28"/>
      <c r="EIB16" s="28"/>
      <c r="EIC16" s="28"/>
      <c r="EID16" s="28"/>
      <c r="EIE16" s="28"/>
      <c r="EIF16" s="28"/>
      <c r="EIG16" s="28"/>
      <c r="EIH16" s="28"/>
      <c r="EII16" s="28"/>
      <c r="EIJ16" s="28"/>
      <c r="EIK16" s="28"/>
      <c r="EIL16" s="28"/>
      <c r="EIM16" s="28"/>
      <c r="EIN16" s="28"/>
      <c r="EIO16" s="28"/>
      <c r="EIP16" s="28"/>
      <c r="EIQ16" s="28"/>
      <c r="EIR16" s="28"/>
      <c r="EIS16" s="28"/>
      <c r="EIT16" s="28"/>
      <c r="EIU16" s="28"/>
      <c r="EIV16" s="28"/>
      <c r="EIW16" s="28"/>
      <c r="EIX16" s="28"/>
      <c r="EIY16" s="28"/>
      <c r="EIZ16" s="28"/>
      <c r="EJA16" s="28"/>
      <c r="EJB16" s="28"/>
      <c r="EJC16" s="28"/>
      <c r="EJD16" s="28"/>
      <c r="EJE16" s="28"/>
      <c r="EJF16" s="28"/>
      <c r="EJG16" s="28"/>
      <c r="EJH16" s="28"/>
      <c r="EJI16" s="28"/>
      <c r="EJJ16" s="28"/>
      <c r="EJK16" s="28"/>
      <c r="EJL16" s="28"/>
      <c r="EJM16" s="28"/>
      <c r="EJN16" s="28"/>
      <c r="EJO16" s="28"/>
      <c r="EJP16" s="28"/>
      <c r="EJQ16" s="28"/>
      <c r="EJR16" s="28"/>
      <c r="EJS16" s="28"/>
      <c r="EJT16" s="28"/>
      <c r="EJU16" s="28"/>
      <c r="EJV16" s="28"/>
      <c r="EJW16" s="28"/>
      <c r="EJX16" s="28"/>
      <c r="EJY16" s="28"/>
      <c r="EJZ16" s="28"/>
      <c r="EKA16" s="28"/>
      <c r="EKB16" s="28"/>
      <c r="EKC16" s="28"/>
      <c r="EKD16" s="28"/>
      <c r="EKE16" s="28"/>
      <c r="EKF16" s="28"/>
      <c r="EKG16" s="28"/>
      <c r="EKH16" s="28"/>
      <c r="EKI16" s="28"/>
      <c r="EKJ16" s="28"/>
      <c r="EKK16" s="28"/>
      <c r="EKL16" s="28"/>
      <c r="EKM16" s="28"/>
      <c r="EKN16" s="28"/>
      <c r="EKO16" s="28"/>
      <c r="EKP16" s="28"/>
      <c r="EKQ16" s="28"/>
      <c r="EKR16" s="28"/>
      <c r="EKS16" s="28"/>
      <c r="EKT16" s="28"/>
      <c r="EKU16" s="28"/>
      <c r="EKV16" s="28"/>
      <c r="EKW16" s="28"/>
      <c r="EKX16" s="28"/>
      <c r="EKY16" s="28"/>
      <c r="EKZ16" s="28"/>
      <c r="ELA16" s="28"/>
      <c r="ELB16" s="28"/>
      <c r="ELC16" s="28"/>
      <c r="ELD16" s="28"/>
      <c r="ELE16" s="28"/>
      <c r="ELF16" s="28"/>
      <c r="ELG16" s="28"/>
      <c r="ELH16" s="28"/>
      <c r="ELI16" s="28"/>
      <c r="ELJ16" s="28"/>
      <c r="ELK16" s="28"/>
      <c r="ELL16" s="28"/>
      <c r="ELM16" s="28"/>
      <c r="ELN16" s="28"/>
      <c r="ELO16" s="28"/>
      <c r="ELP16" s="28"/>
      <c r="ELQ16" s="28"/>
      <c r="ELR16" s="28"/>
      <c r="ELS16" s="28"/>
      <c r="ELT16" s="28"/>
      <c r="ELU16" s="28"/>
      <c r="ELV16" s="28"/>
      <c r="ELW16" s="28"/>
      <c r="ELX16" s="28"/>
      <c r="ELY16" s="28"/>
      <c r="ELZ16" s="28"/>
      <c r="EMA16" s="28"/>
      <c r="EMB16" s="28"/>
      <c r="EMC16" s="28"/>
      <c r="EMD16" s="28"/>
      <c r="EME16" s="28"/>
      <c r="EMF16" s="28"/>
      <c r="EMG16" s="28"/>
      <c r="EMH16" s="28"/>
      <c r="EMI16" s="28"/>
      <c r="EMJ16" s="28"/>
      <c r="EMK16" s="28"/>
      <c r="EML16" s="28"/>
      <c r="EMM16" s="28"/>
      <c r="EMN16" s="28"/>
      <c r="EMO16" s="28"/>
      <c r="EMP16" s="28"/>
      <c r="EMQ16" s="28"/>
      <c r="EMR16" s="28"/>
      <c r="EMS16" s="28"/>
      <c r="EMT16" s="28"/>
      <c r="EMU16" s="28"/>
      <c r="EMV16" s="28"/>
      <c r="EMW16" s="28"/>
      <c r="EMX16" s="28"/>
      <c r="EMY16" s="28"/>
      <c r="EMZ16" s="28"/>
      <c r="ENA16" s="28"/>
      <c r="ENB16" s="28"/>
      <c r="ENC16" s="28"/>
      <c r="END16" s="28"/>
      <c r="ENE16" s="28"/>
      <c r="ENF16" s="28"/>
      <c r="ENG16" s="28"/>
      <c r="ENH16" s="28"/>
      <c r="ENI16" s="28"/>
      <c r="ENJ16" s="28"/>
      <c r="ENK16" s="28"/>
      <c r="ENL16" s="28"/>
      <c r="ENM16" s="28"/>
      <c r="ENN16" s="28"/>
      <c r="ENO16" s="28"/>
      <c r="ENP16" s="28"/>
      <c r="ENQ16" s="28"/>
      <c r="ENR16" s="28"/>
      <c r="ENS16" s="28"/>
      <c r="ENT16" s="28"/>
      <c r="ENU16" s="28"/>
      <c r="ENV16" s="28"/>
      <c r="ENW16" s="28"/>
      <c r="ENX16" s="28"/>
      <c r="ENY16" s="28"/>
      <c r="ENZ16" s="28"/>
      <c r="EOA16" s="28"/>
      <c r="EOB16" s="28"/>
      <c r="EOC16" s="28"/>
      <c r="EOD16" s="28"/>
      <c r="EOE16" s="28"/>
      <c r="EOF16" s="28"/>
      <c r="EOG16" s="28"/>
      <c r="EOH16" s="28"/>
      <c r="EOI16" s="28"/>
      <c r="EOJ16" s="28"/>
      <c r="EOK16" s="28"/>
      <c r="EOL16" s="28"/>
      <c r="EOM16" s="28"/>
      <c r="EON16" s="28"/>
      <c r="EOO16" s="28"/>
      <c r="EOP16" s="28"/>
      <c r="EOQ16" s="28"/>
      <c r="EOR16" s="28"/>
      <c r="EOS16" s="28"/>
      <c r="EOT16" s="28"/>
      <c r="EOU16" s="28"/>
      <c r="EOV16" s="28"/>
      <c r="EOW16" s="28"/>
      <c r="EOX16" s="28"/>
      <c r="EOY16" s="28"/>
      <c r="EOZ16" s="28"/>
      <c r="EPA16" s="28"/>
      <c r="EPB16" s="28"/>
      <c r="EPC16" s="28"/>
      <c r="EPD16" s="28"/>
      <c r="EPE16" s="28"/>
      <c r="EPF16" s="28"/>
      <c r="EPG16" s="28"/>
      <c r="EPH16" s="28"/>
      <c r="EPI16" s="28"/>
      <c r="EPJ16" s="28"/>
      <c r="EPK16" s="28"/>
      <c r="EPL16" s="28"/>
      <c r="EPM16" s="28"/>
      <c r="EPN16" s="28"/>
      <c r="EPO16" s="28"/>
      <c r="EPP16" s="28"/>
      <c r="EPQ16" s="28"/>
      <c r="EPR16" s="28"/>
      <c r="EPS16" s="28"/>
      <c r="EPT16" s="28"/>
      <c r="EPU16" s="28"/>
      <c r="EPV16" s="28"/>
      <c r="EPW16" s="28"/>
      <c r="EPX16" s="28"/>
      <c r="EPY16" s="28"/>
      <c r="EPZ16" s="28"/>
      <c r="EQA16" s="28"/>
      <c r="EQB16" s="28"/>
      <c r="EQC16" s="28"/>
      <c r="EQD16" s="28"/>
      <c r="EQE16" s="28"/>
      <c r="EQF16" s="28"/>
      <c r="EQG16" s="28"/>
      <c r="EQH16" s="28"/>
      <c r="EQI16" s="28"/>
      <c r="EQJ16" s="28"/>
      <c r="EQK16" s="28"/>
      <c r="EQL16" s="28"/>
      <c r="EQM16" s="28"/>
      <c r="EQN16" s="28"/>
      <c r="EQO16" s="28"/>
      <c r="EQP16" s="28"/>
      <c r="EQQ16" s="28"/>
      <c r="EQR16" s="28"/>
      <c r="EQS16" s="28"/>
      <c r="EQT16" s="28"/>
      <c r="EQU16" s="28"/>
      <c r="EQV16" s="28"/>
      <c r="EQW16" s="28"/>
      <c r="EQX16" s="28"/>
      <c r="EQY16" s="28"/>
      <c r="EQZ16" s="28"/>
      <c r="ERA16" s="28"/>
      <c r="ERB16" s="28"/>
      <c r="ERC16" s="28"/>
      <c r="ERD16" s="28"/>
      <c r="ERE16" s="28"/>
      <c r="ERF16" s="28"/>
      <c r="ERG16" s="28"/>
      <c r="ERH16" s="28"/>
      <c r="ERI16" s="28"/>
      <c r="ERJ16" s="28"/>
      <c r="ERK16" s="28"/>
      <c r="ERL16" s="28"/>
      <c r="ERM16" s="28"/>
      <c r="ERN16" s="28"/>
      <c r="ERO16" s="28"/>
      <c r="ERP16" s="28"/>
      <c r="ERQ16" s="28"/>
      <c r="ERR16" s="28"/>
      <c r="ERS16" s="28"/>
      <c r="ERT16" s="28"/>
      <c r="ERU16" s="28"/>
      <c r="ERV16" s="28"/>
      <c r="ERW16" s="28"/>
      <c r="ERX16" s="28"/>
      <c r="ERY16" s="28"/>
      <c r="ERZ16" s="28"/>
      <c r="ESA16" s="28"/>
      <c r="ESB16" s="28"/>
      <c r="ESC16" s="28"/>
      <c r="ESD16" s="28"/>
      <c r="ESE16" s="28"/>
      <c r="ESF16" s="28"/>
      <c r="ESG16" s="28"/>
      <c r="ESH16" s="28"/>
      <c r="ESI16" s="28"/>
      <c r="ESJ16" s="28"/>
      <c r="ESK16" s="28"/>
      <c r="ESL16" s="28"/>
      <c r="ESM16" s="28"/>
      <c r="ESN16" s="28"/>
      <c r="ESO16" s="28"/>
      <c r="ESP16" s="28"/>
      <c r="ESQ16" s="28"/>
      <c r="ESR16" s="28"/>
      <c r="ESS16" s="28"/>
      <c r="EST16" s="28"/>
      <c r="ESU16" s="28"/>
      <c r="ESV16" s="28"/>
      <c r="ESW16" s="28"/>
      <c r="ESX16" s="28"/>
      <c r="ESY16" s="28"/>
      <c r="ESZ16" s="28"/>
      <c r="ETA16" s="28"/>
      <c r="ETB16" s="28"/>
      <c r="ETC16" s="28"/>
      <c r="ETD16" s="28"/>
      <c r="ETE16" s="28"/>
      <c r="ETF16" s="28"/>
      <c r="ETG16" s="28"/>
      <c r="ETH16" s="28"/>
      <c r="ETI16" s="28"/>
      <c r="ETJ16" s="28"/>
      <c r="ETK16" s="28"/>
      <c r="ETL16" s="28"/>
      <c r="ETM16" s="28"/>
      <c r="ETN16" s="28"/>
      <c r="ETO16" s="28"/>
      <c r="ETP16" s="28"/>
      <c r="ETQ16" s="28"/>
      <c r="ETR16" s="28"/>
      <c r="ETS16" s="28"/>
      <c r="ETT16" s="28"/>
      <c r="ETU16" s="28"/>
      <c r="ETV16" s="28"/>
      <c r="ETW16" s="28"/>
      <c r="ETX16" s="28"/>
      <c r="ETY16" s="28"/>
      <c r="ETZ16" s="28"/>
      <c r="EUA16" s="28"/>
      <c r="EUB16" s="28"/>
      <c r="EUC16" s="28"/>
      <c r="EUD16" s="28"/>
      <c r="EUE16" s="28"/>
      <c r="EUF16" s="28"/>
      <c r="EUG16" s="28"/>
      <c r="EUH16" s="28"/>
      <c r="EUI16" s="28"/>
      <c r="EUJ16" s="28"/>
      <c r="EUK16" s="28"/>
      <c r="EUL16" s="28"/>
      <c r="EUM16" s="28"/>
      <c r="EUN16" s="28"/>
      <c r="EUO16" s="28"/>
      <c r="EUP16" s="28"/>
      <c r="EUQ16" s="28"/>
      <c r="EUR16" s="28"/>
      <c r="EUS16" s="28"/>
      <c r="EUT16" s="28"/>
      <c r="EUU16" s="28"/>
      <c r="EUV16" s="28"/>
      <c r="EUW16" s="28"/>
      <c r="EUX16" s="28"/>
      <c r="EUY16" s="28"/>
      <c r="EUZ16" s="28"/>
      <c r="EVA16" s="28"/>
      <c r="EVB16" s="28"/>
      <c r="EVC16" s="28"/>
      <c r="EVD16" s="28"/>
      <c r="EVE16" s="28"/>
      <c r="EVF16" s="28"/>
      <c r="EVG16" s="28"/>
      <c r="EVH16" s="28"/>
      <c r="EVI16" s="28"/>
      <c r="EVJ16" s="28"/>
      <c r="EVK16" s="28"/>
      <c r="EVL16" s="28"/>
      <c r="EVM16" s="28"/>
      <c r="EVN16" s="28"/>
      <c r="EVO16" s="28"/>
      <c r="EVP16" s="28"/>
      <c r="EVQ16" s="28"/>
      <c r="EVR16" s="28"/>
      <c r="EVS16" s="28"/>
      <c r="EVT16" s="28"/>
      <c r="EVU16" s="28"/>
      <c r="EVV16" s="28"/>
      <c r="EVW16" s="28"/>
      <c r="EVX16" s="28"/>
      <c r="EVY16" s="28"/>
      <c r="EVZ16" s="28"/>
      <c r="EWA16" s="28"/>
      <c r="EWB16" s="28"/>
      <c r="EWC16" s="28"/>
      <c r="EWD16" s="28"/>
      <c r="EWE16" s="28"/>
      <c r="EWF16" s="28"/>
      <c r="EWG16" s="28"/>
      <c r="EWH16" s="28"/>
      <c r="EWI16" s="28"/>
      <c r="EWJ16" s="28"/>
      <c r="EWK16" s="28"/>
      <c r="EWL16" s="28"/>
      <c r="EWM16" s="28"/>
      <c r="EWN16" s="28"/>
      <c r="EWO16" s="28"/>
      <c r="EWP16" s="28"/>
      <c r="EWQ16" s="28"/>
      <c r="EWR16" s="28"/>
      <c r="EWS16" s="28"/>
      <c r="EWT16" s="28"/>
      <c r="EWU16" s="28"/>
      <c r="EWV16" s="28"/>
      <c r="EWW16" s="28"/>
      <c r="EWX16" s="28"/>
      <c r="EWY16" s="28"/>
      <c r="EWZ16" s="28"/>
      <c r="EXA16" s="28"/>
      <c r="EXB16" s="28"/>
      <c r="EXC16" s="28"/>
      <c r="EXD16" s="28"/>
      <c r="EXE16" s="28"/>
      <c r="EXF16" s="28"/>
      <c r="EXG16" s="28"/>
      <c r="EXH16" s="28"/>
      <c r="EXI16" s="28"/>
      <c r="EXJ16" s="28"/>
      <c r="EXK16" s="28"/>
      <c r="EXL16" s="28"/>
      <c r="EXM16" s="28"/>
      <c r="EXN16" s="28"/>
      <c r="EXO16" s="28"/>
      <c r="EXP16" s="28"/>
      <c r="EXQ16" s="28"/>
      <c r="EXR16" s="28"/>
      <c r="EXS16" s="28"/>
      <c r="EXT16" s="28"/>
      <c r="EXU16" s="28"/>
      <c r="EXV16" s="28"/>
      <c r="EXW16" s="28"/>
      <c r="EXX16" s="28"/>
      <c r="EXY16" s="28"/>
      <c r="EXZ16" s="28"/>
      <c r="EYA16" s="28"/>
      <c r="EYB16" s="28"/>
      <c r="EYC16" s="28"/>
      <c r="EYD16" s="28"/>
      <c r="EYE16" s="28"/>
      <c r="EYF16" s="28"/>
      <c r="EYG16" s="28"/>
      <c r="EYH16" s="28"/>
      <c r="EYI16" s="28"/>
      <c r="EYJ16" s="28"/>
      <c r="EYK16" s="28"/>
      <c r="EYL16" s="28"/>
      <c r="EYM16" s="28"/>
      <c r="EYN16" s="28"/>
      <c r="EYO16" s="28"/>
      <c r="EYP16" s="28"/>
      <c r="EYQ16" s="28"/>
      <c r="EYR16" s="28"/>
      <c r="EYS16" s="28"/>
      <c r="EYT16" s="28"/>
      <c r="EYU16" s="28"/>
      <c r="EYV16" s="28"/>
      <c r="EYW16" s="28"/>
      <c r="EYX16" s="28"/>
      <c r="EYY16" s="28"/>
      <c r="EYZ16" s="28"/>
      <c r="EZA16" s="28"/>
      <c r="EZB16" s="28"/>
      <c r="EZC16" s="28"/>
      <c r="EZD16" s="28"/>
      <c r="EZE16" s="28"/>
      <c r="EZF16" s="28"/>
      <c r="EZG16" s="28"/>
      <c r="EZH16" s="28"/>
      <c r="EZI16" s="28"/>
      <c r="EZJ16" s="28"/>
      <c r="EZK16" s="28"/>
      <c r="EZL16" s="28"/>
      <c r="EZM16" s="28"/>
      <c r="EZN16" s="28"/>
      <c r="EZO16" s="28"/>
      <c r="EZP16" s="28"/>
      <c r="EZQ16" s="28"/>
      <c r="EZR16" s="28"/>
      <c r="EZS16" s="28"/>
      <c r="EZT16" s="28"/>
      <c r="EZU16" s="28"/>
      <c r="EZV16" s="28"/>
      <c r="EZW16" s="28"/>
      <c r="EZX16" s="28"/>
      <c r="EZY16" s="28"/>
      <c r="EZZ16" s="28"/>
      <c r="FAA16" s="28"/>
      <c r="FAB16" s="28"/>
      <c r="FAC16" s="28"/>
      <c r="FAD16" s="28"/>
      <c r="FAE16" s="28"/>
      <c r="FAF16" s="28"/>
      <c r="FAG16" s="28"/>
      <c r="FAH16" s="28"/>
      <c r="FAI16" s="28"/>
      <c r="FAJ16" s="28"/>
      <c r="FAK16" s="28"/>
      <c r="FAL16" s="28"/>
      <c r="FAM16" s="28"/>
      <c r="FAN16" s="28"/>
      <c r="FAO16" s="28"/>
      <c r="FAP16" s="28"/>
      <c r="FAQ16" s="28"/>
      <c r="FAR16" s="28"/>
      <c r="FAS16" s="28"/>
      <c r="FAT16" s="28"/>
      <c r="FAU16" s="28"/>
      <c r="FAV16" s="28"/>
      <c r="FAW16" s="28"/>
      <c r="FAX16" s="28"/>
      <c r="FAY16" s="28"/>
      <c r="FAZ16" s="28"/>
      <c r="FBA16" s="28"/>
      <c r="FBB16" s="28"/>
      <c r="FBC16" s="28"/>
      <c r="FBD16" s="28"/>
      <c r="FBE16" s="28"/>
      <c r="FBF16" s="28"/>
      <c r="FBG16" s="28"/>
      <c r="FBH16" s="28"/>
      <c r="FBI16" s="28"/>
      <c r="FBJ16" s="28"/>
      <c r="FBK16" s="28"/>
      <c r="FBL16" s="28"/>
      <c r="FBM16" s="28"/>
      <c r="FBN16" s="28"/>
      <c r="FBO16" s="28"/>
      <c r="FBP16" s="28"/>
      <c r="FBQ16" s="28"/>
      <c r="FBR16" s="28"/>
      <c r="FBS16" s="28"/>
      <c r="FBT16" s="28"/>
      <c r="FBU16" s="28"/>
      <c r="FBV16" s="28"/>
      <c r="FBW16" s="28"/>
      <c r="FBX16" s="28"/>
      <c r="FBY16" s="28"/>
      <c r="FBZ16" s="28"/>
      <c r="FCA16" s="28"/>
      <c r="FCB16" s="28"/>
      <c r="FCC16" s="28"/>
      <c r="FCD16" s="28"/>
      <c r="FCE16" s="28"/>
      <c r="FCF16" s="28"/>
      <c r="FCG16" s="28"/>
      <c r="FCH16" s="28"/>
      <c r="FCI16" s="28"/>
      <c r="FCJ16" s="28"/>
      <c r="FCK16" s="28"/>
      <c r="FCL16" s="28"/>
      <c r="FCM16" s="28"/>
      <c r="FCN16" s="28"/>
      <c r="FCO16" s="28"/>
      <c r="FCP16" s="28"/>
      <c r="FCQ16" s="28"/>
      <c r="FCR16" s="28"/>
      <c r="FCS16" s="28"/>
      <c r="FCT16" s="28"/>
      <c r="FCU16" s="28"/>
      <c r="FCV16" s="28"/>
      <c r="FCW16" s="28"/>
      <c r="FCX16" s="28"/>
      <c r="FCY16" s="28"/>
      <c r="FCZ16" s="28"/>
      <c r="FDA16" s="28"/>
      <c r="FDB16" s="28"/>
      <c r="FDC16" s="28"/>
      <c r="FDD16" s="28"/>
      <c r="FDE16" s="28"/>
      <c r="FDF16" s="28"/>
      <c r="FDG16" s="28"/>
      <c r="FDH16" s="28"/>
      <c r="FDI16" s="28"/>
      <c r="FDJ16" s="28"/>
      <c r="FDK16" s="28"/>
      <c r="FDL16" s="28"/>
      <c r="FDM16" s="28"/>
      <c r="FDN16" s="28"/>
      <c r="FDO16" s="28"/>
      <c r="FDP16" s="28"/>
      <c r="FDQ16" s="28"/>
      <c r="FDR16" s="28"/>
      <c r="FDS16" s="28"/>
      <c r="FDT16" s="28"/>
      <c r="FDU16" s="28"/>
      <c r="FDV16" s="28"/>
      <c r="FDW16" s="28"/>
      <c r="FDX16" s="28"/>
      <c r="FDY16" s="28"/>
      <c r="FDZ16" s="28"/>
      <c r="FEA16" s="28"/>
      <c r="FEB16" s="28"/>
      <c r="FEC16" s="28"/>
      <c r="FED16" s="28"/>
      <c r="FEE16" s="28"/>
      <c r="FEF16" s="28"/>
      <c r="FEG16" s="28"/>
      <c r="FEH16" s="28"/>
      <c r="FEI16" s="28"/>
      <c r="FEJ16" s="28"/>
      <c r="FEK16" s="28"/>
      <c r="FEL16" s="28"/>
      <c r="FEM16" s="28"/>
      <c r="FEN16" s="28"/>
      <c r="FEO16" s="28"/>
      <c r="FEP16" s="28"/>
      <c r="FEQ16" s="28"/>
      <c r="FER16" s="28"/>
      <c r="FES16" s="28"/>
      <c r="FET16" s="28"/>
      <c r="FEU16" s="28"/>
      <c r="FEV16" s="28"/>
      <c r="FEW16" s="28"/>
      <c r="FEX16" s="28"/>
      <c r="FEY16" s="28"/>
      <c r="FEZ16" s="28"/>
      <c r="FFA16" s="28"/>
      <c r="FFB16" s="28"/>
      <c r="FFC16" s="28"/>
      <c r="FFD16" s="28"/>
      <c r="FFE16" s="28"/>
      <c r="FFF16" s="28"/>
      <c r="FFG16" s="28"/>
      <c r="FFH16" s="28"/>
      <c r="FFI16" s="28"/>
      <c r="FFJ16" s="28"/>
      <c r="FFK16" s="28"/>
      <c r="FFL16" s="28"/>
      <c r="FFM16" s="28"/>
      <c r="FFN16" s="28"/>
      <c r="FFO16" s="28"/>
      <c r="FFP16" s="28"/>
      <c r="FFQ16" s="28"/>
      <c r="FFR16" s="28"/>
      <c r="FFS16" s="28"/>
      <c r="FFT16" s="28"/>
      <c r="FFU16" s="28"/>
      <c r="FFV16" s="28"/>
      <c r="FFW16" s="28"/>
      <c r="FFX16" s="28"/>
      <c r="FFY16" s="28"/>
      <c r="FFZ16" s="28"/>
      <c r="FGA16" s="28"/>
      <c r="FGB16" s="28"/>
      <c r="FGC16" s="28"/>
      <c r="FGD16" s="28"/>
      <c r="FGE16" s="28"/>
      <c r="FGF16" s="28"/>
      <c r="FGG16" s="28"/>
      <c r="FGH16" s="28"/>
      <c r="FGI16" s="28"/>
      <c r="FGJ16" s="28"/>
      <c r="FGK16" s="28"/>
      <c r="FGL16" s="28"/>
      <c r="FGM16" s="28"/>
      <c r="FGN16" s="28"/>
      <c r="FGO16" s="28"/>
      <c r="FGP16" s="28"/>
      <c r="FGQ16" s="28"/>
      <c r="FGR16" s="28"/>
      <c r="FGS16" s="28"/>
      <c r="FGT16" s="28"/>
      <c r="FGU16" s="28"/>
      <c r="FGV16" s="28"/>
      <c r="FGW16" s="28"/>
      <c r="FGX16" s="28"/>
      <c r="FGY16" s="28"/>
      <c r="FGZ16" s="28"/>
      <c r="FHA16" s="28"/>
      <c r="FHB16" s="28"/>
      <c r="FHC16" s="28"/>
      <c r="FHD16" s="28"/>
      <c r="FHE16" s="28"/>
      <c r="FHF16" s="28"/>
      <c r="FHG16" s="28"/>
      <c r="FHH16" s="28"/>
      <c r="FHI16" s="28"/>
      <c r="FHJ16" s="28"/>
      <c r="FHK16" s="28"/>
      <c r="FHL16" s="28"/>
      <c r="FHM16" s="28"/>
      <c r="FHN16" s="28"/>
      <c r="FHO16" s="28"/>
      <c r="FHP16" s="28"/>
      <c r="FHQ16" s="28"/>
      <c r="FHR16" s="28"/>
      <c r="FHS16" s="28"/>
      <c r="FHT16" s="28"/>
      <c r="FHU16" s="28"/>
      <c r="FHV16" s="28"/>
      <c r="FHW16" s="28"/>
      <c r="FHX16" s="28"/>
      <c r="FHY16" s="28"/>
      <c r="FHZ16" s="28"/>
      <c r="FIA16" s="28"/>
      <c r="FIB16" s="28"/>
      <c r="FIC16" s="28"/>
      <c r="FID16" s="28"/>
      <c r="FIE16" s="28"/>
      <c r="FIF16" s="28"/>
      <c r="FIG16" s="28"/>
      <c r="FIH16" s="28"/>
      <c r="FII16" s="28"/>
      <c r="FIJ16" s="28"/>
      <c r="FIK16" s="28"/>
      <c r="FIL16" s="28"/>
      <c r="FIM16" s="28"/>
      <c r="FIN16" s="28"/>
      <c r="FIO16" s="28"/>
      <c r="FIP16" s="28"/>
      <c r="FIQ16" s="28"/>
      <c r="FIR16" s="28"/>
      <c r="FIS16" s="28"/>
      <c r="FIT16" s="28"/>
      <c r="FIU16" s="28"/>
      <c r="FIV16" s="28"/>
      <c r="FIW16" s="28"/>
      <c r="FIX16" s="28"/>
      <c r="FIY16" s="28"/>
      <c r="FIZ16" s="28"/>
      <c r="FJA16" s="28"/>
      <c r="FJB16" s="28"/>
      <c r="FJC16" s="28"/>
      <c r="FJD16" s="28"/>
      <c r="FJE16" s="28"/>
      <c r="FJF16" s="28"/>
      <c r="FJG16" s="28"/>
      <c r="FJH16" s="28"/>
      <c r="FJI16" s="28"/>
      <c r="FJJ16" s="28"/>
      <c r="FJK16" s="28"/>
      <c r="FJL16" s="28"/>
      <c r="FJM16" s="28"/>
      <c r="FJN16" s="28"/>
      <c r="FJO16" s="28"/>
      <c r="FJP16" s="28"/>
      <c r="FJQ16" s="28"/>
      <c r="FJR16" s="28"/>
      <c r="FJS16" s="28"/>
      <c r="FJT16" s="28"/>
      <c r="FJU16" s="28"/>
      <c r="FJV16" s="28"/>
      <c r="FJW16" s="28"/>
      <c r="FJX16" s="28"/>
      <c r="FJY16" s="28"/>
      <c r="FJZ16" s="28"/>
      <c r="FKA16" s="28"/>
      <c r="FKB16" s="28"/>
      <c r="FKC16" s="28"/>
      <c r="FKD16" s="28"/>
      <c r="FKE16" s="28"/>
      <c r="FKF16" s="28"/>
      <c r="FKG16" s="28"/>
      <c r="FKH16" s="28"/>
      <c r="FKI16" s="28"/>
      <c r="FKJ16" s="28"/>
      <c r="FKK16" s="28"/>
      <c r="FKL16" s="28"/>
      <c r="FKM16" s="28"/>
      <c r="FKN16" s="28"/>
      <c r="FKO16" s="28"/>
      <c r="FKP16" s="28"/>
      <c r="FKQ16" s="28"/>
      <c r="FKR16" s="28"/>
      <c r="FKS16" s="28"/>
      <c r="FKT16" s="28"/>
      <c r="FKU16" s="28"/>
      <c r="FKV16" s="28"/>
      <c r="FKW16" s="28"/>
      <c r="FKX16" s="28"/>
      <c r="FKY16" s="28"/>
      <c r="FKZ16" s="28"/>
      <c r="FLA16" s="28"/>
      <c r="FLB16" s="28"/>
      <c r="FLC16" s="28"/>
      <c r="FLD16" s="28"/>
      <c r="FLE16" s="28"/>
      <c r="FLF16" s="28"/>
      <c r="FLG16" s="28"/>
      <c r="FLH16" s="28"/>
      <c r="FLI16" s="28"/>
      <c r="FLJ16" s="28"/>
      <c r="FLK16" s="28"/>
      <c r="FLL16" s="28"/>
      <c r="FLM16" s="28"/>
      <c r="FLN16" s="28"/>
      <c r="FLO16" s="28"/>
      <c r="FLP16" s="28"/>
      <c r="FLQ16" s="28"/>
      <c r="FLR16" s="28"/>
      <c r="FLS16" s="28"/>
      <c r="FLT16" s="28"/>
      <c r="FLU16" s="28"/>
      <c r="FLV16" s="28"/>
      <c r="FLW16" s="28"/>
      <c r="FLX16" s="28"/>
      <c r="FLY16" s="28"/>
      <c r="FLZ16" s="28"/>
      <c r="FMA16" s="28"/>
      <c r="FMB16" s="28"/>
      <c r="FMC16" s="28"/>
      <c r="FMD16" s="28"/>
      <c r="FME16" s="28"/>
      <c r="FMF16" s="28"/>
      <c r="FMG16" s="28"/>
      <c r="FMH16" s="28"/>
      <c r="FMI16" s="28"/>
      <c r="FMJ16" s="28"/>
      <c r="FMK16" s="28"/>
      <c r="FML16" s="28"/>
      <c r="FMM16" s="28"/>
      <c r="FMN16" s="28"/>
      <c r="FMO16" s="28"/>
      <c r="FMP16" s="28"/>
      <c r="FMQ16" s="28"/>
      <c r="FMR16" s="28"/>
      <c r="FMS16" s="28"/>
      <c r="FMT16" s="28"/>
      <c r="FMU16" s="28"/>
      <c r="FMV16" s="28"/>
      <c r="FMW16" s="28"/>
      <c r="FMX16" s="28"/>
      <c r="FMY16" s="28"/>
      <c r="FMZ16" s="28"/>
      <c r="FNA16" s="28"/>
      <c r="FNB16" s="28"/>
      <c r="FNC16" s="28"/>
      <c r="FND16" s="28"/>
      <c r="FNE16" s="28"/>
      <c r="FNF16" s="28"/>
      <c r="FNG16" s="28"/>
      <c r="FNH16" s="28"/>
      <c r="FNI16" s="28"/>
      <c r="FNJ16" s="28"/>
      <c r="FNK16" s="28"/>
      <c r="FNL16" s="28"/>
      <c r="FNM16" s="28"/>
      <c r="FNN16" s="28"/>
      <c r="FNO16" s="28"/>
      <c r="FNP16" s="28"/>
      <c r="FNQ16" s="28"/>
      <c r="FNR16" s="28"/>
      <c r="FNS16" s="28"/>
      <c r="FNT16" s="28"/>
      <c r="FNU16" s="28"/>
      <c r="FNV16" s="28"/>
      <c r="FNW16" s="28"/>
      <c r="FNX16" s="28"/>
      <c r="FNY16" s="28"/>
      <c r="FNZ16" s="28"/>
      <c r="FOA16" s="28"/>
      <c r="FOB16" s="28"/>
      <c r="FOC16" s="28"/>
      <c r="FOD16" s="28"/>
      <c r="FOE16" s="28"/>
      <c r="FOF16" s="28"/>
      <c r="FOG16" s="28"/>
      <c r="FOH16" s="28"/>
      <c r="FOI16" s="28"/>
      <c r="FOJ16" s="28"/>
      <c r="FOK16" s="28"/>
      <c r="FOL16" s="28"/>
      <c r="FOM16" s="28"/>
      <c r="FON16" s="28"/>
      <c r="FOO16" s="28"/>
      <c r="FOP16" s="28"/>
      <c r="FOQ16" s="28"/>
      <c r="FOR16" s="28"/>
      <c r="FOS16" s="28"/>
      <c r="FOT16" s="28"/>
      <c r="FOU16" s="28"/>
      <c r="FOV16" s="28"/>
      <c r="FOW16" s="28"/>
      <c r="FOX16" s="28"/>
      <c r="FOY16" s="28"/>
      <c r="FOZ16" s="28"/>
      <c r="FPA16" s="28"/>
      <c r="FPB16" s="28"/>
      <c r="FPC16" s="28"/>
      <c r="FPD16" s="28"/>
      <c r="FPE16" s="28"/>
      <c r="FPF16" s="28"/>
      <c r="FPG16" s="28"/>
      <c r="FPH16" s="28"/>
      <c r="FPI16" s="28"/>
      <c r="FPJ16" s="28"/>
      <c r="FPK16" s="28"/>
      <c r="FPL16" s="28"/>
      <c r="FPM16" s="28"/>
      <c r="FPN16" s="28"/>
      <c r="FPO16" s="28"/>
      <c r="FPP16" s="28"/>
      <c r="FPQ16" s="28"/>
      <c r="FPR16" s="28"/>
      <c r="FPS16" s="28"/>
      <c r="FPT16" s="28"/>
      <c r="FPU16" s="28"/>
      <c r="FPV16" s="28"/>
      <c r="FPW16" s="28"/>
      <c r="FPX16" s="28"/>
      <c r="FPY16" s="28"/>
      <c r="FPZ16" s="28"/>
      <c r="FQA16" s="28"/>
      <c r="FQB16" s="28"/>
      <c r="FQC16" s="28"/>
      <c r="FQD16" s="28"/>
      <c r="FQE16" s="28"/>
      <c r="FQF16" s="28"/>
      <c r="FQG16" s="28"/>
      <c r="FQH16" s="28"/>
      <c r="FQI16" s="28"/>
      <c r="FQJ16" s="28"/>
      <c r="FQK16" s="28"/>
      <c r="FQL16" s="28"/>
      <c r="FQM16" s="28"/>
      <c r="FQN16" s="28"/>
      <c r="FQO16" s="28"/>
      <c r="FQP16" s="28"/>
      <c r="FQQ16" s="28"/>
      <c r="FQR16" s="28"/>
      <c r="FQS16" s="28"/>
      <c r="FQT16" s="28"/>
      <c r="FQU16" s="28"/>
      <c r="FQV16" s="28"/>
      <c r="FQW16" s="28"/>
      <c r="FQX16" s="28"/>
      <c r="FQY16" s="28"/>
      <c r="FQZ16" s="28"/>
      <c r="FRA16" s="28"/>
      <c r="FRB16" s="28"/>
      <c r="FRC16" s="28"/>
      <c r="FRD16" s="28"/>
      <c r="FRE16" s="28"/>
      <c r="FRF16" s="28"/>
      <c r="FRG16" s="28"/>
      <c r="FRH16" s="28"/>
      <c r="FRI16" s="28"/>
      <c r="FRJ16" s="28"/>
      <c r="FRK16" s="28"/>
      <c r="FRL16" s="28"/>
      <c r="FRM16" s="28"/>
      <c r="FRN16" s="28"/>
      <c r="FRO16" s="28"/>
      <c r="FRP16" s="28"/>
      <c r="FRQ16" s="28"/>
      <c r="FRR16" s="28"/>
      <c r="FRS16" s="28"/>
      <c r="FRT16" s="28"/>
      <c r="FRU16" s="28"/>
      <c r="FRV16" s="28"/>
      <c r="FRW16" s="28"/>
      <c r="FRX16" s="28"/>
      <c r="FRY16" s="28"/>
      <c r="FRZ16" s="28"/>
      <c r="FSA16" s="28"/>
      <c r="FSB16" s="28"/>
      <c r="FSC16" s="28"/>
      <c r="FSD16" s="28"/>
      <c r="FSE16" s="28"/>
      <c r="FSF16" s="28"/>
      <c r="FSG16" s="28"/>
      <c r="FSH16" s="28"/>
      <c r="FSI16" s="28"/>
      <c r="FSJ16" s="28"/>
      <c r="FSK16" s="28"/>
      <c r="FSL16" s="28"/>
      <c r="FSM16" s="28"/>
      <c r="FSN16" s="28"/>
      <c r="FSO16" s="28"/>
      <c r="FSP16" s="28"/>
      <c r="FSQ16" s="28"/>
      <c r="FSR16" s="28"/>
      <c r="FSS16" s="28"/>
      <c r="FST16" s="28"/>
      <c r="FSU16" s="28"/>
      <c r="FSV16" s="28"/>
      <c r="FSW16" s="28"/>
      <c r="FSX16" s="28"/>
      <c r="FSY16" s="28"/>
      <c r="FSZ16" s="28"/>
      <c r="FTA16" s="28"/>
      <c r="FTB16" s="28"/>
      <c r="FTC16" s="28"/>
      <c r="FTD16" s="28"/>
      <c r="FTE16" s="28"/>
      <c r="FTF16" s="28"/>
      <c r="FTG16" s="28"/>
      <c r="FTH16" s="28"/>
      <c r="FTI16" s="28"/>
      <c r="FTJ16" s="28"/>
      <c r="FTK16" s="28"/>
      <c r="FTL16" s="28"/>
      <c r="FTM16" s="28"/>
      <c r="FTN16" s="28"/>
      <c r="FTO16" s="28"/>
      <c r="FTP16" s="28"/>
      <c r="FTQ16" s="28"/>
      <c r="FTR16" s="28"/>
      <c r="FTS16" s="28"/>
      <c r="FTT16" s="28"/>
      <c r="FTU16" s="28"/>
      <c r="FTV16" s="28"/>
      <c r="FTW16" s="28"/>
      <c r="FTX16" s="28"/>
      <c r="FTY16" s="28"/>
      <c r="FTZ16" s="28"/>
      <c r="FUA16" s="28"/>
      <c r="FUB16" s="28"/>
      <c r="FUC16" s="28"/>
      <c r="FUD16" s="28"/>
      <c r="FUE16" s="28"/>
      <c r="FUF16" s="28"/>
      <c r="FUG16" s="28"/>
      <c r="FUH16" s="28"/>
      <c r="FUI16" s="28"/>
      <c r="FUJ16" s="28"/>
      <c r="FUK16" s="28"/>
      <c r="FUL16" s="28"/>
      <c r="FUM16" s="28"/>
      <c r="FUN16" s="28"/>
      <c r="FUO16" s="28"/>
      <c r="FUP16" s="28"/>
      <c r="FUQ16" s="28"/>
      <c r="FUR16" s="28"/>
      <c r="FUS16" s="28"/>
      <c r="FUT16" s="28"/>
      <c r="FUU16" s="28"/>
      <c r="FUV16" s="28"/>
      <c r="FUW16" s="28"/>
      <c r="FUX16" s="28"/>
      <c r="FUY16" s="28"/>
      <c r="FUZ16" s="28"/>
      <c r="FVA16" s="28"/>
      <c r="FVB16" s="28"/>
      <c r="FVC16" s="28"/>
      <c r="FVD16" s="28"/>
      <c r="FVE16" s="28"/>
      <c r="FVF16" s="28"/>
      <c r="FVG16" s="28"/>
      <c r="FVH16" s="28"/>
      <c r="FVI16" s="28"/>
      <c r="FVJ16" s="28"/>
      <c r="FVK16" s="28"/>
      <c r="FVL16" s="28"/>
      <c r="FVM16" s="28"/>
      <c r="FVN16" s="28"/>
      <c r="FVO16" s="28"/>
      <c r="FVP16" s="28"/>
      <c r="FVQ16" s="28"/>
      <c r="FVR16" s="28"/>
      <c r="FVS16" s="28"/>
      <c r="FVT16" s="28"/>
      <c r="FVU16" s="28"/>
      <c r="FVV16" s="28"/>
      <c r="FVW16" s="28"/>
      <c r="FVX16" s="28"/>
      <c r="FVY16" s="28"/>
      <c r="FVZ16" s="28"/>
      <c r="FWA16" s="28"/>
      <c r="FWB16" s="28"/>
      <c r="FWC16" s="28"/>
      <c r="FWD16" s="28"/>
      <c r="FWE16" s="28"/>
      <c r="FWF16" s="28"/>
      <c r="FWG16" s="28"/>
      <c r="FWH16" s="28"/>
      <c r="FWI16" s="28"/>
      <c r="FWJ16" s="28"/>
      <c r="FWK16" s="28"/>
      <c r="FWL16" s="28"/>
      <c r="FWM16" s="28"/>
      <c r="FWN16" s="28"/>
      <c r="FWO16" s="28"/>
      <c r="FWP16" s="28"/>
      <c r="FWQ16" s="28"/>
      <c r="FWR16" s="28"/>
      <c r="FWS16" s="28"/>
      <c r="FWT16" s="28"/>
      <c r="FWU16" s="28"/>
      <c r="FWV16" s="28"/>
      <c r="FWW16" s="28"/>
      <c r="FWX16" s="28"/>
      <c r="FWY16" s="28"/>
      <c r="FWZ16" s="28"/>
      <c r="FXA16" s="28"/>
      <c r="FXB16" s="28"/>
      <c r="FXC16" s="28"/>
      <c r="FXD16" s="28"/>
      <c r="FXE16" s="28"/>
      <c r="FXF16" s="28"/>
      <c r="FXG16" s="28"/>
      <c r="FXH16" s="28"/>
      <c r="FXI16" s="28"/>
      <c r="FXJ16" s="28"/>
      <c r="FXK16" s="28"/>
      <c r="FXL16" s="28"/>
      <c r="FXM16" s="28"/>
      <c r="FXN16" s="28"/>
      <c r="FXO16" s="28"/>
      <c r="FXP16" s="28"/>
      <c r="FXQ16" s="28"/>
      <c r="FXR16" s="28"/>
      <c r="FXS16" s="28"/>
      <c r="FXT16" s="28"/>
      <c r="FXU16" s="28"/>
      <c r="FXV16" s="28"/>
      <c r="FXW16" s="28"/>
      <c r="FXX16" s="28"/>
      <c r="FXY16" s="28"/>
      <c r="FXZ16" s="28"/>
      <c r="FYA16" s="28"/>
      <c r="FYB16" s="28"/>
      <c r="FYC16" s="28"/>
      <c r="FYD16" s="28"/>
      <c r="FYE16" s="28"/>
      <c r="FYF16" s="28"/>
      <c r="FYG16" s="28"/>
      <c r="FYH16" s="28"/>
      <c r="FYI16" s="28"/>
      <c r="FYJ16" s="28"/>
      <c r="FYK16" s="28"/>
      <c r="FYL16" s="28"/>
      <c r="FYM16" s="28"/>
      <c r="FYN16" s="28"/>
      <c r="FYO16" s="28"/>
      <c r="FYP16" s="28"/>
      <c r="FYQ16" s="28"/>
      <c r="FYR16" s="28"/>
      <c r="FYS16" s="28"/>
      <c r="FYT16" s="28"/>
      <c r="FYU16" s="28"/>
      <c r="FYV16" s="28"/>
      <c r="FYW16" s="28"/>
      <c r="FYX16" s="28"/>
      <c r="FYY16" s="28"/>
      <c r="FYZ16" s="28"/>
      <c r="FZA16" s="28"/>
      <c r="FZB16" s="28"/>
      <c r="FZC16" s="28"/>
      <c r="FZD16" s="28"/>
      <c r="FZE16" s="28"/>
      <c r="FZF16" s="28"/>
      <c r="FZG16" s="28"/>
      <c r="FZH16" s="28"/>
      <c r="FZI16" s="28"/>
      <c r="FZJ16" s="28"/>
      <c r="FZK16" s="28"/>
      <c r="FZL16" s="28"/>
      <c r="FZM16" s="28"/>
      <c r="FZN16" s="28"/>
      <c r="FZO16" s="28"/>
      <c r="FZP16" s="28"/>
      <c r="FZQ16" s="28"/>
      <c r="FZR16" s="28"/>
      <c r="FZS16" s="28"/>
      <c r="FZT16" s="28"/>
      <c r="FZU16" s="28"/>
      <c r="FZV16" s="28"/>
      <c r="FZW16" s="28"/>
      <c r="FZX16" s="28"/>
      <c r="FZY16" s="28"/>
      <c r="FZZ16" s="28"/>
      <c r="GAA16" s="28"/>
      <c r="GAB16" s="28"/>
      <c r="GAC16" s="28"/>
      <c r="GAD16" s="28"/>
      <c r="GAE16" s="28"/>
      <c r="GAF16" s="28"/>
      <c r="GAG16" s="28"/>
      <c r="GAH16" s="28"/>
      <c r="GAI16" s="28"/>
      <c r="GAJ16" s="28"/>
      <c r="GAK16" s="28"/>
      <c r="GAL16" s="28"/>
      <c r="GAM16" s="28"/>
      <c r="GAN16" s="28"/>
      <c r="GAO16" s="28"/>
      <c r="GAP16" s="28"/>
      <c r="GAQ16" s="28"/>
      <c r="GAR16" s="28"/>
      <c r="GAS16" s="28"/>
      <c r="GAT16" s="28"/>
      <c r="GAU16" s="28"/>
      <c r="GAV16" s="28"/>
      <c r="GAW16" s="28"/>
      <c r="GAX16" s="28"/>
      <c r="GAY16" s="28"/>
      <c r="GAZ16" s="28"/>
      <c r="GBA16" s="28"/>
      <c r="GBB16" s="28"/>
      <c r="GBC16" s="28"/>
      <c r="GBD16" s="28"/>
      <c r="GBE16" s="28"/>
      <c r="GBF16" s="28"/>
      <c r="GBG16" s="28"/>
      <c r="GBH16" s="28"/>
      <c r="GBI16" s="28"/>
      <c r="GBJ16" s="28"/>
      <c r="GBK16" s="28"/>
      <c r="GBL16" s="28"/>
      <c r="GBM16" s="28"/>
      <c r="GBN16" s="28"/>
      <c r="GBO16" s="28"/>
      <c r="GBP16" s="28"/>
      <c r="GBQ16" s="28"/>
      <c r="GBR16" s="28"/>
      <c r="GBS16" s="28"/>
      <c r="GBT16" s="28"/>
      <c r="GBU16" s="28"/>
      <c r="GBV16" s="28"/>
      <c r="GBW16" s="28"/>
      <c r="GBX16" s="28"/>
      <c r="GBY16" s="28"/>
      <c r="GBZ16" s="28"/>
      <c r="GCA16" s="28"/>
      <c r="GCB16" s="28"/>
      <c r="GCC16" s="28"/>
      <c r="GCD16" s="28"/>
      <c r="GCE16" s="28"/>
      <c r="GCF16" s="28"/>
      <c r="GCG16" s="28"/>
      <c r="GCH16" s="28"/>
      <c r="GCI16" s="28"/>
      <c r="GCJ16" s="28"/>
      <c r="GCK16" s="28"/>
      <c r="GCL16" s="28"/>
      <c r="GCM16" s="28"/>
      <c r="GCN16" s="28"/>
      <c r="GCO16" s="28"/>
      <c r="GCP16" s="28"/>
      <c r="GCQ16" s="28"/>
      <c r="GCR16" s="28"/>
      <c r="GCS16" s="28"/>
      <c r="GCT16" s="28"/>
      <c r="GCU16" s="28"/>
      <c r="GCV16" s="28"/>
      <c r="GCW16" s="28"/>
      <c r="GCX16" s="28"/>
      <c r="GCY16" s="28"/>
      <c r="GCZ16" s="28"/>
      <c r="GDA16" s="28"/>
      <c r="GDB16" s="28"/>
      <c r="GDC16" s="28"/>
      <c r="GDD16" s="28"/>
      <c r="GDE16" s="28"/>
      <c r="GDF16" s="28"/>
      <c r="GDG16" s="28"/>
      <c r="GDH16" s="28"/>
      <c r="GDI16" s="28"/>
      <c r="GDJ16" s="28"/>
      <c r="GDK16" s="28"/>
      <c r="GDL16" s="28"/>
      <c r="GDM16" s="28"/>
      <c r="GDN16" s="28"/>
      <c r="GDO16" s="28"/>
      <c r="GDP16" s="28"/>
      <c r="GDQ16" s="28"/>
      <c r="GDR16" s="28"/>
      <c r="GDS16" s="28"/>
      <c r="GDT16" s="28"/>
      <c r="GDU16" s="28"/>
      <c r="GDV16" s="28"/>
      <c r="GDW16" s="28"/>
      <c r="GDX16" s="28"/>
      <c r="GDY16" s="28"/>
      <c r="GDZ16" s="28"/>
      <c r="GEA16" s="28"/>
      <c r="GEB16" s="28"/>
      <c r="GEC16" s="28"/>
      <c r="GED16" s="28"/>
      <c r="GEE16" s="28"/>
      <c r="GEF16" s="28"/>
      <c r="GEG16" s="28"/>
      <c r="GEH16" s="28"/>
      <c r="GEI16" s="28"/>
      <c r="GEJ16" s="28"/>
      <c r="GEK16" s="28"/>
      <c r="GEL16" s="28"/>
      <c r="GEM16" s="28"/>
      <c r="GEN16" s="28"/>
      <c r="GEO16" s="28"/>
      <c r="GEP16" s="28"/>
      <c r="GEQ16" s="28"/>
      <c r="GER16" s="28"/>
      <c r="GES16" s="28"/>
      <c r="GET16" s="28"/>
      <c r="GEU16" s="28"/>
      <c r="GEV16" s="28"/>
      <c r="GEW16" s="28"/>
      <c r="GEX16" s="28"/>
      <c r="GEY16" s="28"/>
      <c r="GEZ16" s="28"/>
      <c r="GFA16" s="28"/>
      <c r="GFB16" s="28"/>
      <c r="GFC16" s="28"/>
      <c r="GFD16" s="28"/>
      <c r="GFE16" s="28"/>
      <c r="GFF16" s="28"/>
      <c r="GFG16" s="28"/>
      <c r="GFH16" s="28"/>
      <c r="GFI16" s="28"/>
      <c r="GFJ16" s="28"/>
      <c r="GFK16" s="28"/>
      <c r="GFL16" s="28"/>
      <c r="GFM16" s="28"/>
      <c r="GFN16" s="28"/>
      <c r="GFO16" s="28"/>
      <c r="GFP16" s="28"/>
      <c r="GFQ16" s="28"/>
      <c r="GFR16" s="28"/>
      <c r="GFS16" s="28"/>
      <c r="GFT16" s="28"/>
      <c r="GFU16" s="28"/>
      <c r="GFV16" s="28"/>
      <c r="GFW16" s="28"/>
      <c r="GFX16" s="28"/>
      <c r="GFY16" s="28"/>
      <c r="GFZ16" s="28"/>
      <c r="GGA16" s="28"/>
      <c r="GGB16" s="28"/>
      <c r="GGC16" s="28"/>
      <c r="GGD16" s="28"/>
      <c r="GGE16" s="28"/>
      <c r="GGF16" s="28"/>
      <c r="GGG16" s="28"/>
      <c r="GGH16" s="28"/>
      <c r="GGI16" s="28"/>
      <c r="GGJ16" s="28"/>
      <c r="GGK16" s="28"/>
      <c r="GGL16" s="28"/>
      <c r="GGM16" s="28"/>
      <c r="GGN16" s="28"/>
      <c r="GGO16" s="28"/>
      <c r="GGP16" s="28"/>
      <c r="GGQ16" s="28"/>
      <c r="GGR16" s="28"/>
      <c r="GGS16" s="28"/>
      <c r="GGT16" s="28"/>
      <c r="GGU16" s="28"/>
      <c r="GGV16" s="28"/>
      <c r="GGW16" s="28"/>
      <c r="GGX16" s="28"/>
      <c r="GGY16" s="28"/>
      <c r="GGZ16" s="28"/>
      <c r="GHA16" s="28"/>
      <c r="GHB16" s="28"/>
      <c r="GHC16" s="28"/>
      <c r="GHD16" s="28"/>
      <c r="GHE16" s="28"/>
      <c r="GHF16" s="28"/>
      <c r="GHG16" s="28"/>
      <c r="GHH16" s="28"/>
      <c r="GHI16" s="28"/>
      <c r="GHJ16" s="28"/>
      <c r="GHK16" s="28"/>
      <c r="GHL16" s="28"/>
      <c r="GHM16" s="28"/>
      <c r="GHN16" s="28"/>
      <c r="GHO16" s="28"/>
      <c r="GHP16" s="28"/>
      <c r="GHQ16" s="28"/>
      <c r="GHR16" s="28"/>
      <c r="GHS16" s="28"/>
      <c r="GHT16" s="28"/>
      <c r="GHU16" s="28"/>
      <c r="GHV16" s="28"/>
      <c r="GHW16" s="28"/>
      <c r="GHX16" s="28"/>
      <c r="GHY16" s="28"/>
      <c r="GHZ16" s="28"/>
      <c r="GIA16" s="28"/>
      <c r="GIB16" s="28"/>
      <c r="GIC16" s="28"/>
      <c r="GID16" s="28"/>
      <c r="GIE16" s="28"/>
      <c r="GIF16" s="28"/>
      <c r="GIG16" s="28"/>
      <c r="GIH16" s="28"/>
      <c r="GII16" s="28"/>
      <c r="GIJ16" s="28"/>
      <c r="GIK16" s="28"/>
      <c r="GIL16" s="28"/>
      <c r="GIM16" s="28"/>
      <c r="GIN16" s="28"/>
      <c r="GIO16" s="28"/>
      <c r="GIP16" s="28"/>
      <c r="GIQ16" s="28"/>
      <c r="GIR16" s="28"/>
      <c r="GIS16" s="28"/>
      <c r="GIT16" s="28"/>
      <c r="GIU16" s="28"/>
      <c r="GIV16" s="28"/>
      <c r="GIW16" s="28"/>
      <c r="GIX16" s="28"/>
      <c r="GIY16" s="28"/>
      <c r="GIZ16" s="28"/>
      <c r="GJA16" s="28"/>
      <c r="GJB16" s="28"/>
      <c r="GJC16" s="28"/>
      <c r="GJD16" s="28"/>
      <c r="GJE16" s="28"/>
      <c r="GJF16" s="28"/>
      <c r="GJG16" s="28"/>
      <c r="GJH16" s="28"/>
      <c r="GJI16" s="28"/>
      <c r="GJJ16" s="28"/>
      <c r="GJK16" s="28"/>
      <c r="GJL16" s="28"/>
      <c r="GJM16" s="28"/>
      <c r="GJN16" s="28"/>
      <c r="GJO16" s="28"/>
      <c r="GJP16" s="28"/>
      <c r="GJQ16" s="28"/>
      <c r="GJR16" s="28"/>
      <c r="GJS16" s="28"/>
      <c r="GJT16" s="28"/>
      <c r="GJU16" s="28"/>
      <c r="GJV16" s="28"/>
      <c r="GJW16" s="28"/>
      <c r="GJX16" s="28"/>
      <c r="GJY16" s="28"/>
      <c r="GJZ16" s="28"/>
      <c r="GKA16" s="28"/>
      <c r="GKB16" s="28"/>
      <c r="GKC16" s="28"/>
      <c r="GKD16" s="28"/>
      <c r="GKE16" s="28"/>
      <c r="GKF16" s="28"/>
      <c r="GKG16" s="28"/>
      <c r="GKH16" s="28"/>
      <c r="GKI16" s="28"/>
      <c r="GKJ16" s="28"/>
      <c r="GKK16" s="28"/>
      <c r="GKL16" s="28"/>
      <c r="GKM16" s="28"/>
      <c r="GKN16" s="28"/>
      <c r="GKO16" s="28"/>
      <c r="GKP16" s="28"/>
      <c r="GKQ16" s="28"/>
      <c r="GKR16" s="28"/>
      <c r="GKS16" s="28"/>
      <c r="GKT16" s="28"/>
      <c r="GKU16" s="28"/>
      <c r="GKV16" s="28"/>
      <c r="GKW16" s="28"/>
      <c r="GKX16" s="28"/>
      <c r="GKY16" s="28"/>
      <c r="GKZ16" s="28"/>
      <c r="GLA16" s="28"/>
      <c r="GLB16" s="28"/>
      <c r="GLC16" s="28"/>
      <c r="GLD16" s="28"/>
      <c r="GLE16" s="28"/>
      <c r="GLF16" s="28"/>
      <c r="GLG16" s="28"/>
      <c r="GLH16" s="28"/>
      <c r="GLI16" s="28"/>
      <c r="GLJ16" s="28"/>
      <c r="GLK16" s="28"/>
      <c r="GLL16" s="28"/>
      <c r="GLM16" s="28"/>
      <c r="GLN16" s="28"/>
      <c r="GLO16" s="28"/>
      <c r="GLP16" s="28"/>
      <c r="GLQ16" s="28"/>
      <c r="GLR16" s="28"/>
      <c r="GLS16" s="28"/>
      <c r="GLT16" s="28"/>
      <c r="GLU16" s="28"/>
      <c r="GLV16" s="28"/>
      <c r="GLW16" s="28"/>
      <c r="GLX16" s="28"/>
      <c r="GLY16" s="28"/>
      <c r="GLZ16" s="28"/>
      <c r="GMA16" s="28"/>
      <c r="GMB16" s="28"/>
      <c r="GMC16" s="28"/>
      <c r="GMD16" s="28"/>
      <c r="GME16" s="28"/>
      <c r="GMF16" s="28"/>
      <c r="GMG16" s="28"/>
      <c r="GMH16" s="28"/>
      <c r="GMI16" s="28"/>
      <c r="GMJ16" s="28"/>
      <c r="GMK16" s="28"/>
      <c r="GML16" s="28"/>
      <c r="GMM16" s="28"/>
      <c r="GMN16" s="28"/>
      <c r="GMO16" s="28"/>
      <c r="GMP16" s="28"/>
      <c r="GMQ16" s="28"/>
      <c r="GMR16" s="28"/>
      <c r="GMS16" s="28"/>
      <c r="GMT16" s="28"/>
      <c r="GMU16" s="28"/>
      <c r="GMV16" s="28"/>
      <c r="GMW16" s="28"/>
      <c r="GMX16" s="28"/>
      <c r="GMY16" s="28"/>
      <c r="GMZ16" s="28"/>
      <c r="GNA16" s="28"/>
      <c r="GNB16" s="28"/>
      <c r="GNC16" s="28"/>
      <c r="GND16" s="28"/>
      <c r="GNE16" s="28"/>
      <c r="GNF16" s="28"/>
      <c r="GNG16" s="28"/>
      <c r="GNH16" s="28"/>
      <c r="GNI16" s="28"/>
      <c r="GNJ16" s="28"/>
      <c r="GNK16" s="28"/>
      <c r="GNL16" s="28"/>
      <c r="GNM16" s="28"/>
      <c r="GNN16" s="28"/>
      <c r="GNO16" s="28"/>
      <c r="GNP16" s="28"/>
      <c r="GNQ16" s="28"/>
      <c r="GNR16" s="28"/>
      <c r="GNS16" s="28"/>
      <c r="GNT16" s="28"/>
      <c r="GNU16" s="28"/>
      <c r="GNV16" s="28"/>
      <c r="GNW16" s="28"/>
      <c r="GNX16" s="28"/>
      <c r="GNY16" s="28"/>
      <c r="GNZ16" s="28"/>
      <c r="GOA16" s="28"/>
      <c r="GOB16" s="28"/>
      <c r="GOC16" s="28"/>
      <c r="GOD16" s="28"/>
      <c r="GOE16" s="28"/>
      <c r="GOF16" s="28"/>
      <c r="GOG16" s="28"/>
      <c r="GOH16" s="28"/>
      <c r="GOI16" s="28"/>
      <c r="GOJ16" s="28"/>
      <c r="GOK16" s="28"/>
      <c r="GOL16" s="28"/>
      <c r="GOM16" s="28"/>
      <c r="GON16" s="28"/>
      <c r="GOO16" s="28"/>
      <c r="GOP16" s="28"/>
      <c r="GOQ16" s="28"/>
      <c r="GOR16" s="28"/>
      <c r="GOS16" s="28"/>
      <c r="GOT16" s="28"/>
      <c r="GOU16" s="28"/>
      <c r="GOV16" s="28"/>
      <c r="GOW16" s="28"/>
      <c r="GOX16" s="28"/>
      <c r="GOY16" s="28"/>
      <c r="GOZ16" s="28"/>
      <c r="GPA16" s="28"/>
      <c r="GPB16" s="28"/>
      <c r="GPC16" s="28"/>
      <c r="GPD16" s="28"/>
      <c r="GPE16" s="28"/>
      <c r="GPF16" s="28"/>
      <c r="GPG16" s="28"/>
      <c r="GPH16" s="28"/>
      <c r="GPI16" s="28"/>
      <c r="GPJ16" s="28"/>
      <c r="GPK16" s="28"/>
      <c r="GPL16" s="28"/>
      <c r="GPM16" s="28"/>
      <c r="GPN16" s="28"/>
      <c r="GPO16" s="28"/>
      <c r="GPP16" s="28"/>
      <c r="GPQ16" s="28"/>
      <c r="GPR16" s="28"/>
      <c r="GPS16" s="28"/>
      <c r="GPT16" s="28"/>
      <c r="GPU16" s="28"/>
      <c r="GPV16" s="28"/>
      <c r="GPW16" s="28"/>
      <c r="GPX16" s="28"/>
      <c r="GPY16" s="28"/>
      <c r="GPZ16" s="28"/>
      <c r="GQA16" s="28"/>
      <c r="GQB16" s="28"/>
      <c r="GQC16" s="28"/>
      <c r="GQD16" s="28"/>
      <c r="GQE16" s="28"/>
      <c r="GQF16" s="28"/>
      <c r="GQG16" s="28"/>
      <c r="GQH16" s="28"/>
      <c r="GQI16" s="28"/>
      <c r="GQJ16" s="28"/>
      <c r="GQK16" s="28"/>
      <c r="GQL16" s="28"/>
      <c r="GQM16" s="28"/>
      <c r="GQN16" s="28"/>
      <c r="GQO16" s="28"/>
      <c r="GQP16" s="28"/>
      <c r="GQQ16" s="28"/>
      <c r="GQR16" s="28"/>
      <c r="GQS16" s="28"/>
      <c r="GQT16" s="28"/>
      <c r="GQU16" s="28"/>
      <c r="GQV16" s="28"/>
      <c r="GQW16" s="28"/>
      <c r="GQX16" s="28"/>
      <c r="GQY16" s="28"/>
      <c r="GQZ16" s="28"/>
      <c r="GRA16" s="28"/>
      <c r="GRB16" s="28"/>
      <c r="GRC16" s="28"/>
      <c r="GRD16" s="28"/>
      <c r="GRE16" s="28"/>
      <c r="GRF16" s="28"/>
      <c r="GRG16" s="28"/>
      <c r="GRH16" s="28"/>
      <c r="GRI16" s="28"/>
      <c r="GRJ16" s="28"/>
      <c r="GRK16" s="28"/>
      <c r="GRL16" s="28"/>
      <c r="GRM16" s="28"/>
      <c r="GRN16" s="28"/>
      <c r="GRO16" s="28"/>
      <c r="GRP16" s="28"/>
      <c r="GRQ16" s="28"/>
      <c r="GRR16" s="28"/>
      <c r="GRS16" s="28"/>
      <c r="GRT16" s="28"/>
      <c r="GRU16" s="28"/>
      <c r="GRV16" s="28"/>
      <c r="GRW16" s="28"/>
      <c r="GRX16" s="28"/>
      <c r="GRY16" s="28"/>
      <c r="GRZ16" s="28"/>
      <c r="GSA16" s="28"/>
      <c r="GSB16" s="28"/>
      <c r="GSC16" s="28"/>
      <c r="GSD16" s="28"/>
      <c r="GSE16" s="28"/>
      <c r="GSF16" s="28"/>
      <c r="GSG16" s="28"/>
      <c r="GSH16" s="28"/>
      <c r="GSI16" s="28"/>
      <c r="GSJ16" s="28"/>
      <c r="GSK16" s="28"/>
      <c r="GSL16" s="28"/>
      <c r="GSM16" s="28"/>
      <c r="GSN16" s="28"/>
      <c r="GSO16" s="28"/>
      <c r="GSP16" s="28"/>
      <c r="GSQ16" s="28"/>
      <c r="GSR16" s="28"/>
      <c r="GSS16" s="28"/>
      <c r="GST16" s="28"/>
      <c r="GSU16" s="28"/>
      <c r="GSV16" s="28"/>
      <c r="GSW16" s="28"/>
      <c r="GSX16" s="28"/>
      <c r="GSY16" s="28"/>
      <c r="GSZ16" s="28"/>
      <c r="GTA16" s="28"/>
      <c r="GTB16" s="28"/>
      <c r="GTC16" s="28"/>
      <c r="GTD16" s="28"/>
      <c r="GTE16" s="28"/>
      <c r="GTF16" s="28"/>
      <c r="GTG16" s="28"/>
      <c r="GTH16" s="28"/>
      <c r="GTI16" s="28"/>
      <c r="GTJ16" s="28"/>
      <c r="GTK16" s="28"/>
      <c r="GTL16" s="28"/>
      <c r="GTM16" s="28"/>
      <c r="GTN16" s="28"/>
      <c r="GTO16" s="28"/>
      <c r="GTP16" s="28"/>
      <c r="GTQ16" s="28"/>
      <c r="GTR16" s="28"/>
      <c r="GTS16" s="28"/>
      <c r="GTT16" s="28"/>
      <c r="GTU16" s="28"/>
      <c r="GTV16" s="28"/>
      <c r="GTW16" s="28"/>
      <c r="GTX16" s="28"/>
      <c r="GTY16" s="28"/>
      <c r="GTZ16" s="28"/>
      <c r="GUA16" s="28"/>
      <c r="GUB16" s="28"/>
      <c r="GUC16" s="28"/>
      <c r="GUD16" s="28"/>
      <c r="GUE16" s="28"/>
      <c r="GUF16" s="28"/>
      <c r="GUG16" s="28"/>
      <c r="GUH16" s="28"/>
      <c r="GUI16" s="28"/>
      <c r="GUJ16" s="28"/>
      <c r="GUK16" s="28"/>
      <c r="GUL16" s="28"/>
      <c r="GUM16" s="28"/>
      <c r="GUN16" s="28"/>
      <c r="GUO16" s="28"/>
      <c r="GUP16" s="28"/>
      <c r="GUQ16" s="28"/>
      <c r="GUR16" s="28"/>
      <c r="GUS16" s="28"/>
      <c r="GUT16" s="28"/>
      <c r="GUU16" s="28"/>
      <c r="GUV16" s="28"/>
      <c r="GUW16" s="28"/>
      <c r="GUX16" s="28"/>
      <c r="GUY16" s="28"/>
      <c r="GUZ16" s="28"/>
      <c r="GVA16" s="28"/>
      <c r="GVB16" s="28"/>
      <c r="GVC16" s="28"/>
      <c r="GVD16" s="28"/>
      <c r="GVE16" s="28"/>
      <c r="GVF16" s="28"/>
      <c r="GVG16" s="28"/>
      <c r="GVH16" s="28"/>
      <c r="GVI16" s="28"/>
      <c r="GVJ16" s="28"/>
      <c r="GVK16" s="28"/>
      <c r="GVL16" s="28"/>
      <c r="GVM16" s="28"/>
      <c r="GVN16" s="28"/>
      <c r="GVO16" s="28"/>
      <c r="GVP16" s="28"/>
      <c r="GVQ16" s="28"/>
      <c r="GVR16" s="28"/>
      <c r="GVS16" s="28"/>
      <c r="GVT16" s="28"/>
      <c r="GVU16" s="28"/>
      <c r="GVV16" s="28"/>
      <c r="GVW16" s="28"/>
      <c r="GVX16" s="28"/>
      <c r="GVY16" s="28"/>
      <c r="GVZ16" s="28"/>
      <c r="GWA16" s="28"/>
      <c r="GWB16" s="28"/>
      <c r="GWC16" s="28"/>
      <c r="GWD16" s="28"/>
      <c r="GWE16" s="28"/>
      <c r="GWF16" s="28"/>
      <c r="GWG16" s="28"/>
      <c r="GWH16" s="28"/>
      <c r="GWI16" s="28"/>
      <c r="GWJ16" s="28"/>
      <c r="GWK16" s="28"/>
      <c r="GWL16" s="28"/>
      <c r="GWM16" s="28"/>
      <c r="GWN16" s="28"/>
      <c r="GWO16" s="28"/>
      <c r="GWP16" s="28"/>
      <c r="GWQ16" s="28"/>
      <c r="GWR16" s="28"/>
      <c r="GWS16" s="28"/>
      <c r="GWT16" s="28"/>
      <c r="GWU16" s="28"/>
      <c r="GWV16" s="28"/>
      <c r="GWW16" s="28"/>
      <c r="GWX16" s="28"/>
      <c r="GWY16" s="28"/>
      <c r="GWZ16" s="28"/>
      <c r="GXA16" s="28"/>
      <c r="GXB16" s="28"/>
      <c r="GXC16" s="28"/>
      <c r="GXD16" s="28"/>
      <c r="GXE16" s="28"/>
      <c r="GXF16" s="28"/>
      <c r="GXG16" s="28"/>
      <c r="GXH16" s="28"/>
      <c r="GXI16" s="28"/>
      <c r="GXJ16" s="28"/>
      <c r="GXK16" s="28"/>
      <c r="GXL16" s="28"/>
      <c r="GXM16" s="28"/>
      <c r="GXN16" s="28"/>
      <c r="GXO16" s="28"/>
      <c r="GXP16" s="28"/>
      <c r="GXQ16" s="28"/>
      <c r="GXR16" s="28"/>
      <c r="GXS16" s="28"/>
      <c r="GXT16" s="28"/>
      <c r="GXU16" s="28"/>
      <c r="GXV16" s="28"/>
      <c r="GXW16" s="28"/>
      <c r="GXX16" s="28"/>
      <c r="GXY16" s="28"/>
      <c r="GXZ16" s="28"/>
      <c r="GYA16" s="28"/>
      <c r="GYB16" s="28"/>
      <c r="GYC16" s="28"/>
      <c r="GYD16" s="28"/>
      <c r="GYE16" s="28"/>
      <c r="GYF16" s="28"/>
      <c r="GYG16" s="28"/>
      <c r="GYH16" s="28"/>
      <c r="GYI16" s="28"/>
      <c r="GYJ16" s="28"/>
      <c r="GYK16" s="28"/>
      <c r="GYL16" s="28"/>
      <c r="GYM16" s="28"/>
      <c r="GYN16" s="28"/>
      <c r="GYO16" s="28"/>
      <c r="GYP16" s="28"/>
      <c r="GYQ16" s="28"/>
      <c r="GYR16" s="28"/>
      <c r="GYS16" s="28"/>
      <c r="GYT16" s="28"/>
      <c r="GYU16" s="28"/>
      <c r="GYV16" s="28"/>
      <c r="GYW16" s="28"/>
      <c r="GYX16" s="28"/>
      <c r="GYY16" s="28"/>
      <c r="GYZ16" s="28"/>
      <c r="GZA16" s="28"/>
      <c r="GZB16" s="28"/>
      <c r="GZC16" s="28"/>
      <c r="GZD16" s="28"/>
      <c r="GZE16" s="28"/>
      <c r="GZF16" s="28"/>
      <c r="GZG16" s="28"/>
      <c r="GZH16" s="28"/>
      <c r="GZI16" s="28"/>
      <c r="GZJ16" s="28"/>
      <c r="GZK16" s="28"/>
      <c r="GZL16" s="28"/>
      <c r="GZM16" s="28"/>
      <c r="GZN16" s="28"/>
      <c r="GZO16" s="28"/>
      <c r="GZP16" s="28"/>
      <c r="GZQ16" s="28"/>
      <c r="GZR16" s="28"/>
      <c r="GZS16" s="28"/>
      <c r="GZT16" s="28"/>
      <c r="GZU16" s="28"/>
      <c r="GZV16" s="28"/>
      <c r="GZW16" s="28"/>
      <c r="GZX16" s="28"/>
      <c r="GZY16" s="28"/>
      <c r="GZZ16" s="28"/>
      <c r="HAA16" s="28"/>
      <c r="HAB16" s="28"/>
      <c r="HAC16" s="28"/>
      <c r="HAD16" s="28"/>
      <c r="HAE16" s="28"/>
      <c r="HAF16" s="28"/>
      <c r="HAG16" s="28"/>
      <c r="HAH16" s="28"/>
      <c r="HAI16" s="28"/>
      <c r="HAJ16" s="28"/>
      <c r="HAK16" s="28"/>
      <c r="HAL16" s="28"/>
      <c r="HAM16" s="28"/>
      <c r="HAN16" s="28"/>
      <c r="HAO16" s="28"/>
      <c r="HAP16" s="28"/>
      <c r="HAQ16" s="28"/>
      <c r="HAR16" s="28"/>
      <c r="HAS16" s="28"/>
      <c r="HAT16" s="28"/>
      <c r="HAU16" s="28"/>
      <c r="HAV16" s="28"/>
      <c r="HAW16" s="28"/>
      <c r="HAX16" s="28"/>
      <c r="HAY16" s="28"/>
      <c r="HAZ16" s="28"/>
      <c r="HBA16" s="28"/>
      <c r="HBB16" s="28"/>
      <c r="HBC16" s="28"/>
      <c r="HBD16" s="28"/>
      <c r="HBE16" s="28"/>
      <c r="HBF16" s="28"/>
      <c r="HBG16" s="28"/>
      <c r="HBH16" s="28"/>
      <c r="HBI16" s="28"/>
      <c r="HBJ16" s="28"/>
      <c r="HBK16" s="28"/>
      <c r="HBL16" s="28"/>
      <c r="HBM16" s="28"/>
      <c r="HBN16" s="28"/>
      <c r="HBO16" s="28"/>
      <c r="HBP16" s="28"/>
      <c r="HBQ16" s="28"/>
      <c r="HBR16" s="28"/>
      <c r="HBS16" s="28"/>
      <c r="HBT16" s="28"/>
      <c r="HBU16" s="28"/>
      <c r="HBV16" s="28"/>
      <c r="HBW16" s="28"/>
      <c r="HBX16" s="28"/>
      <c r="HBY16" s="28"/>
      <c r="HBZ16" s="28"/>
      <c r="HCA16" s="28"/>
      <c r="HCB16" s="28"/>
      <c r="HCC16" s="28"/>
      <c r="HCD16" s="28"/>
      <c r="HCE16" s="28"/>
      <c r="HCF16" s="28"/>
      <c r="HCG16" s="28"/>
      <c r="HCH16" s="28"/>
      <c r="HCI16" s="28"/>
      <c r="HCJ16" s="28"/>
      <c r="HCK16" s="28"/>
      <c r="HCL16" s="28"/>
      <c r="HCM16" s="28"/>
      <c r="HCN16" s="28"/>
      <c r="HCO16" s="28"/>
      <c r="HCP16" s="28"/>
      <c r="HCQ16" s="28"/>
      <c r="HCR16" s="28"/>
      <c r="HCS16" s="28"/>
      <c r="HCT16" s="28"/>
      <c r="HCU16" s="28"/>
      <c r="HCV16" s="28"/>
      <c r="HCW16" s="28"/>
      <c r="HCX16" s="28"/>
      <c r="HCY16" s="28"/>
      <c r="HCZ16" s="28"/>
      <c r="HDA16" s="28"/>
      <c r="HDB16" s="28"/>
      <c r="HDC16" s="28"/>
      <c r="HDD16" s="28"/>
      <c r="HDE16" s="28"/>
      <c r="HDF16" s="28"/>
      <c r="HDG16" s="28"/>
      <c r="HDH16" s="28"/>
      <c r="HDI16" s="28"/>
      <c r="HDJ16" s="28"/>
      <c r="HDK16" s="28"/>
      <c r="HDL16" s="28"/>
      <c r="HDM16" s="28"/>
      <c r="HDN16" s="28"/>
      <c r="HDO16" s="28"/>
      <c r="HDP16" s="28"/>
      <c r="HDQ16" s="28"/>
      <c r="HDR16" s="28"/>
      <c r="HDS16" s="28"/>
      <c r="HDT16" s="28"/>
      <c r="HDU16" s="28"/>
      <c r="HDV16" s="28"/>
      <c r="HDW16" s="28"/>
      <c r="HDX16" s="28"/>
      <c r="HDY16" s="28"/>
      <c r="HDZ16" s="28"/>
      <c r="HEA16" s="28"/>
      <c r="HEB16" s="28"/>
      <c r="HEC16" s="28"/>
      <c r="HED16" s="28"/>
      <c r="HEE16" s="28"/>
      <c r="HEF16" s="28"/>
      <c r="HEG16" s="28"/>
      <c r="HEH16" s="28"/>
      <c r="HEI16" s="28"/>
      <c r="HEJ16" s="28"/>
      <c r="HEK16" s="28"/>
      <c r="HEL16" s="28"/>
      <c r="HEM16" s="28"/>
      <c r="HEN16" s="28"/>
      <c r="HEO16" s="28"/>
      <c r="HEP16" s="28"/>
      <c r="HEQ16" s="28"/>
      <c r="HER16" s="28"/>
      <c r="HES16" s="28"/>
      <c r="HET16" s="28"/>
      <c r="HEU16" s="28"/>
      <c r="HEV16" s="28"/>
      <c r="HEW16" s="28"/>
      <c r="HEX16" s="28"/>
      <c r="HEY16" s="28"/>
      <c r="HEZ16" s="28"/>
      <c r="HFA16" s="28"/>
      <c r="HFB16" s="28"/>
      <c r="HFC16" s="28"/>
      <c r="HFD16" s="28"/>
      <c r="HFE16" s="28"/>
      <c r="HFF16" s="28"/>
      <c r="HFG16" s="28"/>
      <c r="HFH16" s="28"/>
      <c r="HFI16" s="28"/>
      <c r="HFJ16" s="28"/>
      <c r="HFK16" s="28"/>
      <c r="HFL16" s="28"/>
      <c r="HFM16" s="28"/>
      <c r="HFN16" s="28"/>
      <c r="HFO16" s="28"/>
      <c r="HFP16" s="28"/>
      <c r="HFQ16" s="28"/>
      <c r="HFR16" s="28"/>
      <c r="HFS16" s="28"/>
      <c r="HFT16" s="28"/>
      <c r="HFU16" s="28"/>
      <c r="HFV16" s="28"/>
      <c r="HFW16" s="28"/>
      <c r="HFX16" s="28"/>
      <c r="HFY16" s="28"/>
      <c r="HFZ16" s="28"/>
      <c r="HGA16" s="28"/>
      <c r="HGB16" s="28"/>
      <c r="HGC16" s="28"/>
      <c r="HGD16" s="28"/>
      <c r="HGE16" s="28"/>
      <c r="HGF16" s="28"/>
      <c r="HGG16" s="28"/>
      <c r="HGH16" s="28"/>
      <c r="HGI16" s="28"/>
      <c r="HGJ16" s="28"/>
      <c r="HGK16" s="28"/>
      <c r="HGL16" s="28"/>
      <c r="HGM16" s="28"/>
      <c r="HGN16" s="28"/>
      <c r="HGO16" s="28"/>
      <c r="HGP16" s="28"/>
      <c r="HGQ16" s="28"/>
      <c r="HGR16" s="28"/>
      <c r="HGS16" s="28"/>
      <c r="HGT16" s="28"/>
      <c r="HGU16" s="28"/>
      <c r="HGV16" s="28"/>
      <c r="HGW16" s="28"/>
      <c r="HGX16" s="28"/>
      <c r="HGY16" s="28"/>
      <c r="HGZ16" s="28"/>
      <c r="HHA16" s="28"/>
      <c r="HHB16" s="28"/>
      <c r="HHC16" s="28"/>
      <c r="HHD16" s="28"/>
      <c r="HHE16" s="28"/>
      <c r="HHF16" s="28"/>
      <c r="HHG16" s="28"/>
      <c r="HHH16" s="28"/>
      <c r="HHI16" s="28"/>
      <c r="HHJ16" s="28"/>
      <c r="HHK16" s="28"/>
      <c r="HHL16" s="28"/>
      <c r="HHM16" s="28"/>
      <c r="HHN16" s="28"/>
      <c r="HHO16" s="28"/>
      <c r="HHP16" s="28"/>
      <c r="HHQ16" s="28"/>
      <c r="HHR16" s="28"/>
      <c r="HHS16" s="28"/>
      <c r="HHT16" s="28"/>
      <c r="HHU16" s="28"/>
      <c r="HHV16" s="28"/>
      <c r="HHW16" s="28"/>
      <c r="HHX16" s="28"/>
      <c r="HHY16" s="28"/>
      <c r="HHZ16" s="28"/>
      <c r="HIA16" s="28"/>
      <c r="HIB16" s="28"/>
      <c r="HIC16" s="28"/>
      <c r="HID16" s="28"/>
      <c r="HIE16" s="28"/>
      <c r="HIF16" s="28"/>
      <c r="HIG16" s="28"/>
      <c r="HIH16" s="28"/>
      <c r="HII16" s="28"/>
      <c r="HIJ16" s="28"/>
      <c r="HIK16" s="28"/>
      <c r="HIL16" s="28"/>
      <c r="HIM16" s="28"/>
      <c r="HIN16" s="28"/>
      <c r="HIO16" s="28"/>
      <c r="HIP16" s="28"/>
      <c r="HIQ16" s="28"/>
      <c r="HIR16" s="28"/>
      <c r="HIS16" s="28"/>
      <c r="HIT16" s="28"/>
      <c r="HIU16" s="28"/>
      <c r="HIV16" s="28"/>
      <c r="HIW16" s="28"/>
      <c r="HIX16" s="28"/>
      <c r="HIY16" s="28"/>
      <c r="HIZ16" s="28"/>
      <c r="HJA16" s="28"/>
      <c r="HJB16" s="28"/>
      <c r="HJC16" s="28"/>
      <c r="HJD16" s="28"/>
      <c r="HJE16" s="28"/>
      <c r="HJF16" s="28"/>
      <c r="HJG16" s="28"/>
      <c r="HJH16" s="28"/>
      <c r="HJI16" s="28"/>
      <c r="HJJ16" s="28"/>
      <c r="HJK16" s="28"/>
      <c r="HJL16" s="28"/>
      <c r="HJM16" s="28"/>
      <c r="HJN16" s="28"/>
      <c r="HJO16" s="28"/>
      <c r="HJP16" s="28"/>
      <c r="HJQ16" s="28"/>
      <c r="HJR16" s="28"/>
      <c r="HJS16" s="28"/>
      <c r="HJT16" s="28"/>
      <c r="HJU16" s="28"/>
      <c r="HJV16" s="28"/>
      <c r="HJW16" s="28"/>
      <c r="HJX16" s="28"/>
      <c r="HJY16" s="28"/>
      <c r="HJZ16" s="28"/>
      <c r="HKA16" s="28"/>
      <c r="HKB16" s="28"/>
      <c r="HKC16" s="28"/>
      <c r="HKD16" s="28"/>
      <c r="HKE16" s="28"/>
      <c r="HKF16" s="28"/>
      <c r="HKG16" s="28"/>
      <c r="HKH16" s="28"/>
      <c r="HKI16" s="28"/>
      <c r="HKJ16" s="28"/>
      <c r="HKK16" s="28"/>
      <c r="HKL16" s="28"/>
      <c r="HKM16" s="28"/>
      <c r="HKN16" s="28"/>
      <c r="HKO16" s="28"/>
      <c r="HKP16" s="28"/>
      <c r="HKQ16" s="28"/>
      <c r="HKR16" s="28"/>
      <c r="HKS16" s="28"/>
      <c r="HKT16" s="28"/>
      <c r="HKU16" s="28"/>
      <c r="HKV16" s="28"/>
      <c r="HKW16" s="28"/>
      <c r="HKX16" s="28"/>
      <c r="HKY16" s="28"/>
      <c r="HKZ16" s="28"/>
      <c r="HLA16" s="28"/>
      <c r="HLB16" s="28"/>
      <c r="HLC16" s="28"/>
      <c r="HLD16" s="28"/>
      <c r="HLE16" s="28"/>
      <c r="HLF16" s="28"/>
      <c r="HLG16" s="28"/>
      <c r="HLH16" s="28"/>
      <c r="HLI16" s="28"/>
      <c r="HLJ16" s="28"/>
      <c r="HLK16" s="28"/>
      <c r="HLL16" s="28"/>
      <c r="HLM16" s="28"/>
      <c r="HLN16" s="28"/>
      <c r="HLO16" s="28"/>
      <c r="HLP16" s="28"/>
      <c r="HLQ16" s="28"/>
      <c r="HLR16" s="28"/>
      <c r="HLS16" s="28"/>
      <c r="HLT16" s="28"/>
      <c r="HLU16" s="28"/>
      <c r="HLV16" s="28"/>
      <c r="HLW16" s="28"/>
      <c r="HLX16" s="28"/>
      <c r="HLY16" s="28"/>
      <c r="HLZ16" s="28"/>
      <c r="HMA16" s="28"/>
      <c r="HMB16" s="28"/>
      <c r="HMC16" s="28"/>
      <c r="HMD16" s="28"/>
      <c r="HME16" s="28"/>
      <c r="HMF16" s="28"/>
      <c r="HMG16" s="28"/>
      <c r="HMH16" s="28"/>
      <c r="HMI16" s="28"/>
      <c r="HMJ16" s="28"/>
      <c r="HMK16" s="28"/>
      <c r="HML16" s="28"/>
      <c r="HMM16" s="28"/>
      <c r="HMN16" s="28"/>
      <c r="HMO16" s="28"/>
      <c r="HMP16" s="28"/>
      <c r="HMQ16" s="28"/>
      <c r="HMR16" s="28"/>
      <c r="HMS16" s="28"/>
      <c r="HMT16" s="28"/>
      <c r="HMU16" s="28"/>
      <c r="HMV16" s="28"/>
      <c r="HMW16" s="28"/>
      <c r="HMX16" s="28"/>
      <c r="HMY16" s="28"/>
      <c r="HMZ16" s="28"/>
      <c r="HNA16" s="28"/>
      <c r="HNB16" s="28"/>
      <c r="HNC16" s="28"/>
      <c r="HND16" s="28"/>
      <c r="HNE16" s="28"/>
      <c r="HNF16" s="28"/>
      <c r="HNG16" s="28"/>
      <c r="HNH16" s="28"/>
      <c r="HNI16" s="28"/>
      <c r="HNJ16" s="28"/>
      <c r="HNK16" s="28"/>
      <c r="HNL16" s="28"/>
      <c r="HNM16" s="28"/>
      <c r="HNN16" s="28"/>
      <c r="HNO16" s="28"/>
      <c r="HNP16" s="28"/>
      <c r="HNQ16" s="28"/>
      <c r="HNR16" s="28"/>
      <c r="HNS16" s="28"/>
      <c r="HNT16" s="28"/>
      <c r="HNU16" s="28"/>
      <c r="HNV16" s="28"/>
      <c r="HNW16" s="28"/>
      <c r="HNX16" s="28"/>
      <c r="HNY16" s="28"/>
      <c r="HNZ16" s="28"/>
      <c r="HOA16" s="28"/>
      <c r="HOB16" s="28"/>
      <c r="HOC16" s="28"/>
      <c r="HOD16" s="28"/>
      <c r="HOE16" s="28"/>
      <c r="HOF16" s="28"/>
      <c r="HOG16" s="28"/>
      <c r="HOH16" s="28"/>
      <c r="HOI16" s="28"/>
      <c r="HOJ16" s="28"/>
      <c r="HOK16" s="28"/>
      <c r="HOL16" s="28"/>
      <c r="HOM16" s="28"/>
      <c r="HON16" s="28"/>
      <c r="HOO16" s="28"/>
      <c r="HOP16" s="28"/>
      <c r="HOQ16" s="28"/>
      <c r="HOR16" s="28"/>
      <c r="HOS16" s="28"/>
      <c r="HOT16" s="28"/>
      <c r="HOU16" s="28"/>
      <c r="HOV16" s="28"/>
      <c r="HOW16" s="28"/>
      <c r="HOX16" s="28"/>
      <c r="HOY16" s="28"/>
      <c r="HOZ16" s="28"/>
      <c r="HPA16" s="28"/>
      <c r="HPB16" s="28"/>
      <c r="HPC16" s="28"/>
      <c r="HPD16" s="28"/>
      <c r="HPE16" s="28"/>
      <c r="HPF16" s="28"/>
      <c r="HPG16" s="28"/>
      <c r="HPH16" s="28"/>
      <c r="HPI16" s="28"/>
      <c r="HPJ16" s="28"/>
      <c r="HPK16" s="28"/>
      <c r="HPL16" s="28"/>
      <c r="HPM16" s="28"/>
      <c r="HPN16" s="28"/>
      <c r="HPO16" s="28"/>
      <c r="HPP16" s="28"/>
      <c r="HPQ16" s="28"/>
      <c r="HPR16" s="28"/>
      <c r="HPS16" s="28"/>
      <c r="HPT16" s="28"/>
      <c r="HPU16" s="28"/>
      <c r="HPV16" s="28"/>
      <c r="HPW16" s="28"/>
      <c r="HPX16" s="28"/>
      <c r="HPY16" s="28"/>
      <c r="HPZ16" s="28"/>
      <c r="HQA16" s="28"/>
      <c r="HQB16" s="28"/>
      <c r="HQC16" s="28"/>
      <c r="HQD16" s="28"/>
      <c r="HQE16" s="28"/>
      <c r="HQF16" s="28"/>
      <c r="HQG16" s="28"/>
      <c r="HQH16" s="28"/>
      <c r="HQI16" s="28"/>
      <c r="HQJ16" s="28"/>
      <c r="HQK16" s="28"/>
      <c r="HQL16" s="28"/>
      <c r="HQM16" s="28"/>
      <c r="HQN16" s="28"/>
      <c r="HQO16" s="28"/>
      <c r="HQP16" s="28"/>
      <c r="HQQ16" s="28"/>
      <c r="HQR16" s="28"/>
      <c r="HQS16" s="28"/>
      <c r="HQT16" s="28"/>
      <c r="HQU16" s="28"/>
      <c r="HQV16" s="28"/>
      <c r="HQW16" s="28"/>
      <c r="HQX16" s="28"/>
      <c r="HQY16" s="28"/>
      <c r="HQZ16" s="28"/>
      <c r="HRA16" s="28"/>
      <c r="HRB16" s="28"/>
      <c r="HRC16" s="28"/>
      <c r="HRD16" s="28"/>
      <c r="HRE16" s="28"/>
      <c r="HRF16" s="28"/>
      <c r="HRG16" s="28"/>
      <c r="HRH16" s="28"/>
      <c r="HRI16" s="28"/>
      <c r="HRJ16" s="28"/>
      <c r="HRK16" s="28"/>
      <c r="HRL16" s="28"/>
      <c r="HRM16" s="28"/>
      <c r="HRN16" s="28"/>
      <c r="HRO16" s="28"/>
      <c r="HRP16" s="28"/>
      <c r="HRQ16" s="28"/>
      <c r="HRR16" s="28"/>
      <c r="HRS16" s="28"/>
      <c r="HRT16" s="28"/>
      <c r="HRU16" s="28"/>
      <c r="HRV16" s="28"/>
      <c r="HRW16" s="28"/>
      <c r="HRX16" s="28"/>
      <c r="HRY16" s="28"/>
      <c r="HRZ16" s="28"/>
      <c r="HSA16" s="28"/>
      <c r="HSB16" s="28"/>
      <c r="HSC16" s="28"/>
      <c r="HSD16" s="28"/>
      <c r="HSE16" s="28"/>
      <c r="HSF16" s="28"/>
      <c r="HSG16" s="28"/>
      <c r="HSH16" s="28"/>
      <c r="HSI16" s="28"/>
      <c r="HSJ16" s="28"/>
      <c r="HSK16" s="28"/>
      <c r="HSL16" s="28"/>
      <c r="HSM16" s="28"/>
      <c r="HSN16" s="28"/>
      <c r="HSO16" s="28"/>
      <c r="HSP16" s="28"/>
      <c r="HSQ16" s="28"/>
      <c r="HSR16" s="28"/>
      <c r="HSS16" s="28"/>
      <c r="HST16" s="28"/>
      <c r="HSU16" s="28"/>
      <c r="HSV16" s="28"/>
      <c r="HSW16" s="28"/>
      <c r="HSX16" s="28"/>
      <c r="HSY16" s="28"/>
      <c r="HSZ16" s="28"/>
      <c r="HTA16" s="28"/>
      <c r="HTB16" s="28"/>
      <c r="HTC16" s="28"/>
      <c r="HTD16" s="28"/>
      <c r="HTE16" s="28"/>
      <c r="HTF16" s="28"/>
      <c r="HTG16" s="28"/>
      <c r="HTH16" s="28"/>
      <c r="HTI16" s="28"/>
      <c r="HTJ16" s="28"/>
      <c r="HTK16" s="28"/>
      <c r="HTL16" s="28"/>
      <c r="HTM16" s="28"/>
      <c r="HTN16" s="28"/>
      <c r="HTO16" s="28"/>
      <c r="HTP16" s="28"/>
      <c r="HTQ16" s="28"/>
      <c r="HTR16" s="28"/>
      <c r="HTS16" s="28"/>
      <c r="HTT16" s="28"/>
      <c r="HTU16" s="28"/>
      <c r="HTV16" s="28"/>
      <c r="HTW16" s="28"/>
      <c r="HTX16" s="28"/>
      <c r="HTY16" s="28"/>
      <c r="HTZ16" s="28"/>
      <c r="HUA16" s="28"/>
      <c r="HUB16" s="28"/>
      <c r="HUC16" s="28"/>
      <c r="HUD16" s="28"/>
      <c r="HUE16" s="28"/>
      <c r="HUF16" s="28"/>
      <c r="HUG16" s="28"/>
      <c r="HUH16" s="28"/>
      <c r="HUI16" s="28"/>
      <c r="HUJ16" s="28"/>
      <c r="HUK16" s="28"/>
      <c r="HUL16" s="28"/>
      <c r="HUM16" s="28"/>
      <c r="HUN16" s="28"/>
      <c r="HUO16" s="28"/>
      <c r="HUP16" s="28"/>
      <c r="HUQ16" s="28"/>
      <c r="HUR16" s="28"/>
      <c r="HUS16" s="28"/>
      <c r="HUT16" s="28"/>
      <c r="HUU16" s="28"/>
      <c r="HUV16" s="28"/>
      <c r="HUW16" s="28"/>
      <c r="HUX16" s="28"/>
      <c r="HUY16" s="28"/>
      <c r="HUZ16" s="28"/>
      <c r="HVA16" s="28"/>
      <c r="HVB16" s="28"/>
      <c r="HVC16" s="28"/>
      <c r="HVD16" s="28"/>
      <c r="HVE16" s="28"/>
      <c r="HVF16" s="28"/>
      <c r="HVG16" s="28"/>
      <c r="HVH16" s="28"/>
      <c r="HVI16" s="28"/>
      <c r="HVJ16" s="28"/>
      <c r="HVK16" s="28"/>
      <c r="HVL16" s="28"/>
      <c r="HVM16" s="28"/>
      <c r="HVN16" s="28"/>
      <c r="HVO16" s="28"/>
      <c r="HVP16" s="28"/>
      <c r="HVQ16" s="28"/>
      <c r="HVR16" s="28"/>
      <c r="HVS16" s="28"/>
      <c r="HVT16" s="28"/>
      <c r="HVU16" s="28"/>
      <c r="HVV16" s="28"/>
      <c r="HVW16" s="28"/>
      <c r="HVX16" s="28"/>
      <c r="HVY16" s="28"/>
      <c r="HVZ16" s="28"/>
      <c r="HWA16" s="28"/>
      <c r="HWB16" s="28"/>
      <c r="HWC16" s="28"/>
      <c r="HWD16" s="28"/>
      <c r="HWE16" s="28"/>
      <c r="HWF16" s="28"/>
      <c r="HWG16" s="28"/>
      <c r="HWH16" s="28"/>
      <c r="HWI16" s="28"/>
      <c r="HWJ16" s="28"/>
      <c r="HWK16" s="28"/>
      <c r="HWL16" s="28"/>
      <c r="HWM16" s="28"/>
      <c r="HWN16" s="28"/>
      <c r="HWO16" s="28"/>
      <c r="HWP16" s="28"/>
      <c r="HWQ16" s="28"/>
      <c r="HWR16" s="28"/>
      <c r="HWS16" s="28"/>
      <c r="HWT16" s="28"/>
      <c r="HWU16" s="28"/>
      <c r="HWV16" s="28"/>
      <c r="HWW16" s="28"/>
      <c r="HWX16" s="28"/>
      <c r="HWY16" s="28"/>
      <c r="HWZ16" s="28"/>
      <c r="HXA16" s="28"/>
      <c r="HXB16" s="28"/>
      <c r="HXC16" s="28"/>
      <c r="HXD16" s="28"/>
      <c r="HXE16" s="28"/>
      <c r="HXF16" s="28"/>
      <c r="HXG16" s="28"/>
      <c r="HXH16" s="28"/>
      <c r="HXI16" s="28"/>
      <c r="HXJ16" s="28"/>
      <c r="HXK16" s="28"/>
      <c r="HXL16" s="28"/>
      <c r="HXM16" s="28"/>
      <c r="HXN16" s="28"/>
      <c r="HXO16" s="28"/>
      <c r="HXP16" s="28"/>
      <c r="HXQ16" s="28"/>
      <c r="HXR16" s="28"/>
      <c r="HXS16" s="28"/>
      <c r="HXT16" s="28"/>
      <c r="HXU16" s="28"/>
      <c r="HXV16" s="28"/>
      <c r="HXW16" s="28"/>
      <c r="HXX16" s="28"/>
      <c r="HXY16" s="28"/>
      <c r="HXZ16" s="28"/>
      <c r="HYA16" s="28"/>
      <c r="HYB16" s="28"/>
      <c r="HYC16" s="28"/>
      <c r="HYD16" s="28"/>
      <c r="HYE16" s="28"/>
      <c r="HYF16" s="28"/>
      <c r="HYG16" s="28"/>
      <c r="HYH16" s="28"/>
      <c r="HYI16" s="28"/>
      <c r="HYJ16" s="28"/>
      <c r="HYK16" s="28"/>
      <c r="HYL16" s="28"/>
      <c r="HYM16" s="28"/>
      <c r="HYN16" s="28"/>
      <c r="HYO16" s="28"/>
      <c r="HYP16" s="28"/>
      <c r="HYQ16" s="28"/>
      <c r="HYR16" s="28"/>
      <c r="HYS16" s="28"/>
      <c r="HYT16" s="28"/>
      <c r="HYU16" s="28"/>
      <c r="HYV16" s="28"/>
      <c r="HYW16" s="28"/>
      <c r="HYX16" s="28"/>
      <c r="HYY16" s="28"/>
      <c r="HYZ16" s="28"/>
      <c r="HZA16" s="28"/>
      <c r="HZB16" s="28"/>
      <c r="HZC16" s="28"/>
      <c r="HZD16" s="28"/>
      <c r="HZE16" s="28"/>
      <c r="HZF16" s="28"/>
      <c r="HZG16" s="28"/>
      <c r="HZH16" s="28"/>
      <c r="HZI16" s="28"/>
      <c r="HZJ16" s="28"/>
      <c r="HZK16" s="28"/>
      <c r="HZL16" s="28"/>
      <c r="HZM16" s="28"/>
      <c r="HZN16" s="28"/>
      <c r="HZO16" s="28"/>
      <c r="HZP16" s="28"/>
      <c r="HZQ16" s="28"/>
      <c r="HZR16" s="28"/>
      <c r="HZS16" s="28"/>
      <c r="HZT16" s="28"/>
      <c r="HZU16" s="28"/>
      <c r="HZV16" s="28"/>
      <c r="HZW16" s="28"/>
      <c r="HZX16" s="28"/>
      <c r="HZY16" s="28"/>
      <c r="HZZ16" s="28"/>
      <c r="IAA16" s="28"/>
      <c r="IAB16" s="28"/>
      <c r="IAC16" s="28"/>
      <c r="IAD16" s="28"/>
      <c r="IAE16" s="28"/>
      <c r="IAF16" s="28"/>
      <c r="IAG16" s="28"/>
      <c r="IAH16" s="28"/>
      <c r="IAI16" s="28"/>
      <c r="IAJ16" s="28"/>
      <c r="IAK16" s="28"/>
      <c r="IAL16" s="28"/>
      <c r="IAM16" s="28"/>
      <c r="IAN16" s="28"/>
      <c r="IAO16" s="28"/>
      <c r="IAP16" s="28"/>
      <c r="IAQ16" s="28"/>
      <c r="IAR16" s="28"/>
      <c r="IAS16" s="28"/>
      <c r="IAT16" s="28"/>
      <c r="IAU16" s="28"/>
      <c r="IAV16" s="28"/>
      <c r="IAW16" s="28"/>
      <c r="IAX16" s="28"/>
      <c r="IAY16" s="28"/>
      <c r="IAZ16" s="28"/>
      <c r="IBA16" s="28"/>
      <c r="IBB16" s="28"/>
      <c r="IBC16" s="28"/>
      <c r="IBD16" s="28"/>
      <c r="IBE16" s="28"/>
      <c r="IBF16" s="28"/>
      <c r="IBG16" s="28"/>
      <c r="IBH16" s="28"/>
      <c r="IBI16" s="28"/>
      <c r="IBJ16" s="28"/>
      <c r="IBK16" s="28"/>
      <c r="IBL16" s="28"/>
      <c r="IBM16" s="28"/>
      <c r="IBN16" s="28"/>
      <c r="IBO16" s="28"/>
      <c r="IBP16" s="28"/>
      <c r="IBQ16" s="28"/>
      <c r="IBR16" s="28"/>
      <c r="IBS16" s="28"/>
      <c r="IBT16" s="28"/>
      <c r="IBU16" s="28"/>
      <c r="IBV16" s="28"/>
      <c r="IBW16" s="28"/>
      <c r="IBX16" s="28"/>
      <c r="IBY16" s="28"/>
      <c r="IBZ16" s="28"/>
      <c r="ICA16" s="28"/>
      <c r="ICB16" s="28"/>
      <c r="ICC16" s="28"/>
      <c r="ICD16" s="28"/>
      <c r="ICE16" s="28"/>
      <c r="ICF16" s="28"/>
      <c r="ICG16" s="28"/>
      <c r="ICH16" s="28"/>
      <c r="ICI16" s="28"/>
      <c r="ICJ16" s="28"/>
      <c r="ICK16" s="28"/>
      <c r="ICL16" s="28"/>
      <c r="ICM16" s="28"/>
      <c r="ICN16" s="28"/>
      <c r="ICO16" s="28"/>
      <c r="ICP16" s="28"/>
      <c r="ICQ16" s="28"/>
      <c r="ICR16" s="28"/>
      <c r="ICS16" s="28"/>
      <c r="ICT16" s="28"/>
      <c r="ICU16" s="28"/>
      <c r="ICV16" s="28"/>
      <c r="ICW16" s="28"/>
      <c r="ICX16" s="28"/>
      <c r="ICY16" s="28"/>
      <c r="ICZ16" s="28"/>
      <c r="IDA16" s="28"/>
      <c r="IDB16" s="28"/>
      <c r="IDC16" s="28"/>
      <c r="IDD16" s="28"/>
      <c r="IDE16" s="28"/>
      <c r="IDF16" s="28"/>
      <c r="IDG16" s="28"/>
      <c r="IDH16" s="28"/>
      <c r="IDI16" s="28"/>
      <c r="IDJ16" s="28"/>
      <c r="IDK16" s="28"/>
      <c r="IDL16" s="28"/>
      <c r="IDM16" s="28"/>
      <c r="IDN16" s="28"/>
      <c r="IDO16" s="28"/>
      <c r="IDP16" s="28"/>
      <c r="IDQ16" s="28"/>
      <c r="IDR16" s="28"/>
      <c r="IDS16" s="28"/>
      <c r="IDT16" s="28"/>
      <c r="IDU16" s="28"/>
      <c r="IDV16" s="28"/>
      <c r="IDW16" s="28"/>
      <c r="IDX16" s="28"/>
      <c r="IDY16" s="28"/>
      <c r="IDZ16" s="28"/>
      <c r="IEA16" s="28"/>
      <c r="IEB16" s="28"/>
      <c r="IEC16" s="28"/>
      <c r="IED16" s="28"/>
      <c r="IEE16" s="28"/>
      <c r="IEF16" s="28"/>
      <c r="IEG16" s="28"/>
      <c r="IEH16" s="28"/>
      <c r="IEI16" s="28"/>
      <c r="IEJ16" s="28"/>
      <c r="IEK16" s="28"/>
      <c r="IEL16" s="28"/>
      <c r="IEM16" s="28"/>
      <c r="IEN16" s="28"/>
      <c r="IEO16" s="28"/>
      <c r="IEP16" s="28"/>
      <c r="IEQ16" s="28"/>
      <c r="IER16" s="28"/>
      <c r="IES16" s="28"/>
      <c r="IET16" s="28"/>
      <c r="IEU16" s="28"/>
      <c r="IEV16" s="28"/>
      <c r="IEW16" s="28"/>
      <c r="IEX16" s="28"/>
      <c r="IEY16" s="28"/>
      <c r="IEZ16" s="28"/>
      <c r="IFA16" s="28"/>
      <c r="IFB16" s="28"/>
      <c r="IFC16" s="28"/>
      <c r="IFD16" s="28"/>
      <c r="IFE16" s="28"/>
      <c r="IFF16" s="28"/>
      <c r="IFG16" s="28"/>
      <c r="IFH16" s="28"/>
      <c r="IFI16" s="28"/>
      <c r="IFJ16" s="28"/>
      <c r="IFK16" s="28"/>
      <c r="IFL16" s="28"/>
      <c r="IFM16" s="28"/>
      <c r="IFN16" s="28"/>
      <c r="IFO16" s="28"/>
      <c r="IFP16" s="28"/>
      <c r="IFQ16" s="28"/>
      <c r="IFR16" s="28"/>
      <c r="IFS16" s="28"/>
      <c r="IFT16" s="28"/>
      <c r="IFU16" s="28"/>
      <c r="IFV16" s="28"/>
      <c r="IFW16" s="28"/>
      <c r="IFX16" s="28"/>
      <c r="IFY16" s="28"/>
      <c r="IFZ16" s="28"/>
      <c r="IGA16" s="28"/>
      <c r="IGB16" s="28"/>
      <c r="IGC16" s="28"/>
      <c r="IGD16" s="28"/>
      <c r="IGE16" s="28"/>
      <c r="IGF16" s="28"/>
      <c r="IGG16" s="28"/>
      <c r="IGH16" s="28"/>
      <c r="IGI16" s="28"/>
      <c r="IGJ16" s="28"/>
      <c r="IGK16" s="28"/>
      <c r="IGL16" s="28"/>
      <c r="IGM16" s="28"/>
      <c r="IGN16" s="28"/>
      <c r="IGO16" s="28"/>
      <c r="IGP16" s="28"/>
      <c r="IGQ16" s="28"/>
      <c r="IGR16" s="28"/>
      <c r="IGS16" s="28"/>
      <c r="IGT16" s="28"/>
      <c r="IGU16" s="28"/>
      <c r="IGV16" s="28"/>
      <c r="IGW16" s="28"/>
      <c r="IGX16" s="28"/>
      <c r="IGY16" s="28"/>
      <c r="IGZ16" s="28"/>
      <c r="IHA16" s="28"/>
      <c r="IHB16" s="28"/>
      <c r="IHC16" s="28"/>
      <c r="IHD16" s="28"/>
      <c r="IHE16" s="28"/>
      <c r="IHF16" s="28"/>
      <c r="IHG16" s="28"/>
      <c r="IHH16" s="28"/>
      <c r="IHI16" s="28"/>
      <c r="IHJ16" s="28"/>
      <c r="IHK16" s="28"/>
      <c r="IHL16" s="28"/>
      <c r="IHM16" s="28"/>
      <c r="IHN16" s="28"/>
      <c r="IHO16" s="28"/>
      <c r="IHP16" s="28"/>
      <c r="IHQ16" s="28"/>
      <c r="IHR16" s="28"/>
      <c r="IHS16" s="28"/>
      <c r="IHT16" s="28"/>
      <c r="IHU16" s="28"/>
      <c r="IHV16" s="28"/>
      <c r="IHW16" s="28"/>
      <c r="IHX16" s="28"/>
      <c r="IHY16" s="28"/>
      <c r="IHZ16" s="28"/>
      <c r="IIA16" s="28"/>
      <c r="IIB16" s="28"/>
      <c r="IIC16" s="28"/>
      <c r="IID16" s="28"/>
      <c r="IIE16" s="28"/>
      <c r="IIF16" s="28"/>
      <c r="IIG16" s="28"/>
      <c r="IIH16" s="28"/>
      <c r="III16" s="28"/>
      <c r="IIJ16" s="28"/>
      <c r="IIK16" s="28"/>
      <c r="IIL16" s="28"/>
      <c r="IIM16" s="28"/>
      <c r="IIN16" s="28"/>
      <c r="IIO16" s="28"/>
      <c r="IIP16" s="28"/>
      <c r="IIQ16" s="28"/>
      <c r="IIR16" s="28"/>
      <c r="IIS16" s="28"/>
      <c r="IIT16" s="28"/>
      <c r="IIU16" s="28"/>
      <c r="IIV16" s="28"/>
      <c r="IIW16" s="28"/>
      <c r="IIX16" s="28"/>
      <c r="IIY16" s="28"/>
      <c r="IIZ16" s="28"/>
      <c r="IJA16" s="28"/>
      <c r="IJB16" s="28"/>
      <c r="IJC16" s="28"/>
      <c r="IJD16" s="28"/>
      <c r="IJE16" s="28"/>
      <c r="IJF16" s="28"/>
      <c r="IJG16" s="28"/>
      <c r="IJH16" s="28"/>
      <c r="IJI16" s="28"/>
      <c r="IJJ16" s="28"/>
      <c r="IJK16" s="28"/>
      <c r="IJL16" s="28"/>
      <c r="IJM16" s="28"/>
      <c r="IJN16" s="28"/>
      <c r="IJO16" s="28"/>
      <c r="IJP16" s="28"/>
      <c r="IJQ16" s="28"/>
      <c r="IJR16" s="28"/>
      <c r="IJS16" s="28"/>
      <c r="IJT16" s="28"/>
      <c r="IJU16" s="28"/>
      <c r="IJV16" s="28"/>
      <c r="IJW16" s="28"/>
      <c r="IJX16" s="28"/>
      <c r="IJY16" s="28"/>
      <c r="IJZ16" s="28"/>
      <c r="IKA16" s="28"/>
      <c r="IKB16" s="28"/>
      <c r="IKC16" s="28"/>
      <c r="IKD16" s="28"/>
      <c r="IKE16" s="28"/>
      <c r="IKF16" s="28"/>
      <c r="IKG16" s="28"/>
      <c r="IKH16" s="28"/>
      <c r="IKI16" s="28"/>
      <c r="IKJ16" s="28"/>
      <c r="IKK16" s="28"/>
      <c r="IKL16" s="28"/>
      <c r="IKM16" s="28"/>
      <c r="IKN16" s="28"/>
      <c r="IKO16" s="28"/>
      <c r="IKP16" s="28"/>
      <c r="IKQ16" s="28"/>
      <c r="IKR16" s="28"/>
      <c r="IKS16" s="28"/>
      <c r="IKT16" s="28"/>
      <c r="IKU16" s="28"/>
      <c r="IKV16" s="28"/>
      <c r="IKW16" s="28"/>
      <c r="IKX16" s="28"/>
      <c r="IKY16" s="28"/>
      <c r="IKZ16" s="28"/>
      <c r="ILA16" s="28"/>
      <c r="ILB16" s="28"/>
      <c r="ILC16" s="28"/>
      <c r="ILD16" s="28"/>
      <c r="ILE16" s="28"/>
      <c r="ILF16" s="28"/>
      <c r="ILG16" s="28"/>
      <c r="ILH16" s="28"/>
      <c r="ILI16" s="28"/>
      <c r="ILJ16" s="28"/>
      <c r="ILK16" s="28"/>
      <c r="ILL16" s="28"/>
      <c r="ILM16" s="28"/>
      <c r="ILN16" s="28"/>
      <c r="ILO16" s="28"/>
      <c r="ILP16" s="28"/>
      <c r="ILQ16" s="28"/>
      <c r="ILR16" s="28"/>
      <c r="ILS16" s="28"/>
      <c r="ILT16" s="28"/>
      <c r="ILU16" s="28"/>
      <c r="ILV16" s="28"/>
      <c r="ILW16" s="28"/>
      <c r="ILX16" s="28"/>
      <c r="ILY16" s="28"/>
      <c r="ILZ16" s="28"/>
      <c r="IMA16" s="28"/>
      <c r="IMB16" s="28"/>
      <c r="IMC16" s="28"/>
      <c r="IMD16" s="28"/>
      <c r="IME16" s="28"/>
      <c r="IMF16" s="28"/>
      <c r="IMG16" s="28"/>
      <c r="IMH16" s="28"/>
      <c r="IMI16" s="28"/>
      <c r="IMJ16" s="28"/>
      <c r="IMK16" s="28"/>
      <c r="IML16" s="28"/>
      <c r="IMM16" s="28"/>
      <c r="IMN16" s="28"/>
      <c r="IMO16" s="28"/>
      <c r="IMP16" s="28"/>
      <c r="IMQ16" s="28"/>
      <c r="IMR16" s="28"/>
      <c r="IMS16" s="28"/>
      <c r="IMT16" s="28"/>
      <c r="IMU16" s="28"/>
      <c r="IMV16" s="28"/>
      <c r="IMW16" s="28"/>
      <c r="IMX16" s="28"/>
      <c r="IMY16" s="28"/>
      <c r="IMZ16" s="28"/>
      <c r="INA16" s="28"/>
      <c r="INB16" s="28"/>
      <c r="INC16" s="28"/>
      <c r="IND16" s="28"/>
      <c r="INE16" s="28"/>
      <c r="INF16" s="28"/>
      <c r="ING16" s="28"/>
      <c r="INH16" s="28"/>
      <c r="INI16" s="28"/>
      <c r="INJ16" s="28"/>
      <c r="INK16" s="28"/>
      <c r="INL16" s="28"/>
      <c r="INM16" s="28"/>
      <c r="INN16" s="28"/>
      <c r="INO16" s="28"/>
      <c r="INP16" s="28"/>
      <c r="INQ16" s="28"/>
      <c r="INR16" s="28"/>
      <c r="INS16" s="28"/>
      <c r="INT16" s="28"/>
      <c r="INU16" s="28"/>
      <c r="INV16" s="28"/>
      <c r="INW16" s="28"/>
      <c r="INX16" s="28"/>
      <c r="INY16" s="28"/>
      <c r="INZ16" s="28"/>
      <c r="IOA16" s="28"/>
      <c r="IOB16" s="28"/>
      <c r="IOC16" s="28"/>
      <c r="IOD16" s="28"/>
      <c r="IOE16" s="28"/>
      <c r="IOF16" s="28"/>
      <c r="IOG16" s="28"/>
      <c r="IOH16" s="28"/>
      <c r="IOI16" s="28"/>
      <c r="IOJ16" s="28"/>
      <c r="IOK16" s="28"/>
      <c r="IOL16" s="28"/>
      <c r="IOM16" s="28"/>
      <c r="ION16" s="28"/>
      <c r="IOO16" s="28"/>
      <c r="IOP16" s="28"/>
      <c r="IOQ16" s="28"/>
      <c r="IOR16" s="28"/>
      <c r="IOS16" s="28"/>
      <c r="IOT16" s="28"/>
      <c r="IOU16" s="28"/>
      <c r="IOV16" s="28"/>
      <c r="IOW16" s="28"/>
      <c r="IOX16" s="28"/>
      <c r="IOY16" s="28"/>
      <c r="IOZ16" s="28"/>
      <c r="IPA16" s="28"/>
      <c r="IPB16" s="28"/>
      <c r="IPC16" s="28"/>
      <c r="IPD16" s="28"/>
      <c r="IPE16" s="28"/>
      <c r="IPF16" s="28"/>
      <c r="IPG16" s="28"/>
      <c r="IPH16" s="28"/>
      <c r="IPI16" s="28"/>
      <c r="IPJ16" s="28"/>
      <c r="IPK16" s="28"/>
      <c r="IPL16" s="28"/>
      <c r="IPM16" s="28"/>
      <c r="IPN16" s="28"/>
      <c r="IPO16" s="28"/>
      <c r="IPP16" s="28"/>
      <c r="IPQ16" s="28"/>
      <c r="IPR16" s="28"/>
      <c r="IPS16" s="28"/>
      <c r="IPT16" s="28"/>
      <c r="IPU16" s="28"/>
      <c r="IPV16" s="28"/>
      <c r="IPW16" s="28"/>
      <c r="IPX16" s="28"/>
      <c r="IPY16" s="28"/>
      <c r="IPZ16" s="28"/>
      <c r="IQA16" s="28"/>
      <c r="IQB16" s="28"/>
      <c r="IQC16" s="28"/>
      <c r="IQD16" s="28"/>
      <c r="IQE16" s="28"/>
      <c r="IQF16" s="28"/>
      <c r="IQG16" s="28"/>
      <c r="IQH16" s="28"/>
      <c r="IQI16" s="28"/>
      <c r="IQJ16" s="28"/>
      <c r="IQK16" s="28"/>
      <c r="IQL16" s="28"/>
      <c r="IQM16" s="28"/>
      <c r="IQN16" s="28"/>
      <c r="IQO16" s="28"/>
      <c r="IQP16" s="28"/>
      <c r="IQQ16" s="28"/>
      <c r="IQR16" s="28"/>
      <c r="IQS16" s="28"/>
      <c r="IQT16" s="28"/>
      <c r="IQU16" s="28"/>
      <c r="IQV16" s="28"/>
      <c r="IQW16" s="28"/>
      <c r="IQX16" s="28"/>
      <c r="IQY16" s="28"/>
      <c r="IQZ16" s="28"/>
      <c r="IRA16" s="28"/>
      <c r="IRB16" s="28"/>
      <c r="IRC16" s="28"/>
      <c r="IRD16" s="28"/>
      <c r="IRE16" s="28"/>
      <c r="IRF16" s="28"/>
      <c r="IRG16" s="28"/>
      <c r="IRH16" s="28"/>
      <c r="IRI16" s="28"/>
      <c r="IRJ16" s="28"/>
      <c r="IRK16" s="28"/>
      <c r="IRL16" s="28"/>
      <c r="IRM16" s="28"/>
      <c r="IRN16" s="28"/>
      <c r="IRO16" s="28"/>
      <c r="IRP16" s="28"/>
      <c r="IRQ16" s="28"/>
      <c r="IRR16" s="28"/>
      <c r="IRS16" s="28"/>
      <c r="IRT16" s="28"/>
      <c r="IRU16" s="28"/>
      <c r="IRV16" s="28"/>
      <c r="IRW16" s="28"/>
      <c r="IRX16" s="28"/>
      <c r="IRY16" s="28"/>
      <c r="IRZ16" s="28"/>
      <c r="ISA16" s="28"/>
      <c r="ISB16" s="28"/>
      <c r="ISC16" s="28"/>
      <c r="ISD16" s="28"/>
      <c r="ISE16" s="28"/>
      <c r="ISF16" s="28"/>
      <c r="ISG16" s="28"/>
      <c r="ISH16" s="28"/>
      <c r="ISI16" s="28"/>
      <c r="ISJ16" s="28"/>
      <c r="ISK16" s="28"/>
      <c r="ISL16" s="28"/>
      <c r="ISM16" s="28"/>
      <c r="ISN16" s="28"/>
      <c r="ISO16" s="28"/>
      <c r="ISP16" s="28"/>
      <c r="ISQ16" s="28"/>
      <c r="ISR16" s="28"/>
      <c r="ISS16" s="28"/>
      <c r="IST16" s="28"/>
      <c r="ISU16" s="28"/>
      <c r="ISV16" s="28"/>
      <c r="ISW16" s="28"/>
      <c r="ISX16" s="28"/>
      <c r="ISY16" s="28"/>
      <c r="ISZ16" s="28"/>
      <c r="ITA16" s="28"/>
      <c r="ITB16" s="28"/>
      <c r="ITC16" s="28"/>
      <c r="ITD16" s="28"/>
      <c r="ITE16" s="28"/>
      <c r="ITF16" s="28"/>
      <c r="ITG16" s="28"/>
      <c r="ITH16" s="28"/>
      <c r="ITI16" s="28"/>
      <c r="ITJ16" s="28"/>
      <c r="ITK16" s="28"/>
      <c r="ITL16" s="28"/>
      <c r="ITM16" s="28"/>
      <c r="ITN16" s="28"/>
      <c r="ITO16" s="28"/>
      <c r="ITP16" s="28"/>
      <c r="ITQ16" s="28"/>
      <c r="ITR16" s="28"/>
      <c r="ITS16" s="28"/>
      <c r="ITT16" s="28"/>
      <c r="ITU16" s="28"/>
      <c r="ITV16" s="28"/>
      <c r="ITW16" s="28"/>
      <c r="ITX16" s="28"/>
      <c r="ITY16" s="28"/>
      <c r="ITZ16" s="28"/>
      <c r="IUA16" s="28"/>
      <c r="IUB16" s="28"/>
      <c r="IUC16" s="28"/>
      <c r="IUD16" s="28"/>
      <c r="IUE16" s="28"/>
      <c r="IUF16" s="28"/>
      <c r="IUG16" s="28"/>
      <c r="IUH16" s="28"/>
      <c r="IUI16" s="28"/>
      <c r="IUJ16" s="28"/>
      <c r="IUK16" s="28"/>
      <c r="IUL16" s="28"/>
      <c r="IUM16" s="28"/>
      <c r="IUN16" s="28"/>
      <c r="IUO16" s="28"/>
      <c r="IUP16" s="28"/>
      <c r="IUQ16" s="28"/>
      <c r="IUR16" s="28"/>
      <c r="IUS16" s="28"/>
      <c r="IUT16" s="28"/>
      <c r="IUU16" s="28"/>
      <c r="IUV16" s="28"/>
      <c r="IUW16" s="28"/>
      <c r="IUX16" s="28"/>
      <c r="IUY16" s="28"/>
      <c r="IUZ16" s="28"/>
      <c r="IVA16" s="28"/>
      <c r="IVB16" s="28"/>
      <c r="IVC16" s="28"/>
      <c r="IVD16" s="28"/>
      <c r="IVE16" s="28"/>
      <c r="IVF16" s="28"/>
      <c r="IVG16" s="28"/>
      <c r="IVH16" s="28"/>
      <c r="IVI16" s="28"/>
      <c r="IVJ16" s="28"/>
      <c r="IVK16" s="28"/>
      <c r="IVL16" s="28"/>
      <c r="IVM16" s="28"/>
      <c r="IVN16" s="28"/>
      <c r="IVO16" s="28"/>
      <c r="IVP16" s="28"/>
      <c r="IVQ16" s="28"/>
      <c r="IVR16" s="28"/>
      <c r="IVS16" s="28"/>
      <c r="IVT16" s="28"/>
      <c r="IVU16" s="28"/>
      <c r="IVV16" s="28"/>
      <c r="IVW16" s="28"/>
      <c r="IVX16" s="28"/>
      <c r="IVY16" s="28"/>
      <c r="IVZ16" s="28"/>
      <c r="IWA16" s="28"/>
      <c r="IWB16" s="28"/>
      <c r="IWC16" s="28"/>
      <c r="IWD16" s="28"/>
      <c r="IWE16" s="28"/>
      <c r="IWF16" s="28"/>
      <c r="IWG16" s="28"/>
      <c r="IWH16" s="28"/>
      <c r="IWI16" s="28"/>
      <c r="IWJ16" s="28"/>
      <c r="IWK16" s="28"/>
      <c r="IWL16" s="28"/>
      <c r="IWM16" s="28"/>
      <c r="IWN16" s="28"/>
      <c r="IWO16" s="28"/>
      <c r="IWP16" s="28"/>
      <c r="IWQ16" s="28"/>
      <c r="IWR16" s="28"/>
      <c r="IWS16" s="28"/>
      <c r="IWT16" s="28"/>
      <c r="IWU16" s="28"/>
      <c r="IWV16" s="28"/>
      <c r="IWW16" s="28"/>
      <c r="IWX16" s="28"/>
      <c r="IWY16" s="28"/>
      <c r="IWZ16" s="28"/>
      <c r="IXA16" s="28"/>
      <c r="IXB16" s="28"/>
      <c r="IXC16" s="28"/>
      <c r="IXD16" s="28"/>
      <c r="IXE16" s="28"/>
      <c r="IXF16" s="28"/>
      <c r="IXG16" s="28"/>
      <c r="IXH16" s="28"/>
      <c r="IXI16" s="28"/>
      <c r="IXJ16" s="28"/>
      <c r="IXK16" s="28"/>
      <c r="IXL16" s="28"/>
      <c r="IXM16" s="28"/>
      <c r="IXN16" s="28"/>
      <c r="IXO16" s="28"/>
      <c r="IXP16" s="28"/>
      <c r="IXQ16" s="28"/>
      <c r="IXR16" s="28"/>
      <c r="IXS16" s="28"/>
      <c r="IXT16" s="28"/>
      <c r="IXU16" s="28"/>
      <c r="IXV16" s="28"/>
      <c r="IXW16" s="28"/>
      <c r="IXX16" s="28"/>
      <c r="IXY16" s="28"/>
      <c r="IXZ16" s="28"/>
      <c r="IYA16" s="28"/>
      <c r="IYB16" s="28"/>
      <c r="IYC16" s="28"/>
      <c r="IYD16" s="28"/>
      <c r="IYE16" s="28"/>
      <c r="IYF16" s="28"/>
      <c r="IYG16" s="28"/>
      <c r="IYH16" s="28"/>
      <c r="IYI16" s="28"/>
      <c r="IYJ16" s="28"/>
      <c r="IYK16" s="28"/>
      <c r="IYL16" s="28"/>
      <c r="IYM16" s="28"/>
      <c r="IYN16" s="28"/>
      <c r="IYO16" s="28"/>
      <c r="IYP16" s="28"/>
      <c r="IYQ16" s="28"/>
      <c r="IYR16" s="28"/>
      <c r="IYS16" s="28"/>
      <c r="IYT16" s="28"/>
      <c r="IYU16" s="28"/>
      <c r="IYV16" s="28"/>
      <c r="IYW16" s="28"/>
      <c r="IYX16" s="28"/>
      <c r="IYY16" s="28"/>
      <c r="IYZ16" s="28"/>
      <c r="IZA16" s="28"/>
      <c r="IZB16" s="28"/>
      <c r="IZC16" s="28"/>
      <c r="IZD16" s="28"/>
      <c r="IZE16" s="28"/>
      <c r="IZF16" s="28"/>
      <c r="IZG16" s="28"/>
      <c r="IZH16" s="28"/>
      <c r="IZI16" s="28"/>
      <c r="IZJ16" s="28"/>
      <c r="IZK16" s="28"/>
      <c r="IZL16" s="28"/>
      <c r="IZM16" s="28"/>
      <c r="IZN16" s="28"/>
      <c r="IZO16" s="28"/>
      <c r="IZP16" s="28"/>
      <c r="IZQ16" s="28"/>
      <c r="IZR16" s="28"/>
      <c r="IZS16" s="28"/>
      <c r="IZT16" s="28"/>
      <c r="IZU16" s="28"/>
      <c r="IZV16" s="28"/>
      <c r="IZW16" s="28"/>
      <c r="IZX16" s="28"/>
      <c r="IZY16" s="28"/>
      <c r="IZZ16" s="28"/>
      <c r="JAA16" s="28"/>
      <c r="JAB16" s="28"/>
      <c r="JAC16" s="28"/>
      <c r="JAD16" s="28"/>
      <c r="JAE16" s="28"/>
      <c r="JAF16" s="28"/>
      <c r="JAG16" s="28"/>
      <c r="JAH16" s="28"/>
      <c r="JAI16" s="28"/>
      <c r="JAJ16" s="28"/>
      <c r="JAK16" s="28"/>
      <c r="JAL16" s="28"/>
      <c r="JAM16" s="28"/>
      <c r="JAN16" s="28"/>
      <c r="JAO16" s="28"/>
      <c r="JAP16" s="28"/>
      <c r="JAQ16" s="28"/>
      <c r="JAR16" s="28"/>
      <c r="JAS16" s="28"/>
      <c r="JAT16" s="28"/>
      <c r="JAU16" s="28"/>
      <c r="JAV16" s="28"/>
      <c r="JAW16" s="28"/>
      <c r="JAX16" s="28"/>
      <c r="JAY16" s="28"/>
      <c r="JAZ16" s="28"/>
      <c r="JBA16" s="28"/>
      <c r="JBB16" s="28"/>
      <c r="JBC16" s="28"/>
      <c r="JBD16" s="28"/>
      <c r="JBE16" s="28"/>
      <c r="JBF16" s="28"/>
      <c r="JBG16" s="28"/>
      <c r="JBH16" s="28"/>
      <c r="JBI16" s="28"/>
      <c r="JBJ16" s="28"/>
      <c r="JBK16" s="28"/>
      <c r="JBL16" s="28"/>
      <c r="JBM16" s="28"/>
      <c r="JBN16" s="28"/>
      <c r="JBO16" s="28"/>
      <c r="JBP16" s="28"/>
      <c r="JBQ16" s="28"/>
      <c r="JBR16" s="28"/>
      <c r="JBS16" s="28"/>
      <c r="JBT16" s="28"/>
      <c r="JBU16" s="28"/>
      <c r="JBV16" s="28"/>
      <c r="JBW16" s="28"/>
      <c r="JBX16" s="28"/>
      <c r="JBY16" s="28"/>
      <c r="JBZ16" s="28"/>
      <c r="JCA16" s="28"/>
      <c r="JCB16" s="28"/>
      <c r="JCC16" s="28"/>
      <c r="JCD16" s="28"/>
      <c r="JCE16" s="28"/>
      <c r="JCF16" s="28"/>
      <c r="JCG16" s="28"/>
      <c r="JCH16" s="28"/>
      <c r="JCI16" s="28"/>
      <c r="JCJ16" s="28"/>
      <c r="JCK16" s="28"/>
      <c r="JCL16" s="28"/>
      <c r="JCM16" s="28"/>
      <c r="JCN16" s="28"/>
      <c r="JCO16" s="28"/>
      <c r="JCP16" s="28"/>
      <c r="JCQ16" s="28"/>
      <c r="JCR16" s="28"/>
      <c r="JCS16" s="28"/>
      <c r="JCT16" s="28"/>
      <c r="JCU16" s="28"/>
      <c r="JCV16" s="28"/>
      <c r="JCW16" s="28"/>
      <c r="JCX16" s="28"/>
      <c r="JCY16" s="28"/>
      <c r="JCZ16" s="28"/>
      <c r="JDA16" s="28"/>
      <c r="JDB16" s="28"/>
      <c r="JDC16" s="28"/>
      <c r="JDD16" s="28"/>
      <c r="JDE16" s="28"/>
      <c r="JDF16" s="28"/>
      <c r="JDG16" s="28"/>
      <c r="JDH16" s="28"/>
      <c r="JDI16" s="28"/>
      <c r="JDJ16" s="28"/>
      <c r="JDK16" s="28"/>
      <c r="JDL16" s="28"/>
      <c r="JDM16" s="28"/>
      <c r="JDN16" s="28"/>
      <c r="JDO16" s="28"/>
      <c r="JDP16" s="28"/>
      <c r="JDQ16" s="28"/>
      <c r="JDR16" s="28"/>
      <c r="JDS16" s="28"/>
      <c r="JDT16" s="28"/>
      <c r="JDU16" s="28"/>
      <c r="JDV16" s="28"/>
      <c r="JDW16" s="28"/>
      <c r="JDX16" s="28"/>
      <c r="JDY16" s="28"/>
      <c r="JDZ16" s="28"/>
      <c r="JEA16" s="28"/>
      <c r="JEB16" s="28"/>
      <c r="JEC16" s="28"/>
      <c r="JED16" s="28"/>
      <c r="JEE16" s="28"/>
      <c r="JEF16" s="28"/>
      <c r="JEG16" s="28"/>
      <c r="JEH16" s="28"/>
      <c r="JEI16" s="28"/>
      <c r="JEJ16" s="28"/>
      <c r="JEK16" s="28"/>
      <c r="JEL16" s="28"/>
      <c r="JEM16" s="28"/>
      <c r="JEN16" s="28"/>
      <c r="JEO16" s="28"/>
      <c r="JEP16" s="28"/>
      <c r="JEQ16" s="28"/>
      <c r="JER16" s="28"/>
      <c r="JES16" s="28"/>
      <c r="JET16" s="28"/>
      <c r="JEU16" s="28"/>
      <c r="JEV16" s="28"/>
      <c r="JEW16" s="28"/>
      <c r="JEX16" s="28"/>
      <c r="JEY16" s="28"/>
      <c r="JEZ16" s="28"/>
      <c r="JFA16" s="28"/>
      <c r="JFB16" s="28"/>
      <c r="JFC16" s="28"/>
      <c r="JFD16" s="28"/>
      <c r="JFE16" s="28"/>
      <c r="JFF16" s="28"/>
      <c r="JFG16" s="28"/>
      <c r="JFH16" s="28"/>
      <c r="JFI16" s="28"/>
      <c r="JFJ16" s="28"/>
      <c r="JFK16" s="28"/>
      <c r="JFL16" s="28"/>
      <c r="JFM16" s="28"/>
      <c r="JFN16" s="28"/>
      <c r="JFO16" s="28"/>
      <c r="JFP16" s="28"/>
      <c r="JFQ16" s="28"/>
      <c r="JFR16" s="28"/>
      <c r="JFS16" s="28"/>
      <c r="JFT16" s="28"/>
      <c r="JFU16" s="28"/>
      <c r="JFV16" s="28"/>
      <c r="JFW16" s="28"/>
      <c r="JFX16" s="28"/>
      <c r="JFY16" s="28"/>
      <c r="JFZ16" s="28"/>
      <c r="JGA16" s="28"/>
      <c r="JGB16" s="28"/>
      <c r="JGC16" s="28"/>
      <c r="JGD16" s="28"/>
      <c r="JGE16" s="28"/>
      <c r="JGF16" s="28"/>
      <c r="JGG16" s="28"/>
      <c r="JGH16" s="28"/>
      <c r="JGI16" s="28"/>
      <c r="JGJ16" s="28"/>
      <c r="JGK16" s="28"/>
      <c r="JGL16" s="28"/>
      <c r="JGM16" s="28"/>
      <c r="JGN16" s="28"/>
      <c r="JGO16" s="28"/>
      <c r="JGP16" s="28"/>
      <c r="JGQ16" s="28"/>
      <c r="JGR16" s="28"/>
      <c r="JGS16" s="28"/>
      <c r="JGT16" s="28"/>
      <c r="JGU16" s="28"/>
      <c r="JGV16" s="28"/>
      <c r="JGW16" s="28"/>
      <c r="JGX16" s="28"/>
      <c r="JGY16" s="28"/>
      <c r="JGZ16" s="28"/>
      <c r="JHA16" s="28"/>
      <c r="JHB16" s="28"/>
      <c r="JHC16" s="28"/>
      <c r="JHD16" s="28"/>
      <c r="JHE16" s="28"/>
      <c r="JHF16" s="28"/>
      <c r="JHG16" s="28"/>
      <c r="JHH16" s="28"/>
      <c r="JHI16" s="28"/>
      <c r="JHJ16" s="28"/>
      <c r="JHK16" s="28"/>
      <c r="JHL16" s="28"/>
      <c r="JHM16" s="28"/>
      <c r="JHN16" s="28"/>
      <c r="JHO16" s="28"/>
      <c r="JHP16" s="28"/>
      <c r="JHQ16" s="28"/>
      <c r="JHR16" s="28"/>
      <c r="JHS16" s="28"/>
      <c r="JHT16" s="28"/>
      <c r="JHU16" s="28"/>
      <c r="JHV16" s="28"/>
      <c r="JHW16" s="28"/>
      <c r="JHX16" s="28"/>
      <c r="JHY16" s="28"/>
      <c r="JHZ16" s="28"/>
      <c r="JIA16" s="28"/>
      <c r="JIB16" s="28"/>
      <c r="JIC16" s="28"/>
      <c r="JID16" s="28"/>
      <c r="JIE16" s="28"/>
      <c r="JIF16" s="28"/>
      <c r="JIG16" s="28"/>
      <c r="JIH16" s="28"/>
      <c r="JII16" s="28"/>
      <c r="JIJ16" s="28"/>
      <c r="JIK16" s="28"/>
      <c r="JIL16" s="28"/>
      <c r="JIM16" s="28"/>
      <c r="JIN16" s="28"/>
      <c r="JIO16" s="28"/>
      <c r="JIP16" s="28"/>
      <c r="JIQ16" s="28"/>
      <c r="JIR16" s="28"/>
      <c r="JIS16" s="28"/>
      <c r="JIT16" s="28"/>
      <c r="JIU16" s="28"/>
      <c r="JIV16" s="28"/>
      <c r="JIW16" s="28"/>
      <c r="JIX16" s="28"/>
      <c r="JIY16" s="28"/>
      <c r="JIZ16" s="28"/>
      <c r="JJA16" s="28"/>
      <c r="JJB16" s="28"/>
      <c r="JJC16" s="28"/>
      <c r="JJD16" s="28"/>
      <c r="JJE16" s="28"/>
      <c r="JJF16" s="28"/>
      <c r="JJG16" s="28"/>
      <c r="JJH16" s="28"/>
      <c r="JJI16" s="28"/>
      <c r="JJJ16" s="28"/>
      <c r="JJK16" s="28"/>
      <c r="JJL16" s="28"/>
      <c r="JJM16" s="28"/>
      <c r="JJN16" s="28"/>
      <c r="JJO16" s="28"/>
      <c r="JJP16" s="28"/>
      <c r="JJQ16" s="28"/>
      <c r="JJR16" s="28"/>
      <c r="JJS16" s="28"/>
      <c r="JJT16" s="28"/>
      <c r="JJU16" s="28"/>
      <c r="JJV16" s="28"/>
      <c r="JJW16" s="28"/>
      <c r="JJX16" s="28"/>
      <c r="JJY16" s="28"/>
      <c r="JJZ16" s="28"/>
      <c r="JKA16" s="28"/>
      <c r="JKB16" s="28"/>
      <c r="JKC16" s="28"/>
      <c r="JKD16" s="28"/>
      <c r="JKE16" s="28"/>
      <c r="JKF16" s="28"/>
      <c r="JKG16" s="28"/>
      <c r="JKH16" s="28"/>
      <c r="JKI16" s="28"/>
      <c r="JKJ16" s="28"/>
      <c r="JKK16" s="28"/>
      <c r="JKL16" s="28"/>
      <c r="JKM16" s="28"/>
      <c r="JKN16" s="28"/>
      <c r="JKO16" s="28"/>
      <c r="JKP16" s="28"/>
      <c r="JKQ16" s="28"/>
      <c r="JKR16" s="28"/>
      <c r="JKS16" s="28"/>
      <c r="JKT16" s="28"/>
      <c r="JKU16" s="28"/>
      <c r="JKV16" s="28"/>
      <c r="JKW16" s="28"/>
      <c r="JKX16" s="28"/>
      <c r="JKY16" s="28"/>
      <c r="JKZ16" s="28"/>
      <c r="JLA16" s="28"/>
      <c r="JLB16" s="28"/>
      <c r="JLC16" s="28"/>
      <c r="JLD16" s="28"/>
      <c r="JLE16" s="28"/>
      <c r="JLF16" s="28"/>
      <c r="JLG16" s="28"/>
      <c r="JLH16" s="28"/>
      <c r="JLI16" s="28"/>
      <c r="JLJ16" s="28"/>
      <c r="JLK16" s="28"/>
      <c r="JLL16" s="28"/>
      <c r="JLM16" s="28"/>
      <c r="JLN16" s="28"/>
      <c r="JLO16" s="28"/>
      <c r="JLP16" s="28"/>
      <c r="JLQ16" s="28"/>
      <c r="JLR16" s="28"/>
      <c r="JLS16" s="28"/>
      <c r="JLT16" s="28"/>
      <c r="JLU16" s="28"/>
      <c r="JLV16" s="28"/>
      <c r="JLW16" s="28"/>
      <c r="JLX16" s="28"/>
      <c r="JLY16" s="28"/>
      <c r="JLZ16" s="28"/>
      <c r="JMA16" s="28"/>
      <c r="JMB16" s="28"/>
      <c r="JMC16" s="28"/>
      <c r="JMD16" s="28"/>
      <c r="JME16" s="28"/>
      <c r="JMF16" s="28"/>
      <c r="JMG16" s="28"/>
      <c r="JMH16" s="28"/>
      <c r="JMI16" s="28"/>
      <c r="JMJ16" s="28"/>
      <c r="JMK16" s="28"/>
      <c r="JML16" s="28"/>
      <c r="JMM16" s="28"/>
      <c r="JMN16" s="28"/>
      <c r="JMO16" s="28"/>
      <c r="JMP16" s="28"/>
      <c r="JMQ16" s="28"/>
      <c r="JMR16" s="28"/>
      <c r="JMS16" s="28"/>
      <c r="JMT16" s="28"/>
      <c r="JMU16" s="28"/>
      <c r="JMV16" s="28"/>
      <c r="JMW16" s="28"/>
      <c r="JMX16" s="28"/>
      <c r="JMY16" s="28"/>
      <c r="JMZ16" s="28"/>
      <c r="JNA16" s="28"/>
      <c r="JNB16" s="28"/>
      <c r="JNC16" s="28"/>
      <c r="JND16" s="28"/>
      <c r="JNE16" s="28"/>
      <c r="JNF16" s="28"/>
      <c r="JNG16" s="28"/>
      <c r="JNH16" s="28"/>
      <c r="JNI16" s="28"/>
      <c r="JNJ16" s="28"/>
      <c r="JNK16" s="28"/>
      <c r="JNL16" s="28"/>
      <c r="JNM16" s="28"/>
      <c r="JNN16" s="28"/>
      <c r="JNO16" s="28"/>
      <c r="JNP16" s="28"/>
      <c r="JNQ16" s="28"/>
      <c r="JNR16" s="28"/>
      <c r="JNS16" s="28"/>
      <c r="JNT16" s="28"/>
      <c r="JNU16" s="28"/>
      <c r="JNV16" s="28"/>
      <c r="JNW16" s="28"/>
      <c r="JNX16" s="28"/>
      <c r="JNY16" s="28"/>
      <c r="JNZ16" s="28"/>
      <c r="JOA16" s="28"/>
      <c r="JOB16" s="28"/>
      <c r="JOC16" s="28"/>
      <c r="JOD16" s="28"/>
      <c r="JOE16" s="28"/>
      <c r="JOF16" s="28"/>
      <c r="JOG16" s="28"/>
      <c r="JOH16" s="28"/>
      <c r="JOI16" s="28"/>
      <c r="JOJ16" s="28"/>
      <c r="JOK16" s="28"/>
      <c r="JOL16" s="28"/>
      <c r="JOM16" s="28"/>
      <c r="JON16" s="28"/>
      <c r="JOO16" s="28"/>
      <c r="JOP16" s="28"/>
      <c r="JOQ16" s="28"/>
      <c r="JOR16" s="28"/>
      <c r="JOS16" s="28"/>
      <c r="JOT16" s="28"/>
      <c r="JOU16" s="28"/>
      <c r="JOV16" s="28"/>
      <c r="JOW16" s="28"/>
      <c r="JOX16" s="28"/>
      <c r="JOY16" s="28"/>
      <c r="JOZ16" s="28"/>
      <c r="JPA16" s="28"/>
      <c r="JPB16" s="28"/>
      <c r="JPC16" s="28"/>
      <c r="JPD16" s="28"/>
      <c r="JPE16" s="28"/>
      <c r="JPF16" s="28"/>
      <c r="JPG16" s="28"/>
      <c r="JPH16" s="28"/>
      <c r="JPI16" s="28"/>
      <c r="JPJ16" s="28"/>
      <c r="JPK16" s="28"/>
      <c r="JPL16" s="28"/>
      <c r="JPM16" s="28"/>
      <c r="JPN16" s="28"/>
      <c r="JPO16" s="28"/>
      <c r="JPP16" s="28"/>
      <c r="JPQ16" s="28"/>
      <c r="JPR16" s="28"/>
      <c r="JPS16" s="28"/>
      <c r="JPT16" s="28"/>
      <c r="JPU16" s="28"/>
      <c r="JPV16" s="28"/>
      <c r="JPW16" s="28"/>
      <c r="JPX16" s="28"/>
      <c r="JPY16" s="28"/>
      <c r="JPZ16" s="28"/>
      <c r="JQA16" s="28"/>
      <c r="JQB16" s="28"/>
      <c r="JQC16" s="28"/>
      <c r="JQD16" s="28"/>
      <c r="JQE16" s="28"/>
      <c r="JQF16" s="28"/>
      <c r="JQG16" s="28"/>
      <c r="JQH16" s="28"/>
      <c r="JQI16" s="28"/>
      <c r="JQJ16" s="28"/>
      <c r="JQK16" s="28"/>
      <c r="JQL16" s="28"/>
      <c r="JQM16" s="28"/>
      <c r="JQN16" s="28"/>
      <c r="JQO16" s="28"/>
      <c r="JQP16" s="28"/>
      <c r="JQQ16" s="28"/>
      <c r="JQR16" s="28"/>
      <c r="JQS16" s="28"/>
      <c r="JQT16" s="28"/>
      <c r="JQU16" s="28"/>
      <c r="JQV16" s="28"/>
      <c r="JQW16" s="28"/>
      <c r="JQX16" s="28"/>
      <c r="JQY16" s="28"/>
      <c r="JQZ16" s="28"/>
      <c r="JRA16" s="28"/>
      <c r="JRB16" s="28"/>
      <c r="JRC16" s="28"/>
      <c r="JRD16" s="28"/>
      <c r="JRE16" s="28"/>
      <c r="JRF16" s="28"/>
      <c r="JRG16" s="28"/>
      <c r="JRH16" s="28"/>
      <c r="JRI16" s="28"/>
      <c r="JRJ16" s="28"/>
      <c r="JRK16" s="28"/>
      <c r="JRL16" s="28"/>
      <c r="JRM16" s="28"/>
      <c r="JRN16" s="28"/>
      <c r="JRO16" s="28"/>
      <c r="JRP16" s="28"/>
      <c r="JRQ16" s="28"/>
      <c r="JRR16" s="28"/>
      <c r="JRS16" s="28"/>
      <c r="JRT16" s="28"/>
      <c r="JRU16" s="28"/>
      <c r="JRV16" s="28"/>
      <c r="JRW16" s="28"/>
      <c r="JRX16" s="28"/>
      <c r="JRY16" s="28"/>
      <c r="JRZ16" s="28"/>
      <c r="JSA16" s="28"/>
      <c r="JSB16" s="28"/>
      <c r="JSC16" s="28"/>
      <c r="JSD16" s="28"/>
      <c r="JSE16" s="28"/>
      <c r="JSF16" s="28"/>
      <c r="JSG16" s="28"/>
      <c r="JSH16" s="28"/>
      <c r="JSI16" s="28"/>
      <c r="JSJ16" s="28"/>
      <c r="JSK16" s="28"/>
      <c r="JSL16" s="28"/>
      <c r="JSM16" s="28"/>
      <c r="JSN16" s="28"/>
      <c r="JSO16" s="28"/>
      <c r="JSP16" s="28"/>
      <c r="JSQ16" s="28"/>
      <c r="JSR16" s="28"/>
      <c r="JSS16" s="28"/>
      <c r="JST16" s="28"/>
      <c r="JSU16" s="28"/>
      <c r="JSV16" s="28"/>
      <c r="JSW16" s="28"/>
      <c r="JSX16" s="28"/>
      <c r="JSY16" s="28"/>
      <c r="JSZ16" s="28"/>
      <c r="JTA16" s="28"/>
      <c r="JTB16" s="28"/>
      <c r="JTC16" s="28"/>
      <c r="JTD16" s="28"/>
      <c r="JTE16" s="28"/>
      <c r="JTF16" s="28"/>
      <c r="JTG16" s="28"/>
      <c r="JTH16" s="28"/>
      <c r="JTI16" s="28"/>
      <c r="JTJ16" s="28"/>
      <c r="JTK16" s="28"/>
      <c r="JTL16" s="28"/>
      <c r="JTM16" s="28"/>
      <c r="JTN16" s="28"/>
      <c r="JTO16" s="28"/>
      <c r="JTP16" s="28"/>
      <c r="JTQ16" s="28"/>
      <c r="JTR16" s="28"/>
      <c r="JTS16" s="28"/>
      <c r="JTT16" s="28"/>
      <c r="JTU16" s="28"/>
      <c r="JTV16" s="28"/>
      <c r="JTW16" s="28"/>
      <c r="JTX16" s="28"/>
      <c r="JTY16" s="28"/>
      <c r="JTZ16" s="28"/>
      <c r="JUA16" s="28"/>
      <c r="JUB16" s="28"/>
      <c r="JUC16" s="28"/>
      <c r="JUD16" s="28"/>
      <c r="JUE16" s="28"/>
      <c r="JUF16" s="28"/>
      <c r="JUG16" s="28"/>
      <c r="JUH16" s="28"/>
      <c r="JUI16" s="28"/>
      <c r="JUJ16" s="28"/>
      <c r="JUK16" s="28"/>
      <c r="JUL16" s="28"/>
      <c r="JUM16" s="28"/>
      <c r="JUN16" s="28"/>
      <c r="JUO16" s="28"/>
      <c r="JUP16" s="28"/>
      <c r="JUQ16" s="28"/>
      <c r="JUR16" s="28"/>
      <c r="JUS16" s="28"/>
      <c r="JUT16" s="28"/>
      <c r="JUU16" s="28"/>
      <c r="JUV16" s="28"/>
      <c r="JUW16" s="28"/>
      <c r="JUX16" s="28"/>
      <c r="JUY16" s="28"/>
      <c r="JUZ16" s="28"/>
      <c r="JVA16" s="28"/>
      <c r="JVB16" s="28"/>
      <c r="JVC16" s="28"/>
      <c r="JVD16" s="28"/>
      <c r="JVE16" s="28"/>
      <c r="JVF16" s="28"/>
      <c r="JVG16" s="28"/>
      <c r="JVH16" s="28"/>
      <c r="JVI16" s="28"/>
      <c r="JVJ16" s="28"/>
      <c r="JVK16" s="28"/>
      <c r="JVL16" s="28"/>
      <c r="JVM16" s="28"/>
      <c r="JVN16" s="28"/>
      <c r="JVO16" s="28"/>
      <c r="JVP16" s="28"/>
      <c r="JVQ16" s="28"/>
      <c r="JVR16" s="28"/>
      <c r="JVS16" s="28"/>
      <c r="JVT16" s="28"/>
      <c r="JVU16" s="28"/>
      <c r="JVV16" s="28"/>
      <c r="JVW16" s="28"/>
      <c r="JVX16" s="28"/>
      <c r="JVY16" s="28"/>
      <c r="JVZ16" s="28"/>
      <c r="JWA16" s="28"/>
      <c r="JWB16" s="28"/>
      <c r="JWC16" s="28"/>
      <c r="JWD16" s="28"/>
      <c r="JWE16" s="28"/>
      <c r="JWF16" s="28"/>
      <c r="JWG16" s="28"/>
      <c r="JWH16" s="28"/>
      <c r="JWI16" s="28"/>
      <c r="JWJ16" s="28"/>
      <c r="JWK16" s="28"/>
      <c r="JWL16" s="28"/>
      <c r="JWM16" s="28"/>
      <c r="JWN16" s="28"/>
      <c r="JWO16" s="28"/>
      <c r="JWP16" s="28"/>
      <c r="JWQ16" s="28"/>
      <c r="JWR16" s="28"/>
      <c r="JWS16" s="28"/>
      <c r="JWT16" s="28"/>
      <c r="JWU16" s="28"/>
      <c r="JWV16" s="28"/>
      <c r="JWW16" s="28"/>
      <c r="JWX16" s="28"/>
      <c r="JWY16" s="28"/>
      <c r="JWZ16" s="28"/>
      <c r="JXA16" s="28"/>
      <c r="JXB16" s="28"/>
      <c r="JXC16" s="28"/>
      <c r="JXD16" s="28"/>
      <c r="JXE16" s="28"/>
      <c r="JXF16" s="28"/>
      <c r="JXG16" s="28"/>
      <c r="JXH16" s="28"/>
      <c r="JXI16" s="28"/>
      <c r="JXJ16" s="28"/>
      <c r="JXK16" s="28"/>
      <c r="JXL16" s="28"/>
      <c r="JXM16" s="28"/>
      <c r="JXN16" s="28"/>
      <c r="JXO16" s="28"/>
      <c r="JXP16" s="28"/>
      <c r="JXQ16" s="28"/>
      <c r="JXR16" s="28"/>
      <c r="JXS16" s="28"/>
      <c r="JXT16" s="28"/>
      <c r="JXU16" s="28"/>
      <c r="JXV16" s="28"/>
      <c r="JXW16" s="28"/>
      <c r="JXX16" s="28"/>
      <c r="JXY16" s="28"/>
      <c r="JXZ16" s="28"/>
      <c r="JYA16" s="28"/>
      <c r="JYB16" s="28"/>
      <c r="JYC16" s="28"/>
      <c r="JYD16" s="28"/>
      <c r="JYE16" s="28"/>
      <c r="JYF16" s="28"/>
      <c r="JYG16" s="28"/>
      <c r="JYH16" s="28"/>
      <c r="JYI16" s="28"/>
      <c r="JYJ16" s="28"/>
      <c r="JYK16" s="28"/>
      <c r="JYL16" s="28"/>
      <c r="JYM16" s="28"/>
      <c r="JYN16" s="28"/>
      <c r="JYO16" s="28"/>
      <c r="JYP16" s="28"/>
      <c r="JYQ16" s="28"/>
      <c r="JYR16" s="28"/>
      <c r="JYS16" s="28"/>
      <c r="JYT16" s="28"/>
      <c r="JYU16" s="28"/>
      <c r="JYV16" s="28"/>
      <c r="JYW16" s="28"/>
      <c r="JYX16" s="28"/>
      <c r="JYY16" s="28"/>
      <c r="JYZ16" s="28"/>
      <c r="JZA16" s="28"/>
      <c r="JZB16" s="28"/>
      <c r="JZC16" s="28"/>
      <c r="JZD16" s="28"/>
      <c r="JZE16" s="28"/>
      <c r="JZF16" s="28"/>
      <c r="JZG16" s="28"/>
      <c r="JZH16" s="28"/>
      <c r="JZI16" s="28"/>
      <c r="JZJ16" s="28"/>
      <c r="JZK16" s="28"/>
      <c r="JZL16" s="28"/>
      <c r="JZM16" s="28"/>
      <c r="JZN16" s="28"/>
      <c r="JZO16" s="28"/>
      <c r="JZP16" s="28"/>
      <c r="JZQ16" s="28"/>
      <c r="JZR16" s="28"/>
      <c r="JZS16" s="28"/>
      <c r="JZT16" s="28"/>
      <c r="JZU16" s="28"/>
      <c r="JZV16" s="28"/>
      <c r="JZW16" s="28"/>
      <c r="JZX16" s="28"/>
      <c r="JZY16" s="28"/>
      <c r="JZZ16" s="28"/>
      <c r="KAA16" s="28"/>
      <c r="KAB16" s="28"/>
      <c r="KAC16" s="28"/>
      <c r="KAD16" s="28"/>
      <c r="KAE16" s="28"/>
      <c r="KAF16" s="28"/>
      <c r="KAG16" s="28"/>
      <c r="KAH16" s="28"/>
      <c r="KAI16" s="28"/>
      <c r="KAJ16" s="28"/>
      <c r="KAK16" s="28"/>
      <c r="KAL16" s="28"/>
      <c r="KAM16" s="28"/>
      <c r="KAN16" s="28"/>
      <c r="KAO16" s="28"/>
      <c r="KAP16" s="28"/>
      <c r="KAQ16" s="28"/>
      <c r="KAR16" s="28"/>
      <c r="KAS16" s="28"/>
      <c r="KAT16" s="28"/>
      <c r="KAU16" s="28"/>
      <c r="KAV16" s="28"/>
      <c r="KAW16" s="28"/>
      <c r="KAX16" s="28"/>
      <c r="KAY16" s="28"/>
      <c r="KAZ16" s="28"/>
      <c r="KBA16" s="28"/>
      <c r="KBB16" s="28"/>
      <c r="KBC16" s="28"/>
      <c r="KBD16" s="28"/>
      <c r="KBE16" s="28"/>
      <c r="KBF16" s="28"/>
      <c r="KBG16" s="28"/>
      <c r="KBH16" s="28"/>
      <c r="KBI16" s="28"/>
      <c r="KBJ16" s="28"/>
      <c r="KBK16" s="28"/>
      <c r="KBL16" s="28"/>
      <c r="KBM16" s="28"/>
      <c r="KBN16" s="28"/>
      <c r="KBO16" s="28"/>
      <c r="KBP16" s="28"/>
      <c r="KBQ16" s="28"/>
      <c r="KBR16" s="28"/>
      <c r="KBS16" s="28"/>
      <c r="KBT16" s="28"/>
      <c r="KBU16" s="28"/>
      <c r="KBV16" s="28"/>
      <c r="KBW16" s="28"/>
      <c r="KBX16" s="28"/>
      <c r="KBY16" s="28"/>
      <c r="KBZ16" s="28"/>
      <c r="KCA16" s="28"/>
      <c r="KCB16" s="28"/>
      <c r="KCC16" s="28"/>
      <c r="KCD16" s="28"/>
      <c r="KCE16" s="28"/>
      <c r="KCF16" s="28"/>
      <c r="KCG16" s="28"/>
      <c r="KCH16" s="28"/>
      <c r="KCI16" s="28"/>
      <c r="KCJ16" s="28"/>
      <c r="KCK16" s="28"/>
      <c r="KCL16" s="28"/>
      <c r="KCM16" s="28"/>
      <c r="KCN16" s="28"/>
      <c r="KCO16" s="28"/>
      <c r="KCP16" s="28"/>
      <c r="KCQ16" s="28"/>
      <c r="KCR16" s="28"/>
      <c r="KCS16" s="28"/>
      <c r="KCT16" s="28"/>
      <c r="KCU16" s="28"/>
      <c r="KCV16" s="28"/>
      <c r="KCW16" s="28"/>
      <c r="KCX16" s="28"/>
      <c r="KCY16" s="28"/>
      <c r="KCZ16" s="28"/>
      <c r="KDA16" s="28"/>
      <c r="KDB16" s="28"/>
      <c r="KDC16" s="28"/>
      <c r="KDD16" s="28"/>
      <c r="KDE16" s="28"/>
      <c r="KDF16" s="28"/>
      <c r="KDG16" s="28"/>
      <c r="KDH16" s="28"/>
      <c r="KDI16" s="28"/>
      <c r="KDJ16" s="28"/>
      <c r="KDK16" s="28"/>
      <c r="KDL16" s="28"/>
      <c r="KDM16" s="28"/>
      <c r="KDN16" s="28"/>
      <c r="KDO16" s="28"/>
      <c r="KDP16" s="28"/>
      <c r="KDQ16" s="28"/>
      <c r="KDR16" s="28"/>
      <c r="KDS16" s="28"/>
      <c r="KDT16" s="28"/>
      <c r="KDU16" s="28"/>
      <c r="KDV16" s="28"/>
      <c r="KDW16" s="28"/>
      <c r="KDX16" s="28"/>
      <c r="KDY16" s="28"/>
      <c r="KDZ16" s="28"/>
      <c r="KEA16" s="28"/>
      <c r="KEB16" s="28"/>
      <c r="KEC16" s="28"/>
      <c r="KED16" s="28"/>
      <c r="KEE16" s="28"/>
      <c r="KEF16" s="28"/>
      <c r="KEG16" s="28"/>
      <c r="KEH16" s="28"/>
      <c r="KEI16" s="28"/>
      <c r="KEJ16" s="28"/>
      <c r="KEK16" s="28"/>
      <c r="KEL16" s="28"/>
      <c r="KEM16" s="28"/>
      <c r="KEN16" s="28"/>
      <c r="KEO16" s="28"/>
      <c r="KEP16" s="28"/>
      <c r="KEQ16" s="28"/>
      <c r="KER16" s="28"/>
      <c r="KES16" s="28"/>
      <c r="KET16" s="28"/>
      <c r="KEU16" s="28"/>
      <c r="KEV16" s="28"/>
      <c r="KEW16" s="28"/>
      <c r="KEX16" s="28"/>
      <c r="KEY16" s="28"/>
      <c r="KEZ16" s="28"/>
      <c r="KFA16" s="28"/>
      <c r="KFB16" s="28"/>
      <c r="KFC16" s="28"/>
      <c r="KFD16" s="28"/>
      <c r="KFE16" s="28"/>
      <c r="KFF16" s="28"/>
      <c r="KFG16" s="28"/>
      <c r="KFH16" s="28"/>
      <c r="KFI16" s="28"/>
      <c r="KFJ16" s="28"/>
      <c r="KFK16" s="28"/>
      <c r="KFL16" s="28"/>
      <c r="KFM16" s="28"/>
      <c r="KFN16" s="28"/>
      <c r="KFO16" s="28"/>
      <c r="KFP16" s="28"/>
      <c r="KFQ16" s="28"/>
      <c r="KFR16" s="28"/>
      <c r="KFS16" s="28"/>
      <c r="KFT16" s="28"/>
      <c r="KFU16" s="28"/>
      <c r="KFV16" s="28"/>
      <c r="KFW16" s="28"/>
      <c r="KFX16" s="28"/>
      <c r="KFY16" s="28"/>
      <c r="KFZ16" s="28"/>
      <c r="KGA16" s="28"/>
      <c r="KGB16" s="28"/>
      <c r="KGC16" s="28"/>
      <c r="KGD16" s="28"/>
      <c r="KGE16" s="28"/>
      <c r="KGF16" s="28"/>
      <c r="KGG16" s="28"/>
      <c r="KGH16" s="28"/>
      <c r="KGI16" s="28"/>
      <c r="KGJ16" s="28"/>
      <c r="KGK16" s="28"/>
      <c r="KGL16" s="28"/>
      <c r="KGM16" s="28"/>
      <c r="KGN16" s="28"/>
      <c r="KGO16" s="28"/>
      <c r="KGP16" s="28"/>
      <c r="KGQ16" s="28"/>
      <c r="KGR16" s="28"/>
      <c r="KGS16" s="28"/>
      <c r="KGT16" s="28"/>
      <c r="KGU16" s="28"/>
      <c r="KGV16" s="28"/>
      <c r="KGW16" s="28"/>
      <c r="KGX16" s="28"/>
      <c r="KGY16" s="28"/>
      <c r="KGZ16" s="28"/>
      <c r="KHA16" s="28"/>
      <c r="KHB16" s="28"/>
      <c r="KHC16" s="28"/>
      <c r="KHD16" s="28"/>
      <c r="KHE16" s="28"/>
      <c r="KHF16" s="28"/>
      <c r="KHG16" s="28"/>
      <c r="KHH16" s="28"/>
      <c r="KHI16" s="28"/>
      <c r="KHJ16" s="28"/>
      <c r="KHK16" s="28"/>
      <c r="KHL16" s="28"/>
      <c r="KHM16" s="28"/>
      <c r="KHN16" s="28"/>
      <c r="KHO16" s="28"/>
      <c r="KHP16" s="28"/>
      <c r="KHQ16" s="28"/>
      <c r="KHR16" s="28"/>
      <c r="KHS16" s="28"/>
      <c r="KHT16" s="28"/>
      <c r="KHU16" s="28"/>
      <c r="KHV16" s="28"/>
      <c r="KHW16" s="28"/>
      <c r="KHX16" s="28"/>
      <c r="KHY16" s="28"/>
      <c r="KHZ16" s="28"/>
      <c r="KIA16" s="28"/>
      <c r="KIB16" s="28"/>
      <c r="KIC16" s="28"/>
      <c r="KID16" s="28"/>
      <c r="KIE16" s="28"/>
      <c r="KIF16" s="28"/>
      <c r="KIG16" s="28"/>
      <c r="KIH16" s="28"/>
      <c r="KII16" s="28"/>
      <c r="KIJ16" s="28"/>
      <c r="KIK16" s="28"/>
      <c r="KIL16" s="28"/>
      <c r="KIM16" s="28"/>
      <c r="KIN16" s="28"/>
      <c r="KIO16" s="28"/>
      <c r="KIP16" s="28"/>
      <c r="KIQ16" s="28"/>
      <c r="KIR16" s="28"/>
      <c r="KIS16" s="28"/>
      <c r="KIT16" s="28"/>
      <c r="KIU16" s="28"/>
      <c r="KIV16" s="28"/>
      <c r="KIW16" s="28"/>
      <c r="KIX16" s="28"/>
      <c r="KIY16" s="28"/>
      <c r="KIZ16" s="28"/>
      <c r="KJA16" s="28"/>
      <c r="KJB16" s="28"/>
      <c r="KJC16" s="28"/>
      <c r="KJD16" s="28"/>
      <c r="KJE16" s="28"/>
      <c r="KJF16" s="28"/>
      <c r="KJG16" s="28"/>
      <c r="KJH16" s="28"/>
      <c r="KJI16" s="28"/>
      <c r="KJJ16" s="28"/>
      <c r="KJK16" s="28"/>
      <c r="KJL16" s="28"/>
      <c r="KJM16" s="28"/>
      <c r="KJN16" s="28"/>
      <c r="KJO16" s="28"/>
      <c r="KJP16" s="28"/>
      <c r="KJQ16" s="28"/>
      <c r="KJR16" s="28"/>
      <c r="KJS16" s="28"/>
      <c r="KJT16" s="28"/>
      <c r="KJU16" s="28"/>
      <c r="KJV16" s="28"/>
      <c r="KJW16" s="28"/>
      <c r="KJX16" s="28"/>
      <c r="KJY16" s="28"/>
      <c r="KJZ16" s="28"/>
      <c r="KKA16" s="28"/>
      <c r="KKB16" s="28"/>
      <c r="KKC16" s="28"/>
      <c r="KKD16" s="28"/>
      <c r="KKE16" s="28"/>
      <c r="KKF16" s="28"/>
      <c r="KKG16" s="28"/>
      <c r="KKH16" s="28"/>
      <c r="KKI16" s="28"/>
      <c r="KKJ16" s="28"/>
      <c r="KKK16" s="28"/>
      <c r="KKL16" s="28"/>
      <c r="KKM16" s="28"/>
      <c r="KKN16" s="28"/>
      <c r="KKO16" s="28"/>
      <c r="KKP16" s="28"/>
      <c r="KKQ16" s="28"/>
      <c r="KKR16" s="28"/>
      <c r="KKS16" s="28"/>
      <c r="KKT16" s="28"/>
      <c r="KKU16" s="28"/>
      <c r="KKV16" s="28"/>
      <c r="KKW16" s="28"/>
      <c r="KKX16" s="28"/>
      <c r="KKY16" s="28"/>
      <c r="KKZ16" s="28"/>
      <c r="KLA16" s="28"/>
      <c r="KLB16" s="28"/>
      <c r="KLC16" s="28"/>
      <c r="KLD16" s="28"/>
      <c r="KLE16" s="28"/>
      <c r="KLF16" s="28"/>
      <c r="KLG16" s="28"/>
      <c r="KLH16" s="28"/>
      <c r="KLI16" s="28"/>
      <c r="KLJ16" s="28"/>
      <c r="KLK16" s="28"/>
      <c r="KLL16" s="28"/>
      <c r="KLM16" s="28"/>
      <c r="KLN16" s="28"/>
      <c r="KLO16" s="28"/>
      <c r="KLP16" s="28"/>
      <c r="KLQ16" s="28"/>
      <c r="KLR16" s="28"/>
      <c r="KLS16" s="28"/>
      <c r="KLT16" s="28"/>
      <c r="KLU16" s="28"/>
      <c r="KLV16" s="28"/>
      <c r="KLW16" s="28"/>
      <c r="KLX16" s="28"/>
      <c r="KLY16" s="28"/>
      <c r="KLZ16" s="28"/>
      <c r="KMA16" s="28"/>
      <c r="KMB16" s="28"/>
      <c r="KMC16" s="28"/>
      <c r="KMD16" s="28"/>
      <c r="KME16" s="28"/>
      <c r="KMF16" s="28"/>
      <c r="KMG16" s="28"/>
      <c r="KMH16" s="28"/>
      <c r="KMI16" s="28"/>
      <c r="KMJ16" s="28"/>
      <c r="KMK16" s="28"/>
      <c r="KML16" s="28"/>
      <c r="KMM16" s="28"/>
      <c r="KMN16" s="28"/>
      <c r="KMO16" s="28"/>
      <c r="KMP16" s="28"/>
      <c r="KMQ16" s="28"/>
      <c r="KMR16" s="28"/>
      <c r="KMS16" s="28"/>
      <c r="KMT16" s="28"/>
      <c r="KMU16" s="28"/>
      <c r="KMV16" s="28"/>
      <c r="KMW16" s="28"/>
      <c r="KMX16" s="28"/>
      <c r="KMY16" s="28"/>
      <c r="KMZ16" s="28"/>
      <c r="KNA16" s="28"/>
      <c r="KNB16" s="28"/>
      <c r="KNC16" s="28"/>
      <c r="KND16" s="28"/>
      <c r="KNE16" s="28"/>
      <c r="KNF16" s="28"/>
      <c r="KNG16" s="28"/>
      <c r="KNH16" s="28"/>
      <c r="KNI16" s="28"/>
      <c r="KNJ16" s="28"/>
      <c r="KNK16" s="28"/>
      <c r="KNL16" s="28"/>
      <c r="KNM16" s="28"/>
      <c r="KNN16" s="28"/>
      <c r="KNO16" s="28"/>
      <c r="KNP16" s="28"/>
      <c r="KNQ16" s="28"/>
      <c r="KNR16" s="28"/>
      <c r="KNS16" s="28"/>
      <c r="KNT16" s="28"/>
      <c r="KNU16" s="28"/>
      <c r="KNV16" s="28"/>
      <c r="KNW16" s="28"/>
      <c r="KNX16" s="28"/>
      <c r="KNY16" s="28"/>
      <c r="KNZ16" s="28"/>
      <c r="KOA16" s="28"/>
      <c r="KOB16" s="28"/>
      <c r="KOC16" s="28"/>
      <c r="KOD16" s="28"/>
      <c r="KOE16" s="28"/>
      <c r="KOF16" s="28"/>
      <c r="KOG16" s="28"/>
      <c r="KOH16" s="28"/>
      <c r="KOI16" s="28"/>
      <c r="KOJ16" s="28"/>
      <c r="KOK16" s="28"/>
      <c r="KOL16" s="28"/>
      <c r="KOM16" s="28"/>
      <c r="KON16" s="28"/>
      <c r="KOO16" s="28"/>
      <c r="KOP16" s="28"/>
      <c r="KOQ16" s="28"/>
      <c r="KOR16" s="28"/>
      <c r="KOS16" s="28"/>
      <c r="KOT16" s="28"/>
      <c r="KOU16" s="28"/>
      <c r="KOV16" s="28"/>
      <c r="KOW16" s="28"/>
      <c r="KOX16" s="28"/>
      <c r="KOY16" s="28"/>
      <c r="KOZ16" s="28"/>
      <c r="KPA16" s="28"/>
      <c r="KPB16" s="28"/>
      <c r="KPC16" s="28"/>
      <c r="KPD16" s="28"/>
      <c r="KPE16" s="28"/>
      <c r="KPF16" s="28"/>
      <c r="KPG16" s="28"/>
      <c r="KPH16" s="28"/>
      <c r="KPI16" s="28"/>
      <c r="KPJ16" s="28"/>
      <c r="KPK16" s="28"/>
      <c r="KPL16" s="28"/>
      <c r="KPM16" s="28"/>
      <c r="KPN16" s="28"/>
      <c r="KPO16" s="28"/>
      <c r="KPP16" s="28"/>
      <c r="KPQ16" s="28"/>
      <c r="KPR16" s="28"/>
      <c r="KPS16" s="28"/>
      <c r="KPT16" s="28"/>
      <c r="KPU16" s="28"/>
      <c r="KPV16" s="28"/>
      <c r="KPW16" s="28"/>
      <c r="KPX16" s="28"/>
      <c r="KPY16" s="28"/>
      <c r="KPZ16" s="28"/>
      <c r="KQA16" s="28"/>
      <c r="KQB16" s="28"/>
      <c r="KQC16" s="28"/>
      <c r="KQD16" s="28"/>
      <c r="KQE16" s="28"/>
      <c r="KQF16" s="28"/>
      <c r="KQG16" s="28"/>
      <c r="KQH16" s="28"/>
      <c r="KQI16" s="28"/>
      <c r="KQJ16" s="28"/>
      <c r="KQK16" s="28"/>
      <c r="KQL16" s="28"/>
      <c r="KQM16" s="28"/>
      <c r="KQN16" s="28"/>
      <c r="KQO16" s="28"/>
      <c r="KQP16" s="28"/>
      <c r="KQQ16" s="28"/>
      <c r="KQR16" s="28"/>
      <c r="KQS16" s="28"/>
      <c r="KQT16" s="28"/>
      <c r="KQU16" s="28"/>
      <c r="KQV16" s="28"/>
      <c r="KQW16" s="28"/>
      <c r="KQX16" s="28"/>
      <c r="KQY16" s="28"/>
      <c r="KQZ16" s="28"/>
      <c r="KRA16" s="28"/>
      <c r="KRB16" s="28"/>
      <c r="KRC16" s="28"/>
      <c r="KRD16" s="28"/>
      <c r="KRE16" s="28"/>
      <c r="KRF16" s="28"/>
      <c r="KRG16" s="28"/>
      <c r="KRH16" s="28"/>
      <c r="KRI16" s="28"/>
      <c r="KRJ16" s="28"/>
      <c r="KRK16" s="28"/>
      <c r="KRL16" s="28"/>
      <c r="KRM16" s="28"/>
      <c r="KRN16" s="28"/>
      <c r="KRO16" s="28"/>
      <c r="KRP16" s="28"/>
      <c r="KRQ16" s="28"/>
      <c r="KRR16" s="28"/>
      <c r="KRS16" s="28"/>
      <c r="KRT16" s="28"/>
      <c r="KRU16" s="28"/>
      <c r="KRV16" s="28"/>
      <c r="KRW16" s="28"/>
      <c r="KRX16" s="28"/>
      <c r="KRY16" s="28"/>
      <c r="KRZ16" s="28"/>
      <c r="KSA16" s="28"/>
      <c r="KSB16" s="28"/>
      <c r="KSC16" s="28"/>
      <c r="KSD16" s="28"/>
      <c r="KSE16" s="28"/>
      <c r="KSF16" s="28"/>
      <c r="KSG16" s="28"/>
      <c r="KSH16" s="28"/>
      <c r="KSI16" s="28"/>
      <c r="KSJ16" s="28"/>
      <c r="KSK16" s="28"/>
      <c r="KSL16" s="28"/>
      <c r="KSM16" s="28"/>
      <c r="KSN16" s="28"/>
      <c r="KSO16" s="28"/>
      <c r="KSP16" s="28"/>
      <c r="KSQ16" s="28"/>
      <c r="KSR16" s="28"/>
      <c r="KSS16" s="28"/>
      <c r="KST16" s="28"/>
      <c r="KSU16" s="28"/>
      <c r="KSV16" s="28"/>
      <c r="KSW16" s="28"/>
      <c r="KSX16" s="28"/>
      <c r="KSY16" s="28"/>
      <c r="KSZ16" s="28"/>
      <c r="KTA16" s="28"/>
      <c r="KTB16" s="28"/>
      <c r="KTC16" s="28"/>
      <c r="KTD16" s="28"/>
      <c r="KTE16" s="28"/>
      <c r="KTF16" s="28"/>
      <c r="KTG16" s="28"/>
      <c r="KTH16" s="28"/>
      <c r="KTI16" s="28"/>
      <c r="KTJ16" s="28"/>
      <c r="KTK16" s="28"/>
      <c r="KTL16" s="28"/>
      <c r="KTM16" s="28"/>
      <c r="KTN16" s="28"/>
      <c r="KTO16" s="28"/>
      <c r="KTP16" s="28"/>
      <c r="KTQ16" s="28"/>
      <c r="KTR16" s="28"/>
      <c r="KTS16" s="28"/>
      <c r="KTT16" s="28"/>
      <c r="KTU16" s="28"/>
      <c r="KTV16" s="28"/>
      <c r="KTW16" s="28"/>
      <c r="KTX16" s="28"/>
      <c r="KTY16" s="28"/>
      <c r="KTZ16" s="28"/>
      <c r="KUA16" s="28"/>
      <c r="KUB16" s="28"/>
      <c r="KUC16" s="28"/>
      <c r="KUD16" s="28"/>
      <c r="KUE16" s="28"/>
      <c r="KUF16" s="28"/>
      <c r="KUG16" s="28"/>
      <c r="KUH16" s="28"/>
      <c r="KUI16" s="28"/>
      <c r="KUJ16" s="28"/>
      <c r="KUK16" s="28"/>
      <c r="KUL16" s="28"/>
      <c r="KUM16" s="28"/>
      <c r="KUN16" s="28"/>
      <c r="KUO16" s="28"/>
      <c r="KUP16" s="28"/>
      <c r="KUQ16" s="28"/>
      <c r="KUR16" s="28"/>
      <c r="KUS16" s="28"/>
      <c r="KUT16" s="28"/>
      <c r="KUU16" s="28"/>
      <c r="KUV16" s="28"/>
      <c r="KUW16" s="28"/>
      <c r="KUX16" s="28"/>
      <c r="KUY16" s="28"/>
      <c r="KUZ16" s="28"/>
      <c r="KVA16" s="28"/>
      <c r="KVB16" s="28"/>
      <c r="KVC16" s="28"/>
      <c r="KVD16" s="28"/>
      <c r="KVE16" s="28"/>
      <c r="KVF16" s="28"/>
      <c r="KVG16" s="28"/>
      <c r="KVH16" s="28"/>
      <c r="KVI16" s="28"/>
      <c r="KVJ16" s="28"/>
      <c r="KVK16" s="28"/>
      <c r="KVL16" s="28"/>
      <c r="KVM16" s="28"/>
      <c r="KVN16" s="28"/>
      <c r="KVO16" s="28"/>
      <c r="KVP16" s="28"/>
      <c r="KVQ16" s="28"/>
      <c r="KVR16" s="28"/>
      <c r="KVS16" s="28"/>
      <c r="KVT16" s="28"/>
      <c r="KVU16" s="28"/>
      <c r="KVV16" s="28"/>
      <c r="KVW16" s="28"/>
      <c r="KVX16" s="28"/>
      <c r="KVY16" s="28"/>
      <c r="KVZ16" s="28"/>
      <c r="KWA16" s="28"/>
      <c r="KWB16" s="28"/>
      <c r="KWC16" s="28"/>
      <c r="KWD16" s="28"/>
      <c r="KWE16" s="28"/>
      <c r="KWF16" s="28"/>
      <c r="KWG16" s="28"/>
      <c r="KWH16" s="28"/>
      <c r="KWI16" s="28"/>
      <c r="KWJ16" s="28"/>
      <c r="KWK16" s="28"/>
      <c r="KWL16" s="28"/>
      <c r="KWM16" s="28"/>
      <c r="KWN16" s="28"/>
      <c r="KWO16" s="28"/>
      <c r="KWP16" s="28"/>
      <c r="KWQ16" s="28"/>
      <c r="KWR16" s="28"/>
      <c r="KWS16" s="28"/>
      <c r="KWT16" s="28"/>
      <c r="KWU16" s="28"/>
      <c r="KWV16" s="28"/>
      <c r="KWW16" s="28"/>
      <c r="KWX16" s="28"/>
      <c r="KWY16" s="28"/>
      <c r="KWZ16" s="28"/>
      <c r="KXA16" s="28"/>
      <c r="KXB16" s="28"/>
      <c r="KXC16" s="28"/>
      <c r="KXD16" s="28"/>
      <c r="KXE16" s="28"/>
      <c r="KXF16" s="28"/>
      <c r="KXG16" s="28"/>
      <c r="KXH16" s="28"/>
      <c r="KXI16" s="28"/>
      <c r="KXJ16" s="28"/>
      <c r="KXK16" s="28"/>
      <c r="KXL16" s="28"/>
      <c r="KXM16" s="28"/>
      <c r="KXN16" s="28"/>
      <c r="KXO16" s="28"/>
      <c r="KXP16" s="28"/>
      <c r="KXQ16" s="28"/>
      <c r="KXR16" s="28"/>
      <c r="KXS16" s="28"/>
      <c r="KXT16" s="28"/>
      <c r="KXU16" s="28"/>
      <c r="KXV16" s="28"/>
      <c r="KXW16" s="28"/>
      <c r="KXX16" s="28"/>
      <c r="KXY16" s="28"/>
      <c r="KXZ16" s="28"/>
      <c r="KYA16" s="28"/>
      <c r="KYB16" s="28"/>
      <c r="KYC16" s="28"/>
      <c r="KYD16" s="28"/>
      <c r="KYE16" s="28"/>
      <c r="KYF16" s="28"/>
      <c r="KYG16" s="28"/>
      <c r="KYH16" s="28"/>
      <c r="KYI16" s="28"/>
      <c r="KYJ16" s="28"/>
      <c r="KYK16" s="28"/>
      <c r="KYL16" s="28"/>
      <c r="KYM16" s="28"/>
      <c r="KYN16" s="28"/>
      <c r="KYO16" s="28"/>
      <c r="KYP16" s="28"/>
      <c r="KYQ16" s="28"/>
      <c r="KYR16" s="28"/>
      <c r="KYS16" s="28"/>
      <c r="KYT16" s="28"/>
      <c r="KYU16" s="28"/>
      <c r="KYV16" s="28"/>
      <c r="KYW16" s="28"/>
      <c r="KYX16" s="28"/>
      <c r="KYY16" s="28"/>
      <c r="KYZ16" s="28"/>
      <c r="KZA16" s="28"/>
      <c r="KZB16" s="28"/>
      <c r="KZC16" s="28"/>
      <c r="KZD16" s="28"/>
      <c r="KZE16" s="28"/>
      <c r="KZF16" s="28"/>
      <c r="KZG16" s="28"/>
      <c r="KZH16" s="28"/>
      <c r="KZI16" s="28"/>
      <c r="KZJ16" s="28"/>
      <c r="KZK16" s="28"/>
      <c r="KZL16" s="28"/>
      <c r="KZM16" s="28"/>
      <c r="KZN16" s="28"/>
      <c r="KZO16" s="28"/>
      <c r="KZP16" s="28"/>
      <c r="KZQ16" s="28"/>
      <c r="KZR16" s="28"/>
      <c r="KZS16" s="28"/>
      <c r="KZT16" s="28"/>
      <c r="KZU16" s="28"/>
      <c r="KZV16" s="28"/>
      <c r="KZW16" s="28"/>
      <c r="KZX16" s="28"/>
      <c r="KZY16" s="28"/>
      <c r="KZZ16" s="28"/>
      <c r="LAA16" s="28"/>
      <c r="LAB16" s="28"/>
      <c r="LAC16" s="28"/>
      <c r="LAD16" s="28"/>
      <c r="LAE16" s="28"/>
      <c r="LAF16" s="28"/>
      <c r="LAG16" s="28"/>
      <c r="LAH16" s="28"/>
      <c r="LAI16" s="28"/>
      <c r="LAJ16" s="28"/>
      <c r="LAK16" s="28"/>
      <c r="LAL16" s="28"/>
      <c r="LAM16" s="28"/>
      <c r="LAN16" s="28"/>
      <c r="LAO16" s="28"/>
      <c r="LAP16" s="28"/>
      <c r="LAQ16" s="28"/>
      <c r="LAR16" s="28"/>
      <c r="LAS16" s="28"/>
      <c r="LAT16" s="28"/>
      <c r="LAU16" s="28"/>
      <c r="LAV16" s="28"/>
      <c r="LAW16" s="28"/>
      <c r="LAX16" s="28"/>
      <c r="LAY16" s="28"/>
      <c r="LAZ16" s="28"/>
      <c r="LBA16" s="28"/>
      <c r="LBB16" s="28"/>
      <c r="LBC16" s="28"/>
      <c r="LBD16" s="28"/>
      <c r="LBE16" s="28"/>
      <c r="LBF16" s="28"/>
      <c r="LBG16" s="28"/>
      <c r="LBH16" s="28"/>
      <c r="LBI16" s="28"/>
      <c r="LBJ16" s="28"/>
      <c r="LBK16" s="28"/>
      <c r="LBL16" s="28"/>
      <c r="LBM16" s="28"/>
      <c r="LBN16" s="28"/>
      <c r="LBO16" s="28"/>
      <c r="LBP16" s="28"/>
      <c r="LBQ16" s="28"/>
      <c r="LBR16" s="28"/>
      <c r="LBS16" s="28"/>
      <c r="LBT16" s="28"/>
      <c r="LBU16" s="28"/>
      <c r="LBV16" s="28"/>
      <c r="LBW16" s="28"/>
      <c r="LBX16" s="28"/>
      <c r="LBY16" s="28"/>
      <c r="LBZ16" s="28"/>
      <c r="LCA16" s="28"/>
      <c r="LCB16" s="28"/>
      <c r="LCC16" s="28"/>
      <c r="LCD16" s="28"/>
      <c r="LCE16" s="28"/>
      <c r="LCF16" s="28"/>
      <c r="LCG16" s="28"/>
      <c r="LCH16" s="28"/>
      <c r="LCI16" s="28"/>
      <c r="LCJ16" s="28"/>
      <c r="LCK16" s="28"/>
      <c r="LCL16" s="28"/>
      <c r="LCM16" s="28"/>
      <c r="LCN16" s="28"/>
      <c r="LCO16" s="28"/>
      <c r="LCP16" s="28"/>
      <c r="LCQ16" s="28"/>
      <c r="LCR16" s="28"/>
      <c r="LCS16" s="28"/>
      <c r="LCT16" s="28"/>
      <c r="LCU16" s="28"/>
      <c r="LCV16" s="28"/>
      <c r="LCW16" s="28"/>
      <c r="LCX16" s="28"/>
      <c r="LCY16" s="28"/>
      <c r="LCZ16" s="28"/>
      <c r="LDA16" s="28"/>
      <c r="LDB16" s="28"/>
      <c r="LDC16" s="28"/>
      <c r="LDD16" s="28"/>
      <c r="LDE16" s="28"/>
      <c r="LDF16" s="28"/>
      <c r="LDG16" s="28"/>
      <c r="LDH16" s="28"/>
      <c r="LDI16" s="28"/>
      <c r="LDJ16" s="28"/>
      <c r="LDK16" s="28"/>
      <c r="LDL16" s="28"/>
      <c r="LDM16" s="28"/>
      <c r="LDN16" s="28"/>
      <c r="LDO16" s="28"/>
      <c r="LDP16" s="28"/>
      <c r="LDQ16" s="28"/>
      <c r="LDR16" s="28"/>
      <c r="LDS16" s="28"/>
      <c r="LDT16" s="28"/>
      <c r="LDU16" s="28"/>
      <c r="LDV16" s="28"/>
      <c r="LDW16" s="28"/>
      <c r="LDX16" s="28"/>
      <c r="LDY16" s="28"/>
      <c r="LDZ16" s="28"/>
      <c r="LEA16" s="28"/>
      <c r="LEB16" s="28"/>
      <c r="LEC16" s="28"/>
      <c r="LED16" s="28"/>
      <c r="LEE16" s="28"/>
      <c r="LEF16" s="28"/>
      <c r="LEG16" s="28"/>
      <c r="LEH16" s="28"/>
      <c r="LEI16" s="28"/>
      <c r="LEJ16" s="28"/>
      <c r="LEK16" s="28"/>
      <c r="LEL16" s="28"/>
      <c r="LEM16" s="28"/>
      <c r="LEN16" s="28"/>
      <c r="LEO16" s="28"/>
      <c r="LEP16" s="28"/>
      <c r="LEQ16" s="28"/>
      <c r="LER16" s="28"/>
      <c r="LES16" s="28"/>
      <c r="LET16" s="28"/>
      <c r="LEU16" s="28"/>
      <c r="LEV16" s="28"/>
      <c r="LEW16" s="28"/>
      <c r="LEX16" s="28"/>
      <c r="LEY16" s="28"/>
      <c r="LEZ16" s="28"/>
      <c r="LFA16" s="28"/>
      <c r="LFB16" s="28"/>
      <c r="LFC16" s="28"/>
      <c r="LFD16" s="28"/>
      <c r="LFE16" s="28"/>
      <c r="LFF16" s="28"/>
      <c r="LFG16" s="28"/>
      <c r="LFH16" s="28"/>
      <c r="LFI16" s="28"/>
      <c r="LFJ16" s="28"/>
      <c r="LFK16" s="28"/>
      <c r="LFL16" s="28"/>
      <c r="LFM16" s="28"/>
      <c r="LFN16" s="28"/>
      <c r="LFO16" s="28"/>
      <c r="LFP16" s="28"/>
      <c r="LFQ16" s="28"/>
      <c r="LFR16" s="28"/>
      <c r="LFS16" s="28"/>
      <c r="LFT16" s="28"/>
      <c r="LFU16" s="28"/>
      <c r="LFV16" s="28"/>
      <c r="LFW16" s="28"/>
      <c r="LFX16" s="28"/>
      <c r="LFY16" s="28"/>
      <c r="LFZ16" s="28"/>
      <c r="LGA16" s="28"/>
      <c r="LGB16" s="28"/>
      <c r="LGC16" s="28"/>
      <c r="LGD16" s="28"/>
      <c r="LGE16" s="28"/>
      <c r="LGF16" s="28"/>
      <c r="LGG16" s="28"/>
      <c r="LGH16" s="28"/>
      <c r="LGI16" s="28"/>
      <c r="LGJ16" s="28"/>
      <c r="LGK16" s="28"/>
      <c r="LGL16" s="28"/>
      <c r="LGM16" s="28"/>
      <c r="LGN16" s="28"/>
      <c r="LGO16" s="28"/>
      <c r="LGP16" s="28"/>
      <c r="LGQ16" s="28"/>
      <c r="LGR16" s="28"/>
      <c r="LGS16" s="28"/>
      <c r="LGT16" s="28"/>
      <c r="LGU16" s="28"/>
      <c r="LGV16" s="28"/>
      <c r="LGW16" s="28"/>
      <c r="LGX16" s="28"/>
      <c r="LGY16" s="28"/>
      <c r="LGZ16" s="28"/>
      <c r="LHA16" s="28"/>
      <c r="LHB16" s="28"/>
      <c r="LHC16" s="28"/>
      <c r="LHD16" s="28"/>
      <c r="LHE16" s="28"/>
      <c r="LHF16" s="28"/>
      <c r="LHG16" s="28"/>
      <c r="LHH16" s="28"/>
      <c r="LHI16" s="28"/>
      <c r="LHJ16" s="28"/>
      <c r="LHK16" s="28"/>
      <c r="LHL16" s="28"/>
      <c r="LHM16" s="28"/>
      <c r="LHN16" s="28"/>
      <c r="LHO16" s="28"/>
      <c r="LHP16" s="28"/>
      <c r="LHQ16" s="28"/>
      <c r="LHR16" s="28"/>
      <c r="LHS16" s="28"/>
      <c r="LHT16" s="28"/>
      <c r="LHU16" s="28"/>
      <c r="LHV16" s="28"/>
      <c r="LHW16" s="28"/>
      <c r="LHX16" s="28"/>
      <c r="LHY16" s="28"/>
      <c r="LHZ16" s="28"/>
      <c r="LIA16" s="28"/>
      <c r="LIB16" s="28"/>
      <c r="LIC16" s="28"/>
      <c r="LID16" s="28"/>
      <c r="LIE16" s="28"/>
      <c r="LIF16" s="28"/>
      <c r="LIG16" s="28"/>
      <c r="LIH16" s="28"/>
      <c r="LII16" s="28"/>
      <c r="LIJ16" s="28"/>
      <c r="LIK16" s="28"/>
      <c r="LIL16" s="28"/>
      <c r="LIM16" s="28"/>
      <c r="LIN16" s="28"/>
      <c r="LIO16" s="28"/>
      <c r="LIP16" s="28"/>
      <c r="LIQ16" s="28"/>
      <c r="LIR16" s="28"/>
      <c r="LIS16" s="28"/>
      <c r="LIT16" s="28"/>
      <c r="LIU16" s="28"/>
      <c r="LIV16" s="28"/>
      <c r="LIW16" s="28"/>
      <c r="LIX16" s="28"/>
      <c r="LIY16" s="28"/>
      <c r="LIZ16" s="28"/>
      <c r="LJA16" s="28"/>
      <c r="LJB16" s="28"/>
      <c r="LJC16" s="28"/>
      <c r="LJD16" s="28"/>
      <c r="LJE16" s="28"/>
      <c r="LJF16" s="28"/>
      <c r="LJG16" s="28"/>
      <c r="LJH16" s="28"/>
      <c r="LJI16" s="28"/>
      <c r="LJJ16" s="28"/>
      <c r="LJK16" s="28"/>
      <c r="LJL16" s="28"/>
      <c r="LJM16" s="28"/>
      <c r="LJN16" s="28"/>
      <c r="LJO16" s="28"/>
      <c r="LJP16" s="28"/>
      <c r="LJQ16" s="28"/>
      <c r="LJR16" s="28"/>
      <c r="LJS16" s="28"/>
      <c r="LJT16" s="28"/>
      <c r="LJU16" s="28"/>
      <c r="LJV16" s="28"/>
      <c r="LJW16" s="28"/>
      <c r="LJX16" s="28"/>
      <c r="LJY16" s="28"/>
      <c r="LJZ16" s="28"/>
      <c r="LKA16" s="28"/>
      <c r="LKB16" s="28"/>
      <c r="LKC16" s="28"/>
      <c r="LKD16" s="28"/>
      <c r="LKE16" s="28"/>
      <c r="LKF16" s="28"/>
      <c r="LKG16" s="28"/>
      <c r="LKH16" s="28"/>
      <c r="LKI16" s="28"/>
      <c r="LKJ16" s="28"/>
      <c r="LKK16" s="28"/>
      <c r="LKL16" s="28"/>
      <c r="LKM16" s="28"/>
      <c r="LKN16" s="28"/>
      <c r="LKO16" s="28"/>
      <c r="LKP16" s="28"/>
      <c r="LKQ16" s="28"/>
      <c r="LKR16" s="28"/>
      <c r="LKS16" s="28"/>
      <c r="LKT16" s="28"/>
      <c r="LKU16" s="28"/>
      <c r="LKV16" s="28"/>
      <c r="LKW16" s="28"/>
      <c r="LKX16" s="28"/>
      <c r="LKY16" s="28"/>
      <c r="LKZ16" s="28"/>
      <c r="LLA16" s="28"/>
      <c r="LLB16" s="28"/>
      <c r="LLC16" s="28"/>
      <c r="LLD16" s="28"/>
      <c r="LLE16" s="28"/>
      <c r="LLF16" s="28"/>
      <c r="LLG16" s="28"/>
      <c r="LLH16" s="28"/>
      <c r="LLI16" s="28"/>
      <c r="LLJ16" s="28"/>
      <c r="LLK16" s="28"/>
      <c r="LLL16" s="28"/>
      <c r="LLM16" s="28"/>
      <c r="LLN16" s="28"/>
      <c r="LLO16" s="28"/>
      <c r="LLP16" s="28"/>
      <c r="LLQ16" s="28"/>
      <c r="LLR16" s="28"/>
      <c r="LLS16" s="28"/>
      <c r="LLT16" s="28"/>
      <c r="LLU16" s="28"/>
      <c r="LLV16" s="28"/>
      <c r="LLW16" s="28"/>
      <c r="LLX16" s="28"/>
      <c r="LLY16" s="28"/>
      <c r="LLZ16" s="28"/>
      <c r="LMA16" s="28"/>
      <c r="LMB16" s="28"/>
      <c r="LMC16" s="28"/>
      <c r="LMD16" s="28"/>
      <c r="LME16" s="28"/>
      <c r="LMF16" s="28"/>
      <c r="LMG16" s="28"/>
      <c r="LMH16" s="28"/>
      <c r="LMI16" s="28"/>
      <c r="LMJ16" s="28"/>
      <c r="LMK16" s="28"/>
      <c r="LML16" s="28"/>
      <c r="LMM16" s="28"/>
      <c r="LMN16" s="28"/>
      <c r="LMO16" s="28"/>
      <c r="LMP16" s="28"/>
      <c r="LMQ16" s="28"/>
      <c r="LMR16" s="28"/>
      <c r="LMS16" s="28"/>
      <c r="LMT16" s="28"/>
      <c r="LMU16" s="28"/>
      <c r="LMV16" s="28"/>
      <c r="LMW16" s="28"/>
      <c r="LMX16" s="28"/>
      <c r="LMY16" s="28"/>
      <c r="LMZ16" s="28"/>
      <c r="LNA16" s="28"/>
      <c r="LNB16" s="28"/>
      <c r="LNC16" s="28"/>
      <c r="LND16" s="28"/>
      <c r="LNE16" s="28"/>
      <c r="LNF16" s="28"/>
      <c r="LNG16" s="28"/>
      <c r="LNH16" s="28"/>
      <c r="LNI16" s="28"/>
      <c r="LNJ16" s="28"/>
      <c r="LNK16" s="28"/>
      <c r="LNL16" s="28"/>
      <c r="LNM16" s="28"/>
      <c r="LNN16" s="28"/>
      <c r="LNO16" s="28"/>
      <c r="LNP16" s="28"/>
      <c r="LNQ16" s="28"/>
      <c r="LNR16" s="28"/>
      <c r="LNS16" s="28"/>
      <c r="LNT16" s="28"/>
      <c r="LNU16" s="28"/>
      <c r="LNV16" s="28"/>
      <c r="LNW16" s="28"/>
      <c r="LNX16" s="28"/>
      <c r="LNY16" s="28"/>
      <c r="LNZ16" s="28"/>
      <c r="LOA16" s="28"/>
      <c r="LOB16" s="28"/>
      <c r="LOC16" s="28"/>
      <c r="LOD16" s="28"/>
      <c r="LOE16" s="28"/>
      <c r="LOF16" s="28"/>
      <c r="LOG16" s="28"/>
      <c r="LOH16" s="28"/>
      <c r="LOI16" s="28"/>
      <c r="LOJ16" s="28"/>
      <c r="LOK16" s="28"/>
      <c r="LOL16" s="28"/>
      <c r="LOM16" s="28"/>
      <c r="LON16" s="28"/>
      <c r="LOO16" s="28"/>
      <c r="LOP16" s="28"/>
      <c r="LOQ16" s="28"/>
      <c r="LOR16" s="28"/>
      <c r="LOS16" s="28"/>
      <c r="LOT16" s="28"/>
      <c r="LOU16" s="28"/>
      <c r="LOV16" s="28"/>
      <c r="LOW16" s="28"/>
      <c r="LOX16" s="28"/>
      <c r="LOY16" s="28"/>
      <c r="LOZ16" s="28"/>
      <c r="LPA16" s="28"/>
      <c r="LPB16" s="28"/>
      <c r="LPC16" s="28"/>
      <c r="LPD16" s="28"/>
      <c r="LPE16" s="28"/>
      <c r="LPF16" s="28"/>
      <c r="LPG16" s="28"/>
      <c r="LPH16" s="28"/>
      <c r="LPI16" s="28"/>
      <c r="LPJ16" s="28"/>
      <c r="LPK16" s="28"/>
      <c r="LPL16" s="28"/>
      <c r="LPM16" s="28"/>
      <c r="LPN16" s="28"/>
      <c r="LPO16" s="28"/>
      <c r="LPP16" s="28"/>
      <c r="LPQ16" s="28"/>
      <c r="LPR16" s="28"/>
      <c r="LPS16" s="28"/>
      <c r="LPT16" s="28"/>
      <c r="LPU16" s="28"/>
      <c r="LPV16" s="28"/>
      <c r="LPW16" s="28"/>
      <c r="LPX16" s="28"/>
      <c r="LPY16" s="28"/>
      <c r="LPZ16" s="28"/>
      <c r="LQA16" s="28"/>
      <c r="LQB16" s="28"/>
      <c r="LQC16" s="28"/>
      <c r="LQD16" s="28"/>
      <c r="LQE16" s="28"/>
      <c r="LQF16" s="28"/>
      <c r="LQG16" s="28"/>
      <c r="LQH16" s="28"/>
      <c r="LQI16" s="28"/>
      <c r="LQJ16" s="28"/>
      <c r="LQK16" s="28"/>
      <c r="LQL16" s="28"/>
      <c r="LQM16" s="28"/>
      <c r="LQN16" s="28"/>
      <c r="LQO16" s="28"/>
      <c r="LQP16" s="28"/>
      <c r="LQQ16" s="28"/>
      <c r="LQR16" s="28"/>
      <c r="LQS16" s="28"/>
      <c r="LQT16" s="28"/>
      <c r="LQU16" s="28"/>
      <c r="LQV16" s="28"/>
      <c r="LQW16" s="28"/>
      <c r="LQX16" s="28"/>
      <c r="LQY16" s="28"/>
      <c r="LQZ16" s="28"/>
      <c r="LRA16" s="28"/>
      <c r="LRB16" s="28"/>
      <c r="LRC16" s="28"/>
      <c r="LRD16" s="28"/>
      <c r="LRE16" s="28"/>
      <c r="LRF16" s="28"/>
      <c r="LRG16" s="28"/>
      <c r="LRH16" s="28"/>
      <c r="LRI16" s="28"/>
      <c r="LRJ16" s="28"/>
      <c r="LRK16" s="28"/>
      <c r="LRL16" s="28"/>
      <c r="LRM16" s="28"/>
      <c r="LRN16" s="28"/>
      <c r="LRO16" s="28"/>
      <c r="LRP16" s="28"/>
      <c r="LRQ16" s="28"/>
      <c r="LRR16" s="28"/>
      <c r="LRS16" s="28"/>
      <c r="LRT16" s="28"/>
      <c r="LRU16" s="28"/>
      <c r="LRV16" s="28"/>
      <c r="LRW16" s="28"/>
      <c r="LRX16" s="28"/>
      <c r="LRY16" s="28"/>
      <c r="LRZ16" s="28"/>
      <c r="LSA16" s="28"/>
      <c r="LSB16" s="28"/>
      <c r="LSC16" s="28"/>
      <c r="LSD16" s="28"/>
      <c r="LSE16" s="28"/>
      <c r="LSF16" s="28"/>
      <c r="LSG16" s="28"/>
      <c r="LSH16" s="28"/>
      <c r="LSI16" s="28"/>
      <c r="LSJ16" s="28"/>
      <c r="LSK16" s="28"/>
      <c r="LSL16" s="28"/>
      <c r="LSM16" s="28"/>
      <c r="LSN16" s="28"/>
      <c r="LSO16" s="28"/>
      <c r="LSP16" s="28"/>
      <c r="LSQ16" s="28"/>
      <c r="LSR16" s="28"/>
      <c r="LSS16" s="28"/>
      <c r="LST16" s="28"/>
      <c r="LSU16" s="28"/>
      <c r="LSV16" s="28"/>
      <c r="LSW16" s="28"/>
      <c r="LSX16" s="28"/>
      <c r="LSY16" s="28"/>
      <c r="LSZ16" s="28"/>
      <c r="LTA16" s="28"/>
      <c r="LTB16" s="28"/>
      <c r="LTC16" s="28"/>
      <c r="LTD16" s="28"/>
      <c r="LTE16" s="28"/>
      <c r="LTF16" s="28"/>
      <c r="LTG16" s="28"/>
      <c r="LTH16" s="28"/>
      <c r="LTI16" s="28"/>
      <c r="LTJ16" s="28"/>
      <c r="LTK16" s="28"/>
      <c r="LTL16" s="28"/>
      <c r="LTM16" s="28"/>
      <c r="LTN16" s="28"/>
      <c r="LTO16" s="28"/>
      <c r="LTP16" s="28"/>
      <c r="LTQ16" s="28"/>
      <c r="LTR16" s="28"/>
      <c r="LTS16" s="28"/>
      <c r="LTT16" s="28"/>
      <c r="LTU16" s="28"/>
      <c r="LTV16" s="28"/>
      <c r="LTW16" s="28"/>
      <c r="LTX16" s="28"/>
      <c r="LTY16" s="28"/>
      <c r="LTZ16" s="28"/>
      <c r="LUA16" s="28"/>
      <c r="LUB16" s="28"/>
      <c r="LUC16" s="28"/>
      <c r="LUD16" s="28"/>
      <c r="LUE16" s="28"/>
      <c r="LUF16" s="28"/>
      <c r="LUG16" s="28"/>
      <c r="LUH16" s="28"/>
      <c r="LUI16" s="28"/>
      <c r="LUJ16" s="28"/>
      <c r="LUK16" s="28"/>
      <c r="LUL16" s="28"/>
      <c r="LUM16" s="28"/>
      <c r="LUN16" s="28"/>
      <c r="LUO16" s="28"/>
      <c r="LUP16" s="28"/>
      <c r="LUQ16" s="28"/>
      <c r="LUR16" s="28"/>
      <c r="LUS16" s="28"/>
      <c r="LUT16" s="28"/>
      <c r="LUU16" s="28"/>
      <c r="LUV16" s="28"/>
      <c r="LUW16" s="28"/>
      <c r="LUX16" s="28"/>
      <c r="LUY16" s="28"/>
      <c r="LUZ16" s="28"/>
      <c r="LVA16" s="28"/>
      <c r="LVB16" s="28"/>
      <c r="LVC16" s="28"/>
      <c r="LVD16" s="28"/>
      <c r="LVE16" s="28"/>
      <c r="LVF16" s="28"/>
      <c r="LVG16" s="28"/>
      <c r="LVH16" s="28"/>
      <c r="LVI16" s="28"/>
      <c r="LVJ16" s="28"/>
      <c r="LVK16" s="28"/>
      <c r="LVL16" s="28"/>
      <c r="LVM16" s="28"/>
      <c r="LVN16" s="28"/>
      <c r="LVO16" s="28"/>
      <c r="LVP16" s="28"/>
      <c r="LVQ16" s="28"/>
      <c r="LVR16" s="28"/>
      <c r="LVS16" s="28"/>
      <c r="LVT16" s="28"/>
      <c r="LVU16" s="28"/>
      <c r="LVV16" s="28"/>
      <c r="LVW16" s="28"/>
      <c r="LVX16" s="28"/>
      <c r="LVY16" s="28"/>
      <c r="LVZ16" s="28"/>
      <c r="LWA16" s="28"/>
      <c r="LWB16" s="28"/>
      <c r="LWC16" s="28"/>
      <c r="LWD16" s="28"/>
      <c r="LWE16" s="28"/>
      <c r="LWF16" s="28"/>
      <c r="LWG16" s="28"/>
      <c r="LWH16" s="28"/>
      <c r="LWI16" s="28"/>
      <c r="LWJ16" s="28"/>
      <c r="LWK16" s="28"/>
      <c r="LWL16" s="28"/>
      <c r="LWM16" s="28"/>
      <c r="LWN16" s="28"/>
      <c r="LWO16" s="28"/>
      <c r="LWP16" s="28"/>
      <c r="LWQ16" s="28"/>
      <c r="LWR16" s="28"/>
      <c r="LWS16" s="28"/>
      <c r="LWT16" s="28"/>
      <c r="LWU16" s="28"/>
      <c r="LWV16" s="28"/>
      <c r="LWW16" s="28"/>
      <c r="LWX16" s="28"/>
      <c r="LWY16" s="28"/>
      <c r="LWZ16" s="28"/>
      <c r="LXA16" s="28"/>
      <c r="LXB16" s="28"/>
      <c r="LXC16" s="28"/>
      <c r="LXD16" s="28"/>
      <c r="LXE16" s="28"/>
      <c r="LXF16" s="28"/>
      <c r="LXG16" s="28"/>
      <c r="LXH16" s="28"/>
      <c r="LXI16" s="28"/>
      <c r="LXJ16" s="28"/>
      <c r="LXK16" s="28"/>
      <c r="LXL16" s="28"/>
      <c r="LXM16" s="28"/>
      <c r="LXN16" s="28"/>
      <c r="LXO16" s="28"/>
      <c r="LXP16" s="28"/>
      <c r="LXQ16" s="28"/>
      <c r="LXR16" s="28"/>
      <c r="LXS16" s="28"/>
      <c r="LXT16" s="28"/>
      <c r="LXU16" s="28"/>
      <c r="LXV16" s="28"/>
      <c r="LXW16" s="28"/>
      <c r="LXX16" s="28"/>
      <c r="LXY16" s="28"/>
      <c r="LXZ16" s="28"/>
      <c r="LYA16" s="28"/>
      <c r="LYB16" s="28"/>
      <c r="LYC16" s="28"/>
      <c r="LYD16" s="28"/>
      <c r="LYE16" s="28"/>
      <c r="LYF16" s="28"/>
      <c r="LYG16" s="28"/>
      <c r="LYH16" s="28"/>
      <c r="LYI16" s="28"/>
      <c r="LYJ16" s="28"/>
      <c r="LYK16" s="28"/>
      <c r="LYL16" s="28"/>
      <c r="LYM16" s="28"/>
      <c r="LYN16" s="28"/>
      <c r="LYO16" s="28"/>
      <c r="LYP16" s="28"/>
      <c r="LYQ16" s="28"/>
      <c r="LYR16" s="28"/>
      <c r="LYS16" s="28"/>
      <c r="LYT16" s="28"/>
      <c r="LYU16" s="28"/>
      <c r="LYV16" s="28"/>
      <c r="LYW16" s="28"/>
      <c r="LYX16" s="28"/>
      <c r="LYY16" s="28"/>
      <c r="LYZ16" s="28"/>
      <c r="LZA16" s="28"/>
      <c r="LZB16" s="28"/>
      <c r="LZC16" s="28"/>
      <c r="LZD16" s="28"/>
      <c r="LZE16" s="28"/>
      <c r="LZF16" s="28"/>
      <c r="LZG16" s="28"/>
      <c r="LZH16" s="28"/>
      <c r="LZI16" s="28"/>
      <c r="LZJ16" s="28"/>
      <c r="LZK16" s="28"/>
      <c r="LZL16" s="28"/>
      <c r="LZM16" s="28"/>
      <c r="LZN16" s="28"/>
      <c r="LZO16" s="28"/>
      <c r="LZP16" s="28"/>
      <c r="LZQ16" s="28"/>
      <c r="LZR16" s="28"/>
      <c r="LZS16" s="28"/>
      <c r="LZT16" s="28"/>
      <c r="LZU16" s="28"/>
      <c r="LZV16" s="28"/>
      <c r="LZW16" s="28"/>
      <c r="LZX16" s="28"/>
      <c r="LZY16" s="28"/>
      <c r="LZZ16" s="28"/>
      <c r="MAA16" s="28"/>
      <c r="MAB16" s="28"/>
      <c r="MAC16" s="28"/>
      <c r="MAD16" s="28"/>
      <c r="MAE16" s="28"/>
      <c r="MAF16" s="28"/>
      <c r="MAG16" s="28"/>
      <c r="MAH16" s="28"/>
      <c r="MAI16" s="28"/>
      <c r="MAJ16" s="28"/>
      <c r="MAK16" s="28"/>
      <c r="MAL16" s="28"/>
      <c r="MAM16" s="28"/>
      <c r="MAN16" s="28"/>
      <c r="MAO16" s="28"/>
      <c r="MAP16" s="28"/>
      <c r="MAQ16" s="28"/>
      <c r="MAR16" s="28"/>
      <c r="MAS16" s="28"/>
      <c r="MAT16" s="28"/>
      <c r="MAU16" s="28"/>
      <c r="MAV16" s="28"/>
      <c r="MAW16" s="28"/>
      <c r="MAX16" s="28"/>
      <c r="MAY16" s="28"/>
      <c r="MAZ16" s="28"/>
      <c r="MBA16" s="28"/>
      <c r="MBB16" s="28"/>
      <c r="MBC16" s="28"/>
      <c r="MBD16" s="28"/>
      <c r="MBE16" s="28"/>
      <c r="MBF16" s="28"/>
      <c r="MBG16" s="28"/>
      <c r="MBH16" s="28"/>
      <c r="MBI16" s="28"/>
      <c r="MBJ16" s="28"/>
      <c r="MBK16" s="28"/>
      <c r="MBL16" s="28"/>
      <c r="MBM16" s="28"/>
      <c r="MBN16" s="28"/>
      <c r="MBO16" s="28"/>
      <c r="MBP16" s="28"/>
      <c r="MBQ16" s="28"/>
      <c r="MBR16" s="28"/>
      <c r="MBS16" s="28"/>
      <c r="MBT16" s="28"/>
      <c r="MBU16" s="28"/>
      <c r="MBV16" s="28"/>
      <c r="MBW16" s="28"/>
      <c r="MBX16" s="28"/>
      <c r="MBY16" s="28"/>
      <c r="MBZ16" s="28"/>
      <c r="MCA16" s="28"/>
      <c r="MCB16" s="28"/>
      <c r="MCC16" s="28"/>
      <c r="MCD16" s="28"/>
      <c r="MCE16" s="28"/>
      <c r="MCF16" s="28"/>
      <c r="MCG16" s="28"/>
      <c r="MCH16" s="28"/>
      <c r="MCI16" s="28"/>
      <c r="MCJ16" s="28"/>
      <c r="MCK16" s="28"/>
      <c r="MCL16" s="28"/>
      <c r="MCM16" s="28"/>
      <c r="MCN16" s="28"/>
      <c r="MCO16" s="28"/>
      <c r="MCP16" s="28"/>
      <c r="MCQ16" s="28"/>
      <c r="MCR16" s="28"/>
      <c r="MCS16" s="28"/>
      <c r="MCT16" s="28"/>
      <c r="MCU16" s="28"/>
      <c r="MCV16" s="28"/>
      <c r="MCW16" s="28"/>
      <c r="MCX16" s="28"/>
      <c r="MCY16" s="28"/>
      <c r="MCZ16" s="28"/>
      <c r="MDA16" s="28"/>
      <c r="MDB16" s="28"/>
      <c r="MDC16" s="28"/>
      <c r="MDD16" s="28"/>
      <c r="MDE16" s="28"/>
      <c r="MDF16" s="28"/>
      <c r="MDG16" s="28"/>
      <c r="MDH16" s="28"/>
      <c r="MDI16" s="28"/>
      <c r="MDJ16" s="28"/>
      <c r="MDK16" s="28"/>
      <c r="MDL16" s="28"/>
      <c r="MDM16" s="28"/>
      <c r="MDN16" s="28"/>
      <c r="MDO16" s="28"/>
      <c r="MDP16" s="28"/>
      <c r="MDQ16" s="28"/>
      <c r="MDR16" s="28"/>
      <c r="MDS16" s="28"/>
      <c r="MDT16" s="28"/>
      <c r="MDU16" s="28"/>
      <c r="MDV16" s="28"/>
      <c r="MDW16" s="28"/>
      <c r="MDX16" s="28"/>
      <c r="MDY16" s="28"/>
      <c r="MDZ16" s="28"/>
      <c r="MEA16" s="28"/>
      <c r="MEB16" s="28"/>
      <c r="MEC16" s="28"/>
      <c r="MED16" s="28"/>
      <c r="MEE16" s="28"/>
      <c r="MEF16" s="28"/>
      <c r="MEG16" s="28"/>
      <c r="MEH16" s="28"/>
      <c r="MEI16" s="28"/>
      <c r="MEJ16" s="28"/>
      <c r="MEK16" s="28"/>
      <c r="MEL16" s="28"/>
      <c r="MEM16" s="28"/>
      <c r="MEN16" s="28"/>
      <c r="MEO16" s="28"/>
      <c r="MEP16" s="28"/>
      <c r="MEQ16" s="28"/>
      <c r="MER16" s="28"/>
      <c r="MES16" s="28"/>
      <c r="MET16" s="28"/>
      <c r="MEU16" s="28"/>
      <c r="MEV16" s="28"/>
      <c r="MEW16" s="28"/>
      <c r="MEX16" s="28"/>
      <c r="MEY16" s="28"/>
      <c r="MEZ16" s="28"/>
      <c r="MFA16" s="28"/>
      <c r="MFB16" s="28"/>
      <c r="MFC16" s="28"/>
      <c r="MFD16" s="28"/>
      <c r="MFE16" s="28"/>
      <c r="MFF16" s="28"/>
      <c r="MFG16" s="28"/>
      <c r="MFH16" s="28"/>
      <c r="MFI16" s="28"/>
      <c r="MFJ16" s="28"/>
      <c r="MFK16" s="28"/>
      <c r="MFL16" s="28"/>
      <c r="MFM16" s="28"/>
      <c r="MFN16" s="28"/>
      <c r="MFO16" s="28"/>
      <c r="MFP16" s="28"/>
      <c r="MFQ16" s="28"/>
      <c r="MFR16" s="28"/>
      <c r="MFS16" s="28"/>
      <c r="MFT16" s="28"/>
      <c r="MFU16" s="28"/>
      <c r="MFV16" s="28"/>
      <c r="MFW16" s="28"/>
      <c r="MFX16" s="28"/>
      <c r="MFY16" s="28"/>
      <c r="MFZ16" s="28"/>
      <c r="MGA16" s="28"/>
      <c r="MGB16" s="28"/>
      <c r="MGC16" s="28"/>
      <c r="MGD16" s="28"/>
      <c r="MGE16" s="28"/>
      <c r="MGF16" s="28"/>
      <c r="MGG16" s="28"/>
      <c r="MGH16" s="28"/>
      <c r="MGI16" s="28"/>
      <c r="MGJ16" s="28"/>
      <c r="MGK16" s="28"/>
      <c r="MGL16" s="28"/>
      <c r="MGM16" s="28"/>
      <c r="MGN16" s="28"/>
      <c r="MGO16" s="28"/>
      <c r="MGP16" s="28"/>
      <c r="MGQ16" s="28"/>
      <c r="MGR16" s="28"/>
      <c r="MGS16" s="28"/>
      <c r="MGT16" s="28"/>
      <c r="MGU16" s="28"/>
      <c r="MGV16" s="28"/>
      <c r="MGW16" s="28"/>
      <c r="MGX16" s="28"/>
      <c r="MGY16" s="28"/>
      <c r="MGZ16" s="28"/>
      <c r="MHA16" s="28"/>
      <c r="MHB16" s="28"/>
      <c r="MHC16" s="28"/>
      <c r="MHD16" s="28"/>
      <c r="MHE16" s="28"/>
      <c r="MHF16" s="28"/>
      <c r="MHG16" s="28"/>
      <c r="MHH16" s="28"/>
      <c r="MHI16" s="28"/>
      <c r="MHJ16" s="28"/>
      <c r="MHK16" s="28"/>
      <c r="MHL16" s="28"/>
      <c r="MHM16" s="28"/>
      <c r="MHN16" s="28"/>
      <c r="MHO16" s="28"/>
      <c r="MHP16" s="28"/>
      <c r="MHQ16" s="28"/>
      <c r="MHR16" s="28"/>
      <c r="MHS16" s="28"/>
      <c r="MHT16" s="28"/>
      <c r="MHU16" s="28"/>
      <c r="MHV16" s="28"/>
      <c r="MHW16" s="28"/>
      <c r="MHX16" s="28"/>
      <c r="MHY16" s="28"/>
      <c r="MHZ16" s="28"/>
      <c r="MIA16" s="28"/>
      <c r="MIB16" s="28"/>
      <c r="MIC16" s="28"/>
      <c r="MID16" s="28"/>
      <c r="MIE16" s="28"/>
      <c r="MIF16" s="28"/>
      <c r="MIG16" s="28"/>
      <c r="MIH16" s="28"/>
      <c r="MII16" s="28"/>
      <c r="MIJ16" s="28"/>
      <c r="MIK16" s="28"/>
      <c r="MIL16" s="28"/>
      <c r="MIM16" s="28"/>
      <c r="MIN16" s="28"/>
      <c r="MIO16" s="28"/>
      <c r="MIP16" s="28"/>
      <c r="MIQ16" s="28"/>
      <c r="MIR16" s="28"/>
      <c r="MIS16" s="28"/>
      <c r="MIT16" s="28"/>
      <c r="MIU16" s="28"/>
      <c r="MIV16" s="28"/>
      <c r="MIW16" s="28"/>
      <c r="MIX16" s="28"/>
      <c r="MIY16" s="28"/>
      <c r="MIZ16" s="28"/>
      <c r="MJA16" s="28"/>
      <c r="MJB16" s="28"/>
      <c r="MJC16" s="28"/>
      <c r="MJD16" s="28"/>
      <c r="MJE16" s="28"/>
      <c r="MJF16" s="28"/>
      <c r="MJG16" s="28"/>
      <c r="MJH16" s="28"/>
      <c r="MJI16" s="28"/>
      <c r="MJJ16" s="28"/>
      <c r="MJK16" s="28"/>
      <c r="MJL16" s="28"/>
      <c r="MJM16" s="28"/>
      <c r="MJN16" s="28"/>
      <c r="MJO16" s="28"/>
      <c r="MJP16" s="28"/>
      <c r="MJQ16" s="28"/>
      <c r="MJR16" s="28"/>
      <c r="MJS16" s="28"/>
      <c r="MJT16" s="28"/>
      <c r="MJU16" s="28"/>
      <c r="MJV16" s="28"/>
      <c r="MJW16" s="28"/>
      <c r="MJX16" s="28"/>
      <c r="MJY16" s="28"/>
      <c r="MJZ16" s="28"/>
      <c r="MKA16" s="28"/>
      <c r="MKB16" s="28"/>
      <c r="MKC16" s="28"/>
      <c r="MKD16" s="28"/>
      <c r="MKE16" s="28"/>
      <c r="MKF16" s="28"/>
      <c r="MKG16" s="28"/>
      <c r="MKH16" s="28"/>
      <c r="MKI16" s="28"/>
      <c r="MKJ16" s="28"/>
      <c r="MKK16" s="28"/>
      <c r="MKL16" s="28"/>
      <c r="MKM16" s="28"/>
      <c r="MKN16" s="28"/>
      <c r="MKO16" s="28"/>
      <c r="MKP16" s="28"/>
      <c r="MKQ16" s="28"/>
      <c r="MKR16" s="28"/>
      <c r="MKS16" s="28"/>
      <c r="MKT16" s="28"/>
      <c r="MKU16" s="28"/>
      <c r="MKV16" s="28"/>
      <c r="MKW16" s="28"/>
      <c r="MKX16" s="28"/>
      <c r="MKY16" s="28"/>
      <c r="MKZ16" s="28"/>
      <c r="MLA16" s="28"/>
      <c r="MLB16" s="28"/>
      <c r="MLC16" s="28"/>
      <c r="MLD16" s="28"/>
      <c r="MLE16" s="28"/>
      <c r="MLF16" s="28"/>
      <c r="MLG16" s="28"/>
      <c r="MLH16" s="28"/>
      <c r="MLI16" s="28"/>
      <c r="MLJ16" s="28"/>
      <c r="MLK16" s="28"/>
      <c r="MLL16" s="28"/>
      <c r="MLM16" s="28"/>
      <c r="MLN16" s="28"/>
      <c r="MLO16" s="28"/>
      <c r="MLP16" s="28"/>
      <c r="MLQ16" s="28"/>
      <c r="MLR16" s="28"/>
      <c r="MLS16" s="28"/>
      <c r="MLT16" s="28"/>
      <c r="MLU16" s="28"/>
      <c r="MLV16" s="28"/>
      <c r="MLW16" s="28"/>
      <c r="MLX16" s="28"/>
      <c r="MLY16" s="28"/>
      <c r="MLZ16" s="28"/>
      <c r="MMA16" s="28"/>
      <c r="MMB16" s="28"/>
      <c r="MMC16" s="28"/>
      <c r="MMD16" s="28"/>
      <c r="MME16" s="28"/>
      <c r="MMF16" s="28"/>
      <c r="MMG16" s="28"/>
      <c r="MMH16" s="28"/>
      <c r="MMI16" s="28"/>
      <c r="MMJ16" s="28"/>
      <c r="MMK16" s="28"/>
      <c r="MML16" s="28"/>
      <c r="MMM16" s="28"/>
      <c r="MMN16" s="28"/>
      <c r="MMO16" s="28"/>
      <c r="MMP16" s="28"/>
      <c r="MMQ16" s="28"/>
      <c r="MMR16" s="28"/>
      <c r="MMS16" s="28"/>
      <c r="MMT16" s="28"/>
      <c r="MMU16" s="28"/>
      <c r="MMV16" s="28"/>
      <c r="MMW16" s="28"/>
      <c r="MMX16" s="28"/>
      <c r="MMY16" s="28"/>
      <c r="MMZ16" s="28"/>
      <c r="MNA16" s="28"/>
      <c r="MNB16" s="28"/>
      <c r="MNC16" s="28"/>
      <c r="MND16" s="28"/>
      <c r="MNE16" s="28"/>
      <c r="MNF16" s="28"/>
      <c r="MNG16" s="28"/>
      <c r="MNH16" s="28"/>
      <c r="MNI16" s="28"/>
      <c r="MNJ16" s="28"/>
      <c r="MNK16" s="28"/>
      <c r="MNL16" s="28"/>
      <c r="MNM16" s="28"/>
      <c r="MNN16" s="28"/>
      <c r="MNO16" s="28"/>
      <c r="MNP16" s="28"/>
      <c r="MNQ16" s="28"/>
      <c r="MNR16" s="28"/>
      <c r="MNS16" s="28"/>
      <c r="MNT16" s="28"/>
      <c r="MNU16" s="28"/>
      <c r="MNV16" s="28"/>
      <c r="MNW16" s="28"/>
      <c r="MNX16" s="28"/>
      <c r="MNY16" s="28"/>
      <c r="MNZ16" s="28"/>
      <c r="MOA16" s="28"/>
      <c r="MOB16" s="28"/>
      <c r="MOC16" s="28"/>
      <c r="MOD16" s="28"/>
      <c r="MOE16" s="28"/>
      <c r="MOF16" s="28"/>
      <c r="MOG16" s="28"/>
      <c r="MOH16" s="28"/>
      <c r="MOI16" s="28"/>
      <c r="MOJ16" s="28"/>
      <c r="MOK16" s="28"/>
      <c r="MOL16" s="28"/>
      <c r="MOM16" s="28"/>
      <c r="MON16" s="28"/>
      <c r="MOO16" s="28"/>
      <c r="MOP16" s="28"/>
      <c r="MOQ16" s="28"/>
      <c r="MOR16" s="28"/>
      <c r="MOS16" s="28"/>
      <c r="MOT16" s="28"/>
      <c r="MOU16" s="28"/>
      <c r="MOV16" s="28"/>
      <c r="MOW16" s="28"/>
      <c r="MOX16" s="28"/>
      <c r="MOY16" s="28"/>
      <c r="MOZ16" s="28"/>
      <c r="MPA16" s="28"/>
      <c r="MPB16" s="28"/>
      <c r="MPC16" s="28"/>
      <c r="MPD16" s="28"/>
      <c r="MPE16" s="28"/>
      <c r="MPF16" s="28"/>
      <c r="MPG16" s="28"/>
      <c r="MPH16" s="28"/>
      <c r="MPI16" s="28"/>
      <c r="MPJ16" s="28"/>
      <c r="MPK16" s="28"/>
      <c r="MPL16" s="28"/>
      <c r="MPM16" s="28"/>
      <c r="MPN16" s="28"/>
      <c r="MPO16" s="28"/>
      <c r="MPP16" s="28"/>
      <c r="MPQ16" s="28"/>
      <c r="MPR16" s="28"/>
      <c r="MPS16" s="28"/>
      <c r="MPT16" s="28"/>
      <c r="MPU16" s="28"/>
      <c r="MPV16" s="28"/>
      <c r="MPW16" s="28"/>
      <c r="MPX16" s="28"/>
      <c r="MPY16" s="28"/>
      <c r="MPZ16" s="28"/>
      <c r="MQA16" s="28"/>
      <c r="MQB16" s="28"/>
      <c r="MQC16" s="28"/>
      <c r="MQD16" s="28"/>
      <c r="MQE16" s="28"/>
      <c r="MQF16" s="28"/>
      <c r="MQG16" s="28"/>
      <c r="MQH16" s="28"/>
      <c r="MQI16" s="28"/>
      <c r="MQJ16" s="28"/>
      <c r="MQK16" s="28"/>
      <c r="MQL16" s="28"/>
      <c r="MQM16" s="28"/>
      <c r="MQN16" s="28"/>
      <c r="MQO16" s="28"/>
      <c r="MQP16" s="28"/>
      <c r="MQQ16" s="28"/>
      <c r="MQR16" s="28"/>
      <c r="MQS16" s="28"/>
      <c r="MQT16" s="28"/>
      <c r="MQU16" s="28"/>
      <c r="MQV16" s="28"/>
      <c r="MQW16" s="28"/>
      <c r="MQX16" s="28"/>
      <c r="MQY16" s="28"/>
      <c r="MQZ16" s="28"/>
      <c r="MRA16" s="28"/>
      <c r="MRB16" s="28"/>
      <c r="MRC16" s="28"/>
      <c r="MRD16" s="28"/>
      <c r="MRE16" s="28"/>
      <c r="MRF16" s="28"/>
      <c r="MRG16" s="28"/>
      <c r="MRH16" s="28"/>
      <c r="MRI16" s="28"/>
      <c r="MRJ16" s="28"/>
      <c r="MRK16" s="28"/>
      <c r="MRL16" s="28"/>
      <c r="MRM16" s="28"/>
      <c r="MRN16" s="28"/>
      <c r="MRO16" s="28"/>
      <c r="MRP16" s="28"/>
      <c r="MRQ16" s="28"/>
      <c r="MRR16" s="28"/>
      <c r="MRS16" s="28"/>
      <c r="MRT16" s="28"/>
      <c r="MRU16" s="28"/>
      <c r="MRV16" s="28"/>
      <c r="MRW16" s="28"/>
      <c r="MRX16" s="28"/>
      <c r="MRY16" s="28"/>
      <c r="MRZ16" s="28"/>
      <c r="MSA16" s="28"/>
      <c r="MSB16" s="28"/>
      <c r="MSC16" s="28"/>
      <c r="MSD16" s="28"/>
      <c r="MSE16" s="28"/>
      <c r="MSF16" s="28"/>
      <c r="MSG16" s="28"/>
      <c r="MSH16" s="28"/>
      <c r="MSI16" s="28"/>
      <c r="MSJ16" s="28"/>
      <c r="MSK16" s="28"/>
      <c r="MSL16" s="28"/>
      <c r="MSM16" s="28"/>
      <c r="MSN16" s="28"/>
      <c r="MSO16" s="28"/>
      <c r="MSP16" s="28"/>
      <c r="MSQ16" s="28"/>
      <c r="MSR16" s="28"/>
      <c r="MSS16" s="28"/>
      <c r="MST16" s="28"/>
      <c r="MSU16" s="28"/>
      <c r="MSV16" s="28"/>
      <c r="MSW16" s="28"/>
      <c r="MSX16" s="28"/>
      <c r="MSY16" s="28"/>
      <c r="MSZ16" s="28"/>
      <c r="MTA16" s="28"/>
      <c r="MTB16" s="28"/>
      <c r="MTC16" s="28"/>
      <c r="MTD16" s="28"/>
      <c r="MTE16" s="28"/>
      <c r="MTF16" s="28"/>
      <c r="MTG16" s="28"/>
      <c r="MTH16" s="28"/>
      <c r="MTI16" s="28"/>
      <c r="MTJ16" s="28"/>
      <c r="MTK16" s="28"/>
      <c r="MTL16" s="28"/>
      <c r="MTM16" s="28"/>
      <c r="MTN16" s="28"/>
      <c r="MTO16" s="28"/>
      <c r="MTP16" s="28"/>
      <c r="MTQ16" s="28"/>
      <c r="MTR16" s="28"/>
      <c r="MTS16" s="28"/>
      <c r="MTT16" s="28"/>
      <c r="MTU16" s="28"/>
      <c r="MTV16" s="28"/>
      <c r="MTW16" s="28"/>
      <c r="MTX16" s="28"/>
      <c r="MTY16" s="28"/>
      <c r="MTZ16" s="28"/>
      <c r="MUA16" s="28"/>
      <c r="MUB16" s="28"/>
      <c r="MUC16" s="28"/>
      <c r="MUD16" s="28"/>
      <c r="MUE16" s="28"/>
      <c r="MUF16" s="28"/>
      <c r="MUG16" s="28"/>
      <c r="MUH16" s="28"/>
      <c r="MUI16" s="28"/>
      <c r="MUJ16" s="28"/>
      <c r="MUK16" s="28"/>
      <c r="MUL16" s="28"/>
      <c r="MUM16" s="28"/>
      <c r="MUN16" s="28"/>
      <c r="MUO16" s="28"/>
      <c r="MUP16" s="28"/>
      <c r="MUQ16" s="28"/>
      <c r="MUR16" s="28"/>
      <c r="MUS16" s="28"/>
      <c r="MUT16" s="28"/>
      <c r="MUU16" s="28"/>
      <c r="MUV16" s="28"/>
      <c r="MUW16" s="28"/>
      <c r="MUX16" s="28"/>
      <c r="MUY16" s="28"/>
      <c r="MUZ16" s="28"/>
      <c r="MVA16" s="28"/>
      <c r="MVB16" s="28"/>
      <c r="MVC16" s="28"/>
      <c r="MVD16" s="28"/>
      <c r="MVE16" s="28"/>
      <c r="MVF16" s="28"/>
      <c r="MVG16" s="28"/>
      <c r="MVH16" s="28"/>
      <c r="MVI16" s="28"/>
      <c r="MVJ16" s="28"/>
      <c r="MVK16" s="28"/>
      <c r="MVL16" s="28"/>
      <c r="MVM16" s="28"/>
      <c r="MVN16" s="28"/>
      <c r="MVO16" s="28"/>
      <c r="MVP16" s="28"/>
      <c r="MVQ16" s="28"/>
      <c r="MVR16" s="28"/>
      <c r="MVS16" s="28"/>
      <c r="MVT16" s="28"/>
      <c r="MVU16" s="28"/>
      <c r="MVV16" s="28"/>
      <c r="MVW16" s="28"/>
      <c r="MVX16" s="28"/>
      <c r="MVY16" s="28"/>
      <c r="MVZ16" s="28"/>
      <c r="MWA16" s="28"/>
      <c r="MWB16" s="28"/>
      <c r="MWC16" s="28"/>
      <c r="MWD16" s="28"/>
      <c r="MWE16" s="28"/>
      <c r="MWF16" s="28"/>
      <c r="MWG16" s="28"/>
      <c r="MWH16" s="28"/>
      <c r="MWI16" s="28"/>
      <c r="MWJ16" s="28"/>
      <c r="MWK16" s="28"/>
      <c r="MWL16" s="28"/>
      <c r="MWM16" s="28"/>
      <c r="MWN16" s="28"/>
      <c r="MWO16" s="28"/>
      <c r="MWP16" s="28"/>
      <c r="MWQ16" s="28"/>
      <c r="MWR16" s="28"/>
      <c r="MWS16" s="28"/>
      <c r="MWT16" s="28"/>
      <c r="MWU16" s="28"/>
      <c r="MWV16" s="28"/>
      <c r="MWW16" s="28"/>
      <c r="MWX16" s="28"/>
      <c r="MWY16" s="28"/>
      <c r="MWZ16" s="28"/>
      <c r="MXA16" s="28"/>
      <c r="MXB16" s="28"/>
      <c r="MXC16" s="28"/>
      <c r="MXD16" s="28"/>
      <c r="MXE16" s="28"/>
      <c r="MXF16" s="28"/>
      <c r="MXG16" s="28"/>
      <c r="MXH16" s="28"/>
      <c r="MXI16" s="28"/>
      <c r="MXJ16" s="28"/>
      <c r="MXK16" s="28"/>
      <c r="MXL16" s="28"/>
      <c r="MXM16" s="28"/>
      <c r="MXN16" s="28"/>
      <c r="MXO16" s="28"/>
      <c r="MXP16" s="28"/>
      <c r="MXQ16" s="28"/>
      <c r="MXR16" s="28"/>
      <c r="MXS16" s="28"/>
      <c r="MXT16" s="28"/>
      <c r="MXU16" s="28"/>
      <c r="MXV16" s="28"/>
      <c r="MXW16" s="28"/>
      <c r="MXX16" s="28"/>
      <c r="MXY16" s="28"/>
      <c r="MXZ16" s="28"/>
      <c r="MYA16" s="28"/>
      <c r="MYB16" s="28"/>
      <c r="MYC16" s="28"/>
      <c r="MYD16" s="28"/>
      <c r="MYE16" s="28"/>
      <c r="MYF16" s="28"/>
      <c r="MYG16" s="28"/>
      <c r="MYH16" s="28"/>
      <c r="MYI16" s="28"/>
      <c r="MYJ16" s="28"/>
      <c r="MYK16" s="28"/>
      <c r="MYL16" s="28"/>
      <c r="MYM16" s="28"/>
      <c r="MYN16" s="28"/>
      <c r="MYO16" s="28"/>
      <c r="MYP16" s="28"/>
      <c r="MYQ16" s="28"/>
      <c r="MYR16" s="28"/>
      <c r="MYS16" s="28"/>
      <c r="MYT16" s="28"/>
      <c r="MYU16" s="28"/>
      <c r="MYV16" s="28"/>
      <c r="MYW16" s="28"/>
      <c r="MYX16" s="28"/>
      <c r="MYY16" s="28"/>
      <c r="MYZ16" s="28"/>
      <c r="MZA16" s="28"/>
      <c r="MZB16" s="28"/>
      <c r="MZC16" s="28"/>
      <c r="MZD16" s="28"/>
      <c r="MZE16" s="28"/>
      <c r="MZF16" s="28"/>
      <c r="MZG16" s="28"/>
      <c r="MZH16" s="28"/>
      <c r="MZI16" s="28"/>
      <c r="MZJ16" s="28"/>
      <c r="MZK16" s="28"/>
      <c r="MZL16" s="28"/>
      <c r="MZM16" s="28"/>
      <c r="MZN16" s="28"/>
      <c r="MZO16" s="28"/>
      <c r="MZP16" s="28"/>
      <c r="MZQ16" s="28"/>
      <c r="MZR16" s="28"/>
      <c r="MZS16" s="28"/>
      <c r="MZT16" s="28"/>
      <c r="MZU16" s="28"/>
      <c r="MZV16" s="28"/>
      <c r="MZW16" s="28"/>
      <c r="MZX16" s="28"/>
      <c r="MZY16" s="28"/>
      <c r="MZZ16" s="28"/>
      <c r="NAA16" s="28"/>
      <c r="NAB16" s="28"/>
      <c r="NAC16" s="28"/>
      <c r="NAD16" s="28"/>
      <c r="NAE16" s="28"/>
      <c r="NAF16" s="28"/>
      <c r="NAG16" s="28"/>
      <c r="NAH16" s="28"/>
      <c r="NAI16" s="28"/>
      <c r="NAJ16" s="28"/>
      <c r="NAK16" s="28"/>
      <c r="NAL16" s="28"/>
      <c r="NAM16" s="28"/>
      <c r="NAN16" s="28"/>
      <c r="NAO16" s="28"/>
      <c r="NAP16" s="28"/>
      <c r="NAQ16" s="28"/>
      <c r="NAR16" s="28"/>
      <c r="NAS16" s="28"/>
      <c r="NAT16" s="28"/>
      <c r="NAU16" s="28"/>
      <c r="NAV16" s="28"/>
      <c r="NAW16" s="28"/>
      <c r="NAX16" s="28"/>
      <c r="NAY16" s="28"/>
      <c r="NAZ16" s="28"/>
      <c r="NBA16" s="28"/>
      <c r="NBB16" s="28"/>
      <c r="NBC16" s="28"/>
      <c r="NBD16" s="28"/>
      <c r="NBE16" s="28"/>
      <c r="NBF16" s="28"/>
      <c r="NBG16" s="28"/>
      <c r="NBH16" s="28"/>
      <c r="NBI16" s="28"/>
      <c r="NBJ16" s="28"/>
      <c r="NBK16" s="28"/>
      <c r="NBL16" s="28"/>
      <c r="NBM16" s="28"/>
      <c r="NBN16" s="28"/>
      <c r="NBO16" s="28"/>
      <c r="NBP16" s="28"/>
      <c r="NBQ16" s="28"/>
      <c r="NBR16" s="28"/>
      <c r="NBS16" s="28"/>
      <c r="NBT16" s="28"/>
      <c r="NBU16" s="28"/>
      <c r="NBV16" s="28"/>
      <c r="NBW16" s="28"/>
      <c r="NBX16" s="28"/>
      <c r="NBY16" s="28"/>
      <c r="NBZ16" s="28"/>
      <c r="NCA16" s="28"/>
      <c r="NCB16" s="28"/>
      <c r="NCC16" s="28"/>
      <c r="NCD16" s="28"/>
      <c r="NCE16" s="28"/>
      <c r="NCF16" s="28"/>
      <c r="NCG16" s="28"/>
      <c r="NCH16" s="28"/>
      <c r="NCI16" s="28"/>
      <c r="NCJ16" s="28"/>
      <c r="NCK16" s="28"/>
      <c r="NCL16" s="28"/>
      <c r="NCM16" s="28"/>
      <c r="NCN16" s="28"/>
      <c r="NCO16" s="28"/>
      <c r="NCP16" s="28"/>
      <c r="NCQ16" s="28"/>
      <c r="NCR16" s="28"/>
      <c r="NCS16" s="28"/>
      <c r="NCT16" s="28"/>
      <c r="NCU16" s="28"/>
      <c r="NCV16" s="28"/>
      <c r="NCW16" s="28"/>
      <c r="NCX16" s="28"/>
      <c r="NCY16" s="28"/>
      <c r="NCZ16" s="28"/>
      <c r="NDA16" s="28"/>
      <c r="NDB16" s="28"/>
      <c r="NDC16" s="28"/>
      <c r="NDD16" s="28"/>
      <c r="NDE16" s="28"/>
      <c r="NDF16" s="28"/>
      <c r="NDG16" s="28"/>
      <c r="NDH16" s="28"/>
      <c r="NDI16" s="28"/>
      <c r="NDJ16" s="28"/>
      <c r="NDK16" s="28"/>
      <c r="NDL16" s="28"/>
      <c r="NDM16" s="28"/>
      <c r="NDN16" s="28"/>
      <c r="NDO16" s="28"/>
      <c r="NDP16" s="28"/>
      <c r="NDQ16" s="28"/>
      <c r="NDR16" s="28"/>
      <c r="NDS16" s="28"/>
      <c r="NDT16" s="28"/>
      <c r="NDU16" s="28"/>
      <c r="NDV16" s="28"/>
      <c r="NDW16" s="28"/>
      <c r="NDX16" s="28"/>
      <c r="NDY16" s="28"/>
      <c r="NDZ16" s="28"/>
      <c r="NEA16" s="28"/>
      <c r="NEB16" s="28"/>
      <c r="NEC16" s="28"/>
      <c r="NED16" s="28"/>
      <c r="NEE16" s="28"/>
      <c r="NEF16" s="28"/>
      <c r="NEG16" s="28"/>
      <c r="NEH16" s="28"/>
      <c r="NEI16" s="28"/>
      <c r="NEJ16" s="28"/>
      <c r="NEK16" s="28"/>
      <c r="NEL16" s="28"/>
      <c r="NEM16" s="28"/>
      <c r="NEN16" s="28"/>
      <c r="NEO16" s="28"/>
      <c r="NEP16" s="28"/>
      <c r="NEQ16" s="28"/>
      <c r="NER16" s="28"/>
      <c r="NES16" s="28"/>
      <c r="NET16" s="28"/>
      <c r="NEU16" s="28"/>
      <c r="NEV16" s="28"/>
      <c r="NEW16" s="28"/>
      <c r="NEX16" s="28"/>
      <c r="NEY16" s="28"/>
      <c r="NEZ16" s="28"/>
      <c r="NFA16" s="28"/>
      <c r="NFB16" s="28"/>
      <c r="NFC16" s="28"/>
      <c r="NFD16" s="28"/>
      <c r="NFE16" s="28"/>
      <c r="NFF16" s="28"/>
      <c r="NFG16" s="28"/>
      <c r="NFH16" s="28"/>
      <c r="NFI16" s="28"/>
      <c r="NFJ16" s="28"/>
      <c r="NFK16" s="28"/>
      <c r="NFL16" s="28"/>
      <c r="NFM16" s="28"/>
      <c r="NFN16" s="28"/>
      <c r="NFO16" s="28"/>
      <c r="NFP16" s="28"/>
      <c r="NFQ16" s="28"/>
      <c r="NFR16" s="28"/>
      <c r="NFS16" s="28"/>
      <c r="NFT16" s="28"/>
      <c r="NFU16" s="28"/>
      <c r="NFV16" s="28"/>
      <c r="NFW16" s="28"/>
      <c r="NFX16" s="28"/>
      <c r="NFY16" s="28"/>
      <c r="NFZ16" s="28"/>
      <c r="NGA16" s="28"/>
      <c r="NGB16" s="28"/>
      <c r="NGC16" s="28"/>
      <c r="NGD16" s="28"/>
      <c r="NGE16" s="28"/>
      <c r="NGF16" s="28"/>
      <c r="NGG16" s="28"/>
      <c r="NGH16" s="28"/>
      <c r="NGI16" s="28"/>
      <c r="NGJ16" s="28"/>
      <c r="NGK16" s="28"/>
      <c r="NGL16" s="28"/>
      <c r="NGM16" s="28"/>
      <c r="NGN16" s="28"/>
      <c r="NGO16" s="28"/>
      <c r="NGP16" s="28"/>
      <c r="NGQ16" s="28"/>
      <c r="NGR16" s="28"/>
      <c r="NGS16" s="28"/>
      <c r="NGT16" s="28"/>
      <c r="NGU16" s="28"/>
      <c r="NGV16" s="28"/>
      <c r="NGW16" s="28"/>
      <c r="NGX16" s="28"/>
      <c r="NGY16" s="28"/>
      <c r="NGZ16" s="28"/>
      <c r="NHA16" s="28"/>
      <c r="NHB16" s="28"/>
      <c r="NHC16" s="28"/>
      <c r="NHD16" s="28"/>
      <c r="NHE16" s="28"/>
      <c r="NHF16" s="28"/>
      <c r="NHG16" s="28"/>
      <c r="NHH16" s="28"/>
      <c r="NHI16" s="28"/>
      <c r="NHJ16" s="28"/>
      <c r="NHK16" s="28"/>
      <c r="NHL16" s="28"/>
      <c r="NHM16" s="28"/>
      <c r="NHN16" s="28"/>
      <c r="NHO16" s="28"/>
      <c r="NHP16" s="28"/>
      <c r="NHQ16" s="28"/>
      <c r="NHR16" s="28"/>
      <c r="NHS16" s="28"/>
      <c r="NHT16" s="28"/>
      <c r="NHU16" s="28"/>
      <c r="NHV16" s="28"/>
      <c r="NHW16" s="28"/>
      <c r="NHX16" s="28"/>
      <c r="NHY16" s="28"/>
      <c r="NHZ16" s="28"/>
      <c r="NIA16" s="28"/>
      <c r="NIB16" s="28"/>
      <c r="NIC16" s="28"/>
      <c r="NID16" s="28"/>
      <c r="NIE16" s="28"/>
      <c r="NIF16" s="28"/>
      <c r="NIG16" s="28"/>
      <c r="NIH16" s="28"/>
      <c r="NII16" s="28"/>
      <c r="NIJ16" s="28"/>
      <c r="NIK16" s="28"/>
      <c r="NIL16" s="28"/>
      <c r="NIM16" s="28"/>
      <c r="NIN16" s="28"/>
      <c r="NIO16" s="28"/>
      <c r="NIP16" s="28"/>
      <c r="NIQ16" s="28"/>
      <c r="NIR16" s="28"/>
      <c r="NIS16" s="28"/>
      <c r="NIT16" s="28"/>
      <c r="NIU16" s="28"/>
      <c r="NIV16" s="28"/>
      <c r="NIW16" s="28"/>
      <c r="NIX16" s="28"/>
      <c r="NIY16" s="28"/>
      <c r="NIZ16" s="28"/>
      <c r="NJA16" s="28"/>
      <c r="NJB16" s="28"/>
      <c r="NJC16" s="28"/>
      <c r="NJD16" s="28"/>
      <c r="NJE16" s="28"/>
      <c r="NJF16" s="28"/>
      <c r="NJG16" s="28"/>
      <c r="NJH16" s="28"/>
      <c r="NJI16" s="28"/>
      <c r="NJJ16" s="28"/>
      <c r="NJK16" s="28"/>
      <c r="NJL16" s="28"/>
      <c r="NJM16" s="28"/>
      <c r="NJN16" s="28"/>
      <c r="NJO16" s="28"/>
      <c r="NJP16" s="28"/>
      <c r="NJQ16" s="28"/>
      <c r="NJR16" s="28"/>
      <c r="NJS16" s="28"/>
      <c r="NJT16" s="28"/>
      <c r="NJU16" s="28"/>
      <c r="NJV16" s="28"/>
      <c r="NJW16" s="28"/>
      <c r="NJX16" s="28"/>
      <c r="NJY16" s="28"/>
      <c r="NJZ16" s="28"/>
      <c r="NKA16" s="28"/>
      <c r="NKB16" s="28"/>
      <c r="NKC16" s="28"/>
      <c r="NKD16" s="28"/>
      <c r="NKE16" s="28"/>
      <c r="NKF16" s="28"/>
      <c r="NKG16" s="28"/>
      <c r="NKH16" s="28"/>
      <c r="NKI16" s="28"/>
      <c r="NKJ16" s="28"/>
      <c r="NKK16" s="28"/>
      <c r="NKL16" s="28"/>
      <c r="NKM16" s="28"/>
      <c r="NKN16" s="28"/>
      <c r="NKO16" s="28"/>
      <c r="NKP16" s="28"/>
      <c r="NKQ16" s="28"/>
      <c r="NKR16" s="28"/>
      <c r="NKS16" s="28"/>
      <c r="NKT16" s="28"/>
      <c r="NKU16" s="28"/>
      <c r="NKV16" s="28"/>
      <c r="NKW16" s="28"/>
      <c r="NKX16" s="28"/>
      <c r="NKY16" s="28"/>
      <c r="NKZ16" s="28"/>
      <c r="NLA16" s="28"/>
      <c r="NLB16" s="28"/>
      <c r="NLC16" s="28"/>
      <c r="NLD16" s="28"/>
      <c r="NLE16" s="28"/>
      <c r="NLF16" s="28"/>
      <c r="NLG16" s="28"/>
      <c r="NLH16" s="28"/>
      <c r="NLI16" s="28"/>
      <c r="NLJ16" s="28"/>
      <c r="NLK16" s="28"/>
      <c r="NLL16" s="28"/>
      <c r="NLM16" s="28"/>
      <c r="NLN16" s="28"/>
      <c r="NLO16" s="28"/>
      <c r="NLP16" s="28"/>
      <c r="NLQ16" s="28"/>
      <c r="NLR16" s="28"/>
      <c r="NLS16" s="28"/>
      <c r="NLT16" s="28"/>
      <c r="NLU16" s="28"/>
      <c r="NLV16" s="28"/>
      <c r="NLW16" s="28"/>
      <c r="NLX16" s="28"/>
      <c r="NLY16" s="28"/>
      <c r="NLZ16" s="28"/>
      <c r="NMA16" s="28"/>
      <c r="NMB16" s="28"/>
      <c r="NMC16" s="28"/>
      <c r="NMD16" s="28"/>
      <c r="NME16" s="28"/>
      <c r="NMF16" s="28"/>
      <c r="NMG16" s="28"/>
      <c r="NMH16" s="28"/>
      <c r="NMI16" s="28"/>
      <c r="NMJ16" s="28"/>
      <c r="NMK16" s="28"/>
      <c r="NML16" s="28"/>
      <c r="NMM16" s="28"/>
      <c r="NMN16" s="28"/>
      <c r="NMO16" s="28"/>
      <c r="NMP16" s="28"/>
      <c r="NMQ16" s="28"/>
      <c r="NMR16" s="28"/>
      <c r="NMS16" s="28"/>
      <c r="NMT16" s="28"/>
      <c r="NMU16" s="28"/>
      <c r="NMV16" s="28"/>
      <c r="NMW16" s="28"/>
      <c r="NMX16" s="28"/>
      <c r="NMY16" s="28"/>
      <c r="NMZ16" s="28"/>
      <c r="NNA16" s="28"/>
      <c r="NNB16" s="28"/>
      <c r="NNC16" s="28"/>
      <c r="NND16" s="28"/>
      <c r="NNE16" s="28"/>
      <c r="NNF16" s="28"/>
      <c r="NNG16" s="28"/>
      <c r="NNH16" s="28"/>
      <c r="NNI16" s="28"/>
      <c r="NNJ16" s="28"/>
      <c r="NNK16" s="28"/>
      <c r="NNL16" s="28"/>
      <c r="NNM16" s="28"/>
      <c r="NNN16" s="28"/>
      <c r="NNO16" s="28"/>
      <c r="NNP16" s="28"/>
      <c r="NNQ16" s="28"/>
      <c r="NNR16" s="28"/>
      <c r="NNS16" s="28"/>
      <c r="NNT16" s="28"/>
      <c r="NNU16" s="28"/>
      <c r="NNV16" s="28"/>
      <c r="NNW16" s="28"/>
      <c r="NNX16" s="28"/>
      <c r="NNY16" s="28"/>
      <c r="NNZ16" s="28"/>
      <c r="NOA16" s="28"/>
      <c r="NOB16" s="28"/>
      <c r="NOC16" s="28"/>
      <c r="NOD16" s="28"/>
      <c r="NOE16" s="28"/>
      <c r="NOF16" s="28"/>
      <c r="NOG16" s="28"/>
      <c r="NOH16" s="28"/>
      <c r="NOI16" s="28"/>
      <c r="NOJ16" s="28"/>
      <c r="NOK16" s="28"/>
      <c r="NOL16" s="28"/>
      <c r="NOM16" s="28"/>
      <c r="NON16" s="28"/>
      <c r="NOO16" s="28"/>
      <c r="NOP16" s="28"/>
      <c r="NOQ16" s="28"/>
      <c r="NOR16" s="28"/>
      <c r="NOS16" s="28"/>
      <c r="NOT16" s="28"/>
      <c r="NOU16" s="28"/>
      <c r="NOV16" s="28"/>
      <c r="NOW16" s="28"/>
      <c r="NOX16" s="28"/>
      <c r="NOY16" s="28"/>
      <c r="NOZ16" s="28"/>
      <c r="NPA16" s="28"/>
      <c r="NPB16" s="28"/>
      <c r="NPC16" s="28"/>
      <c r="NPD16" s="28"/>
      <c r="NPE16" s="28"/>
      <c r="NPF16" s="28"/>
      <c r="NPG16" s="28"/>
      <c r="NPH16" s="28"/>
      <c r="NPI16" s="28"/>
      <c r="NPJ16" s="28"/>
      <c r="NPK16" s="28"/>
      <c r="NPL16" s="28"/>
      <c r="NPM16" s="28"/>
      <c r="NPN16" s="28"/>
      <c r="NPO16" s="28"/>
      <c r="NPP16" s="28"/>
      <c r="NPQ16" s="28"/>
      <c r="NPR16" s="28"/>
      <c r="NPS16" s="28"/>
      <c r="NPT16" s="28"/>
      <c r="NPU16" s="28"/>
      <c r="NPV16" s="28"/>
      <c r="NPW16" s="28"/>
      <c r="NPX16" s="28"/>
      <c r="NPY16" s="28"/>
      <c r="NPZ16" s="28"/>
      <c r="NQA16" s="28"/>
      <c r="NQB16" s="28"/>
      <c r="NQC16" s="28"/>
      <c r="NQD16" s="28"/>
      <c r="NQE16" s="28"/>
      <c r="NQF16" s="28"/>
      <c r="NQG16" s="28"/>
      <c r="NQH16" s="28"/>
      <c r="NQI16" s="28"/>
      <c r="NQJ16" s="28"/>
      <c r="NQK16" s="28"/>
      <c r="NQL16" s="28"/>
      <c r="NQM16" s="28"/>
      <c r="NQN16" s="28"/>
      <c r="NQO16" s="28"/>
      <c r="NQP16" s="28"/>
      <c r="NQQ16" s="28"/>
      <c r="NQR16" s="28"/>
      <c r="NQS16" s="28"/>
      <c r="NQT16" s="28"/>
      <c r="NQU16" s="28"/>
      <c r="NQV16" s="28"/>
      <c r="NQW16" s="28"/>
      <c r="NQX16" s="28"/>
      <c r="NQY16" s="28"/>
      <c r="NQZ16" s="28"/>
      <c r="NRA16" s="28"/>
      <c r="NRB16" s="28"/>
      <c r="NRC16" s="28"/>
      <c r="NRD16" s="28"/>
      <c r="NRE16" s="28"/>
      <c r="NRF16" s="28"/>
      <c r="NRG16" s="28"/>
      <c r="NRH16" s="28"/>
      <c r="NRI16" s="28"/>
      <c r="NRJ16" s="28"/>
      <c r="NRK16" s="28"/>
      <c r="NRL16" s="28"/>
      <c r="NRM16" s="28"/>
      <c r="NRN16" s="28"/>
      <c r="NRO16" s="28"/>
      <c r="NRP16" s="28"/>
      <c r="NRQ16" s="28"/>
      <c r="NRR16" s="28"/>
      <c r="NRS16" s="28"/>
      <c r="NRT16" s="28"/>
      <c r="NRU16" s="28"/>
      <c r="NRV16" s="28"/>
      <c r="NRW16" s="28"/>
      <c r="NRX16" s="28"/>
      <c r="NRY16" s="28"/>
      <c r="NRZ16" s="28"/>
      <c r="NSA16" s="28"/>
      <c r="NSB16" s="28"/>
      <c r="NSC16" s="28"/>
      <c r="NSD16" s="28"/>
      <c r="NSE16" s="28"/>
      <c r="NSF16" s="28"/>
      <c r="NSG16" s="28"/>
      <c r="NSH16" s="28"/>
      <c r="NSI16" s="28"/>
      <c r="NSJ16" s="28"/>
      <c r="NSK16" s="28"/>
      <c r="NSL16" s="28"/>
      <c r="NSM16" s="28"/>
      <c r="NSN16" s="28"/>
      <c r="NSO16" s="28"/>
      <c r="NSP16" s="28"/>
      <c r="NSQ16" s="28"/>
      <c r="NSR16" s="28"/>
      <c r="NSS16" s="28"/>
      <c r="NST16" s="28"/>
      <c r="NSU16" s="28"/>
      <c r="NSV16" s="28"/>
      <c r="NSW16" s="28"/>
      <c r="NSX16" s="28"/>
      <c r="NSY16" s="28"/>
      <c r="NSZ16" s="28"/>
      <c r="NTA16" s="28"/>
      <c r="NTB16" s="28"/>
      <c r="NTC16" s="28"/>
      <c r="NTD16" s="28"/>
      <c r="NTE16" s="28"/>
      <c r="NTF16" s="28"/>
      <c r="NTG16" s="28"/>
      <c r="NTH16" s="28"/>
      <c r="NTI16" s="28"/>
      <c r="NTJ16" s="28"/>
      <c r="NTK16" s="28"/>
      <c r="NTL16" s="28"/>
      <c r="NTM16" s="28"/>
      <c r="NTN16" s="28"/>
      <c r="NTO16" s="28"/>
      <c r="NTP16" s="28"/>
      <c r="NTQ16" s="28"/>
      <c r="NTR16" s="28"/>
      <c r="NTS16" s="28"/>
      <c r="NTT16" s="28"/>
      <c r="NTU16" s="28"/>
      <c r="NTV16" s="28"/>
      <c r="NTW16" s="28"/>
      <c r="NTX16" s="28"/>
      <c r="NTY16" s="28"/>
      <c r="NTZ16" s="28"/>
      <c r="NUA16" s="28"/>
      <c r="NUB16" s="28"/>
      <c r="NUC16" s="28"/>
      <c r="NUD16" s="28"/>
      <c r="NUE16" s="28"/>
      <c r="NUF16" s="28"/>
      <c r="NUG16" s="28"/>
      <c r="NUH16" s="28"/>
      <c r="NUI16" s="28"/>
      <c r="NUJ16" s="28"/>
      <c r="NUK16" s="28"/>
      <c r="NUL16" s="28"/>
      <c r="NUM16" s="28"/>
      <c r="NUN16" s="28"/>
      <c r="NUO16" s="28"/>
      <c r="NUP16" s="28"/>
      <c r="NUQ16" s="28"/>
      <c r="NUR16" s="28"/>
      <c r="NUS16" s="28"/>
      <c r="NUT16" s="28"/>
      <c r="NUU16" s="28"/>
      <c r="NUV16" s="28"/>
      <c r="NUW16" s="28"/>
      <c r="NUX16" s="28"/>
      <c r="NUY16" s="28"/>
      <c r="NUZ16" s="28"/>
      <c r="NVA16" s="28"/>
      <c r="NVB16" s="28"/>
      <c r="NVC16" s="28"/>
      <c r="NVD16" s="28"/>
      <c r="NVE16" s="28"/>
      <c r="NVF16" s="28"/>
      <c r="NVG16" s="28"/>
      <c r="NVH16" s="28"/>
      <c r="NVI16" s="28"/>
      <c r="NVJ16" s="28"/>
      <c r="NVK16" s="28"/>
      <c r="NVL16" s="28"/>
      <c r="NVM16" s="28"/>
      <c r="NVN16" s="28"/>
      <c r="NVO16" s="28"/>
      <c r="NVP16" s="28"/>
      <c r="NVQ16" s="28"/>
      <c r="NVR16" s="28"/>
      <c r="NVS16" s="28"/>
      <c r="NVT16" s="28"/>
      <c r="NVU16" s="28"/>
      <c r="NVV16" s="28"/>
      <c r="NVW16" s="28"/>
      <c r="NVX16" s="28"/>
      <c r="NVY16" s="28"/>
      <c r="NVZ16" s="28"/>
      <c r="NWA16" s="28"/>
      <c r="NWB16" s="28"/>
      <c r="NWC16" s="28"/>
      <c r="NWD16" s="28"/>
      <c r="NWE16" s="28"/>
      <c r="NWF16" s="28"/>
      <c r="NWG16" s="28"/>
      <c r="NWH16" s="28"/>
      <c r="NWI16" s="28"/>
      <c r="NWJ16" s="28"/>
      <c r="NWK16" s="28"/>
      <c r="NWL16" s="28"/>
      <c r="NWM16" s="28"/>
      <c r="NWN16" s="28"/>
      <c r="NWO16" s="28"/>
      <c r="NWP16" s="28"/>
      <c r="NWQ16" s="28"/>
      <c r="NWR16" s="28"/>
      <c r="NWS16" s="28"/>
      <c r="NWT16" s="28"/>
      <c r="NWU16" s="28"/>
      <c r="NWV16" s="28"/>
      <c r="NWW16" s="28"/>
      <c r="NWX16" s="28"/>
      <c r="NWY16" s="28"/>
      <c r="NWZ16" s="28"/>
      <c r="NXA16" s="28"/>
      <c r="NXB16" s="28"/>
      <c r="NXC16" s="28"/>
      <c r="NXD16" s="28"/>
      <c r="NXE16" s="28"/>
      <c r="NXF16" s="28"/>
      <c r="NXG16" s="28"/>
      <c r="NXH16" s="28"/>
      <c r="NXI16" s="28"/>
      <c r="NXJ16" s="28"/>
      <c r="NXK16" s="28"/>
      <c r="NXL16" s="28"/>
      <c r="NXM16" s="28"/>
      <c r="NXN16" s="28"/>
      <c r="NXO16" s="28"/>
      <c r="NXP16" s="28"/>
      <c r="NXQ16" s="28"/>
      <c r="NXR16" s="28"/>
      <c r="NXS16" s="28"/>
      <c r="NXT16" s="28"/>
      <c r="NXU16" s="28"/>
      <c r="NXV16" s="28"/>
      <c r="NXW16" s="28"/>
      <c r="NXX16" s="28"/>
      <c r="NXY16" s="28"/>
      <c r="NXZ16" s="28"/>
      <c r="NYA16" s="28"/>
      <c r="NYB16" s="28"/>
      <c r="NYC16" s="28"/>
      <c r="NYD16" s="28"/>
      <c r="NYE16" s="28"/>
      <c r="NYF16" s="28"/>
      <c r="NYG16" s="28"/>
      <c r="NYH16" s="28"/>
      <c r="NYI16" s="28"/>
      <c r="NYJ16" s="28"/>
      <c r="NYK16" s="28"/>
      <c r="NYL16" s="28"/>
      <c r="NYM16" s="28"/>
      <c r="NYN16" s="28"/>
      <c r="NYO16" s="28"/>
      <c r="NYP16" s="28"/>
      <c r="NYQ16" s="28"/>
      <c r="NYR16" s="28"/>
      <c r="NYS16" s="28"/>
      <c r="NYT16" s="28"/>
      <c r="NYU16" s="28"/>
      <c r="NYV16" s="28"/>
      <c r="NYW16" s="28"/>
      <c r="NYX16" s="28"/>
      <c r="NYY16" s="28"/>
      <c r="NYZ16" s="28"/>
      <c r="NZA16" s="28"/>
      <c r="NZB16" s="28"/>
      <c r="NZC16" s="28"/>
      <c r="NZD16" s="28"/>
      <c r="NZE16" s="28"/>
      <c r="NZF16" s="28"/>
      <c r="NZG16" s="28"/>
      <c r="NZH16" s="28"/>
      <c r="NZI16" s="28"/>
      <c r="NZJ16" s="28"/>
      <c r="NZK16" s="28"/>
      <c r="NZL16" s="28"/>
      <c r="NZM16" s="28"/>
      <c r="NZN16" s="28"/>
      <c r="NZO16" s="28"/>
      <c r="NZP16" s="28"/>
      <c r="NZQ16" s="28"/>
      <c r="NZR16" s="28"/>
      <c r="NZS16" s="28"/>
      <c r="NZT16" s="28"/>
      <c r="NZU16" s="28"/>
      <c r="NZV16" s="28"/>
      <c r="NZW16" s="28"/>
      <c r="NZX16" s="28"/>
      <c r="NZY16" s="28"/>
      <c r="NZZ16" s="28"/>
      <c r="OAA16" s="28"/>
      <c r="OAB16" s="28"/>
      <c r="OAC16" s="28"/>
      <c r="OAD16" s="28"/>
      <c r="OAE16" s="28"/>
      <c r="OAF16" s="28"/>
      <c r="OAG16" s="28"/>
      <c r="OAH16" s="28"/>
      <c r="OAI16" s="28"/>
      <c r="OAJ16" s="28"/>
      <c r="OAK16" s="28"/>
      <c r="OAL16" s="28"/>
      <c r="OAM16" s="28"/>
      <c r="OAN16" s="28"/>
      <c r="OAO16" s="28"/>
      <c r="OAP16" s="28"/>
      <c r="OAQ16" s="28"/>
      <c r="OAR16" s="28"/>
      <c r="OAS16" s="28"/>
      <c r="OAT16" s="28"/>
      <c r="OAU16" s="28"/>
      <c r="OAV16" s="28"/>
      <c r="OAW16" s="28"/>
      <c r="OAX16" s="28"/>
      <c r="OAY16" s="28"/>
      <c r="OAZ16" s="28"/>
      <c r="OBA16" s="28"/>
      <c r="OBB16" s="28"/>
      <c r="OBC16" s="28"/>
      <c r="OBD16" s="28"/>
      <c r="OBE16" s="28"/>
      <c r="OBF16" s="28"/>
      <c r="OBG16" s="28"/>
      <c r="OBH16" s="28"/>
      <c r="OBI16" s="28"/>
      <c r="OBJ16" s="28"/>
      <c r="OBK16" s="28"/>
      <c r="OBL16" s="28"/>
      <c r="OBM16" s="28"/>
      <c r="OBN16" s="28"/>
      <c r="OBO16" s="28"/>
      <c r="OBP16" s="28"/>
      <c r="OBQ16" s="28"/>
      <c r="OBR16" s="28"/>
      <c r="OBS16" s="28"/>
      <c r="OBT16" s="28"/>
      <c r="OBU16" s="28"/>
      <c r="OBV16" s="28"/>
      <c r="OBW16" s="28"/>
      <c r="OBX16" s="28"/>
      <c r="OBY16" s="28"/>
      <c r="OBZ16" s="28"/>
      <c r="OCA16" s="28"/>
      <c r="OCB16" s="28"/>
      <c r="OCC16" s="28"/>
      <c r="OCD16" s="28"/>
      <c r="OCE16" s="28"/>
      <c r="OCF16" s="28"/>
      <c r="OCG16" s="28"/>
      <c r="OCH16" s="28"/>
      <c r="OCI16" s="28"/>
      <c r="OCJ16" s="28"/>
      <c r="OCK16" s="28"/>
      <c r="OCL16" s="28"/>
      <c r="OCM16" s="28"/>
      <c r="OCN16" s="28"/>
      <c r="OCO16" s="28"/>
      <c r="OCP16" s="28"/>
      <c r="OCQ16" s="28"/>
      <c r="OCR16" s="28"/>
      <c r="OCS16" s="28"/>
      <c r="OCT16" s="28"/>
      <c r="OCU16" s="28"/>
      <c r="OCV16" s="28"/>
      <c r="OCW16" s="28"/>
      <c r="OCX16" s="28"/>
      <c r="OCY16" s="28"/>
      <c r="OCZ16" s="28"/>
      <c r="ODA16" s="28"/>
      <c r="ODB16" s="28"/>
      <c r="ODC16" s="28"/>
      <c r="ODD16" s="28"/>
      <c r="ODE16" s="28"/>
      <c r="ODF16" s="28"/>
      <c r="ODG16" s="28"/>
      <c r="ODH16" s="28"/>
      <c r="ODI16" s="28"/>
      <c r="ODJ16" s="28"/>
      <c r="ODK16" s="28"/>
      <c r="ODL16" s="28"/>
      <c r="ODM16" s="28"/>
      <c r="ODN16" s="28"/>
      <c r="ODO16" s="28"/>
      <c r="ODP16" s="28"/>
      <c r="ODQ16" s="28"/>
      <c r="ODR16" s="28"/>
      <c r="ODS16" s="28"/>
      <c r="ODT16" s="28"/>
      <c r="ODU16" s="28"/>
      <c r="ODV16" s="28"/>
      <c r="ODW16" s="28"/>
      <c r="ODX16" s="28"/>
      <c r="ODY16" s="28"/>
      <c r="ODZ16" s="28"/>
      <c r="OEA16" s="28"/>
      <c r="OEB16" s="28"/>
      <c r="OEC16" s="28"/>
      <c r="OED16" s="28"/>
      <c r="OEE16" s="28"/>
      <c r="OEF16" s="28"/>
      <c r="OEG16" s="28"/>
      <c r="OEH16" s="28"/>
      <c r="OEI16" s="28"/>
      <c r="OEJ16" s="28"/>
      <c r="OEK16" s="28"/>
      <c r="OEL16" s="28"/>
      <c r="OEM16" s="28"/>
      <c r="OEN16" s="28"/>
      <c r="OEO16" s="28"/>
      <c r="OEP16" s="28"/>
      <c r="OEQ16" s="28"/>
      <c r="OER16" s="28"/>
      <c r="OES16" s="28"/>
      <c r="OET16" s="28"/>
      <c r="OEU16" s="28"/>
      <c r="OEV16" s="28"/>
      <c r="OEW16" s="28"/>
      <c r="OEX16" s="28"/>
      <c r="OEY16" s="28"/>
      <c r="OEZ16" s="28"/>
      <c r="OFA16" s="28"/>
      <c r="OFB16" s="28"/>
      <c r="OFC16" s="28"/>
      <c r="OFD16" s="28"/>
      <c r="OFE16" s="28"/>
      <c r="OFF16" s="28"/>
      <c r="OFG16" s="28"/>
      <c r="OFH16" s="28"/>
      <c r="OFI16" s="28"/>
      <c r="OFJ16" s="28"/>
      <c r="OFK16" s="28"/>
      <c r="OFL16" s="28"/>
      <c r="OFM16" s="28"/>
      <c r="OFN16" s="28"/>
      <c r="OFO16" s="28"/>
      <c r="OFP16" s="28"/>
      <c r="OFQ16" s="28"/>
      <c r="OFR16" s="28"/>
      <c r="OFS16" s="28"/>
      <c r="OFT16" s="28"/>
      <c r="OFU16" s="28"/>
      <c r="OFV16" s="28"/>
      <c r="OFW16" s="28"/>
      <c r="OFX16" s="28"/>
      <c r="OFY16" s="28"/>
      <c r="OFZ16" s="28"/>
      <c r="OGA16" s="28"/>
      <c r="OGB16" s="28"/>
      <c r="OGC16" s="28"/>
      <c r="OGD16" s="28"/>
      <c r="OGE16" s="28"/>
      <c r="OGF16" s="28"/>
      <c r="OGG16" s="28"/>
      <c r="OGH16" s="28"/>
      <c r="OGI16" s="28"/>
      <c r="OGJ16" s="28"/>
      <c r="OGK16" s="28"/>
      <c r="OGL16" s="28"/>
      <c r="OGM16" s="28"/>
      <c r="OGN16" s="28"/>
      <c r="OGO16" s="28"/>
      <c r="OGP16" s="28"/>
      <c r="OGQ16" s="28"/>
      <c r="OGR16" s="28"/>
      <c r="OGS16" s="28"/>
      <c r="OGT16" s="28"/>
      <c r="OGU16" s="28"/>
      <c r="OGV16" s="28"/>
      <c r="OGW16" s="28"/>
      <c r="OGX16" s="28"/>
      <c r="OGY16" s="28"/>
      <c r="OGZ16" s="28"/>
      <c r="OHA16" s="28"/>
      <c r="OHB16" s="28"/>
      <c r="OHC16" s="28"/>
      <c r="OHD16" s="28"/>
      <c r="OHE16" s="28"/>
      <c r="OHF16" s="28"/>
      <c r="OHG16" s="28"/>
      <c r="OHH16" s="28"/>
      <c r="OHI16" s="28"/>
      <c r="OHJ16" s="28"/>
      <c r="OHK16" s="28"/>
      <c r="OHL16" s="28"/>
      <c r="OHM16" s="28"/>
      <c r="OHN16" s="28"/>
      <c r="OHO16" s="28"/>
      <c r="OHP16" s="28"/>
      <c r="OHQ16" s="28"/>
      <c r="OHR16" s="28"/>
      <c r="OHS16" s="28"/>
      <c r="OHT16" s="28"/>
      <c r="OHU16" s="28"/>
      <c r="OHV16" s="28"/>
      <c r="OHW16" s="28"/>
      <c r="OHX16" s="28"/>
      <c r="OHY16" s="28"/>
      <c r="OHZ16" s="28"/>
      <c r="OIA16" s="28"/>
      <c r="OIB16" s="28"/>
      <c r="OIC16" s="28"/>
      <c r="OID16" s="28"/>
      <c r="OIE16" s="28"/>
      <c r="OIF16" s="28"/>
      <c r="OIG16" s="28"/>
      <c r="OIH16" s="28"/>
      <c r="OII16" s="28"/>
      <c r="OIJ16" s="28"/>
      <c r="OIK16" s="28"/>
      <c r="OIL16" s="28"/>
      <c r="OIM16" s="28"/>
      <c r="OIN16" s="28"/>
      <c r="OIO16" s="28"/>
      <c r="OIP16" s="28"/>
      <c r="OIQ16" s="28"/>
      <c r="OIR16" s="28"/>
      <c r="OIS16" s="28"/>
      <c r="OIT16" s="28"/>
      <c r="OIU16" s="28"/>
      <c r="OIV16" s="28"/>
      <c r="OIW16" s="28"/>
      <c r="OIX16" s="28"/>
      <c r="OIY16" s="28"/>
      <c r="OIZ16" s="28"/>
      <c r="OJA16" s="28"/>
      <c r="OJB16" s="28"/>
      <c r="OJC16" s="28"/>
      <c r="OJD16" s="28"/>
      <c r="OJE16" s="28"/>
      <c r="OJF16" s="28"/>
      <c r="OJG16" s="28"/>
      <c r="OJH16" s="28"/>
      <c r="OJI16" s="28"/>
      <c r="OJJ16" s="28"/>
      <c r="OJK16" s="28"/>
      <c r="OJL16" s="28"/>
      <c r="OJM16" s="28"/>
      <c r="OJN16" s="28"/>
      <c r="OJO16" s="28"/>
      <c r="OJP16" s="28"/>
      <c r="OJQ16" s="28"/>
      <c r="OJR16" s="28"/>
      <c r="OJS16" s="28"/>
      <c r="OJT16" s="28"/>
      <c r="OJU16" s="28"/>
      <c r="OJV16" s="28"/>
      <c r="OJW16" s="28"/>
      <c r="OJX16" s="28"/>
      <c r="OJY16" s="28"/>
      <c r="OJZ16" s="28"/>
      <c r="OKA16" s="28"/>
      <c r="OKB16" s="28"/>
      <c r="OKC16" s="28"/>
      <c r="OKD16" s="28"/>
      <c r="OKE16" s="28"/>
      <c r="OKF16" s="28"/>
      <c r="OKG16" s="28"/>
      <c r="OKH16" s="28"/>
      <c r="OKI16" s="28"/>
      <c r="OKJ16" s="28"/>
      <c r="OKK16" s="28"/>
      <c r="OKL16" s="28"/>
      <c r="OKM16" s="28"/>
      <c r="OKN16" s="28"/>
      <c r="OKO16" s="28"/>
      <c r="OKP16" s="28"/>
      <c r="OKQ16" s="28"/>
      <c r="OKR16" s="28"/>
      <c r="OKS16" s="28"/>
      <c r="OKT16" s="28"/>
      <c r="OKU16" s="28"/>
      <c r="OKV16" s="28"/>
      <c r="OKW16" s="28"/>
      <c r="OKX16" s="28"/>
      <c r="OKY16" s="28"/>
      <c r="OKZ16" s="28"/>
      <c r="OLA16" s="28"/>
      <c r="OLB16" s="28"/>
      <c r="OLC16" s="28"/>
      <c r="OLD16" s="28"/>
      <c r="OLE16" s="28"/>
      <c r="OLF16" s="28"/>
      <c r="OLG16" s="28"/>
      <c r="OLH16" s="28"/>
      <c r="OLI16" s="28"/>
      <c r="OLJ16" s="28"/>
      <c r="OLK16" s="28"/>
      <c r="OLL16" s="28"/>
      <c r="OLM16" s="28"/>
      <c r="OLN16" s="28"/>
      <c r="OLO16" s="28"/>
      <c r="OLP16" s="28"/>
      <c r="OLQ16" s="28"/>
      <c r="OLR16" s="28"/>
      <c r="OLS16" s="28"/>
      <c r="OLT16" s="28"/>
      <c r="OLU16" s="28"/>
      <c r="OLV16" s="28"/>
      <c r="OLW16" s="28"/>
      <c r="OLX16" s="28"/>
      <c r="OLY16" s="28"/>
      <c r="OLZ16" s="28"/>
      <c r="OMA16" s="28"/>
      <c r="OMB16" s="28"/>
      <c r="OMC16" s="28"/>
      <c r="OMD16" s="28"/>
      <c r="OME16" s="28"/>
      <c r="OMF16" s="28"/>
      <c r="OMG16" s="28"/>
      <c r="OMH16" s="28"/>
      <c r="OMI16" s="28"/>
      <c r="OMJ16" s="28"/>
      <c r="OMK16" s="28"/>
      <c r="OML16" s="28"/>
      <c r="OMM16" s="28"/>
      <c r="OMN16" s="28"/>
      <c r="OMO16" s="28"/>
      <c r="OMP16" s="28"/>
      <c r="OMQ16" s="28"/>
      <c r="OMR16" s="28"/>
      <c r="OMS16" s="28"/>
      <c r="OMT16" s="28"/>
      <c r="OMU16" s="28"/>
      <c r="OMV16" s="28"/>
      <c r="OMW16" s="28"/>
      <c r="OMX16" s="28"/>
      <c r="OMY16" s="28"/>
      <c r="OMZ16" s="28"/>
      <c r="ONA16" s="28"/>
      <c r="ONB16" s="28"/>
      <c r="ONC16" s="28"/>
      <c r="OND16" s="28"/>
      <c r="ONE16" s="28"/>
      <c r="ONF16" s="28"/>
      <c r="ONG16" s="28"/>
      <c r="ONH16" s="28"/>
      <c r="ONI16" s="28"/>
      <c r="ONJ16" s="28"/>
      <c r="ONK16" s="28"/>
      <c r="ONL16" s="28"/>
      <c r="ONM16" s="28"/>
      <c r="ONN16" s="28"/>
      <c r="ONO16" s="28"/>
      <c r="ONP16" s="28"/>
      <c r="ONQ16" s="28"/>
      <c r="ONR16" s="28"/>
      <c r="ONS16" s="28"/>
      <c r="ONT16" s="28"/>
      <c r="ONU16" s="28"/>
      <c r="ONV16" s="28"/>
      <c r="ONW16" s="28"/>
      <c r="ONX16" s="28"/>
      <c r="ONY16" s="28"/>
      <c r="ONZ16" s="28"/>
      <c r="OOA16" s="28"/>
      <c r="OOB16" s="28"/>
      <c r="OOC16" s="28"/>
      <c r="OOD16" s="28"/>
      <c r="OOE16" s="28"/>
      <c r="OOF16" s="28"/>
      <c r="OOG16" s="28"/>
      <c r="OOH16" s="28"/>
      <c r="OOI16" s="28"/>
      <c r="OOJ16" s="28"/>
      <c r="OOK16" s="28"/>
      <c r="OOL16" s="28"/>
      <c r="OOM16" s="28"/>
      <c r="OON16" s="28"/>
      <c r="OOO16" s="28"/>
      <c r="OOP16" s="28"/>
      <c r="OOQ16" s="28"/>
      <c r="OOR16" s="28"/>
      <c r="OOS16" s="28"/>
      <c r="OOT16" s="28"/>
      <c r="OOU16" s="28"/>
      <c r="OOV16" s="28"/>
      <c r="OOW16" s="28"/>
      <c r="OOX16" s="28"/>
      <c r="OOY16" s="28"/>
      <c r="OOZ16" s="28"/>
      <c r="OPA16" s="28"/>
      <c r="OPB16" s="28"/>
      <c r="OPC16" s="28"/>
      <c r="OPD16" s="28"/>
      <c r="OPE16" s="28"/>
      <c r="OPF16" s="28"/>
      <c r="OPG16" s="28"/>
      <c r="OPH16" s="28"/>
      <c r="OPI16" s="28"/>
      <c r="OPJ16" s="28"/>
      <c r="OPK16" s="28"/>
      <c r="OPL16" s="28"/>
      <c r="OPM16" s="28"/>
      <c r="OPN16" s="28"/>
      <c r="OPO16" s="28"/>
      <c r="OPP16" s="28"/>
      <c r="OPQ16" s="28"/>
      <c r="OPR16" s="28"/>
      <c r="OPS16" s="28"/>
      <c r="OPT16" s="28"/>
      <c r="OPU16" s="28"/>
      <c r="OPV16" s="28"/>
      <c r="OPW16" s="28"/>
      <c r="OPX16" s="28"/>
      <c r="OPY16" s="28"/>
      <c r="OPZ16" s="28"/>
      <c r="OQA16" s="28"/>
      <c r="OQB16" s="28"/>
      <c r="OQC16" s="28"/>
      <c r="OQD16" s="28"/>
      <c r="OQE16" s="28"/>
      <c r="OQF16" s="28"/>
      <c r="OQG16" s="28"/>
      <c r="OQH16" s="28"/>
      <c r="OQI16" s="28"/>
      <c r="OQJ16" s="28"/>
      <c r="OQK16" s="28"/>
      <c r="OQL16" s="28"/>
      <c r="OQM16" s="28"/>
      <c r="OQN16" s="28"/>
      <c r="OQO16" s="28"/>
      <c r="OQP16" s="28"/>
      <c r="OQQ16" s="28"/>
      <c r="OQR16" s="28"/>
      <c r="OQS16" s="28"/>
      <c r="OQT16" s="28"/>
      <c r="OQU16" s="28"/>
      <c r="OQV16" s="28"/>
      <c r="OQW16" s="28"/>
      <c r="OQX16" s="28"/>
      <c r="OQY16" s="28"/>
      <c r="OQZ16" s="28"/>
      <c r="ORA16" s="28"/>
      <c r="ORB16" s="28"/>
      <c r="ORC16" s="28"/>
      <c r="ORD16" s="28"/>
      <c r="ORE16" s="28"/>
      <c r="ORF16" s="28"/>
      <c r="ORG16" s="28"/>
      <c r="ORH16" s="28"/>
      <c r="ORI16" s="28"/>
      <c r="ORJ16" s="28"/>
      <c r="ORK16" s="28"/>
      <c r="ORL16" s="28"/>
      <c r="ORM16" s="28"/>
      <c r="ORN16" s="28"/>
      <c r="ORO16" s="28"/>
      <c r="ORP16" s="28"/>
      <c r="ORQ16" s="28"/>
      <c r="ORR16" s="28"/>
      <c r="ORS16" s="28"/>
      <c r="ORT16" s="28"/>
      <c r="ORU16" s="28"/>
      <c r="ORV16" s="28"/>
      <c r="ORW16" s="28"/>
      <c r="ORX16" s="28"/>
      <c r="ORY16" s="28"/>
      <c r="ORZ16" s="28"/>
      <c r="OSA16" s="28"/>
      <c r="OSB16" s="28"/>
      <c r="OSC16" s="28"/>
      <c r="OSD16" s="28"/>
      <c r="OSE16" s="28"/>
      <c r="OSF16" s="28"/>
      <c r="OSG16" s="28"/>
      <c r="OSH16" s="28"/>
      <c r="OSI16" s="28"/>
      <c r="OSJ16" s="28"/>
      <c r="OSK16" s="28"/>
      <c r="OSL16" s="28"/>
      <c r="OSM16" s="28"/>
      <c r="OSN16" s="28"/>
      <c r="OSO16" s="28"/>
      <c r="OSP16" s="28"/>
      <c r="OSQ16" s="28"/>
      <c r="OSR16" s="28"/>
      <c r="OSS16" s="28"/>
      <c r="OST16" s="28"/>
      <c r="OSU16" s="28"/>
      <c r="OSV16" s="28"/>
      <c r="OSW16" s="28"/>
      <c r="OSX16" s="28"/>
      <c r="OSY16" s="28"/>
      <c r="OSZ16" s="28"/>
      <c r="OTA16" s="28"/>
      <c r="OTB16" s="28"/>
      <c r="OTC16" s="28"/>
      <c r="OTD16" s="28"/>
      <c r="OTE16" s="28"/>
      <c r="OTF16" s="28"/>
      <c r="OTG16" s="28"/>
      <c r="OTH16" s="28"/>
      <c r="OTI16" s="28"/>
      <c r="OTJ16" s="28"/>
      <c r="OTK16" s="28"/>
      <c r="OTL16" s="28"/>
      <c r="OTM16" s="28"/>
      <c r="OTN16" s="28"/>
      <c r="OTO16" s="28"/>
      <c r="OTP16" s="28"/>
      <c r="OTQ16" s="28"/>
      <c r="OTR16" s="28"/>
      <c r="OTS16" s="28"/>
      <c r="OTT16" s="28"/>
      <c r="OTU16" s="28"/>
      <c r="OTV16" s="28"/>
      <c r="OTW16" s="28"/>
      <c r="OTX16" s="28"/>
      <c r="OTY16" s="28"/>
      <c r="OTZ16" s="28"/>
      <c r="OUA16" s="28"/>
      <c r="OUB16" s="28"/>
      <c r="OUC16" s="28"/>
      <c r="OUD16" s="28"/>
      <c r="OUE16" s="28"/>
      <c r="OUF16" s="28"/>
      <c r="OUG16" s="28"/>
      <c r="OUH16" s="28"/>
      <c r="OUI16" s="28"/>
      <c r="OUJ16" s="28"/>
      <c r="OUK16" s="28"/>
      <c r="OUL16" s="28"/>
      <c r="OUM16" s="28"/>
      <c r="OUN16" s="28"/>
      <c r="OUO16" s="28"/>
      <c r="OUP16" s="28"/>
      <c r="OUQ16" s="28"/>
      <c r="OUR16" s="28"/>
      <c r="OUS16" s="28"/>
      <c r="OUT16" s="28"/>
      <c r="OUU16" s="28"/>
      <c r="OUV16" s="28"/>
      <c r="OUW16" s="28"/>
      <c r="OUX16" s="28"/>
      <c r="OUY16" s="28"/>
      <c r="OUZ16" s="28"/>
      <c r="OVA16" s="28"/>
      <c r="OVB16" s="28"/>
      <c r="OVC16" s="28"/>
      <c r="OVD16" s="28"/>
      <c r="OVE16" s="28"/>
      <c r="OVF16" s="28"/>
      <c r="OVG16" s="28"/>
      <c r="OVH16" s="28"/>
      <c r="OVI16" s="28"/>
      <c r="OVJ16" s="28"/>
      <c r="OVK16" s="28"/>
      <c r="OVL16" s="28"/>
      <c r="OVM16" s="28"/>
      <c r="OVN16" s="28"/>
      <c r="OVO16" s="28"/>
      <c r="OVP16" s="28"/>
      <c r="OVQ16" s="28"/>
      <c r="OVR16" s="28"/>
      <c r="OVS16" s="28"/>
      <c r="OVT16" s="28"/>
      <c r="OVU16" s="28"/>
      <c r="OVV16" s="28"/>
      <c r="OVW16" s="28"/>
      <c r="OVX16" s="28"/>
      <c r="OVY16" s="28"/>
      <c r="OVZ16" s="28"/>
      <c r="OWA16" s="28"/>
      <c r="OWB16" s="28"/>
      <c r="OWC16" s="28"/>
      <c r="OWD16" s="28"/>
      <c r="OWE16" s="28"/>
      <c r="OWF16" s="28"/>
      <c r="OWG16" s="28"/>
      <c r="OWH16" s="28"/>
      <c r="OWI16" s="28"/>
      <c r="OWJ16" s="28"/>
      <c r="OWK16" s="28"/>
      <c r="OWL16" s="28"/>
      <c r="OWM16" s="28"/>
      <c r="OWN16" s="28"/>
      <c r="OWO16" s="28"/>
      <c r="OWP16" s="28"/>
      <c r="OWQ16" s="28"/>
      <c r="OWR16" s="28"/>
      <c r="OWS16" s="28"/>
      <c r="OWT16" s="28"/>
      <c r="OWU16" s="28"/>
      <c r="OWV16" s="28"/>
      <c r="OWW16" s="28"/>
      <c r="OWX16" s="28"/>
      <c r="OWY16" s="28"/>
      <c r="OWZ16" s="28"/>
      <c r="OXA16" s="28"/>
      <c r="OXB16" s="28"/>
      <c r="OXC16" s="28"/>
      <c r="OXD16" s="28"/>
      <c r="OXE16" s="28"/>
      <c r="OXF16" s="28"/>
      <c r="OXG16" s="28"/>
      <c r="OXH16" s="28"/>
      <c r="OXI16" s="28"/>
      <c r="OXJ16" s="28"/>
      <c r="OXK16" s="28"/>
      <c r="OXL16" s="28"/>
      <c r="OXM16" s="28"/>
      <c r="OXN16" s="28"/>
      <c r="OXO16" s="28"/>
      <c r="OXP16" s="28"/>
      <c r="OXQ16" s="28"/>
      <c r="OXR16" s="28"/>
      <c r="OXS16" s="28"/>
      <c r="OXT16" s="28"/>
      <c r="OXU16" s="28"/>
      <c r="OXV16" s="28"/>
      <c r="OXW16" s="28"/>
      <c r="OXX16" s="28"/>
      <c r="OXY16" s="28"/>
      <c r="OXZ16" s="28"/>
      <c r="OYA16" s="28"/>
      <c r="OYB16" s="28"/>
      <c r="OYC16" s="28"/>
      <c r="OYD16" s="28"/>
      <c r="OYE16" s="28"/>
      <c r="OYF16" s="28"/>
      <c r="OYG16" s="28"/>
      <c r="OYH16" s="28"/>
      <c r="OYI16" s="28"/>
      <c r="OYJ16" s="28"/>
      <c r="OYK16" s="28"/>
      <c r="OYL16" s="28"/>
      <c r="OYM16" s="28"/>
      <c r="OYN16" s="28"/>
      <c r="OYO16" s="28"/>
      <c r="OYP16" s="28"/>
      <c r="OYQ16" s="28"/>
      <c r="OYR16" s="28"/>
      <c r="OYS16" s="28"/>
      <c r="OYT16" s="28"/>
      <c r="OYU16" s="28"/>
      <c r="OYV16" s="28"/>
      <c r="OYW16" s="28"/>
      <c r="OYX16" s="28"/>
      <c r="OYY16" s="28"/>
      <c r="OYZ16" s="28"/>
      <c r="OZA16" s="28"/>
      <c r="OZB16" s="28"/>
      <c r="OZC16" s="28"/>
      <c r="OZD16" s="28"/>
      <c r="OZE16" s="28"/>
      <c r="OZF16" s="28"/>
      <c r="OZG16" s="28"/>
      <c r="OZH16" s="28"/>
      <c r="OZI16" s="28"/>
      <c r="OZJ16" s="28"/>
      <c r="OZK16" s="28"/>
      <c r="OZL16" s="28"/>
      <c r="OZM16" s="28"/>
      <c r="OZN16" s="28"/>
      <c r="OZO16" s="28"/>
      <c r="OZP16" s="28"/>
      <c r="OZQ16" s="28"/>
      <c r="OZR16" s="28"/>
      <c r="OZS16" s="28"/>
      <c r="OZT16" s="28"/>
      <c r="OZU16" s="28"/>
      <c r="OZV16" s="28"/>
      <c r="OZW16" s="28"/>
      <c r="OZX16" s="28"/>
      <c r="OZY16" s="28"/>
      <c r="OZZ16" s="28"/>
      <c r="PAA16" s="28"/>
      <c r="PAB16" s="28"/>
      <c r="PAC16" s="28"/>
      <c r="PAD16" s="28"/>
      <c r="PAE16" s="28"/>
      <c r="PAF16" s="28"/>
      <c r="PAG16" s="28"/>
      <c r="PAH16" s="28"/>
      <c r="PAI16" s="28"/>
      <c r="PAJ16" s="28"/>
      <c r="PAK16" s="28"/>
      <c r="PAL16" s="28"/>
      <c r="PAM16" s="28"/>
      <c r="PAN16" s="28"/>
      <c r="PAO16" s="28"/>
      <c r="PAP16" s="28"/>
      <c r="PAQ16" s="28"/>
      <c r="PAR16" s="28"/>
      <c r="PAS16" s="28"/>
      <c r="PAT16" s="28"/>
      <c r="PAU16" s="28"/>
      <c r="PAV16" s="28"/>
      <c r="PAW16" s="28"/>
      <c r="PAX16" s="28"/>
      <c r="PAY16" s="28"/>
      <c r="PAZ16" s="28"/>
      <c r="PBA16" s="28"/>
      <c r="PBB16" s="28"/>
      <c r="PBC16" s="28"/>
      <c r="PBD16" s="28"/>
      <c r="PBE16" s="28"/>
      <c r="PBF16" s="28"/>
      <c r="PBG16" s="28"/>
      <c r="PBH16" s="28"/>
      <c r="PBI16" s="28"/>
      <c r="PBJ16" s="28"/>
      <c r="PBK16" s="28"/>
      <c r="PBL16" s="28"/>
      <c r="PBM16" s="28"/>
      <c r="PBN16" s="28"/>
      <c r="PBO16" s="28"/>
      <c r="PBP16" s="28"/>
      <c r="PBQ16" s="28"/>
      <c r="PBR16" s="28"/>
      <c r="PBS16" s="28"/>
      <c r="PBT16" s="28"/>
      <c r="PBU16" s="28"/>
      <c r="PBV16" s="28"/>
      <c r="PBW16" s="28"/>
      <c r="PBX16" s="28"/>
      <c r="PBY16" s="28"/>
      <c r="PBZ16" s="28"/>
      <c r="PCA16" s="28"/>
      <c r="PCB16" s="28"/>
      <c r="PCC16" s="28"/>
      <c r="PCD16" s="28"/>
      <c r="PCE16" s="28"/>
      <c r="PCF16" s="28"/>
      <c r="PCG16" s="28"/>
      <c r="PCH16" s="28"/>
      <c r="PCI16" s="28"/>
      <c r="PCJ16" s="28"/>
      <c r="PCK16" s="28"/>
      <c r="PCL16" s="28"/>
      <c r="PCM16" s="28"/>
      <c r="PCN16" s="28"/>
      <c r="PCO16" s="28"/>
      <c r="PCP16" s="28"/>
      <c r="PCQ16" s="28"/>
      <c r="PCR16" s="28"/>
      <c r="PCS16" s="28"/>
      <c r="PCT16" s="28"/>
      <c r="PCU16" s="28"/>
      <c r="PCV16" s="28"/>
      <c r="PCW16" s="28"/>
      <c r="PCX16" s="28"/>
      <c r="PCY16" s="28"/>
      <c r="PCZ16" s="28"/>
      <c r="PDA16" s="28"/>
      <c r="PDB16" s="28"/>
      <c r="PDC16" s="28"/>
      <c r="PDD16" s="28"/>
      <c r="PDE16" s="28"/>
      <c r="PDF16" s="28"/>
      <c r="PDG16" s="28"/>
      <c r="PDH16" s="28"/>
      <c r="PDI16" s="28"/>
      <c r="PDJ16" s="28"/>
      <c r="PDK16" s="28"/>
      <c r="PDL16" s="28"/>
      <c r="PDM16" s="28"/>
      <c r="PDN16" s="28"/>
      <c r="PDO16" s="28"/>
      <c r="PDP16" s="28"/>
      <c r="PDQ16" s="28"/>
      <c r="PDR16" s="28"/>
      <c r="PDS16" s="28"/>
      <c r="PDT16" s="28"/>
      <c r="PDU16" s="28"/>
      <c r="PDV16" s="28"/>
      <c r="PDW16" s="28"/>
      <c r="PDX16" s="28"/>
      <c r="PDY16" s="28"/>
      <c r="PDZ16" s="28"/>
      <c r="PEA16" s="28"/>
      <c r="PEB16" s="28"/>
      <c r="PEC16" s="28"/>
      <c r="PED16" s="28"/>
      <c r="PEE16" s="28"/>
      <c r="PEF16" s="28"/>
      <c r="PEG16" s="28"/>
      <c r="PEH16" s="28"/>
      <c r="PEI16" s="28"/>
      <c r="PEJ16" s="28"/>
      <c r="PEK16" s="28"/>
      <c r="PEL16" s="28"/>
      <c r="PEM16" s="28"/>
      <c r="PEN16" s="28"/>
      <c r="PEO16" s="28"/>
      <c r="PEP16" s="28"/>
      <c r="PEQ16" s="28"/>
      <c r="PER16" s="28"/>
      <c r="PES16" s="28"/>
      <c r="PET16" s="28"/>
      <c r="PEU16" s="28"/>
      <c r="PEV16" s="28"/>
      <c r="PEW16" s="28"/>
      <c r="PEX16" s="28"/>
      <c r="PEY16" s="28"/>
      <c r="PEZ16" s="28"/>
      <c r="PFA16" s="28"/>
      <c r="PFB16" s="28"/>
      <c r="PFC16" s="28"/>
      <c r="PFD16" s="28"/>
      <c r="PFE16" s="28"/>
      <c r="PFF16" s="28"/>
      <c r="PFG16" s="28"/>
      <c r="PFH16" s="28"/>
      <c r="PFI16" s="28"/>
      <c r="PFJ16" s="28"/>
      <c r="PFK16" s="28"/>
      <c r="PFL16" s="28"/>
      <c r="PFM16" s="28"/>
      <c r="PFN16" s="28"/>
      <c r="PFO16" s="28"/>
      <c r="PFP16" s="28"/>
      <c r="PFQ16" s="28"/>
      <c r="PFR16" s="28"/>
      <c r="PFS16" s="28"/>
      <c r="PFT16" s="28"/>
      <c r="PFU16" s="28"/>
      <c r="PFV16" s="28"/>
      <c r="PFW16" s="28"/>
      <c r="PFX16" s="28"/>
      <c r="PFY16" s="28"/>
      <c r="PFZ16" s="28"/>
      <c r="PGA16" s="28"/>
      <c r="PGB16" s="28"/>
      <c r="PGC16" s="28"/>
      <c r="PGD16" s="28"/>
      <c r="PGE16" s="28"/>
      <c r="PGF16" s="28"/>
      <c r="PGG16" s="28"/>
      <c r="PGH16" s="28"/>
      <c r="PGI16" s="28"/>
      <c r="PGJ16" s="28"/>
      <c r="PGK16" s="28"/>
      <c r="PGL16" s="28"/>
      <c r="PGM16" s="28"/>
      <c r="PGN16" s="28"/>
      <c r="PGO16" s="28"/>
      <c r="PGP16" s="28"/>
      <c r="PGQ16" s="28"/>
      <c r="PGR16" s="28"/>
      <c r="PGS16" s="28"/>
      <c r="PGT16" s="28"/>
      <c r="PGU16" s="28"/>
      <c r="PGV16" s="28"/>
      <c r="PGW16" s="28"/>
      <c r="PGX16" s="28"/>
      <c r="PGY16" s="28"/>
      <c r="PGZ16" s="28"/>
      <c r="PHA16" s="28"/>
      <c r="PHB16" s="28"/>
      <c r="PHC16" s="28"/>
      <c r="PHD16" s="28"/>
      <c r="PHE16" s="28"/>
      <c r="PHF16" s="28"/>
      <c r="PHG16" s="28"/>
      <c r="PHH16" s="28"/>
      <c r="PHI16" s="28"/>
      <c r="PHJ16" s="28"/>
      <c r="PHK16" s="28"/>
      <c r="PHL16" s="28"/>
      <c r="PHM16" s="28"/>
      <c r="PHN16" s="28"/>
      <c r="PHO16" s="28"/>
      <c r="PHP16" s="28"/>
      <c r="PHQ16" s="28"/>
      <c r="PHR16" s="28"/>
      <c r="PHS16" s="28"/>
      <c r="PHT16" s="28"/>
      <c r="PHU16" s="28"/>
      <c r="PHV16" s="28"/>
      <c r="PHW16" s="28"/>
      <c r="PHX16" s="28"/>
      <c r="PHY16" s="28"/>
      <c r="PHZ16" s="28"/>
      <c r="PIA16" s="28"/>
      <c r="PIB16" s="28"/>
      <c r="PIC16" s="28"/>
      <c r="PID16" s="28"/>
      <c r="PIE16" s="28"/>
      <c r="PIF16" s="28"/>
      <c r="PIG16" s="28"/>
      <c r="PIH16" s="28"/>
      <c r="PII16" s="28"/>
      <c r="PIJ16" s="28"/>
      <c r="PIK16" s="28"/>
      <c r="PIL16" s="28"/>
      <c r="PIM16" s="28"/>
      <c r="PIN16" s="28"/>
      <c r="PIO16" s="28"/>
      <c r="PIP16" s="28"/>
      <c r="PIQ16" s="28"/>
      <c r="PIR16" s="28"/>
      <c r="PIS16" s="28"/>
      <c r="PIT16" s="28"/>
      <c r="PIU16" s="28"/>
      <c r="PIV16" s="28"/>
      <c r="PIW16" s="28"/>
      <c r="PIX16" s="28"/>
      <c r="PIY16" s="28"/>
      <c r="PIZ16" s="28"/>
      <c r="PJA16" s="28"/>
      <c r="PJB16" s="28"/>
      <c r="PJC16" s="28"/>
      <c r="PJD16" s="28"/>
      <c r="PJE16" s="28"/>
      <c r="PJF16" s="28"/>
      <c r="PJG16" s="28"/>
      <c r="PJH16" s="28"/>
      <c r="PJI16" s="28"/>
      <c r="PJJ16" s="28"/>
      <c r="PJK16" s="28"/>
      <c r="PJL16" s="28"/>
      <c r="PJM16" s="28"/>
      <c r="PJN16" s="28"/>
      <c r="PJO16" s="28"/>
      <c r="PJP16" s="28"/>
      <c r="PJQ16" s="28"/>
      <c r="PJR16" s="28"/>
      <c r="PJS16" s="28"/>
      <c r="PJT16" s="28"/>
      <c r="PJU16" s="28"/>
      <c r="PJV16" s="28"/>
      <c r="PJW16" s="28"/>
      <c r="PJX16" s="28"/>
      <c r="PJY16" s="28"/>
      <c r="PJZ16" s="28"/>
      <c r="PKA16" s="28"/>
      <c r="PKB16" s="28"/>
      <c r="PKC16" s="28"/>
      <c r="PKD16" s="28"/>
      <c r="PKE16" s="28"/>
      <c r="PKF16" s="28"/>
      <c r="PKG16" s="28"/>
      <c r="PKH16" s="28"/>
      <c r="PKI16" s="28"/>
      <c r="PKJ16" s="28"/>
      <c r="PKK16" s="28"/>
      <c r="PKL16" s="28"/>
      <c r="PKM16" s="28"/>
      <c r="PKN16" s="28"/>
      <c r="PKO16" s="28"/>
      <c r="PKP16" s="28"/>
      <c r="PKQ16" s="28"/>
      <c r="PKR16" s="28"/>
      <c r="PKS16" s="28"/>
      <c r="PKT16" s="28"/>
      <c r="PKU16" s="28"/>
      <c r="PKV16" s="28"/>
      <c r="PKW16" s="28"/>
      <c r="PKX16" s="28"/>
      <c r="PKY16" s="28"/>
      <c r="PKZ16" s="28"/>
      <c r="PLA16" s="28"/>
      <c r="PLB16" s="28"/>
      <c r="PLC16" s="28"/>
      <c r="PLD16" s="28"/>
      <c r="PLE16" s="28"/>
      <c r="PLF16" s="28"/>
      <c r="PLG16" s="28"/>
      <c r="PLH16" s="28"/>
      <c r="PLI16" s="28"/>
      <c r="PLJ16" s="28"/>
      <c r="PLK16" s="28"/>
      <c r="PLL16" s="28"/>
      <c r="PLM16" s="28"/>
      <c r="PLN16" s="28"/>
      <c r="PLO16" s="28"/>
      <c r="PLP16" s="28"/>
      <c r="PLQ16" s="28"/>
      <c r="PLR16" s="28"/>
      <c r="PLS16" s="28"/>
      <c r="PLT16" s="28"/>
      <c r="PLU16" s="28"/>
      <c r="PLV16" s="28"/>
      <c r="PLW16" s="28"/>
      <c r="PLX16" s="28"/>
      <c r="PLY16" s="28"/>
      <c r="PLZ16" s="28"/>
      <c r="PMA16" s="28"/>
      <c r="PMB16" s="28"/>
      <c r="PMC16" s="28"/>
      <c r="PMD16" s="28"/>
      <c r="PME16" s="28"/>
      <c r="PMF16" s="28"/>
      <c r="PMG16" s="28"/>
      <c r="PMH16" s="28"/>
      <c r="PMI16" s="28"/>
      <c r="PMJ16" s="28"/>
      <c r="PMK16" s="28"/>
      <c r="PML16" s="28"/>
      <c r="PMM16" s="28"/>
      <c r="PMN16" s="28"/>
      <c r="PMO16" s="28"/>
      <c r="PMP16" s="28"/>
      <c r="PMQ16" s="28"/>
      <c r="PMR16" s="28"/>
      <c r="PMS16" s="28"/>
      <c r="PMT16" s="28"/>
      <c r="PMU16" s="28"/>
      <c r="PMV16" s="28"/>
      <c r="PMW16" s="28"/>
      <c r="PMX16" s="28"/>
      <c r="PMY16" s="28"/>
      <c r="PMZ16" s="28"/>
      <c r="PNA16" s="28"/>
      <c r="PNB16" s="28"/>
      <c r="PNC16" s="28"/>
      <c r="PND16" s="28"/>
      <c r="PNE16" s="28"/>
      <c r="PNF16" s="28"/>
      <c r="PNG16" s="28"/>
      <c r="PNH16" s="28"/>
      <c r="PNI16" s="28"/>
      <c r="PNJ16" s="28"/>
      <c r="PNK16" s="28"/>
      <c r="PNL16" s="28"/>
      <c r="PNM16" s="28"/>
      <c r="PNN16" s="28"/>
      <c r="PNO16" s="28"/>
      <c r="PNP16" s="28"/>
      <c r="PNQ16" s="28"/>
      <c r="PNR16" s="28"/>
      <c r="PNS16" s="28"/>
      <c r="PNT16" s="28"/>
      <c r="PNU16" s="28"/>
      <c r="PNV16" s="28"/>
      <c r="PNW16" s="28"/>
      <c r="PNX16" s="28"/>
      <c r="PNY16" s="28"/>
      <c r="PNZ16" s="28"/>
      <c r="POA16" s="28"/>
      <c r="POB16" s="28"/>
      <c r="POC16" s="28"/>
      <c r="POD16" s="28"/>
      <c r="POE16" s="28"/>
      <c r="POF16" s="28"/>
      <c r="POG16" s="28"/>
      <c r="POH16" s="28"/>
      <c r="POI16" s="28"/>
      <c r="POJ16" s="28"/>
      <c r="POK16" s="28"/>
      <c r="POL16" s="28"/>
      <c r="POM16" s="28"/>
      <c r="PON16" s="28"/>
      <c r="POO16" s="28"/>
      <c r="POP16" s="28"/>
      <c r="POQ16" s="28"/>
      <c r="POR16" s="28"/>
      <c r="POS16" s="28"/>
      <c r="POT16" s="28"/>
      <c r="POU16" s="28"/>
      <c r="POV16" s="28"/>
      <c r="POW16" s="28"/>
      <c r="POX16" s="28"/>
      <c r="POY16" s="28"/>
      <c r="POZ16" s="28"/>
      <c r="PPA16" s="28"/>
      <c r="PPB16" s="28"/>
      <c r="PPC16" s="28"/>
      <c r="PPD16" s="28"/>
      <c r="PPE16" s="28"/>
      <c r="PPF16" s="28"/>
      <c r="PPG16" s="28"/>
      <c r="PPH16" s="28"/>
      <c r="PPI16" s="28"/>
      <c r="PPJ16" s="28"/>
      <c r="PPK16" s="28"/>
      <c r="PPL16" s="28"/>
      <c r="PPM16" s="28"/>
      <c r="PPN16" s="28"/>
      <c r="PPO16" s="28"/>
      <c r="PPP16" s="28"/>
      <c r="PPQ16" s="28"/>
      <c r="PPR16" s="28"/>
      <c r="PPS16" s="28"/>
      <c r="PPT16" s="28"/>
      <c r="PPU16" s="28"/>
      <c r="PPV16" s="28"/>
      <c r="PPW16" s="28"/>
      <c r="PPX16" s="28"/>
      <c r="PPY16" s="28"/>
      <c r="PPZ16" s="28"/>
      <c r="PQA16" s="28"/>
      <c r="PQB16" s="28"/>
      <c r="PQC16" s="28"/>
      <c r="PQD16" s="28"/>
      <c r="PQE16" s="28"/>
      <c r="PQF16" s="28"/>
      <c r="PQG16" s="28"/>
      <c r="PQH16" s="28"/>
      <c r="PQI16" s="28"/>
      <c r="PQJ16" s="28"/>
      <c r="PQK16" s="28"/>
      <c r="PQL16" s="28"/>
      <c r="PQM16" s="28"/>
      <c r="PQN16" s="28"/>
      <c r="PQO16" s="28"/>
      <c r="PQP16" s="28"/>
      <c r="PQQ16" s="28"/>
      <c r="PQR16" s="28"/>
      <c r="PQS16" s="28"/>
      <c r="PQT16" s="28"/>
      <c r="PQU16" s="28"/>
      <c r="PQV16" s="28"/>
      <c r="PQW16" s="28"/>
      <c r="PQX16" s="28"/>
      <c r="PQY16" s="28"/>
      <c r="PQZ16" s="28"/>
      <c r="PRA16" s="28"/>
      <c r="PRB16" s="28"/>
      <c r="PRC16" s="28"/>
      <c r="PRD16" s="28"/>
      <c r="PRE16" s="28"/>
      <c r="PRF16" s="28"/>
      <c r="PRG16" s="28"/>
      <c r="PRH16" s="28"/>
      <c r="PRI16" s="28"/>
      <c r="PRJ16" s="28"/>
      <c r="PRK16" s="28"/>
      <c r="PRL16" s="28"/>
      <c r="PRM16" s="28"/>
      <c r="PRN16" s="28"/>
      <c r="PRO16" s="28"/>
      <c r="PRP16" s="28"/>
      <c r="PRQ16" s="28"/>
      <c r="PRR16" s="28"/>
      <c r="PRS16" s="28"/>
      <c r="PRT16" s="28"/>
      <c r="PRU16" s="28"/>
      <c r="PRV16" s="28"/>
      <c r="PRW16" s="28"/>
      <c r="PRX16" s="28"/>
      <c r="PRY16" s="28"/>
      <c r="PRZ16" s="28"/>
      <c r="PSA16" s="28"/>
      <c r="PSB16" s="28"/>
      <c r="PSC16" s="28"/>
      <c r="PSD16" s="28"/>
      <c r="PSE16" s="28"/>
      <c r="PSF16" s="28"/>
      <c r="PSG16" s="28"/>
      <c r="PSH16" s="28"/>
      <c r="PSI16" s="28"/>
      <c r="PSJ16" s="28"/>
      <c r="PSK16" s="28"/>
      <c r="PSL16" s="28"/>
      <c r="PSM16" s="28"/>
      <c r="PSN16" s="28"/>
      <c r="PSO16" s="28"/>
      <c r="PSP16" s="28"/>
      <c r="PSQ16" s="28"/>
      <c r="PSR16" s="28"/>
      <c r="PSS16" s="28"/>
      <c r="PST16" s="28"/>
      <c r="PSU16" s="28"/>
      <c r="PSV16" s="28"/>
      <c r="PSW16" s="28"/>
      <c r="PSX16" s="28"/>
      <c r="PSY16" s="28"/>
      <c r="PSZ16" s="28"/>
      <c r="PTA16" s="28"/>
      <c r="PTB16" s="28"/>
      <c r="PTC16" s="28"/>
      <c r="PTD16" s="28"/>
      <c r="PTE16" s="28"/>
      <c r="PTF16" s="28"/>
      <c r="PTG16" s="28"/>
      <c r="PTH16" s="28"/>
      <c r="PTI16" s="28"/>
      <c r="PTJ16" s="28"/>
      <c r="PTK16" s="28"/>
      <c r="PTL16" s="28"/>
      <c r="PTM16" s="28"/>
      <c r="PTN16" s="28"/>
      <c r="PTO16" s="28"/>
      <c r="PTP16" s="28"/>
      <c r="PTQ16" s="28"/>
      <c r="PTR16" s="28"/>
      <c r="PTS16" s="28"/>
      <c r="PTT16" s="28"/>
      <c r="PTU16" s="28"/>
      <c r="PTV16" s="28"/>
      <c r="PTW16" s="28"/>
      <c r="PTX16" s="28"/>
      <c r="PTY16" s="28"/>
      <c r="PTZ16" s="28"/>
      <c r="PUA16" s="28"/>
      <c r="PUB16" s="28"/>
      <c r="PUC16" s="28"/>
      <c r="PUD16" s="28"/>
      <c r="PUE16" s="28"/>
      <c r="PUF16" s="28"/>
      <c r="PUG16" s="28"/>
      <c r="PUH16" s="28"/>
      <c r="PUI16" s="28"/>
      <c r="PUJ16" s="28"/>
      <c r="PUK16" s="28"/>
      <c r="PUL16" s="28"/>
      <c r="PUM16" s="28"/>
      <c r="PUN16" s="28"/>
      <c r="PUO16" s="28"/>
      <c r="PUP16" s="28"/>
      <c r="PUQ16" s="28"/>
      <c r="PUR16" s="28"/>
      <c r="PUS16" s="28"/>
      <c r="PUT16" s="28"/>
      <c r="PUU16" s="28"/>
      <c r="PUV16" s="28"/>
      <c r="PUW16" s="28"/>
      <c r="PUX16" s="28"/>
      <c r="PUY16" s="28"/>
      <c r="PUZ16" s="28"/>
      <c r="PVA16" s="28"/>
      <c r="PVB16" s="28"/>
      <c r="PVC16" s="28"/>
      <c r="PVD16" s="28"/>
      <c r="PVE16" s="28"/>
      <c r="PVF16" s="28"/>
      <c r="PVG16" s="28"/>
      <c r="PVH16" s="28"/>
      <c r="PVI16" s="28"/>
      <c r="PVJ16" s="28"/>
      <c r="PVK16" s="28"/>
      <c r="PVL16" s="28"/>
      <c r="PVM16" s="28"/>
      <c r="PVN16" s="28"/>
      <c r="PVO16" s="28"/>
      <c r="PVP16" s="28"/>
      <c r="PVQ16" s="28"/>
      <c r="PVR16" s="28"/>
      <c r="PVS16" s="28"/>
      <c r="PVT16" s="28"/>
      <c r="PVU16" s="28"/>
      <c r="PVV16" s="28"/>
      <c r="PVW16" s="28"/>
      <c r="PVX16" s="28"/>
      <c r="PVY16" s="28"/>
      <c r="PVZ16" s="28"/>
      <c r="PWA16" s="28"/>
      <c r="PWB16" s="28"/>
      <c r="PWC16" s="28"/>
      <c r="PWD16" s="28"/>
      <c r="PWE16" s="28"/>
      <c r="PWF16" s="28"/>
      <c r="PWG16" s="28"/>
      <c r="PWH16" s="28"/>
      <c r="PWI16" s="28"/>
      <c r="PWJ16" s="28"/>
      <c r="PWK16" s="28"/>
      <c r="PWL16" s="28"/>
      <c r="PWM16" s="28"/>
      <c r="PWN16" s="28"/>
      <c r="PWO16" s="28"/>
      <c r="PWP16" s="28"/>
      <c r="PWQ16" s="28"/>
      <c r="PWR16" s="28"/>
      <c r="PWS16" s="28"/>
      <c r="PWT16" s="28"/>
      <c r="PWU16" s="28"/>
      <c r="PWV16" s="28"/>
      <c r="PWW16" s="28"/>
      <c r="PWX16" s="28"/>
      <c r="PWY16" s="28"/>
      <c r="PWZ16" s="28"/>
      <c r="PXA16" s="28"/>
      <c r="PXB16" s="28"/>
      <c r="PXC16" s="28"/>
      <c r="PXD16" s="28"/>
      <c r="PXE16" s="28"/>
      <c r="PXF16" s="28"/>
      <c r="PXG16" s="28"/>
      <c r="PXH16" s="28"/>
      <c r="PXI16" s="28"/>
      <c r="PXJ16" s="28"/>
      <c r="PXK16" s="28"/>
      <c r="PXL16" s="28"/>
      <c r="PXM16" s="28"/>
      <c r="PXN16" s="28"/>
      <c r="PXO16" s="28"/>
      <c r="PXP16" s="28"/>
      <c r="PXQ16" s="28"/>
      <c r="PXR16" s="28"/>
      <c r="PXS16" s="28"/>
      <c r="PXT16" s="28"/>
      <c r="PXU16" s="28"/>
      <c r="PXV16" s="28"/>
      <c r="PXW16" s="28"/>
      <c r="PXX16" s="28"/>
      <c r="PXY16" s="28"/>
      <c r="PXZ16" s="28"/>
      <c r="PYA16" s="28"/>
      <c r="PYB16" s="28"/>
      <c r="PYC16" s="28"/>
      <c r="PYD16" s="28"/>
      <c r="PYE16" s="28"/>
      <c r="PYF16" s="28"/>
      <c r="PYG16" s="28"/>
      <c r="PYH16" s="28"/>
      <c r="PYI16" s="28"/>
      <c r="PYJ16" s="28"/>
      <c r="PYK16" s="28"/>
      <c r="PYL16" s="28"/>
      <c r="PYM16" s="28"/>
      <c r="PYN16" s="28"/>
      <c r="PYO16" s="28"/>
      <c r="PYP16" s="28"/>
      <c r="PYQ16" s="28"/>
      <c r="PYR16" s="28"/>
      <c r="PYS16" s="28"/>
      <c r="PYT16" s="28"/>
      <c r="PYU16" s="28"/>
      <c r="PYV16" s="28"/>
      <c r="PYW16" s="28"/>
      <c r="PYX16" s="28"/>
      <c r="PYY16" s="28"/>
      <c r="PYZ16" s="28"/>
      <c r="PZA16" s="28"/>
      <c r="PZB16" s="28"/>
      <c r="PZC16" s="28"/>
      <c r="PZD16" s="28"/>
      <c r="PZE16" s="28"/>
      <c r="PZF16" s="28"/>
      <c r="PZG16" s="28"/>
      <c r="PZH16" s="28"/>
      <c r="PZI16" s="28"/>
      <c r="PZJ16" s="28"/>
      <c r="PZK16" s="28"/>
      <c r="PZL16" s="28"/>
      <c r="PZM16" s="28"/>
      <c r="PZN16" s="28"/>
      <c r="PZO16" s="28"/>
      <c r="PZP16" s="28"/>
      <c r="PZQ16" s="28"/>
      <c r="PZR16" s="28"/>
      <c r="PZS16" s="28"/>
      <c r="PZT16" s="28"/>
      <c r="PZU16" s="28"/>
      <c r="PZV16" s="28"/>
      <c r="PZW16" s="28"/>
      <c r="PZX16" s="28"/>
      <c r="PZY16" s="28"/>
      <c r="PZZ16" s="28"/>
      <c r="QAA16" s="28"/>
      <c r="QAB16" s="28"/>
      <c r="QAC16" s="28"/>
      <c r="QAD16" s="28"/>
      <c r="QAE16" s="28"/>
      <c r="QAF16" s="28"/>
      <c r="QAG16" s="28"/>
      <c r="QAH16" s="28"/>
      <c r="QAI16" s="28"/>
      <c r="QAJ16" s="28"/>
      <c r="QAK16" s="28"/>
      <c r="QAL16" s="28"/>
      <c r="QAM16" s="28"/>
      <c r="QAN16" s="28"/>
      <c r="QAO16" s="28"/>
      <c r="QAP16" s="28"/>
      <c r="QAQ16" s="28"/>
      <c r="QAR16" s="28"/>
      <c r="QAS16" s="28"/>
      <c r="QAT16" s="28"/>
      <c r="QAU16" s="28"/>
      <c r="QAV16" s="28"/>
      <c r="QAW16" s="28"/>
      <c r="QAX16" s="28"/>
      <c r="QAY16" s="28"/>
      <c r="QAZ16" s="28"/>
      <c r="QBA16" s="28"/>
      <c r="QBB16" s="28"/>
      <c r="QBC16" s="28"/>
      <c r="QBD16" s="28"/>
      <c r="QBE16" s="28"/>
      <c r="QBF16" s="28"/>
      <c r="QBG16" s="28"/>
      <c r="QBH16" s="28"/>
      <c r="QBI16" s="28"/>
      <c r="QBJ16" s="28"/>
      <c r="QBK16" s="28"/>
      <c r="QBL16" s="28"/>
      <c r="QBM16" s="28"/>
      <c r="QBN16" s="28"/>
      <c r="QBO16" s="28"/>
      <c r="QBP16" s="28"/>
      <c r="QBQ16" s="28"/>
      <c r="QBR16" s="28"/>
      <c r="QBS16" s="28"/>
      <c r="QBT16" s="28"/>
      <c r="QBU16" s="28"/>
      <c r="QBV16" s="28"/>
      <c r="QBW16" s="28"/>
      <c r="QBX16" s="28"/>
      <c r="QBY16" s="28"/>
      <c r="QBZ16" s="28"/>
      <c r="QCA16" s="28"/>
      <c r="QCB16" s="28"/>
      <c r="QCC16" s="28"/>
      <c r="QCD16" s="28"/>
      <c r="QCE16" s="28"/>
      <c r="QCF16" s="28"/>
      <c r="QCG16" s="28"/>
      <c r="QCH16" s="28"/>
      <c r="QCI16" s="28"/>
      <c r="QCJ16" s="28"/>
      <c r="QCK16" s="28"/>
      <c r="QCL16" s="28"/>
      <c r="QCM16" s="28"/>
      <c r="QCN16" s="28"/>
      <c r="QCO16" s="28"/>
      <c r="QCP16" s="28"/>
      <c r="QCQ16" s="28"/>
      <c r="QCR16" s="28"/>
      <c r="QCS16" s="28"/>
      <c r="QCT16" s="28"/>
      <c r="QCU16" s="28"/>
      <c r="QCV16" s="28"/>
      <c r="QCW16" s="28"/>
      <c r="QCX16" s="28"/>
      <c r="QCY16" s="28"/>
      <c r="QCZ16" s="28"/>
      <c r="QDA16" s="28"/>
      <c r="QDB16" s="28"/>
      <c r="QDC16" s="28"/>
      <c r="QDD16" s="28"/>
      <c r="QDE16" s="28"/>
      <c r="QDF16" s="28"/>
      <c r="QDG16" s="28"/>
      <c r="QDH16" s="28"/>
      <c r="QDI16" s="28"/>
      <c r="QDJ16" s="28"/>
      <c r="QDK16" s="28"/>
      <c r="QDL16" s="28"/>
      <c r="QDM16" s="28"/>
      <c r="QDN16" s="28"/>
      <c r="QDO16" s="28"/>
      <c r="QDP16" s="28"/>
      <c r="QDQ16" s="28"/>
      <c r="QDR16" s="28"/>
      <c r="QDS16" s="28"/>
      <c r="QDT16" s="28"/>
      <c r="QDU16" s="28"/>
      <c r="QDV16" s="28"/>
      <c r="QDW16" s="28"/>
      <c r="QDX16" s="28"/>
      <c r="QDY16" s="28"/>
      <c r="QDZ16" s="28"/>
      <c r="QEA16" s="28"/>
      <c r="QEB16" s="28"/>
      <c r="QEC16" s="28"/>
      <c r="QED16" s="28"/>
      <c r="QEE16" s="28"/>
      <c r="QEF16" s="28"/>
      <c r="QEG16" s="28"/>
      <c r="QEH16" s="28"/>
      <c r="QEI16" s="28"/>
      <c r="QEJ16" s="28"/>
      <c r="QEK16" s="28"/>
      <c r="QEL16" s="28"/>
      <c r="QEM16" s="28"/>
      <c r="QEN16" s="28"/>
      <c r="QEO16" s="28"/>
      <c r="QEP16" s="28"/>
      <c r="QEQ16" s="28"/>
      <c r="QER16" s="28"/>
      <c r="QES16" s="28"/>
      <c r="QET16" s="28"/>
      <c r="QEU16" s="28"/>
      <c r="QEV16" s="28"/>
      <c r="QEW16" s="28"/>
      <c r="QEX16" s="28"/>
      <c r="QEY16" s="28"/>
      <c r="QEZ16" s="28"/>
      <c r="QFA16" s="28"/>
      <c r="QFB16" s="28"/>
      <c r="QFC16" s="28"/>
      <c r="QFD16" s="28"/>
      <c r="QFE16" s="28"/>
      <c r="QFF16" s="28"/>
      <c r="QFG16" s="28"/>
      <c r="QFH16" s="28"/>
      <c r="QFI16" s="28"/>
      <c r="QFJ16" s="28"/>
      <c r="QFK16" s="28"/>
      <c r="QFL16" s="28"/>
      <c r="QFM16" s="28"/>
      <c r="QFN16" s="28"/>
      <c r="QFO16" s="28"/>
      <c r="QFP16" s="28"/>
      <c r="QFQ16" s="28"/>
      <c r="QFR16" s="28"/>
      <c r="QFS16" s="28"/>
      <c r="QFT16" s="28"/>
      <c r="QFU16" s="28"/>
      <c r="QFV16" s="28"/>
      <c r="QFW16" s="28"/>
      <c r="QFX16" s="28"/>
      <c r="QFY16" s="28"/>
      <c r="QFZ16" s="28"/>
      <c r="QGA16" s="28"/>
      <c r="QGB16" s="28"/>
      <c r="QGC16" s="28"/>
      <c r="QGD16" s="28"/>
      <c r="QGE16" s="28"/>
      <c r="QGF16" s="28"/>
      <c r="QGG16" s="28"/>
      <c r="QGH16" s="28"/>
      <c r="QGI16" s="28"/>
      <c r="QGJ16" s="28"/>
      <c r="QGK16" s="28"/>
      <c r="QGL16" s="28"/>
      <c r="QGM16" s="28"/>
      <c r="QGN16" s="28"/>
      <c r="QGO16" s="28"/>
      <c r="QGP16" s="28"/>
      <c r="QGQ16" s="28"/>
      <c r="QGR16" s="28"/>
      <c r="QGS16" s="28"/>
      <c r="QGT16" s="28"/>
      <c r="QGU16" s="28"/>
      <c r="QGV16" s="28"/>
      <c r="QGW16" s="28"/>
      <c r="QGX16" s="28"/>
      <c r="QGY16" s="28"/>
      <c r="QGZ16" s="28"/>
      <c r="QHA16" s="28"/>
      <c r="QHB16" s="28"/>
      <c r="QHC16" s="28"/>
      <c r="QHD16" s="28"/>
      <c r="QHE16" s="28"/>
      <c r="QHF16" s="28"/>
      <c r="QHG16" s="28"/>
      <c r="QHH16" s="28"/>
      <c r="QHI16" s="28"/>
      <c r="QHJ16" s="28"/>
      <c r="QHK16" s="28"/>
      <c r="QHL16" s="28"/>
      <c r="QHM16" s="28"/>
      <c r="QHN16" s="28"/>
      <c r="QHO16" s="28"/>
      <c r="QHP16" s="28"/>
      <c r="QHQ16" s="28"/>
      <c r="QHR16" s="28"/>
      <c r="QHS16" s="28"/>
      <c r="QHT16" s="28"/>
      <c r="QHU16" s="28"/>
      <c r="QHV16" s="28"/>
      <c r="QHW16" s="28"/>
      <c r="QHX16" s="28"/>
      <c r="QHY16" s="28"/>
      <c r="QHZ16" s="28"/>
      <c r="QIA16" s="28"/>
      <c r="QIB16" s="28"/>
      <c r="QIC16" s="28"/>
      <c r="QID16" s="28"/>
      <c r="QIE16" s="28"/>
      <c r="QIF16" s="28"/>
      <c r="QIG16" s="28"/>
      <c r="QIH16" s="28"/>
      <c r="QII16" s="28"/>
      <c r="QIJ16" s="28"/>
      <c r="QIK16" s="28"/>
      <c r="QIL16" s="28"/>
      <c r="QIM16" s="28"/>
      <c r="QIN16" s="28"/>
      <c r="QIO16" s="28"/>
      <c r="QIP16" s="28"/>
      <c r="QIQ16" s="28"/>
      <c r="QIR16" s="28"/>
      <c r="QIS16" s="28"/>
      <c r="QIT16" s="28"/>
      <c r="QIU16" s="28"/>
      <c r="QIV16" s="28"/>
      <c r="QIW16" s="28"/>
      <c r="QIX16" s="28"/>
      <c r="QIY16" s="28"/>
      <c r="QIZ16" s="28"/>
      <c r="QJA16" s="28"/>
      <c r="QJB16" s="28"/>
      <c r="QJC16" s="28"/>
      <c r="QJD16" s="28"/>
      <c r="QJE16" s="28"/>
      <c r="QJF16" s="28"/>
      <c r="QJG16" s="28"/>
      <c r="QJH16" s="28"/>
      <c r="QJI16" s="28"/>
      <c r="QJJ16" s="28"/>
      <c r="QJK16" s="28"/>
      <c r="QJL16" s="28"/>
      <c r="QJM16" s="28"/>
      <c r="QJN16" s="28"/>
      <c r="QJO16" s="28"/>
      <c r="QJP16" s="28"/>
      <c r="QJQ16" s="28"/>
      <c r="QJR16" s="28"/>
      <c r="QJS16" s="28"/>
      <c r="QJT16" s="28"/>
      <c r="QJU16" s="28"/>
      <c r="QJV16" s="28"/>
      <c r="QJW16" s="28"/>
      <c r="QJX16" s="28"/>
      <c r="QJY16" s="28"/>
      <c r="QJZ16" s="28"/>
      <c r="QKA16" s="28"/>
      <c r="QKB16" s="28"/>
      <c r="QKC16" s="28"/>
      <c r="QKD16" s="28"/>
      <c r="QKE16" s="28"/>
      <c r="QKF16" s="28"/>
      <c r="QKG16" s="28"/>
      <c r="QKH16" s="28"/>
      <c r="QKI16" s="28"/>
      <c r="QKJ16" s="28"/>
      <c r="QKK16" s="28"/>
      <c r="QKL16" s="28"/>
      <c r="QKM16" s="28"/>
      <c r="QKN16" s="28"/>
      <c r="QKO16" s="28"/>
      <c r="QKP16" s="28"/>
      <c r="QKQ16" s="28"/>
      <c r="QKR16" s="28"/>
      <c r="QKS16" s="28"/>
      <c r="QKT16" s="28"/>
      <c r="QKU16" s="28"/>
      <c r="QKV16" s="28"/>
      <c r="QKW16" s="28"/>
      <c r="QKX16" s="28"/>
      <c r="QKY16" s="28"/>
      <c r="QKZ16" s="28"/>
      <c r="QLA16" s="28"/>
      <c r="QLB16" s="28"/>
      <c r="QLC16" s="28"/>
      <c r="QLD16" s="28"/>
      <c r="QLE16" s="28"/>
      <c r="QLF16" s="28"/>
      <c r="QLG16" s="28"/>
      <c r="QLH16" s="28"/>
      <c r="QLI16" s="28"/>
      <c r="QLJ16" s="28"/>
      <c r="QLK16" s="28"/>
      <c r="QLL16" s="28"/>
      <c r="QLM16" s="28"/>
      <c r="QLN16" s="28"/>
      <c r="QLO16" s="28"/>
      <c r="QLP16" s="28"/>
      <c r="QLQ16" s="28"/>
      <c r="QLR16" s="28"/>
      <c r="QLS16" s="28"/>
      <c r="QLT16" s="28"/>
      <c r="QLU16" s="28"/>
      <c r="QLV16" s="28"/>
      <c r="QLW16" s="28"/>
      <c r="QLX16" s="28"/>
      <c r="QLY16" s="28"/>
      <c r="QLZ16" s="28"/>
      <c r="QMA16" s="28"/>
      <c r="QMB16" s="28"/>
      <c r="QMC16" s="28"/>
      <c r="QMD16" s="28"/>
      <c r="QME16" s="28"/>
      <c r="QMF16" s="28"/>
      <c r="QMG16" s="28"/>
      <c r="QMH16" s="28"/>
      <c r="QMI16" s="28"/>
      <c r="QMJ16" s="28"/>
      <c r="QMK16" s="28"/>
      <c r="QML16" s="28"/>
      <c r="QMM16" s="28"/>
      <c r="QMN16" s="28"/>
      <c r="QMO16" s="28"/>
      <c r="QMP16" s="28"/>
      <c r="QMQ16" s="28"/>
      <c r="QMR16" s="28"/>
      <c r="QMS16" s="28"/>
      <c r="QMT16" s="28"/>
      <c r="QMU16" s="28"/>
      <c r="QMV16" s="28"/>
      <c r="QMW16" s="28"/>
      <c r="QMX16" s="28"/>
      <c r="QMY16" s="28"/>
      <c r="QMZ16" s="28"/>
      <c r="QNA16" s="28"/>
      <c r="QNB16" s="28"/>
      <c r="QNC16" s="28"/>
      <c r="QND16" s="28"/>
      <c r="QNE16" s="28"/>
      <c r="QNF16" s="28"/>
      <c r="QNG16" s="28"/>
      <c r="QNH16" s="28"/>
      <c r="QNI16" s="28"/>
      <c r="QNJ16" s="28"/>
      <c r="QNK16" s="28"/>
      <c r="QNL16" s="28"/>
      <c r="QNM16" s="28"/>
      <c r="QNN16" s="28"/>
      <c r="QNO16" s="28"/>
      <c r="QNP16" s="28"/>
      <c r="QNQ16" s="28"/>
      <c r="QNR16" s="28"/>
      <c r="QNS16" s="28"/>
      <c r="QNT16" s="28"/>
      <c r="QNU16" s="28"/>
      <c r="QNV16" s="28"/>
      <c r="QNW16" s="28"/>
      <c r="QNX16" s="28"/>
      <c r="QNY16" s="28"/>
      <c r="QNZ16" s="28"/>
      <c r="QOA16" s="28"/>
      <c r="QOB16" s="28"/>
      <c r="QOC16" s="28"/>
      <c r="QOD16" s="28"/>
      <c r="QOE16" s="28"/>
      <c r="QOF16" s="28"/>
      <c r="QOG16" s="28"/>
      <c r="QOH16" s="28"/>
      <c r="QOI16" s="28"/>
      <c r="QOJ16" s="28"/>
      <c r="QOK16" s="28"/>
      <c r="QOL16" s="28"/>
      <c r="QOM16" s="28"/>
      <c r="QON16" s="28"/>
      <c r="QOO16" s="28"/>
      <c r="QOP16" s="28"/>
      <c r="QOQ16" s="28"/>
      <c r="QOR16" s="28"/>
      <c r="QOS16" s="28"/>
      <c r="QOT16" s="28"/>
      <c r="QOU16" s="28"/>
      <c r="QOV16" s="28"/>
      <c r="QOW16" s="28"/>
      <c r="QOX16" s="28"/>
      <c r="QOY16" s="28"/>
      <c r="QOZ16" s="28"/>
      <c r="QPA16" s="28"/>
      <c r="QPB16" s="28"/>
      <c r="QPC16" s="28"/>
      <c r="QPD16" s="28"/>
      <c r="QPE16" s="28"/>
      <c r="QPF16" s="28"/>
      <c r="QPG16" s="28"/>
      <c r="QPH16" s="28"/>
      <c r="QPI16" s="28"/>
      <c r="QPJ16" s="28"/>
      <c r="QPK16" s="28"/>
      <c r="QPL16" s="28"/>
      <c r="QPM16" s="28"/>
      <c r="QPN16" s="28"/>
      <c r="QPO16" s="28"/>
      <c r="QPP16" s="28"/>
      <c r="QPQ16" s="28"/>
      <c r="QPR16" s="28"/>
      <c r="QPS16" s="28"/>
      <c r="QPT16" s="28"/>
      <c r="QPU16" s="28"/>
      <c r="QPV16" s="28"/>
      <c r="QPW16" s="28"/>
      <c r="QPX16" s="28"/>
      <c r="QPY16" s="28"/>
      <c r="QPZ16" s="28"/>
      <c r="QQA16" s="28"/>
      <c r="QQB16" s="28"/>
      <c r="QQC16" s="28"/>
      <c r="QQD16" s="28"/>
      <c r="QQE16" s="28"/>
      <c r="QQF16" s="28"/>
      <c r="QQG16" s="28"/>
      <c r="QQH16" s="28"/>
      <c r="QQI16" s="28"/>
      <c r="QQJ16" s="28"/>
      <c r="QQK16" s="28"/>
      <c r="QQL16" s="28"/>
      <c r="QQM16" s="28"/>
      <c r="QQN16" s="28"/>
      <c r="QQO16" s="28"/>
      <c r="QQP16" s="28"/>
      <c r="QQQ16" s="28"/>
      <c r="QQR16" s="28"/>
      <c r="QQS16" s="28"/>
      <c r="QQT16" s="28"/>
      <c r="QQU16" s="28"/>
      <c r="QQV16" s="28"/>
      <c r="QQW16" s="28"/>
      <c r="QQX16" s="28"/>
      <c r="QQY16" s="28"/>
      <c r="QQZ16" s="28"/>
      <c r="QRA16" s="28"/>
      <c r="QRB16" s="28"/>
      <c r="QRC16" s="28"/>
      <c r="QRD16" s="28"/>
      <c r="QRE16" s="28"/>
      <c r="QRF16" s="28"/>
      <c r="QRG16" s="28"/>
      <c r="QRH16" s="28"/>
      <c r="QRI16" s="28"/>
      <c r="QRJ16" s="28"/>
      <c r="QRK16" s="28"/>
      <c r="QRL16" s="28"/>
      <c r="QRM16" s="28"/>
      <c r="QRN16" s="28"/>
      <c r="QRO16" s="28"/>
      <c r="QRP16" s="28"/>
      <c r="QRQ16" s="28"/>
      <c r="QRR16" s="28"/>
      <c r="QRS16" s="28"/>
      <c r="QRT16" s="28"/>
      <c r="QRU16" s="28"/>
      <c r="QRV16" s="28"/>
      <c r="QRW16" s="28"/>
      <c r="QRX16" s="28"/>
      <c r="QRY16" s="28"/>
      <c r="QRZ16" s="28"/>
      <c r="QSA16" s="28"/>
      <c r="QSB16" s="28"/>
      <c r="QSC16" s="28"/>
      <c r="QSD16" s="28"/>
      <c r="QSE16" s="28"/>
      <c r="QSF16" s="28"/>
      <c r="QSG16" s="28"/>
      <c r="QSH16" s="28"/>
      <c r="QSI16" s="28"/>
      <c r="QSJ16" s="28"/>
      <c r="QSK16" s="28"/>
      <c r="QSL16" s="28"/>
      <c r="QSM16" s="28"/>
      <c r="QSN16" s="28"/>
      <c r="QSO16" s="28"/>
      <c r="QSP16" s="28"/>
      <c r="QSQ16" s="28"/>
      <c r="QSR16" s="28"/>
      <c r="QSS16" s="28"/>
      <c r="QST16" s="28"/>
      <c r="QSU16" s="28"/>
      <c r="QSV16" s="28"/>
      <c r="QSW16" s="28"/>
      <c r="QSX16" s="28"/>
      <c r="QSY16" s="28"/>
      <c r="QSZ16" s="28"/>
      <c r="QTA16" s="28"/>
      <c r="QTB16" s="28"/>
      <c r="QTC16" s="28"/>
      <c r="QTD16" s="28"/>
      <c r="QTE16" s="28"/>
      <c r="QTF16" s="28"/>
      <c r="QTG16" s="28"/>
      <c r="QTH16" s="28"/>
      <c r="QTI16" s="28"/>
      <c r="QTJ16" s="28"/>
      <c r="QTK16" s="28"/>
      <c r="QTL16" s="28"/>
      <c r="QTM16" s="28"/>
      <c r="QTN16" s="28"/>
      <c r="QTO16" s="28"/>
      <c r="QTP16" s="28"/>
      <c r="QTQ16" s="28"/>
      <c r="QTR16" s="28"/>
      <c r="QTS16" s="28"/>
      <c r="QTT16" s="28"/>
      <c r="QTU16" s="28"/>
      <c r="QTV16" s="28"/>
      <c r="QTW16" s="28"/>
      <c r="QTX16" s="28"/>
      <c r="QTY16" s="28"/>
      <c r="QTZ16" s="28"/>
      <c r="QUA16" s="28"/>
      <c r="QUB16" s="28"/>
      <c r="QUC16" s="28"/>
      <c r="QUD16" s="28"/>
      <c r="QUE16" s="28"/>
      <c r="QUF16" s="28"/>
      <c r="QUG16" s="28"/>
      <c r="QUH16" s="28"/>
      <c r="QUI16" s="28"/>
      <c r="QUJ16" s="28"/>
      <c r="QUK16" s="28"/>
      <c r="QUL16" s="28"/>
      <c r="QUM16" s="28"/>
      <c r="QUN16" s="28"/>
      <c r="QUO16" s="28"/>
      <c r="QUP16" s="28"/>
      <c r="QUQ16" s="28"/>
      <c r="QUR16" s="28"/>
      <c r="QUS16" s="28"/>
      <c r="QUT16" s="28"/>
      <c r="QUU16" s="28"/>
      <c r="QUV16" s="28"/>
      <c r="QUW16" s="28"/>
      <c r="QUX16" s="28"/>
      <c r="QUY16" s="28"/>
      <c r="QUZ16" s="28"/>
      <c r="QVA16" s="28"/>
      <c r="QVB16" s="28"/>
      <c r="QVC16" s="28"/>
      <c r="QVD16" s="28"/>
      <c r="QVE16" s="28"/>
      <c r="QVF16" s="28"/>
      <c r="QVG16" s="28"/>
      <c r="QVH16" s="28"/>
      <c r="QVI16" s="28"/>
      <c r="QVJ16" s="28"/>
      <c r="QVK16" s="28"/>
      <c r="QVL16" s="28"/>
      <c r="QVM16" s="28"/>
      <c r="QVN16" s="28"/>
      <c r="QVO16" s="28"/>
      <c r="QVP16" s="28"/>
      <c r="QVQ16" s="28"/>
      <c r="QVR16" s="28"/>
      <c r="QVS16" s="28"/>
      <c r="QVT16" s="28"/>
      <c r="QVU16" s="28"/>
      <c r="QVV16" s="28"/>
      <c r="QVW16" s="28"/>
      <c r="QVX16" s="28"/>
      <c r="QVY16" s="28"/>
      <c r="QVZ16" s="28"/>
      <c r="QWA16" s="28"/>
      <c r="QWB16" s="28"/>
      <c r="QWC16" s="28"/>
      <c r="QWD16" s="28"/>
      <c r="QWE16" s="28"/>
      <c r="QWF16" s="28"/>
      <c r="QWG16" s="28"/>
      <c r="QWH16" s="28"/>
      <c r="QWI16" s="28"/>
      <c r="QWJ16" s="28"/>
      <c r="QWK16" s="28"/>
      <c r="QWL16" s="28"/>
      <c r="QWM16" s="28"/>
      <c r="QWN16" s="28"/>
      <c r="QWO16" s="28"/>
      <c r="QWP16" s="28"/>
      <c r="QWQ16" s="28"/>
      <c r="QWR16" s="28"/>
      <c r="QWS16" s="28"/>
      <c r="QWT16" s="28"/>
      <c r="QWU16" s="28"/>
      <c r="QWV16" s="28"/>
      <c r="QWW16" s="28"/>
      <c r="QWX16" s="28"/>
      <c r="QWY16" s="28"/>
      <c r="QWZ16" s="28"/>
      <c r="QXA16" s="28"/>
      <c r="QXB16" s="28"/>
      <c r="QXC16" s="28"/>
      <c r="QXD16" s="28"/>
      <c r="QXE16" s="28"/>
      <c r="QXF16" s="28"/>
      <c r="QXG16" s="28"/>
      <c r="QXH16" s="28"/>
      <c r="QXI16" s="28"/>
      <c r="QXJ16" s="28"/>
      <c r="QXK16" s="28"/>
      <c r="QXL16" s="28"/>
      <c r="QXM16" s="28"/>
      <c r="QXN16" s="28"/>
      <c r="QXO16" s="28"/>
      <c r="QXP16" s="28"/>
      <c r="QXQ16" s="28"/>
      <c r="QXR16" s="28"/>
      <c r="QXS16" s="28"/>
      <c r="QXT16" s="28"/>
      <c r="QXU16" s="28"/>
      <c r="QXV16" s="28"/>
      <c r="QXW16" s="28"/>
      <c r="QXX16" s="28"/>
      <c r="QXY16" s="28"/>
      <c r="QXZ16" s="28"/>
      <c r="QYA16" s="28"/>
      <c r="QYB16" s="28"/>
      <c r="QYC16" s="28"/>
      <c r="QYD16" s="28"/>
      <c r="QYE16" s="28"/>
      <c r="QYF16" s="28"/>
      <c r="QYG16" s="28"/>
      <c r="QYH16" s="28"/>
      <c r="QYI16" s="28"/>
      <c r="QYJ16" s="28"/>
      <c r="QYK16" s="28"/>
      <c r="QYL16" s="28"/>
      <c r="QYM16" s="28"/>
      <c r="QYN16" s="28"/>
      <c r="QYO16" s="28"/>
      <c r="QYP16" s="28"/>
      <c r="QYQ16" s="28"/>
      <c r="QYR16" s="28"/>
      <c r="QYS16" s="28"/>
      <c r="QYT16" s="28"/>
      <c r="QYU16" s="28"/>
      <c r="QYV16" s="28"/>
      <c r="QYW16" s="28"/>
      <c r="QYX16" s="28"/>
      <c r="QYY16" s="28"/>
      <c r="QYZ16" s="28"/>
      <c r="QZA16" s="28"/>
      <c r="QZB16" s="28"/>
      <c r="QZC16" s="28"/>
      <c r="QZD16" s="28"/>
      <c r="QZE16" s="28"/>
      <c r="QZF16" s="28"/>
      <c r="QZG16" s="28"/>
      <c r="QZH16" s="28"/>
      <c r="QZI16" s="28"/>
      <c r="QZJ16" s="28"/>
      <c r="QZK16" s="28"/>
      <c r="QZL16" s="28"/>
      <c r="QZM16" s="28"/>
      <c r="QZN16" s="28"/>
      <c r="QZO16" s="28"/>
      <c r="QZP16" s="28"/>
      <c r="QZQ16" s="28"/>
      <c r="QZR16" s="28"/>
      <c r="QZS16" s="28"/>
      <c r="QZT16" s="28"/>
      <c r="QZU16" s="28"/>
      <c r="QZV16" s="28"/>
      <c r="QZW16" s="28"/>
      <c r="QZX16" s="28"/>
      <c r="QZY16" s="28"/>
      <c r="QZZ16" s="28"/>
      <c r="RAA16" s="28"/>
      <c r="RAB16" s="28"/>
      <c r="RAC16" s="28"/>
      <c r="RAD16" s="28"/>
      <c r="RAE16" s="28"/>
      <c r="RAF16" s="28"/>
      <c r="RAG16" s="28"/>
      <c r="RAH16" s="28"/>
      <c r="RAI16" s="28"/>
      <c r="RAJ16" s="28"/>
      <c r="RAK16" s="28"/>
      <c r="RAL16" s="28"/>
      <c r="RAM16" s="28"/>
      <c r="RAN16" s="28"/>
      <c r="RAO16" s="28"/>
      <c r="RAP16" s="28"/>
      <c r="RAQ16" s="28"/>
      <c r="RAR16" s="28"/>
      <c r="RAS16" s="28"/>
      <c r="RAT16" s="28"/>
      <c r="RAU16" s="28"/>
      <c r="RAV16" s="28"/>
      <c r="RAW16" s="28"/>
      <c r="RAX16" s="28"/>
      <c r="RAY16" s="28"/>
      <c r="RAZ16" s="28"/>
      <c r="RBA16" s="28"/>
      <c r="RBB16" s="28"/>
      <c r="RBC16" s="28"/>
      <c r="RBD16" s="28"/>
      <c r="RBE16" s="28"/>
      <c r="RBF16" s="28"/>
      <c r="RBG16" s="28"/>
      <c r="RBH16" s="28"/>
      <c r="RBI16" s="28"/>
      <c r="RBJ16" s="28"/>
      <c r="RBK16" s="28"/>
      <c r="RBL16" s="28"/>
      <c r="RBM16" s="28"/>
      <c r="RBN16" s="28"/>
      <c r="RBO16" s="28"/>
      <c r="RBP16" s="28"/>
      <c r="RBQ16" s="28"/>
      <c r="RBR16" s="28"/>
      <c r="RBS16" s="28"/>
      <c r="RBT16" s="28"/>
      <c r="RBU16" s="28"/>
      <c r="RBV16" s="28"/>
      <c r="RBW16" s="28"/>
      <c r="RBX16" s="28"/>
      <c r="RBY16" s="28"/>
      <c r="RBZ16" s="28"/>
      <c r="RCA16" s="28"/>
      <c r="RCB16" s="28"/>
      <c r="RCC16" s="28"/>
      <c r="RCD16" s="28"/>
      <c r="RCE16" s="28"/>
      <c r="RCF16" s="28"/>
      <c r="RCG16" s="28"/>
      <c r="RCH16" s="28"/>
      <c r="RCI16" s="28"/>
      <c r="RCJ16" s="28"/>
      <c r="RCK16" s="28"/>
      <c r="RCL16" s="28"/>
      <c r="RCM16" s="28"/>
      <c r="RCN16" s="28"/>
      <c r="RCO16" s="28"/>
      <c r="RCP16" s="28"/>
      <c r="RCQ16" s="28"/>
      <c r="RCR16" s="28"/>
      <c r="RCS16" s="28"/>
      <c r="RCT16" s="28"/>
      <c r="RCU16" s="28"/>
      <c r="RCV16" s="28"/>
      <c r="RCW16" s="28"/>
      <c r="RCX16" s="28"/>
      <c r="RCY16" s="28"/>
      <c r="RCZ16" s="28"/>
      <c r="RDA16" s="28"/>
      <c r="RDB16" s="28"/>
      <c r="RDC16" s="28"/>
      <c r="RDD16" s="28"/>
      <c r="RDE16" s="28"/>
      <c r="RDF16" s="28"/>
      <c r="RDG16" s="28"/>
      <c r="RDH16" s="28"/>
      <c r="RDI16" s="28"/>
      <c r="RDJ16" s="28"/>
      <c r="RDK16" s="28"/>
      <c r="RDL16" s="28"/>
      <c r="RDM16" s="28"/>
      <c r="RDN16" s="28"/>
      <c r="RDO16" s="28"/>
      <c r="RDP16" s="28"/>
      <c r="RDQ16" s="28"/>
      <c r="RDR16" s="28"/>
      <c r="RDS16" s="28"/>
      <c r="RDT16" s="28"/>
      <c r="RDU16" s="28"/>
      <c r="RDV16" s="28"/>
      <c r="RDW16" s="28"/>
      <c r="RDX16" s="28"/>
      <c r="RDY16" s="28"/>
      <c r="RDZ16" s="28"/>
      <c r="REA16" s="28"/>
      <c r="REB16" s="28"/>
      <c r="REC16" s="28"/>
      <c r="RED16" s="28"/>
      <c r="REE16" s="28"/>
      <c r="REF16" s="28"/>
      <c r="REG16" s="28"/>
      <c r="REH16" s="28"/>
      <c r="REI16" s="28"/>
      <c r="REJ16" s="28"/>
      <c r="REK16" s="28"/>
      <c r="REL16" s="28"/>
      <c r="REM16" s="28"/>
      <c r="REN16" s="28"/>
      <c r="REO16" s="28"/>
      <c r="REP16" s="28"/>
      <c r="REQ16" s="28"/>
      <c r="RER16" s="28"/>
      <c r="RES16" s="28"/>
      <c r="RET16" s="28"/>
      <c r="REU16" s="28"/>
      <c r="REV16" s="28"/>
      <c r="REW16" s="28"/>
      <c r="REX16" s="28"/>
      <c r="REY16" s="28"/>
      <c r="REZ16" s="28"/>
      <c r="RFA16" s="28"/>
      <c r="RFB16" s="28"/>
      <c r="RFC16" s="28"/>
      <c r="RFD16" s="28"/>
      <c r="RFE16" s="28"/>
      <c r="RFF16" s="28"/>
      <c r="RFG16" s="28"/>
      <c r="RFH16" s="28"/>
      <c r="RFI16" s="28"/>
      <c r="RFJ16" s="28"/>
      <c r="RFK16" s="28"/>
      <c r="RFL16" s="28"/>
      <c r="RFM16" s="28"/>
      <c r="RFN16" s="28"/>
      <c r="RFO16" s="28"/>
      <c r="RFP16" s="28"/>
      <c r="RFQ16" s="28"/>
      <c r="RFR16" s="28"/>
      <c r="RFS16" s="28"/>
      <c r="RFT16" s="28"/>
      <c r="RFU16" s="28"/>
      <c r="RFV16" s="28"/>
      <c r="RFW16" s="28"/>
      <c r="RFX16" s="28"/>
      <c r="RFY16" s="28"/>
      <c r="RFZ16" s="28"/>
      <c r="RGA16" s="28"/>
      <c r="RGB16" s="28"/>
      <c r="RGC16" s="28"/>
      <c r="RGD16" s="28"/>
      <c r="RGE16" s="28"/>
      <c r="RGF16" s="28"/>
      <c r="RGG16" s="28"/>
      <c r="RGH16" s="28"/>
      <c r="RGI16" s="28"/>
      <c r="RGJ16" s="28"/>
      <c r="RGK16" s="28"/>
      <c r="RGL16" s="28"/>
      <c r="RGM16" s="28"/>
      <c r="RGN16" s="28"/>
      <c r="RGO16" s="28"/>
      <c r="RGP16" s="28"/>
      <c r="RGQ16" s="28"/>
      <c r="RGR16" s="28"/>
      <c r="RGS16" s="28"/>
      <c r="RGT16" s="28"/>
      <c r="RGU16" s="28"/>
      <c r="RGV16" s="28"/>
      <c r="RGW16" s="28"/>
      <c r="RGX16" s="28"/>
      <c r="RGY16" s="28"/>
      <c r="RGZ16" s="28"/>
      <c r="RHA16" s="28"/>
      <c r="RHB16" s="28"/>
      <c r="RHC16" s="28"/>
      <c r="RHD16" s="28"/>
      <c r="RHE16" s="28"/>
      <c r="RHF16" s="28"/>
      <c r="RHG16" s="28"/>
      <c r="RHH16" s="28"/>
      <c r="RHI16" s="28"/>
      <c r="RHJ16" s="28"/>
      <c r="RHK16" s="28"/>
      <c r="RHL16" s="28"/>
      <c r="RHM16" s="28"/>
      <c r="RHN16" s="28"/>
      <c r="RHO16" s="28"/>
      <c r="RHP16" s="28"/>
      <c r="RHQ16" s="28"/>
      <c r="RHR16" s="28"/>
      <c r="RHS16" s="28"/>
      <c r="RHT16" s="28"/>
      <c r="RHU16" s="28"/>
      <c r="RHV16" s="28"/>
      <c r="RHW16" s="28"/>
      <c r="RHX16" s="28"/>
      <c r="RHY16" s="28"/>
      <c r="RHZ16" s="28"/>
      <c r="RIA16" s="28"/>
      <c r="RIB16" s="28"/>
      <c r="RIC16" s="28"/>
      <c r="RID16" s="28"/>
      <c r="RIE16" s="28"/>
      <c r="RIF16" s="28"/>
      <c r="RIG16" s="28"/>
      <c r="RIH16" s="28"/>
      <c r="RII16" s="28"/>
      <c r="RIJ16" s="28"/>
      <c r="RIK16" s="28"/>
      <c r="RIL16" s="28"/>
      <c r="RIM16" s="28"/>
      <c r="RIN16" s="28"/>
      <c r="RIO16" s="28"/>
      <c r="RIP16" s="28"/>
      <c r="RIQ16" s="28"/>
      <c r="RIR16" s="28"/>
      <c r="RIS16" s="28"/>
      <c r="RIT16" s="28"/>
      <c r="RIU16" s="28"/>
      <c r="RIV16" s="28"/>
      <c r="RIW16" s="28"/>
      <c r="RIX16" s="28"/>
      <c r="RIY16" s="28"/>
      <c r="RIZ16" s="28"/>
      <c r="RJA16" s="28"/>
      <c r="RJB16" s="28"/>
      <c r="RJC16" s="28"/>
      <c r="RJD16" s="28"/>
      <c r="RJE16" s="28"/>
      <c r="RJF16" s="28"/>
      <c r="RJG16" s="28"/>
      <c r="RJH16" s="28"/>
      <c r="RJI16" s="28"/>
      <c r="RJJ16" s="28"/>
      <c r="RJK16" s="28"/>
      <c r="RJL16" s="28"/>
      <c r="RJM16" s="28"/>
      <c r="RJN16" s="28"/>
      <c r="RJO16" s="28"/>
      <c r="RJP16" s="28"/>
      <c r="RJQ16" s="28"/>
      <c r="RJR16" s="28"/>
      <c r="RJS16" s="28"/>
      <c r="RJT16" s="28"/>
      <c r="RJU16" s="28"/>
      <c r="RJV16" s="28"/>
      <c r="RJW16" s="28"/>
      <c r="RJX16" s="28"/>
      <c r="RJY16" s="28"/>
      <c r="RJZ16" s="28"/>
      <c r="RKA16" s="28"/>
      <c r="RKB16" s="28"/>
      <c r="RKC16" s="28"/>
      <c r="RKD16" s="28"/>
      <c r="RKE16" s="28"/>
      <c r="RKF16" s="28"/>
      <c r="RKG16" s="28"/>
      <c r="RKH16" s="28"/>
      <c r="RKI16" s="28"/>
      <c r="RKJ16" s="28"/>
      <c r="RKK16" s="28"/>
      <c r="RKL16" s="28"/>
      <c r="RKM16" s="28"/>
      <c r="RKN16" s="28"/>
      <c r="RKO16" s="28"/>
      <c r="RKP16" s="28"/>
      <c r="RKQ16" s="28"/>
      <c r="RKR16" s="28"/>
      <c r="RKS16" s="28"/>
      <c r="RKT16" s="28"/>
      <c r="RKU16" s="28"/>
      <c r="RKV16" s="28"/>
      <c r="RKW16" s="28"/>
      <c r="RKX16" s="28"/>
      <c r="RKY16" s="28"/>
      <c r="RKZ16" s="28"/>
      <c r="RLA16" s="28"/>
      <c r="RLB16" s="28"/>
      <c r="RLC16" s="28"/>
      <c r="RLD16" s="28"/>
      <c r="RLE16" s="28"/>
      <c r="RLF16" s="28"/>
      <c r="RLG16" s="28"/>
      <c r="RLH16" s="28"/>
      <c r="RLI16" s="28"/>
      <c r="RLJ16" s="28"/>
      <c r="RLK16" s="28"/>
      <c r="RLL16" s="28"/>
      <c r="RLM16" s="28"/>
      <c r="RLN16" s="28"/>
      <c r="RLO16" s="28"/>
      <c r="RLP16" s="28"/>
      <c r="RLQ16" s="28"/>
      <c r="RLR16" s="28"/>
      <c r="RLS16" s="28"/>
      <c r="RLT16" s="28"/>
      <c r="RLU16" s="28"/>
      <c r="RLV16" s="28"/>
      <c r="RLW16" s="28"/>
      <c r="RLX16" s="28"/>
      <c r="RLY16" s="28"/>
      <c r="RLZ16" s="28"/>
      <c r="RMA16" s="28"/>
      <c r="RMB16" s="28"/>
      <c r="RMC16" s="28"/>
      <c r="RMD16" s="28"/>
      <c r="RME16" s="28"/>
      <c r="RMF16" s="28"/>
      <c r="RMG16" s="28"/>
      <c r="RMH16" s="28"/>
      <c r="RMI16" s="28"/>
      <c r="RMJ16" s="28"/>
      <c r="RMK16" s="28"/>
      <c r="RML16" s="28"/>
      <c r="RMM16" s="28"/>
      <c r="RMN16" s="28"/>
      <c r="RMO16" s="28"/>
      <c r="RMP16" s="28"/>
      <c r="RMQ16" s="28"/>
      <c r="RMR16" s="28"/>
      <c r="RMS16" s="28"/>
      <c r="RMT16" s="28"/>
      <c r="RMU16" s="28"/>
      <c r="RMV16" s="28"/>
      <c r="RMW16" s="28"/>
      <c r="RMX16" s="28"/>
      <c r="RMY16" s="28"/>
      <c r="RMZ16" s="28"/>
      <c r="RNA16" s="28"/>
      <c r="RNB16" s="28"/>
      <c r="RNC16" s="28"/>
      <c r="RND16" s="28"/>
      <c r="RNE16" s="28"/>
      <c r="RNF16" s="28"/>
      <c r="RNG16" s="28"/>
      <c r="RNH16" s="28"/>
      <c r="RNI16" s="28"/>
      <c r="RNJ16" s="28"/>
      <c r="RNK16" s="28"/>
      <c r="RNL16" s="28"/>
      <c r="RNM16" s="28"/>
      <c r="RNN16" s="28"/>
      <c r="RNO16" s="28"/>
      <c r="RNP16" s="28"/>
      <c r="RNQ16" s="28"/>
      <c r="RNR16" s="28"/>
      <c r="RNS16" s="28"/>
      <c r="RNT16" s="28"/>
      <c r="RNU16" s="28"/>
      <c r="RNV16" s="28"/>
      <c r="RNW16" s="28"/>
      <c r="RNX16" s="28"/>
      <c r="RNY16" s="28"/>
      <c r="RNZ16" s="28"/>
      <c r="ROA16" s="28"/>
      <c r="ROB16" s="28"/>
      <c r="ROC16" s="28"/>
      <c r="ROD16" s="28"/>
      <c r="ROE16" s="28"/>
      <c r="ROF16" s="28"/>
      <c r="ROG16" s="28"/>
      <c r="ROH16" s="28"/>
      <c r="ROI16" s="28"/>
      <c r="ROJ16" s="28"/>
      <c r="ROK16" s="28"/>
      <c r="ROL16" s="28"/>
      <c r="ROM16" s="28"/>
      <c r="RON16" s="28"/>
      <c r="ROO16" s="28"/>
      <c r="ROP16" s="28"/>
      <c r="ROQ16" s="28"/>
      <c r="ROR16" s="28"/>
      <c r="ROS16" s="28"/>
      <c r="ROT16" s="28"/>
      <c r="ROU16" s="28"/>
      <c r="ROV16" s="28"/>
      <c r="ROW16" s="28"/>
      <c r="ROX16" s="28"/>
      <c r="ROY16" s="28"/>
      <c r="ROZ16" s="28"/>
      <c r="RPA16" s="28"/>
      <c r="RPB16" s="28"/>
      <c r="RPC16" s="28"/>
      <c r="RPD16" s="28"/>
      <c r="RPE16" s="28"/>
      <c r="RPF16" s="28"/>
      <c r="RPG16" s="28"/>
      <c r="RPH16" s="28"/>
      <c r="RPI16" s="28"/>
      <c r="RPJ16" s="28"/>
      <c r="RPK16" s="28"/>
      <c r="RPL16" s="28"/>
      <c r="RPM16" s="28"/>
      <c r="RPN16" s="28"/>
      <c r="RPO16" s="28"/>
      <c r="RPP16" s="28"/>
      <c r="RPQ16" s="28"/>
      <c r="RPR16" s="28"/>
      <c r="RPS16" s="28"/>
      <c r="RPT16" s="28"/>
      <c r="RPU16" s="28"/>
      <c r="RPV16" s="28"/>
      <c r="RPW16" s="28"/>
      <c r="RPX16" s="28"/>
      <c r="RPY16" s="28"/>
      <c r="RPZ16" s="28"/>
      <c r="RQA16" s="28"/>
      <c r="RQB16" s="28"/>
      <c r="RQC16" s="28"/>
      <c r="RQD16" s="28"/>
      <c r="RQE16" s="28"/>
      <c r="RQF16" s="28"/>
      <c r="RQG16" s="28"/>
      <c r="RQH16" s="28"/>
      <c r="RQI16" s="28"/>
      <c r="RQJ16" s="28"/>
      <c r="RQK16" s="28"/>
      <c r="RQL16" s="28"/>
      <c r="RQM16" s="28"/>
      <c r="RQN16" s="28"/>
      <c r="RQO16" s="28"/>
      <c r="RQP16" s="28"/>
      <c r="RQQ16" s="28"/>
      <c r="RQR16" s="28"/>
      <c r="RQS16" s="28"/>
      <c r="RQT16" s="28"/>
      <c r="RQU16" s="28"/>
      <c r="RQV16" s="28"/>
      <c r="RQW16" s="28"/>
      <c r="RQX16" s="28"/>
      <c r="RQY16" s="28"/>
      <c r="RQZ16" s="28"/>
      <c r="RRA16" s="28"/>
      <c r="RRB16" s="28"/>
      <c r="RRC16" s="28"/>
      <c r="RRD16" s="28"/>
      <c r="RRE16" s="28"/>
      <c r="RRF16" s="28"/>
      <c r="RRG16" s="28"/>
      <c r="RRH16" s="28"/>
      <c r="RRI16" s="28"/>
      <c r="RRJ16" s="28"/>
      <c r="RRK16" s="28"/>
      <c r="RRL16" s="28"/>
      <c r="RRM16" s="28"/>
      <c r="RRN16" s="28"/>
      <c r="RRO16" s="28"/>
      <c r="RRP16" s="28"/>
      <c r="RRQ16" s="28"/>
      <c r="RRR16" s="28"/>
      <c r="RRS16" s="28"/>
      <c r="RRT16" s="28"/>
      <c r="RRU16" s="28"/>
      <c r="RRV16" s="28"/>
      <c r="RRW16" s="28"/>
      <c r="RRX16" s="28"/>
      <c r="RRY16" s="28"/>
      <c r="RRZ16" s="28"/>
      <c r="RSA16" s="28"/>
      <c r="RSB16" s="28"/>
      <c r="RSC16" s="28"/>
      <c r="RSD16" s="28"/>
      <c r="RSE16" s="28"/>
      <c r="RSF16" s="28"/>
      <c r="RSG16" s="28"/>
      <c r="RSH16" s="28"/>
      <c r="RSI16" s="28"/>
      <c r="RSJ16" s="28"/>
      <c r="RSK16" s="28"/>
      <c r="RSL16" s="28"/>
      <c r="RSM16" s="28"/>
      <c r="RSN16" s="28"/>
      <c r="RSO16" s="28"/>
      <c r="RSP16" s="28"/>
      <c r="RSQ16" s="28"/>
      <c r="RSR16" s="28"/>
      <c r="RSS16" s="28"/>
      <c r="RST16" s="28"/>
      <c r="RSU16" s="28"/>
      <c r="RSV16" s="28"/>
      <c r="RSW16" s="28"/>
      <c r="RSX16" s="28"/>
      <c r="RSY16" s="28"/>
      <c r="RSZ16" s="28"/>
      <c r="RTA16" s="28"/>
      <c r="RTB16" s="28"/>
      <c r="RTC16" s="28"/>
      <c r="RTD16" s="28"/>
      <c r="RTE16" s="28"/>
      <c r="RTF16" s="28"/>
      <c r="RTG16" s="28"/>
      <c r="RTH16" s="28"/>
      <c r="RTI16" s="28"/>
      <c r="RTJ16" s="28"/>
      <c r="RTK16" s="28"/>
      <c r="RTL16" s="28"/>
      <c r="RTM16" s="28"/>
      <c r="RTN16" s="28"/>
      <c r="RTO16" s="28"/>
      <c r="RTP16" s="28"/>
      <c r="RTQ16" s="28"/>
      <c r="RTR16" s="28"/>
      <c r="RTS16" s="28"/>
      <c r="RTT16" s="28"/>
      <c r="RTU16" s="28"/>
      <c r="RTV16" s="28"/>
      <c r="RTW16" s="28"/>
      <c r="RTX16" s="28"/>
      <c r="RTY16" s="28"/>
      <c r="RTZ16" s="28"/>
      <c r="RUA16" s="28"/>
      <c r="RUB16" s="28"/>
      <c r="RUC16" s="28"/>
      <c r="RUD16" s="28"/>
      <c r="RUE16" s="28"/>
      <c r="RUF16" s="28"/>
      <c r="RUG16" s="28"/>
      <c r="RUH16" s="28"/>
      <c r="RUI16" s="28"/>
      <c r="RUJ16" s="28"/>
      <c r="RUK16" s="28"/>
      <c r="RUL16" s="28"/>
      <c r="RUM16" s="28"/>
      <c r="RUN16" s="28"/>
      <c r="RUO16" s="28"/>
      <c r="RUP16" s="28"/>
      <c r="RUQ16" s="28"/>
      <c r="RUR16" s="28"/>
      <c r="RUS16" s="28"/>
      <c r="RUT16" s="28"/>
      <c r="RUU16" s="28"/>
      <c r="RUV16" s="28"/>
      <c r="RUW16" s="28"/>
      <c r="RUX16" s="28"/>
      <c r="RUY16" s="28"/>
      <c r="RUZ16" s="28"/>
      <c r="RVA16" s="28"/>
      <c r="RVB16" s="28"/>
      <c r="RVC16" s="28"/>
      <c r="RVD16" s="28"/>
      <c r="RVE16" s="28"/>
      <c r="RVF16" s="28"/>
      <c r="RVG16" s="28"/>
      <c r="RVH16" s="28"/>
      <c r="RVI16" s="28"/>
      <c r="RVJ16" s="28"/>
      <c r="RVK16" s="28"/>
      <c r="RVL16" s="28"/>
      <c r="RVM16" s="28"/>
      <c r="RVN16" s="28"/>
      <c r="RVO16" s="28"/>
      <c r="RVP16" s="28"/>
      <c r="RVQ16" s="28"/>
      <c r="RVR16" s="28"/>
      <c r="RVS16" s="28"/>
      <c r="RVT16" s="28"/>
      <c r="RVU16" s="28"/>
      <c r="RVV16" s="28"/>
      <c r="RVW16" s="28"/>
      <c r="RVX16" s="28"/>
      <c r="RVY16" s="28"/>
      <c r="RVZ16" s="28"/>
      <c r="RWA16" s="28"/>
      <c r="RWB16" s="28"/>
      <c r="RWC16" s="28"/>
      <c r="RWD16" s="28"/>
      <c r="RWE16" s="28"/>
      <c r="RWF16" s="28"/>
      <c r="RWG16" s="28"/>
      <c r="RWH16" s="28"/>
      <c r="RWI16" s="28"/>
      <c r="RWJ16" s="28"/>
      <c r="RWK16" s="28"/>
      <c r="RWL16" s="28"/>
      <c r="RWM16" s="28"/>
      <c r="RWN16" s="28"/>
      <c r="RWO16" s="28"/>
      <c r="RWP16" s="28"/>
      <c r="RWQ16" s="28"/>
      <c r="RWR16" s="28"/>
      <c r="RWS16" s="28"/>
      <c r="RWT16" s="28"/>
      <c r="RWU16" s="28"/>
      <c r="RWV16" s="28"/>
      <c r="RWW16" s="28"/>
      <c r="RWX16" s="28"/>
      <c r="RWY16" s="28"/>
      <c r="RWZ16" s="28"/>
      <c r="RXA16" s="28"/>
      <c r="RXB16" s="28"/>
      <c r="RXC16" s="28"/>
      <c r="RXD16" s="28"/>
      <c r="RXE16" s="28"/>
      <c r="RXF16" s="28"/>
      <c r="RXG16" s="28"/>
      <c r="RXH16" s="28"/>
      <c r="RXI16" s="28"/>
      <c r="RXJ16" s="28"/>
      <c r="RXK16" s="28"/>
      <c r="RXL16" s="28"/>
      <c r="RXM16" s="28"/>
      <c r="RXN16" s="28"/>
      <c r="RXO16" s="28"/>
      <c r="RXP16" s="28"/>
      <c r="RXQ16" s="28"/>
      <c r="RXR16" s="28"/>
      <c r="RXS16" s="28"/>
      <c r="RXT16" s="28"/>
      <c r="RXU16" s="28"/>
      <c r="RXV16" s="28"/>
      <c r="RXW16" s="28"/>
      <c r="RXX16" s="28"/>
      <c r="RXY16" s="28"/>
      <c r="RXZ16" s="28"/>
      <c r="RYA16" s="28"/>
      <c r="RYB16" s="28"/>
      <c r="RYC16" s="28"/>
      <c r="RYD16" s="28"/>
      <c r="RYE16" s="28"/>
      <c r="RYF16" s="28"/>
      <c r="RYG16" s="28"/>
      <c r="RYH16" s="28"/>
      <c r="RYI16" s="28"/>
      <c r="RYJ16" s="28"/>
      <c r="RYK16" s="28"/>
      <c r="RYL16" s="28"/>
      <c r="RYM16" s="28"/>
      <c r="RYN16" s="28"/>
      <c r="RYO16" s="28"/>
      <c r="RYP16" s="28"/>
      <c r="RYQ16" s="28"/>
      <c r="RYR16" s="28"/>
      <c r="RYS16" s="28"/>
      <c r="RYT16" s="28"/>
      <c r="RYU16" s="28"/>
      <c r="RYV16" s="28"/>
      <c r="RYW16" s="28"/>
      <c r="RYX16" s="28"/>
      <c r="RYY16" s="28"/>
      <c r="RYZ16" s="28"/>
      <c r="RZA16" s="28"/>
      <c r="RZB16" s="28"/>
      <c r="RZC16" s="28"/>
      <c r="RZD16" s="28"/>
      <c r="RZE16" s="28"/>
      <c r="RZF16" s="28"/>
      <c r="RZG16" s="28"/>
      <c r="RZH16" s="28"/>
      <c r="RZI16" s="28"/>
      <c r="RZJ16" s="28"/>
      <c r="RZK16" s="28"/>
      <c r="RZL16" s="28"/>
      <c r="RZM16" s="28"/>
      <c r="RZN16" s="28"/>
      <c r="RZO16" s="28"/>
      <c r="RZP16" s="28"/>
      <c r="RZQ16" s="28"/>
      <c r="RZR16" s="28"/>
      <c r="RZS16" s="28"/>
      <c r="RZT16" s="28"/>
      <c r="RZU16" s="28"/>
      <c r="RZV16" s="28"/>
      <c r="RZW16" s="28"/>
      <c r="RZX16" s="28"/>
      <c r="RZY16" s="28"/>
      <c r="RZZ16" s="28"/>
      <c r="SAA16" s="28"/>
      <c r="SAB16" s="28"/>
      <c r="SAC16" s="28"/>
      <c r="SAD16" s="28"/>
      <c r="SAE16" s="28"/>
      <c r="SAF16" s="28"/>
      <c r="SAG16" s="28"/>
      <c r="SAH16" s="28"/>
      <c r="SAI16" s="28"/>
      <c r="SAJ16" s="28"/>
      <c r="SAK16" s="28"/>
      <c r="SAL16" s="28"/>
      <c r="SAM16" s="28"/>
      <c r="SAN16" s="28"/>
      <c r="SAO16" s="28"/>
      <c r="SAP16" s="28"/>
      <c r="SAQ16" s="28"/>
      <c r="SAR16" s="28"/>
      <c r="SAS16" s="28"/>
      <c r="SAT16" s="28"/>
      <c r="SAU16" s="28"/>
      <c r="SAV16" s="28"/>
      <c r="SAW16" s="28"/>
      <c r="SAX16" s="28"/>
      <c r="SAY16" s="28"/>
      <c r="SAZ16" s="28"/>
      <c r="SBA16" s="28"/>
      <c r="SBB16" s="28"/>
      <c r="SBC16" s="28"/>
      <c r="SBD16" s="28"/>
      <c r="SBE16" s="28"/>
      <c r="SBF16" s="28"/>
      <c r="SBG16" s="28"/>
      <c r="SBH16" s="28"/>
      <c r="SBI16" s="28"/>
      <c r="SBJ16" s="28"/>
      <c r="SBK16" s="28"/>
      <c r="SBL16" s="28"/>
      <c r="SBM16" s="28"/>
      <c r="SBN16" s="28"/>
      <c r="SBO16" s="28"/>
      <c r="SBP16" s="28"/>
      <c r="SBQ16" s="28"/>
      <c r="SBR16" s="28"/>
      <c r="SBS16" s="28"/>
      <c r="SBT16" s="28"/>
      <c r="SBU16" s="28"/>
      <c r="SBV16" s="28"/>
      <c r="SBW16" s="28"/>
      <c r="SBX16" s="28"/>
      <c r="SBY16" s="28"/>
      <c r="SBZ16" s="28"/>
      <c r="SCA16" s="28"/>
      <c r="SCB16" s="28"/>
      <c r="SCC16" s="28"/>
      <c r="SCD16" s="28"/>
      <c r="SCE16" s="28"/>
      <c r="SCF16" s="28"/>
      <c r="SCG16" s="28"/>
      <c r="SCH16" s="28"/>
      <c r="SCI16" s="28"/>
      <c r="SCJ16" s="28"/>
      <c r="SCK16" s="28"/>
      <c r="SCL16" s="28"/>
      <c r="SCM16" s="28"/>
      <c r="SCN16" s="28"/>
      <c r="SCO16" s="28"/>
      <c r="SCP16" s="28"/>
      <c r="SCQ16" s="28"/>
      <c r="SCR16" s="28"/>
      <c r="SCS16" s="28"/>
      <c r="SCT16" s="28"/>
      <c r="SCU16" s="28"/>
      <c r="SCV16" s="28"/>
      <c r="SCW16" s="28"/>
      <c r="SCX16" s="28"/>
      <c r="SCY16" s="28"/>
      <c r="SCZ16" s="28"/>
      <c r="SDA16" s="28"/>
      <c r="SDB16" s="28"/>
      <c r="SDC16" s="28"/>
      <c r="SDD16" s="28"/>
      <c r="SDE16" s="28"/>
      <c r="SDF16" s="28"/>
      <c r="SDG16" s="28"/>
      <c r="SDH16" s="28"/>
      <c r="SDI16" s="28"/>
      <c r="SDJ16" s="28"/>
      <c r="SDK16" s="28"/>
      <c r="SDL16" s="28"/>
      <c r="SDM16" s="28"/>
      <c r="SDN16" s="28"/>
      <c r="SDO16" s="28"/>
      <c r="SDP16" s="28"/>
      <c r="SDQ16" s="28"/>
      <c r="SDR16" s="28"/>
      <c r="SDS16" s="28"/>
      <c r="SDT16" s="28"/>
      <c r="SDU16" s="28"/>
      <c r="SDV16" s="28"/>
      <c r="SDW16" s="28"/>
      <c r="SDX16" s="28"/>
      <c r="SDY16" s="28"/>
      <c r="SDZ16" s="28"/>
      <c r="SEA16" s="28"/>
      <c r="SEB16" s="28"/>
      <c r="SEC16" s="28"/>
      <c r="SED16" s="28"/>
      <c r="SEE16" s="28"/>
      <c r="SEF16" s="28"/>
      <c r="SEG16" s="28"/>
      <c r="SEH16" s="28"/>
      <c r="SEI16" s="28"/>
      <c r="SEJ16" s="28"/>
      <c r="SEK16" s="28"/>
      <c r="SEL16" s="28"/>
      <c r="SEM16" s="28"/>
      <c r="SEN16" s="28"/>
      <c r="SEO16" s="28"/>
      <c r="SEP16" s="28"/>
      <c r="SEQ16" s="28"/>
      <c r="SER16" s="28"/>
      <c r="SES16" s="28"/>
      <c r="SET16" s="28"/>
      <c r="SEU16" s="28"/>
      <c r="SEV16" s="28"/>
      <c r="SEW16" s="28"/>
      <c r="SEX16" s="28"/>
      <c r="SEY16" s="28"/>
      <c r="SEZ16" s="28"/>
      <c r="SFA16" s="28"/>
      <c r="SFB16" s="28"/>
      <c r="SFC16" s="28"/>
      <c r="SFD16" s="28"/>
      <c r="SFE16" s="28"/>
      <c r="SFF16" s="28"/>
      <c r="SFG16" s="28"/>
      <c r="SFH16" s="28"/>
      <c r="SFI16" s="28"/>
      <c r="SFJ16" s="28"/>
      <c r="SFK16" s="28"/>
      <c r="SFL16" s="28"/>
      <c r="SFM16" s="28"/>
      <c r="SFN16" s="28"/>
      <c r="SFO16" s="28"/>
      <c r="SFP16" s="28"/>
      <c r="SFQ16" s="28"/>
      <c r="SFR16" s="28"/>
      <c r="SFS16" s="28"/>
      <c r="SFT16" s="28"/>
      <c r="SFU16" s="28"/>
      <c r="SFV16" s="28"/>
      <c r="SFW16" s="28"/>
      <c r="SFX16" s="28"/>
      <c r="SFY16" s="28"/>
      <c r="SFZ16" s="28"/>
      <c r="SGA16" s="28"/>
      <c r="SGB16" s="28"/>
      <c r="SGC16" s="28"/>
      <c r="SGD16" s="28"/>
      <c r="SGE16" s="28"/>
      <c r="SGF16" s="28"/>
      <c r="SGG16" s="28"/>
      <c r="SGH16" s="28"/>
      <c r="SGI16" s="28"/>
      <c r="SGJ16" s="28"/>
      <c r="SGK16" s="28"/>
      <c r="SGL16" s="28"/>
      <c r="SGM16" s="28"/>
      <c r="SGN16" s="28"/>
      <c r="SGO16" s="28"/>
      <c r="SGP16" s="28"/>
      <c r="SGQ16" s="28"/>
      <c r="SGR16" s="28"/>
      <c r="SGS16" s="28"/>
      <c r="SGT16" s="28"/>
      <c r="SGU16" s="28"/>
      <c r="SGV16" s="28"/>
      <c r="SGW16" s="28"/>
      <c r="SGX16" s="28"/>
      <c r="SGY16" s="28"/>
      <c r="SGZ16" s="28"/>
      <c r="SHA16" s="28"/>
      <c r="SHB16" s="28"/>
      <c r="SHC16" s="28"/>
      <c r="SHD16" s="28"/>
      <c r="SHE16" s="28"/>
      <c r="SHF16" s="28"/>
      <c r="SHG16" s="28"/>
      <c r="SHH16" s="28"/>
      <c r="SHI16" s="28"/>
      <c r="SHJ16" s="28"/>
      <c r="SHK16" s="28"/>
      <c r="SHL16" s="28"/>
      <c r="SHM16" s="28"/>
      <c r="SHN16" s="28"/>
      <c r="SHO16" s="28"/>
      <c r="SHP16" s="28"/>
      <c r="SHQ16" s="28"/>
      <c r="SHR16" s="28"/>
      <c r="SHS16" s="28"/>
      <c r="SHT16" s="28"/>
      <c r="SHU16" s="28"/>
      <c r="SHV16" s="28"/>
      <c r="SHW16" s="28"/>
      <c r="SHX16" s="28"/>
      <c r="SHY16" s="28"/>
      <c r="SHZ16" s="28"/>
      <c r="SIA16" s="28"/>
      <c r="SIB16" s="28"/>
      <c r="SIC16" s="28"/>
      <c r="SID16" s="28"/>
      <c r="SIE16" s="28"/>
      <c r="SIF16" s="28"/>
      <c r="SIG16" s="28"/>
      <c r="SIH16" s="28"/>
      <c r="SII16" s="28"/>
      <c r="SIJ16" s="28"/>
      <c r="SIK16" s="28"/>
      <c r="SIL16" s="28"/>
      <c r="SIM16" s="28"/>
      <c r="SIN16" s="28"/>
      <c r="SIO16" s="28"/>
      <c r="SIP16" s="28"/>
      <c r="SIQ16" s="28"/>
      <c r="SIR16" s="28"/>
      <c r="SIS16" s="28"/>
      <c r="SIT16" s="28"/>
      <c r="SIU16" s="28"/>
      <c r="SIV16" s="28"/>
      <c r="SIW16" s="28"/>
      <c r="SIX16" s="28"/>
      <c r="SIY16" s="28"/>
      <c r="SIZ16" s="28"/>
      <c r="SJA16" s="28"/>
      <c r="SJB16" s="28"/>
      <c r="SJC16" s="28"/>
      <c r="SJD16" s="28"/>
      <c r="SJE16" s="28"/>
      <c r="SJF16" s="28"/>
      <c r="SJG16" s="28"/>
      <c r="SJH16" s="28"/>
      <c r="SJI16" s="28"/>
      <c r="SJJ16" s="28"/>
      <c r="SJK16" s="28"/>
      <c r="SJL16" s="28"/>
      <c r="SJM16" s="28"/>
      <c r="SJN16" s="28"/>
      <c r="SJO16" s="28"/>
      <c r="SJP16" s="28"/>
      <c r="SJQ16" s="28"/>
      <c r="SJR16" s="28"/>
      <c r="SJS16" s="28"/>
      <c r="SJT16" s="28"/>
      <c r="SJU16" s="28"/>
      <c r="SJV16" s="28"/>
      <c r="SJW16" s="28"/>
      <c r="SJX16" s="28"/>
      <c r="SJY16" s="28"/>
      <c r="SJZ16" s="28"/>
      <c r="SKA16" s="28"/>
      <c r="SKB16" s="28"/>
      <c r="SKC16" s="28"/>
      <c r="SKD16" s="28"/>
      <c r="SKE16" s="28"/>
      <c r="SKF16" s="28"/>
      <c r="SKG16" s="28"/>
      <c r="SKH16" s="28"/>
      <c r="SKI16" s="28"/>
      <c r="SKJ16" s="28"/>
      <c r="SKK16" s="28"/>
      <c r="SKL16" s="28"/>
      <c r="SKM16" s="28"/>
      <c r="SKN16" s="28"/>
      <c r="SKO16" s="28"/>
      <c r="SKP16" s="28"/>
      <c r="SKQ16" s="28"/>
      <c r="SKR16" s="28"/>
      <c r="SKS16" s="28"/>
      <c r="SKT16" s="28"/>
      <c r="SKU16" s="28"/>
      <c r="SKV16" s="28"/>
      <c r="SKW16" s="28"/>
      <c r="SKX16" s="28"/>
      <c r="SKY16" s="28"/>
      <c r="SKZ16" s="28"/>
      <c r="SLA16" s="28"/>
      <c r="SLB16" s="28"/>
      <c r="SLC16" s="28"/>
      <c r="SLD16" s="28"/>
      <c r="SLE16" s="28"/>
      <c r="SLF16" s="28"/>
      <c r="SLG16" s="28"/>
      <c r="SLH16" s="28"/>
      <c r="SLI16" s="28"/>
      <c r="SLJ16" s="28"/>
      <c r="SLK16" s="28"/>
      <c r="SLL16" s="28"/>
      <c r="SLM16" s="28"/>
      <c r="SLN16" s="28"/>
      <c r="SLO16" s="28"/>
      <c r="SLP16" s="28"/>
      <c r="SLQ16" s="28"/>
      <c r="SLR16" s="28"/>
      <c r="SLS16" s="28"/>
      <c r="SLT16" s="28"/>
      <c r="SLU16" s="28"/>
      <c r="SLV16" s="28"/>
      <c r="SLW16" s="28"/>
      <c r="SLX16" s="28"/>
      <c r="SLY16" s="28"/>
      <c r="SLZ16" s="28"/>
      <c r="SMA16" s="28"/>
      <c r="SMB16" s="28"/>
      <c r="SMC16" s="28"/>
      <c r="SMD16" s="28"/>
      <c r="SME16" s="28"/>
      <c r="SMF16" s="28"/>
      <c r="SMG16" s="28"/>
      <c r="SMH16" s="28"/>
      <c r="SMI16" s="28"/>
      <c r="SMJ16" s="28"/>
      <c r="SMK16" s="28"/>
      <c r="SML16" s="28"/>
      <c r="SMM16" s="28"/>
      <c r="SMN16" s="28"/>
      <c r="SMO16" s="28"/>
      <c r="SMP16" s="28"/>
      <c r="SMQ16" s="28"/>
      <c r="SMR16" s="28"/>
      <c r="SMS16" s="28"/>
      <c r="SMT16" s="28"/>
      <c r="SMU16" s="28"/>
      <c r="SMV16" s="28"/>
      <c r="SMW16" s="28"/>
      <c r="SMX16" s="28"/>
      <c r="SMY16" s="28"/>
      <c r="SMZ16" s="28"/>
      <c r="SNA16" s="28"/>
      <c r="SNB16" s="28"/>
      <c r="SNC16" s="28"/>
      <c r="SND16" s="28"/>
      <c r="SNE16" s="28"/>
      <c r="SNF16" s="28"/>
      <c r="SNG16" s="28"/>
      <c r="SNH16" s="28"/>
      <c r="SNI16" s="28"/>
      <c r="SNJ16" s="28"/>
      <c r="SNK16" s="28"/>
      <c r="SNL16" s="28"/>
      <c r="SNM16" s="28"/>
      <c r="SNN16" s="28"/>
      <c r="SNO16" s="28"/>
      <c r="SNP16" s="28"/>
      <c r="SNQ16" s="28"/>
      <c r="SNR16" s="28"/>
      <c r="SNS16" s="28"/>
      <c r="SNT16" s="28"/>
      <c r="SNU16" s="28"/>
      <c r="SNV16" s="28"/>
      <c r="SNW16" s="28"/>
      <c r="SNX16" s="28"/>
      <c r="SNY16" s="28"/>
      <c r="SNZ16" s="28"/>
      <c r="SOA16" s="28"/>
      <c r="SOB16" s="28"/>
      <c r="SOC16" s="28"/>
      <c r="SOD16" s="28"/>
      <c r="SOE16" s="28"/>
      <c r="SOF16" s="28"/>
      <c r="SOG16" s="28"/>
      <c r="SOH16" s="28"/>
      <c r="SOI16" s="28"/>
      <c r="SOJ16" s="28"/>
      <c r="SOK16" s="28"/>
      <c r="SOL16" s="28"/>
      <c r="SOM16" s="28"/>
      <c r="SON16" s="28"/>
      <c r="SOO16" s="28"/>
      <c r="SOP16" s="28"/>
      <c r="SOQ16" s="28"/>
      <c r="SOR16" s="28"/>
      <c r="SOS16" s="28"/>
      <c r="SOT16" s="28"/>
      <c r="SOU16" s="28"/>
      <c r="SOV16" s="28"/>
      <c r="SOW16" s="28"/>
      <c r="SOX16" s="28"/>
      <c r="SOY16" s="28"/>
      <c r="SOZ16" s="28"/>
      <c r="SPA16" s="28"/>
      <c r="SPB16" s="28"/>
      <c r="SPC16" s="28"/>
      <c r="SPD16" s="28"/>
      <c r="SPE16" s="28"/>
      <c r="SPF16" s="28"/>
      <c r="SPG16" s="28"/>
      <c r="SPH16" s="28"/>
      <c r="SPI16" s="28"/>
      <c r="SPJ16" s="28"/>
      <c r="SPK16" s="28"/>
      <c r="SPL16" s="28"/>
      <c r="SPM16" s="28"/>
      <c r="SPN16" s="28"/>
      <c r="SPO16" s="28"/>
      <c r="SPP16" s="28"/>
      <c r="SPQ16" s="28"/>
      <c r="SPR16" s="28"/>
      <c r="SPS16" s="28"/>
      <c r="SPT16" s="28"/>
      <c r="SPU16" s="28"/>
      <c r="SPV16" s="28"/>
      <c r="SPW16" s="28"/>
      <c r="SPX16" s="28"/>
      <c r="SPY16" s="28"/>
      <c r="SPZ16" s="28"/>
      <c r="SQA16" s="28"/>
      <c r="SQB16" s="28"/>
      <c r="SQC16" s="28"/>
      <c r="SQD16" s="28"/>
      <c r="SQE16" s="28"/>
      <c r="SQF16" s="28"/>
      <c r="SQG16" s="28"/>
      <c r="SQH16" s="28"/>
      <c r="SQI16" s="28"/>
      <c r="SQJ16" s="28"/>
      <c r="SQK16" s="28"/>
      <c r="SQL16" s="28"/>
      <c r="SQM16" s="28"/>
      <c r="SQN16" s="28"/>
      <c r="SQO16" s="28"/>
      <c r="SQP16" s="28"/>
      <c r="SQQ16" s="28"/>
      <c r="SQR16" s="28"/>
      <c r="SQS16" s="28"/>
      <c r="SQT16" s="28"/>
      <c r="SQU16" s="28"/>
      <c r="SQV16" s="28"/>
      <c r="SQW16" s="28"/>
      <c r="SQX16" s="28"/>
      <c r="SQY16" s="28"/>
      <c r="SQZ16" s="28"/>
      <c r="SRA16" s="28"/>
      <c r="SRB16" s="28"/>
      <c r="SRC16" s="28"/>
      <c r="SRD16" s="28"/>
      <c r="SRE16" s="28"/>
      <c r="SRF16" s="28"/>
      <c r="SRG16" s="28"/>
      <c r="SRH16" s="28"/>
      <c r="SRI16" s="28"/>
      <c r="SRJ16" s="28"/>
      <c r="SRK16" s="28"/>
      <c r="SRL16" s="28"/>
      <c r="SRM16" s="28"/>
      <c r="SRN16" s="28"/>
      <c r="SRO16" s="28"/>
      <c r="SRP16" s="28"/>
      <c r="SRQ16" s="28"/>
      <c r="SRR16" s="28"/>
      <c r="SRS16" s="28"/>
      <c r="SRT16" s="28"/>
      <c r="SRU16" s="28"/>
      <c r="SRV16" s="28"/>
      <c r="SRW16" s="28"/>
      <c r="SRX16" s="28"/>
      <c r="SRY16" s="28"/>
      <c r="SRZ16" s="28"/>
      <c r="SSA16" s="28"/>
      <c r="SSB16" s="28"/>
      <c r="SSC16" s="28"/>
      <c r="SSD16" s="28"/>
      <c r="SSE16" s="28"/>
      <c r="SSF16" s="28"/>
      <c r="SSG16" s="28"/>
      <c r="SSH16" s="28"/>
      <c r="SSI16" s="28"/>
      <c r="SSJ16" s="28"/>
      <c r="SSK16" s="28"/>
      <c r="SSL16" s="28"/>
      <c r="SSM16" s="28"/>
      <c r="SSN16" s="28"/>
      <c r="SSO16" s="28"/>
      <c r="SSP16" s="28"/>
      <c r="SSQ16" s="28"/>
      <c r="SSR16" s="28"/>
      <c r="SSS16" s="28"/>
      <c r="SST16" s="28"/>
      <c r="SSU16" s="28"/>
      <c r="SSV16" s="28"/>
      <c r="SSW16" s="28"/>
      <c r="SSX16" s="28"/>
      <c r="SSY16" s="28"/>
      <c r="SSZ16" s="28"/>
      <c r="STA16" s="28"/>
      <c r="STB16" s="28"/>
      <c r="STC16" s="28"/>
      <c r="STD16" s="28"/>
      <c r="STE16" s="28"/>
      <c r="STF16" s="28"/>
      <c r="STG16" s="28"/>
      <c r="STH16" s="28"/>
      <c r="STI16" s="28"/>
      <c r="STJ16" s="28"/>
      <c r="STK16" s="28"/>
      <c r="STL16" s="28"/>
      <c r="STM16" s="28"/>
      <c r="STN16" s="28"/>
      <c r="STO16" s="28"/>
      <c r="STP16" s="28"/>
      <c r="STQ16" s="28"/>
      <c r="STR16" s="28"/>
      <c r="STS16" s="28"/>
      <c r="STT16" s="28"/>
      <c r="STU16" s="28"/>
      <c r="STV16" s="28"/>
      <c r="STW16" s="28"/>
      <c r="STX16" s="28"/>
      <c r="STY16" s="28"/>
      <c r="STZ16" s="28"/>
      <c r="SUA16" s="28"/>
      <c r="SUB16" s="28"/>
      <c r="SUC16" s="28"/>
      <c r="SUD16" s="28"/>
      <c r="SUE16" s="28"/>
      <c r="SUF16" s="28"/>
      <c r="SUG16" s="28"/>
      <c r="SUH16" s="28"/>
      <c r="SUI16" s="28"/>
      <c r="SUJ16" s="28"/>
      <c r="SUK16" s="28"/>
      <c r="SUL16" s="28"/>
      <c r="SUM16" s="28"/>
      <c r="SUN16" s="28"/>
      <c r="SUO16" s="28"/>
      <c r="SUP16" s="28"/>
      <c r="SUQ16" s="28"/>
      <c r="SUR16" s="28"/>
      <c r="SUS16" s="28"/>
      <c r="SUT16" s="28"/>
      <c r="SUU16" s="28"/>
      <c r="SUV16" s="28"/>
      <c r="SUW16" s="28"/>
      <c r="SUX16" s="28"/>
      <c r="SUY16" s="28"/>
      <c r="SUZ16" s="28"/>
      <c r="SVA16" s="28"/>
      <c r="SVB16" s="28"/>
      <c r="SVC16" s="28"/>
      <c r="SVD16" s="28"/>
      <c r="SVE16" s="28"/>
      <c r="SVF16" s="28"/>
      <c r="SVG16" s="28"/>
      <c r="SVH16" s="28"/>
      <c r="SVI16" s="28"/>
      <c r="SVJ16" s="28"/>
      <c r="SVK16" s="28"/>
      <c r="SVL16" s="28"/>
      <c r="SVM16" s="28"/>
      <c r="SVN16" s="28"/>
      <c r="SVO16" s="28"/>
      <c r="SVP16" s="28"/>
      <c r="SVQ16" s="28"/>
      <c r="SVR16" s="28"/>
      <c r="SVS16" s="28"/>
      <c r="SVT16" s="28"/>
      <c r="SVU16" s="28"/>
      <c r="SVV16" s="28"/>
      <c r="SVW16" s="28"/>
      <c r="SVX16" s="28"/>
      <c r="SVY16" s="28"/>
      <c r="SVZ16" s="28"/>
      <c r="SWA16" s="28"/>
      <c r="SWB16" s="28"/>
      <c r="SWC16" s="28"/>
      <c r="SWD16" s="28"/>
      <c r="SWE16" s="28"/>
      <c r="SWF16" s="28"/>
      <c r="SWG16" s="28"/>
      <c r="SWH16" s="28"/>
      <c r="SWI16" s="28"/>
      <c r="SWJ16" s="28"/>
      <c r="SWK16" s="28"/>
      <c r="SWL16" s="28"/>
      <c r="SWM16" s="28"/>
      <c r="SWN16" s="28"/>
      <c r="SWO16" s="28"/>
      <c r="SWP16" s="28"/>
      <c r="SWQ16" s="28"/>
      <c r="SWR16" s="28"/>
      <c r="SWS16" s="28"/>
      <c r="SWT16" s="28"/>
      <c r="SWU16" s="28"/>
      <c r="SWV16" s="28"/>
      <c r="SWW16" s="28"/>
      <c r="SWX16" s="28"/>
      <c r="SWY16" s="28"/>
      <c r="SWZ16" s="28"/>
      <c r="SXA16" s="28"/>
      <c r="SXB16" s="28"/>
      <c r="SXC16" s="28"/>
      <c r="SXD16" s="28"/>
      <c r="SXE16" s="28"/>
      <c r="SXF16" s="28"/>
      <c r="SXG16" s="28"/>
      <c r="SXH16" s="28"/>
      <c r="SXI16" s="28"/>
      <c r="SXJ16" s="28"/>
      <c r="SXK16" s="28"/>
      <c r="SXL16" s="28"/>
      <c r="SXM16" s="28"/>
      <c r="SXN16" s="28"/>
      <c r="SXO16" s="28"/>
      <c r="SXP16" s="28"/>
      <c r="SXQ16" s="28"/>
      <c r="SXR16" s="28"/>
      <c r="SXS16" s="28"/>
      <c r="SXT16" s="28"/>
      <c r="SXU16" s="28"/>
      <c r="SXV16" s="28"/>
      <c r="SXW16" s="28"/>
      <c r="SXX16" s="28"/>
      <c r="SXY16" s="28"/>
      <c r="SXZ16" s="28"/>
      <c r="SYA16" s="28"/>
      <c r="SYB16" s="28"/>
      <c r="SYC16" s="28"/>
      <c r="SYD16" s="28"/>
      <c r="SYE16" s="28"/>
      <c r="SYF16" s="28"/>
      <c r="SYG16" s="28"/>
      <c r="SYH16" s="28"/>
      <c r="SYI16" s="28"/>
      <c r="SYJ16" s="28"/>
      <c r="SYK16" s="28"/>
      <c r="SYL16" s="28"/>
      <c r="SYM16" s="28"/>
      <c r="SYN16" s="28"/>
      <c r="SYO16" s="28"/>
      <c r="SYP16" s="28"/>
      <c r="SYQ16" s="28"/>
      <c r="SYR16" s="28"/>
      <c r="SYS16" s="28"/>
      <c r="SYT16" s="28"/>
      <c r="SYU16" s="28"/>
      <c r="SYV16" s="28"/>
      <c r="SYW16" s="28"/>
      <c r="SYX16" s="28"/>
      <c r="SYY16" s="28"/>
      <c r="SYZ16" s="28"/>
      <c r="SZA16" s="28"/>
      <c r="SZB16" s="28"/>
      <c r="SZC16" s="28"/>
      <c r="SZD16" s="28"/>
      <c r="SZE16" s="28"/>
      <c r="SZF16" s="28"/>
      <c r="SZG16" s="28"/>
      <c r="SZH16" s="28"/>
      <c r="SZI16" s="28"/>
      <c r="SZJ16" s="28"/>
      <c r="SZK16" s="28"/>
      <c r="SZL16" s="28"/>
      <c r="SZM16" s="28"/>
      <c r="SZN16" s="28"/>
      <c r="SZO16" s="28"/>
      <c r="SZP16" s="28"/>
      <c r="SZQ16" s="28"/>
      <c r="SZR16" s="28"/>
      <c r="SZS16" s="28"/>
      <c r="SZT16" s="28"/>
      <c r="SZU16" s="28"/>
      <c r="SZV16" s="28"/>
      <c r="SZW16" s="28"/>
      <c r="SZX16" s="28"/>
      <c r="SZY16" s="28"/>
      <c r="SZZ16" s="28"/>
      <c r="TAA16" s="28"/>
      <c r="TAB16" s="28"/>
      <c r="TAC16" s="28"/>
      <c r="TAD16" s="28"/>
      <c r="TAE16" s="28"/>
      <c r="TAF16" s="28"/>
      <c r="TAG16" s="28"/>
      <c r="TAH16" s="28"/>
      <c r="TAI16" s="28"/>
      <c r="TAJ16" s="28"/>
      <c r="TAK16" s="28"/>
      <c r="TAL16" s="28"/>
      <c r="TAM16" s="28"/>
      <c r="TAN16" s="28"/>
      <c r="TAO16" s="28"/>
      <c r="TAP16" s="28"/>
      <c r="TAQ16" s="28"/>
      <c r="TAR16" s="28"/>
      <c r="TAS16" s="28"/>
      <c r="TAT16" s="28"/>
      <c r="TAU16" s="28"/>
      <c r="TAV16" s="28"/>
      <c r="TAW16" s="28"/>
      <c r="TAX16" s="28"/>
      <c r="TAY16" s="28"/>
      <c r="TAZ16" s="28"/>
      <c r="TBA16" s="28"/>
      <c r="TBB16" s="28"/>
      <c r="TBC16" s="28"/>
      <c r="TBD16" s="28"/>
      <c r="TBE16" s="28"/>
      <c r="TBF16" s="28"/>
      <c r="TBG16" s="28"/>
      <c r="TBH16" s="28"/>
      <c r="TBI16" s="28"/>
      <c r="TBJ16" s="28"/>
      <c r="TBK16" s="28"/>
      <c r="TBL16" s="28"/>
      <c r="TBM16" s="28"/>
      <c r="TBN16" s="28"/>
      <c r="TBO16" s="28"/>
      <c r="TBP16" s="28"/>
      <c r="TBQ16" s="28"/>
      <c r="TBR16" s="28"/>
      <c r="TBS16" s="28"/>
      <c r="TBT16" s="28"/>
      <c r="TBU16" s="28"/>
      <c r="TBV16" s="28"/>
      <c r="TBW16" s="28"/>
      <c r="TBX16" s="28"/>
      <c r="TBY16" s="28"/>
      <c r="TBZ16" s="28"/>
      <c r="TCA16" s="28"/>
      <c r="TCB16" s="28"/>
      <c r="TCC16" s="28"/>
      <c r="TCD16" s="28"/>
      <c r="TCE16" s="28"/>
      <c r="TCF16" s="28"/>
      <c r="TCG16" s="28"/>
      <c r="TCH16" s="28"/>
      <c r="TCI16" s="28"/>
      <c r="TCJ16" s="28"/>
      <c r="TCK16" s="28"/>
      <c r="TCL16" s="28"/>
      <c r="TCM16" s="28"/>
      <c r="TCN16" s="28"/>
      <c r="TCO16" s="28"/>
      <c r="TCP16" s="28"/>
      <c r="TCQ16" s="28"/>
      <c r="TCR16" s="28"/>
      <c r="TCS16" s="28"/>
      <c r="TCT16" s="28"/>
      <c r="TCU16" s="28"/>
      <c r="TCV16" s="28"/>
      <c r="TCW16" s="28"/>
      <c r="TCX16" s="28"/>
      <c r="TCY16" s="28"/>
      <c r="TCZ16" s="28"/>
      <c r="TDA16" s="28"/>
      <c r="TDB16" s="28"/>
      <c r="TDC16" s="28"/>
      <c r="TDD16" s="28"/>
      <c r="TDE16" s="28"/>
      <c r="TDF16" s="28"/>
      <c r="TDG16" s="28"/>
      <c r="TDH16" s="28"/>
      <c r="TDI16" s="28"/>
      <c r="TDJ16" s="28"/>
      <c r="TDK16" s="28"/>
      <c r="TDL16" s="28"/>
      <c r="TDM16" s="28"/>
      <c r="TDN16" s="28"/>
      <c r="TDO16" s="28"/>
      <c r="TDP16" s="28"/>
      <c r="TDQ16" s="28"/>
      <c r="TDR16" s="28"/>
      <c r="TDS16" s="28"/>
      <c r="TDT16" s="28"/>
      <c r="TDU16" s="28"/>
      <c r="TDV16" s="28"/>
      <c r="TDW16" s="28"/>
      <c r="TDX16" s="28"/>
      <c r="TDY16" s="28"/>
      <c r="TDZ16" s="28"/>
      <c r="TEA16" s="28"/>
      <c r="TEB16" s="28"/>
      <c r="TEC16" s="28"/>
      <c r="TED16" s="28"/>
      <c r="TEE16" s="28"/>
      <c r="TEF16" s="28"/>
      <c r="TEG16" s="28"/>
      <c r="TEH16" s="28"/>
      <c r="TEI16" s="28"/>
      <c r="TEJ16" s="28"/>
      <c r="TEK16" s="28"/>
      <c r="TEL16" s="28"/>
      <c r="TEM16" s="28"/>
      <c r="TEN16" s="28"/>
      <c r="TEO16" s="28"/>
      <c r="TEP16" s="28"/>
      <c r="TEQ16" s="28"/>
      <c r="TER16" s="28"/>
      <c r="TES16" s="28"/>
      <c r="TET16" s="28"/>
      <c r="TEU16" s="28"/>
      <c r="TEV16" s="28"/>
      <c r="TEW16" s="28"/>
      <c r="TEX16" s="28"/>
      <c r="TEY16" s="28"/>
      <c r="TEZ16" s="28"/>
      <c r="TFA16" s="28"/>
      <c r="TFB16" s="28"/>
      <c r="TFC16" s="28"/>
      <c r="TFD16" s="28"/>
      <c r="TFE16" s="28"/>
      <c r="TFF16" s="28"/>
      <c r="TFG16" s="28"/>
      <c r="TFH16" s="28"/>
      <c r="TFI16" s="28"/>
      <c r="TFJ16" s="28"/>
      <c r="TFK16" s="28"/>
      <c r="TFL16" s="28"/>
      <c r="TFM16" s="28"/>
      <c r="TFN16" s="28"/>
      <c r="TFO16" s="28"/>
      <c r="TFP16" s="28"/>
      <c r="TFQ16" s="28"/>
      <c r="TFR16" s="28"/>
      <c r="TFS16" s="28"/>
      <c r="TFT16" s="28"/>
      <c r="TFU16" s="28"/>
      <c r="TFV16" s="28"/>
      <c r="TFW16" s="28"/>
      <c r="TFX16" s="28"/>
      <c r="TFY16" s="28"/>
      <c r="TFZ16" s="28"/>
      <c r="TGA16" s="28"/>
      <c r="TGB16" s="28"/>
      <c r="TGC16" s="28"/>
      <c r="TGD16" s="28"/>
      <c r="TGE16" s="28"/>
      <c r="TGF16" s="28"/>
      <c r="TGG16" s="28"/>
      <c r="TGH16" s="28"/>
      <c r="TGI16" s="28"/>
      <c r="TGJ16" s="28"/>
      <c r="TGK16" s="28"/>
      <c r="TGL16" s="28"/>
      <c r="TGM16" s="28"/>
      <c r="TGN16" s="28"/>
      <c r="TGO16" s="28"/>
      <c r="TGP16" s="28"/>
      <c r="TGQ16" s="28"/>
      <c r="TGR16" s="28"/>
      <c r="TGS16" s="28"/>
      <c r="TGT16" s="28"/>
      <c r="TGU16" s="28"/>
      <c r="TGV16" s="28"/>
      <c r="TGW16" s="28"/>
      <c r="TGX16" s="28"/>
      <c r="TGY16" s="28"/>
      <c r="TGZ16" s="28"/>
      <c r="THA16" s="28"/>
      <c r="THB16" s="28"/>
      <c r="THC16" s="28"/>
      <c r="THD16" s="28"/>
      <c r="THE16" s="28"/>
      <c r="THF16" s="28"/>
      <c r="THG16" s="28"/>
      <c r="THH16" s="28"/>
      <c r="THI16" s="28"/>
      <c r="THJ16" s="28"/>
      <c r="THK16" s="28"/>
      <c r="THL16" s="28"/>
      <c r="THM16" s="28"/>
      <c r="THN16" s="28"/>
      <c r="THO16" s="28"/>
      <c r="THP16" s="28"/>
      <c r="THQ16" s="28"/>
      <c r="THR16" s="28"/>
      <c r="THS16" s="28"/>
      <c r="THT16" s="28"/>
      <c r="THU16" s="28"/>
      <c r="THV16" s="28"/>
      <c r="THW16" s="28"/>
      <c r="THX16" s="28"/>
      <c r="THY16" s="28"/>
      <c r="THZ16" s="28"/>
      <c r="TIA16" s="28"/>
      <c r="TIB16" s="28"/>
      <c r="TIC16" s="28"/>
      <c r="TID16" s="28"/>
      <c r="TIE16" s="28"/>
      <c r="TIF16" s="28"/>
      <c r="TIG16" s="28"/>
      <c r="TIH16" s="28"/>
      <c r="TII16" s="28"/>
      <c r="TIJ16" s="28"/>
      <c r="TIK16" s="28"/>
      <c r="TIL16" s="28"/>
      <c r="TIM16" s="28"/>
      <c r="TIN16" s="28"/>
      <c r="TIO16" s="28"/>
      <c r="TIP16" s="28"/>
      <c r="TIQ16" s="28"/>
      <c r="TIR16" s="28"/>
      <c r="TIS16" s="28"/>
      <c r="TIT16" s="28"/>
      <c r="TIU16" s="28"/>
      <c r="TIV16" s="28"/>
      <c r="TIW16" s="28"/>
      <c r="TIX16" s="28"/>
      <c r="TIY16" s="28"/>
      <c r="TIZ16" s="28"/>
      <c r="TJA16" s="28"/>
      <c r="TJB16" s="28"/>
      <c r="TJC16" s="28"/>
      <c r="TJD16" s="28"/>
      <c r="TJE16" s="28"/>
      <c r="TJF16" s="28"/>
      <c r="TJG16" s="28"/>
      <c r="TJH16" s="28"/>
      <c r="TJI16" s="28"/>
      <c r="TJJ16" s="28"/>
      <c r="TJK16" s="28"/>
      <c r="TJL16" s="28"/>
      <c r="TJM16" s="28"/>
      <c r="TJN16" s="28"/>
      <c r="TJO16" s="28"/>
      <c r="TJP16" s="28"/>
      <c r="TJQ16" s="28"/>
      <c r="TJR16" s="28"/>
      <c r="TJS16" s="28"/>
      <c r="TJT16" s="28"/>
      <c r="TJU16" s="28"/>
      <c r="TJV16" s="28"/>
      <c r="TJW16" s="28"/>
      <c r="TJX16" s="28"/>
      <c r="TJY16" s="28"/>
      <c r="TJZ16" s="28"/>
      <c r="TKA16" s="28"/>
      <c r="TKB16" s="28"/>
      <c r="TKC16" s="28"/>
      <c r="TKD16" s="28"/>
      <c r="TKE16" s="28"/>
      <c r="TKF16" s="28"/>
      <c r="TKG16" s="28"/>
      <c r="TKH16" s="28"/>
      <c r="TKI16" s="28"/>
      <c r="TKJ16" s="28"/>
      <c r="TKK16" s="28"/>
      <c r="TKL16" s="28"/>
      <c r="TKM16" s="28"/>
      <c r="TKN16" s="28"/>
      <c r="TKO16" s="28"/>
      <c r="TKP16" s="28"/>
      <c r="TKQ16" s="28"/>
      <c r="TKR16" s="28"/>
      <c r="TKS16" s="28"/>
      <c r="TKT16" s="28"/>
      <c r="TKU16" s="28"/>
      <c r="TKV16" s="28"/>
      <c r="TKW16" s="28"/>
      <c r="TKX16" s="28"/>
      <c r="TKY16" s="28"/>
      <c r="TKZ16" s="28"/>
      <c r="TLA16" s="28"/>
      <c r="TLB16" s="28"/>
      <c r="TLC16" s="28"/>
      <c r="TLD16" s="28"/>
      <c r="TLE16" s="28"/>
      <c r="TLF16" s="28"/>
      <c r="TLG16" s="28"/>
      <c r="TLH16" s="28"/>
      <c r="TLI16" s="28"/>
      <c r="TLJ16" s="28"/>
      <c r="TLK16" s="28"/>
      <c r="TLL16" s="28"/>
      <c r="TLM16" s="28"/>
      <c r="TLN16" s="28"/>
      <c r="TLO16" s="28"/>
      <c r="TLP16" s="28"/>
      <c r="TLQ16" s="28"/>
      <c r="TLR16" s="28"/>
      <c r="TLS16" s="28"/>
      <c r="TLT16" s="28"/>
      <c r="TLU16" s="28"/>
      <c r="TLV16" s="28"/>
      <c r="TLW16" s="28"/>
      <c r="TLX16" s="28"/>
      <c r="TLY16" s="28"/>
      <c r="TLZ16" s="28"/>
      <c r="TMA16" s="28"/>
      <c r="TMB16" s="28"/>
      <c r="TMC16" s="28"/>
      <c r="TMD16" s="28"/>
      <c r="TME16" s="28"/>
      <c r="TMF16" s="28"/>
      <c r="TMG16" s="28"/>
      <c r="TMH16" s="28"/>
      <c r="TMI16" s="28"/>
      <c r="TMJ16" s="28"/>
      <c r="TMK16" s="28"/>
      <c r="TML16" s="28"/>
      <c r="TMM16" s="28"/>
      <c r="TMN16" s="28"/>
      <c r="TMO16" s="28"/>
      <c r="TMP16" s="28"/>
      <c r="TMQ16" s="28"/>
      <c r="TMR16" s="28"/>
      <c r="TMS16" s="28"/>
      <c r="TMT16" s="28"/>
      <c r="TMU16" s="28"/>
      <c r="TMV16" s="28"/>
      <c r="TMW16" s="28"/>
      <c r="TMX16" s="28"/>
      <c r="TMY16" s="28"/>
      <c r="TMZ16" s="28"/>
      <c r="TNA16" s="28"/>
      <c r="TNB16" s="28"/>
      <c r="TNC16" s="28"/>
      <c r="TND16" s="28"/>
      <c r="TNE16" s="28"/>
      <c r="TNF16" s="28"/>
      <c r="TNG16" s="28"/>
      <c r="TNH16" s="28"/>
      <c r="TNI16" s="28"/>
      <c r="TNJ16" s="28"/>
      <c r="TNK16" s="28"/>
      <c r="TNL16" s="28"/>
      <c r="TNM16" s="28"/>
      <c r="TNN16" s="28"/>
      <c r="TNO16" s="28"/>
      <c r="TNP16" s="28"/>
      <c r="TNQ16" s="28"/>
      <c r="TNR16" s="28"/>
      <c r="TNS16" s="28"/>
      <c r="TNT16" s="28"/>
      <c r="TNU16" s="28"/>
      <c r="TNV16" s="28"/>
      <c r="TNW16" s="28"/>
      <c r="TNX16" s="28"/>
      <c r="TNY16" s="28"/>
      <c r="TNZ16" s="28"/>
      <c r="TOA16" s="28"/>
      <c r="TOB16" s="28"/>
      <c r="TOC16" s="28"/>
      <c r="TOD16" s="28"/>
      <c r="TOE16" s="28"/>
      <c r="TOF16" s="28"/>
      <c r="TOG16" s="28"/>
      <c r="TOH16" s="28"/>
      <c r="TOI16" s="28"/>
      <c r="TOJ16" s="28"/>
      <c r="TOK16" s="28"/>
      <c r="TOL16" s="28"/>
      <c r="TOM16" s="28"/>
      <c r="TON16" s="28"/>
      <c r="TOO16" s="28"/>
      <c r="TOP16" s="28"/>
      <c r="TOQ16" s="28"/>
      <c r="TOR16" s="28"/>
      <c r="TOS16" s="28"/>
      <c r="TOT16" s="28"/>
      <c r="TOU16" s="28"/>
      <c r="TOV16" s="28"/>
      <c r="TOW16" s="28"/>
      <c r="TOX16" s="28"/>
      <c r="TOY16" s="28"/>
      <c r="TOZ16" s="28"/>
      <c r="TPA16" s="28"/>
      <c r="TPB16" s="28"/>
      <c r="TPC16" s="28"/>
      <c r="TPD16" s="28"/>
      <c r="TPE16" s="28"/>
      <c r="TPF16" s="28"/>
      <c r="TPG16" s="28"/>
      <c r="TPH16" s="28"/>
      <c r="TPI16" s="28"/>
      <c r="TPJ16" s="28"/>
      <c r="TPK16" s="28"/>
      <c r="TPL16" s="28"/>
      <c r="TPM16" s="28"/>
      <c r="TPN16" s="28"/>
      <c r="TPO16" s="28"/>
      <c r="TPP16" s="28"/>
      <c r="TPQ16" s="28"/>
      <c r="TPR16" s="28"/>
      <c r="TPS16" s="28"/>
      <c r="TPT16" s="28"/>
      <c r="TPU16" s="28"/>
      <c r="TPV16" s="28"/>
      <c r="TPW16" s="28"/>
      <c r="TPX16" s="28"/>
      <c r="TPY16" s="28"/>
      <c r="TPZ16" s="28"/>
      <c r="TQA16" s="28"/>
      <c r="TQB16" s="28"/>
      <c r="TQC16" s="28"/>
      <c r="TQD16" s="28"/>
      <c r="TQE16" s="28"/>
      <c r="TQF16" s="28"/>
      <c r="TQG16" s="28"/>
      <c r="TQH16" s="28"/>
      <c r="TQI16" s="28"/>
      <c r="TQJ16" s="28"/>
      <c r="TQK16" s="28"/>
      <c r="TQL16" s="28"/>
      <c r="TQM16" s="28"/>
      <c r="TQN16" s="28"/>
      <c r="TQO16" s="28"/>
      <c r="TQP16" s="28"/>
      <c r="TQQ16" s="28"/>
      <c r="TQR16" s="28"/>
      <c r="TQS16" s="28"/>
      <c r="TQT16" s="28"/>
      <c r="TQU16" s="28"/>
      <c r="TQV16" s="28"/>
      <c r="TQW16" s="28"/>
      <c r="TQX16" s="28"/>
      <c r="TQY16" s="28"/>
      <c r="TQZ16" s="28"/>
      <c r="TRA16" s="28"/>
      <c r="TRB16" s="28"/>
      <c r="TRC16" s="28"/>
      <c r="TRD16" s="28"/>
      <c r="TRE16" s="28"/>
      <c r="TRF16" s="28"/>
      <c r="TRG16" s="28"/>
      <c r="TRH16" s="28"/>
      <c r="TRI16" s="28"/>
      <c r="TRJ16" s="28"/>
      <c r="TRK16" s="28"/>
      <c r="TRL16" s="28"/>
      <c r="TRM16" s="28"/>
      <c r="TRN16" s="28"/>
      <c r="TRO16" s="28"/>
      <c r="TRP16" s="28"/>
      <c r="TRQ16" s="28"/>
      <c r="TRR16" s="28"/>
      <c r="TRS16" s="28"/>
      <c r="TRT16" s="28"/>
      <c r="TRU16" s="28"/>
      <c r="TRV16" s="28"/>
      <c r="TRW16" s="28"/>
      <c r="TRX16" s="28"/>
      <c r="TRY16" s="28"/>
      <c r="TRZ16" s="28"/>
      <c r="TSA16" s="28"/>
      <c r="TSB16" s="28"/>
      <c r="TSC16" s="28"/>
      <c r="TSD16" s="28"/>
      <c r="TSE16" s="28"/>
      <c r="TSF16" s="28"/>
      <c r="TSG16" s="28"/>
      <c r="TSH16" s="28"/>
      <c r="TSI16" s="28"/>
      <c r="TSJ16" s="28"/>
      <c r="TSK16" s="28"/>
      <c r="TSL16" s="28"/>
      <c r="TSM16" s="28"/>
      <c r="TSN16" s="28"/>
      <c r="TSO16" s="28"/>
      <c r="TSP16" s="28"/>
      <c r="TSQ16" s="28"/>
      <c r="TSR16" s="28"/>
      <c r="TSS16" s="28"/>
      <c r="TST16" s="28"/>
      <c r="TSU16" s="28"/>
      <c r="TSV16" s="28"/>
      <c r="TSW16" s="28"/>
      <c r="TSX16" s="28"/>
      <c r="TSY16" s="28"/>
      <c r="TSZ16" s="28"/>
      <c r="TTA16" s="28"/>
      <c r="TTB16" s="28"/>
      <c r="TTC16" s="28"/>
      <c r="TTD16" s="28"/>
      <c r="TTE16" s="28"/>
      <c r="TTF16" s="28"/>
      <c r="TTG16" s="28"/>
      <c r="TTH16" s="28"/>
      <c r="TTI16" s="28"/>
      <c r="TTJ16" s="28"/>
      <c r="TTK16" s="28"/>
      <c r="TTL16" s="28"/>
      <c r="TTM16" s="28"/>
      <c r="TTN16" s="28"/>
      <c r="TTO16" s="28"/>
      <c r="TTP16" s="28"/>
      <c r="TTQ16" s="28"/>
      <c r="TTR16" s="28"/>
      <c r="TTS16" s="28"/>
      <c r="TTT16" s="28"/>
      <c r="TTU16" s="28"/>
      <c r="TTV16" s="28"/>
      <c r="TTW16" s="28"/>
      <c r="TTX16" s="28"/>
      <c r="TTY16" s="28"/>
      <c r="TTZ16" s="28"/>
      <c r="TUA16" s="28"/>
      <c r="TUB16" s="28"/>
      <c r="TUC16" s="28"/>
      <c r="TUD16" s="28"/>
      <c r="TUE16" s="28"/>
      <c r="TUF16" s="28"/>
      <c r="TUG16" s="28"/>
      <c r="TUH16" s="28"/>
      <c r="TUI16" s="28"/>
      <c r="TUJ16" s="28"/>
      <c r="TUK16" s="28"/>
      <c r="TUL16" s="28"/>
      <c r="TUM16" s="28"/>
      <c r="TUN16" s="28"/>
      <c r="TUO16" s="28"/>
      <c r="TUP16" s="28"/>
      <c r="TUQ16" s="28"/>
      <c r="TUR16" s="28"/>
      <c r="TUS16" s="28"/>
      <c r="TUT16" s="28"/>
      <c r="TUU16" s="28"/>
      <c r="TUV16" s="28"/>
      <c r="TUW16" s="28"/>
      <c r="TUX16" s="28"/>
      <c r="TUY16" s="28"/>
      <c r="TUZ16" s="28"/>
      <c r="TVA16" s="28"/>
      <c r="TVB16" s="28"/>
      <c r="TVC16" s="28"/>
      <c r="TVD16" s="28"/>
      <c r="TVE16" s="28"/>
      <c r="TVF16" s="28"/>
      <c r="TVG16" s="28"/>
      <c r="TVH16" s="28"/>
      <c r="TVI16" s="28"/>
      <c r="TVJ16" s="28"/>
      <c r="TVK16" s="28"/>
      <c r="TVL16" s="28"/>
      <c r="TVM16" s="28"/>
      <c r="TVN16" s="28"/>
      <c r="TVO16" s="28"/>
      <c r="TVP16" s="28"/>
      <c r="TVQ16" s="28"/>
      <c r="TVR16" s="28"/>
      <c r="TVS16" s="28"/>
      <c r="TVT16" s="28"/>
      <c r="TVU16" s="28"/>
      <c r="TVV16" s="28"/>
      <c r="TVW16" s="28"/>
      <c r="TVX16" s="28"/>
      <c r="TVY16" s="28"/>
      <c r="TVZ16" s="28"/>
      <c r="TWA16" s="28"/>
      <c r="TWB16" s="28"/>
      <c r="TWC16" s="28"/>
      <c r="TWD16" s="28"/>
      <c r="TWE16" s="28"/>
      <c r="TWF16" s="28"/>
      <c r="TWG16" s="28"/>
      <c r="TWH16" s="28"/>
      <c r="TWI16" s="28"/>
      <c r="TWJ16" s="28"/>
      <c r="TWK16" s="28"/>
      <c r="TWL16" s="28"/>
      <c r="TWM16" s="28"/>
      <c r="TWN16" s="28"/>
      <c r="TWO16" s="28"/>
      <c r="TWP16" s="28"/>
      <c r="TWQ16" s="28"/>
      <c r="TWR16" s="28"/>
      <c r="TWS16" s="28"/>
      <c r="TWT16" s="28"/>
      <c r="TWU16" s="28"/>
      <c r="TWV16" s="28"/>
      <c r="TWW16" s="28"/>
      <c r="TWX16" s="28"/>
      <c r="TWY16" s="28"/>
      <c r="TWZ16" s="28"/>
      <c r="TXA16" s="28"/>
      <c r="TXB16" s="28"/>
      <c r="TXC16" s="28"/>
      <c r="TXD16" s="28"/>
      <c r="TXE16" s="28"/>
      <c r="TXF16" s="28"/>
      <c r="TXG16" s="28"/>
      <c r="TXH16" s="28"/>
      <c r="TXI16" s="28"/>
      <c r="TXJ16" s="28"/>
      <c r="TXK16" s="28"/>
      <c r="TXL16" s="28"/>
      <c r="TXM16" s="28"/>
      <c r="TXN16" s="28"/>
      <c r="TXO16" s="28"/>
      <c r="TXP16" s="28"/>
      <c r="TXQ16" s="28"/>
      <c r="TXR16" s="28"/>
      <c r="TXS16" s="28"/>
      <c r="TXT16" s="28"/>
      <c r="TXU16" s="28"/>
      <c r="TXV16" s="28"/>
      <c r="TXW16" s="28"/>
      <c r="TXX16" s="28"/>
      <c r="TXY16" s="28"/>
      <c r="TXZ16" s="28"/>
      <c r="TYA16" s="28"/>
      <c r="TYB16" s="28"/>
      <c r="TYC16" s="28"/>
      <c r="TYD16" s="28"/>
      <c r="TYE16" s="28"/>
      <c r="TYF16" s="28"/>
      <c r="TYG16" s="28"/>
      <c r="TYH16" s="28"/>
      <c r="TYI16" s="28"/>
      <c r="TYJ16" s="28"/>
      <c r="TYK16" s="28"/>
      <c r="TYL16" s="28"/>
      <c r="TYM16" s="28"/>
      <c r="TYN16" s="28"/>
      <c r="TYO16" s="28"/>
      <c r="TYP16" s="28"/>
      <c r="TYQ16" s="28"/>
      <c r="TYR16" s="28"/>
      <c r="TYS16" s="28"/>
      <c r="TYT16" s="28"/>
      <c r="TYU16" s="28"/>
      <c r="TYV16" s="28"/>
      <c r="TYW16" s="28"/>
      <c r="TYX16" s="28"/>
      <c r="TYY16" s="28"/>
      <c r="TYZ16" s="28"/>
      <c r="TZA16" s="28"/>
      <c r="TZB16" s="28"/>
      <c r="TZC16" s="28"/>
      <c r="TZD16" s="28"/>
      <c r="TZE16" s="28"/>
      <c r="TZF16" s="28"/>
      <c r="TZG16" s="28"/>
      <c r="TZH16" s="28"/>
      <c r="TZI16" s="28"/>
      <c r="TZJ16" s="28"/>
      <c r="TZK16" s="28"/>
      <c r="TZL16" s="28"/>
      <c r="TZM16" s="28"/>
      <c r="TZN16" s="28"/>
      <c r="TZO16" s="28"/>
      <c r="TZP16" s="28"/>
      <c r="TZQ16" s="28"/>
      <c r="TZR16" s="28"/>
      <c r="TZS16" s="28"/>
      <c r="TZT16" s="28"/>
      <c r="TZU16" s="28"/>
      <c r="TZV16" s="28"/>
      <c r="TZW16" s="28"/>
      <c r="TZX16" s="28"/>
      <c r="TZY16" s="28"/>
      <c r="TZZ16" s="28"/>
      <c r="UAA16" s="28"/>
      <c r="UAB16" s="28"/>
      <c r="UAC16" s="28"/>
      <c r="UAD16" s="28"/>
      <c r="UAE16" s="28"/>
      <c r="UAF16" s="28"/>
      <c r="UAG16" s="28"/>
      <c r="UAH16" s="28"/>
      <c r="UAI16" s="28"/>
      <c r="UAJ16" s="28"/>
      <c r="UAK16" s="28"/>
      <c r="UAL16" s="28"/>
      <c r="UAM16" s="28"/>
      <c r="UAN16" s="28"/>
      <c r="UAO16" s="28"/>
      <c r="UAP16" s="28"/>
      <c r="UAQ16" s="28"/>
      <c r="UAR16" s="28"/>
      <c r="UAS16" s="28"/>
      <c r="UAT16" s="28"/>
      <c r="UAU16" s="28"/>
      <c r="UAV16" s="28"/>
      <c r="UAW16" s="28"/>
      <c r="UAX16" s="28"/>
      <c r="UAY16" s="28"/>
      <c r="UAZ16" s="28"/>
      <c r="UBA16" s="28"/>
      <c r="UBB16" s="28"/>
      <c r="UBC16" s="28"/>
      <c r="UBD16" s="28"/>
      <c r="UBE16" s="28"/>
      <c r="UBF16" s="28"/>
      <c r="UBG16" s="28"/>
      <c r="UBH16" s="28"/>
      <c r="UBI16" s="28"/>
      <c r="UBJ16" s="28"/>
      <c r="UBK16" s="28"/>
      <c r="UBL16" s="28"/>
      <c r="UBM16" s="28"/>
      <c r="UBN16" s="28"/>
      <c r="UBO16" s="28"/>
      <c r="UBP16" s="28"/>
      <c r="UBQ16" s="28"/>
      <c r="UBR16" s="28"/>
      <c r="UBS16" s="28"/>
      <c r="UBT16" s="28"/>
      <c r="UBU16" s="28"/>
      <c r="UBV16" s="28"/>
      <c r="UBW16" s="28"/>
      <c r="UBX16" s="28"/>
      <c r="UBY16" s="28"/>
      <c r="UBZ16" s="28"/>
      <c r="UCA16" s="28"/>
      <c r="UCB16" s="28"/>
      <c r="UCC16" s="28"/>
      <c r="UCD16" s="28"/>
      <c r="UCE16" s="28"/>
      <c r="UCF16" s="28"/>
      <c r="UCG16" s="28"/>
      <c r="UCH16" s="28"/>
      <c r="UCI16" s="28"/>
      <c r="UCJ16" s="28"/>
      <c r="UCK16" s="28"/>
      <c r="UCL16" s="28"/>
      <c r="UCM16" s="28"/>
      <c r="UCN16" s="28"/>
      <c r="UCO16" s="28"/>
      <c r="UCP16" s="28"/>
      <c r="UCQ16" s="28"/>
      <c r="UCR16" s="28"/>
      <c r="UCS16" s="28"/>
      <c r="UCT16" s="28"/>
      <c r="UCU16" s="28"/>
      <c r="UCV16" s="28"/>
      <c r="UCW16" s="28"/>
      <c r="UCX16" s="28"/>
      <c r="UCY16" s="28"/>
      <c r="UCZ16" s="28"/>
      <c r="UDA16" s="28"/>
      <c r="UDB16" s="28"/>
      <c r="UDC16" s="28"/>
      <c r="UDD16" s="28"/>
      <c r="UDE16" s="28"/>
      <c r="UDF16" s="28"/>
      <c r="UDG16" s="28"/>
      <c r="UDH16" s="28"/>
      <c r="UDI16" s="28"/>
      <c r="UDJ16" s="28"/>
      <c r="UDK16" s="28"/>
      <c r="UDL16" s="28"/>
      <c r="UDM16" s="28"/>
      <c r="UDN16" s="28"/>
      <c r="UDO16" s="28"/>
      <c r="UDP16" s="28"/>
      <c r="UDQ16" s="28"/>
      <c r="UDR16" s="28"/>
      <c r="UDS16" s="28"/>
      <c r="UDT16" s="28"/>
      <c r="UDU16" s="28"/>
      <c r="UDV16" s="28"/>
      <c r="UDW16" s="28"/>
      <c r="UDX16" s="28"/>
      <c r="UDY16" s="28"/>
      <c r="UDZ16" s="28"/>
      <c r="UEA16" s="28"/>
      <c r="UEB16" s="28"/>
      <c r="UEC16" s="28"/>
      <c r="UED16" s="28"/>
      <c r="UEE16" s="28"/>
      <c r="UEF16" s="28"/>
      <c r="UEG16" s="28"/>
      <c r="UEH16" s="28"/>
      <c r="UEI16" s="28"/>
      <c r="UEJ16" s="28"/>
      <c r="UEK16" s="28"/>
      <c r="UEL16" s="28"/>
      <c r="UEM16" s="28"/>
      <c r="UEN16" s="28"/>
      <c r="UEO16" s="28"/>
      <c r="UEP16" s="28"/>
      <c r="UEQ16" s="28"/>
      <c r="UER16" s="28"/>
      <c r="UES16" s="28"/>
      <c r="UET16" s="28"/>
      <c r="UEU16" s="28"/>
      <c r="UEV16" s="28"/>
      <c r="UEW16" s="28"/>
      <c r="UEX16" s="28"/>
      <c r="UEY16" s="28"/>
      <c r="UEZ16" s="28"/>
      <c r="UFA16" s="28"/>
      <c r="UFB16" s="28"/>
      <c r="UFC16" s="28"/>
      <c r="UFD16" s="28"/>
      <c r="UFE16" s="28"/>
      <c r="UFF16" s="28"/>
      <c r="UFG16" s="28"/>
      <c r="UFH16" s="28"/>
      <c r="UFI16" s="28"/>
      <c r="UFJ16" s="28"/>
      <c r="UFK16" s="28"/>
      <c r="UFL16" s="28"/>
      <c r="UFM16" s="28"/>
      <c r="UFN16" s="28"/>
      <c r="UFO16" s="28"/>
      <c r="UFP16" s="28"/>
      <c r="UFQ16" s="28"/>
      <c r="UFR16" s="28"/>
      <c r="UFS16" s="28"/>
      <c r="UFT16" s="28"/>
      <c r="UFU16" s="28"/>
      <c r="UFV16" s="28"/>
      <c r="UFW16" s="28"/>
      <c r="UFX16" s="28"/>
      <c r="UFY16" s="28"/>
      <c r="UFZ16" s="28"/>
      <c r="UGA16" s="28"/>
      <c r="UGB16" s="28"/>
      <c r="UGC16" s="28"/>
      <c r="UGD16" s="28"/>
      <c r="UGE16" s="28"/>
      <c r="UGF16" s="28"/>
      <c r="UGG16" s="28"/>
      <c r="UGH16" s="28"/>
      <c r="UGI16" s="28"/>
      <c r="UGJ16" s="28"/>
      <c r="UGK16" s="28"/>
      <c r="UGL16" s="28"/>
      <c r="UGM16" s="28"/>
      <c r="UGN16" s="28"/>
      <c r="UGO16" s="28"/>
      <c r="UGP16" s="28"/>
      <c r="UGQ16" s="28"/>
      <c r="UGR16" s="28"/>
      <c r="UGS16" s="28"/>
      <c r="UGT16" s="28"/>
      <c r="UGU16" s="28"/>
      <c r="UGV16" s="28"/>
      <c r="UGW16" s="28"/>
      <c r="UGX16" s="28"/>
      <c r="UGY16" s="28"/>
      <c r="UGZ16" s="28"/>
      <c r="UHA16" s="28"/>
      <c r="UHB16" s="28"/>
      <c r="UHC16" s="28"/>
      <c r="UHD16" s="28"/>
      <c r="UHE16" s="28"/>
      <c r="UHF16" s="28"/>
      <c r="UHG16" s="28"/>
      <c r="UHH16" s="28"/>
      <c r="UHI16" s="28"/>
      <c r="UHJ16" s="28"/>
      <c r="UHK16" s="28"/>
      <c r="UHL16" s="28"/>
      <c r="UHM16" s="28"/>
      <c r="UHN16" s="28"/>
      <c r="UHO16" s="28"/>
      <c r="UHP16" s="28"/>
      <c r="UHQ16" s="28"/>
      <c r="UHR16" s="28"/>
      <c r="UHS16" s="28"/>
      <c r="UHT16" s="28"/>
      <c r="UHU16" s="28"/>
      <c r="UHV16" s="28"/>
      <c r="UHW16" s="28"/>
      <c r="UHX16" s="28"/>
      <c r="UHY16" s="28"/>
      <c r="UHZ16" s="28"/>
      <c r="UIA16" s="28"/>
      <c r="UIB16" s="28"/>
      <c r="UIC16" s="28"/>
      <c r="UID16" s="28"/>
      <c r="UIE16" s="28"/>
      <c r="UIF16" s="28"/>
      <c r="UIG16" s="28"/>
      <c r="UIH16" s="28"/>
      <c r="UII16" s="28"/>
      <c r="UIJ16" s="28"/>
      <c r="UIK16" s="28"/>
      <c r="UIL16" s="28"/>
      <c r="UIM16" s="28"/>
      <c r="UIN16" s="28"/>
      <c r="UIO16" s="28"/>
      <c r="UIP16" s="28"/>
      <c r="UIQ16" s="28"/>
      <c r="UIR16" s="28"/>
      <c r="UIS16" s="28"/>
      <c r="UIT16" s="28"/>
      <c r="UIU16" s="28"/>
      <c r="UIV16" s="28"/>
      <c r="UIW16" s="28"/>
      <c r="UIX16" s="28"/>
      <c r="UIY16" s="28"/>
      <c r="UIZ16" s="28"/>
      <c r="UJA16" s="28"/>
      <c r="UJB16" s="28"/>
      <c r="UJC16" s="28"/>
      <c r="UJD16" s="28"/>
      <c r="UJE16" s="28"/>
      <c r="UJF16" s="28"/>
      <c r="UJG16" s="28"/>
      <c r="UJH16" s="28"/>
      <c r="UJI16" s="28"/>
      <c r="UJJ16" s="28"/>
      <c r="UJK16" s="28"/>
      <c r="UJL16" s="28"/>
      <c r="UJM16" s="28"/>
      <c r="UJN16" s="28"/>
      <c r="UJO16" s="28"/>
      <c r="UJP16" s="28"/>
      <c r="UJQ16" s="28"/>
      <c r="UJR16" s="28"/>
      <c r="UJS16" s="28"/>
      <c r="UJT16" s="28"/>
      <c r="UJU16" s="28"/>
      <c r="UJV16" s="28"/>
      <c r="UJW16" s="28"/>
      <c r="UJX16" s="28"/>
      <c r="UJY16" s="28"/>
      <c r="UJZ16" s="28"/>
      <c r="UKA16" s="28"/>
      <c r="UKB16" s="28"/>
      <c r="UKC16" s="28"/>
      <c r="UKD16" s="28"/>
      <c r="UKE16" s="28"/>
      <c r="UKF16" s="28"/>
      <c r="UKG16" s="28"/>
      <c r="UKH16" s="28"/>
      <c r="UKI16" s="28"/>
      <c r="UKJ16" s="28"/>
      <c r="UKK16" s="28"/>
      <c r="UKL16" s="28"/>
      <c r="UKM16" s="28"/>
      <c r="UKN16" s="28"/>
      <c r="UKO16" s="28"/>
      <c r="UKP16" s="28"/>
      <c r="UKQ16" s="28"/>
      <c r="UKR16" s="28"/>
      <c r="UKS16" s="28"/>
      <c r="UKT16" s="28"/>
      <c r="UKU16" s="28"/>
      <c r="UKV16" s="28"/>
      <c r="UKW16" s="28"/>
      <c r="UKX16" s="28"/>
      <c r="UKY16" s="28"/>
      <c r="UKZ16" s="28"/>
      <c r="ULA16" s="28"/>
      <c r="ULB16" s="28"/>
      <c r="ULC16" s="28"/>
      <c r="ULD16" s="28"/>
      <c r="ULE16" s="28"/>
      <c r="ULF16" s="28"/>
      <c r="ULG16" s="28"/>
      <c r="ULH16" s="28"/>
      <c r="ULI16" s="28"/>
      <c r="ULJ16" s="28"/>
      <c r="ULK16" s="28"/>
      <c r="ULL16" s="28"/>
      <c r="ULM16" s="28"/>
      <c r="ULN16" s="28"/>
      <c r="ULO16" s="28"/>
      <c r="ULP16" s="28"/>
      <c r="ULQ16" s="28"/>
      <c r="ULR16" s="28"/>
      <c r="ULS16" s="28"/>
      <c r="ULT16" s="28"/>
      <c r="ULU16" s="28"/>
      <c r="ULV16" s="28"/>
      <c r="ULW16" s="28"/>
      <c r="ULX16" s="28"/>
      <c r="ULY16" s="28"/>
      <c r="ULZ16" s="28"/>
      <c r="UMA16" s="28"/>
      <c r="UMB16" s="28"/>
      <c r="UMC16" s="28"/>
      <c r="UMD16" s="28"/>
      <c r="UME16" s="28"/>
      <c r="UMF16" s="28"/>
      <c r="UMG16" s="28"/>
      <c r="UMH16" s="28"/>
      <c r="UMI16" s="28"/>
      <c r="UMJ16" s="28"/>
      <c r="UMK16" s="28"/>
      <c r="UML16" s="28"/>
      <c r="UMM16" s="28"/>
      <c r="UMN16" s="28"/>
      <c r="UMO16" s="28"/>
      <c r="UMP16" s="28"/>
      <c r="UMQ16" s="28"/>
      <c r="UMR16" s="28"/>
      <c r="UMS16" s="28"/>
      <c r="UMT16" s="28"/>
      <c r="UMU16" s="28"/>
      <c r="UMV16" s="28"/>
      <c r="UMW16" s="28"/>
      <c r="UMX16" s="28"/>
      <c r="UMY16" s="28"/>
      <c r="UMZ16" s="28"/>
      <c r="UNA16" s="28"/>
      <c r="UNB16" s="28"/>
      <c r="UNC16" s="28"/>
      <c r="UND16" s="28"/>
      <c r="UNE16" s="28"/>
      <c r="UNF16" s="28"/>
      <c r="UNG16" s="28"/>
      <c r="UNH16" s="28"/>
      <c r="UNI16" s="28"/>
      <c r="UNJ16" s="28"/>
      <c r="UNK16" s="28"/>
      <c r="UNL16" s="28"/>
      <c r="UNM16" s="28"/>
      <c r="UNN16" s="28"/>
      <c r="UNO16" s="28"/>
      <c r="UNP16" s="28"/>
      <c r="UNQ16" s="28"/>
      <c r="UNR16" s="28"/>
      <c r="UNS16" s="28"/>
      <c r="UNT16" s="28"/>
      <c r="UNU16" s="28"/>
      <c r="UNV16" s="28"/>
      <c r="UNW16" s="28"/>
      <c r="UNX16" s="28"/>
      <c r="UNY16" s="28"/>
      <c r="UNZ16" s="28"/>
      <c r="UOA16" s="28"/>
      <c r="UOB16" s="28"/>
      <c r="UOC16" s="28"/>
      <c r="UOD16" s="28"/>
      <c r="UOE16" s="28"/>
      <c r="UOF16" s="28"/>
      <c r="UOG16" s="28"/>
      <c r="UOH16" s="28"/>
      <c r="UOI16" s="28"/>
      <c r="UOJ16" s="28"/>
      <c r="UOK16" s="28"/>
      <c r="UOL16" s="28"/>
      <c r="UOM16" s="28"/>
      <c r="UON16" s="28"/>
      <c r="UOO16" s="28"/>
      <c r="UOP16" s="28"/>
      <c r="UOQ16" s="28"/>
      <c r="UOR16" s="28"/>
      <c r="UOS16" s="28"/>
      <c r="UOT16" s="28"/>
      <c r="UOU16" s="28"/>
      <c r="UOV16" s="28"/>
      <c r="UOW16" s="28"/>
      <c r="UOX16" s="28"/>
      <c r="UOY16" s="28"/>
      <c r="UOZ16" s="28"/>
      <c r="UPA16" s="28"/>
      <c r="UPB16" s="28"/>
      <c r="UPC16" s="28"/>
      <c r="UPD16" s="28"/>
      <c r="UPE16" s="28"/>
      <c r="UPF16" s="28"/>
      <c r="UPG16" s="28"/>
      <c r="UPH16" s="28"/>
      <c r="UPI16" s="28"/>
      <c r="UPJ16" s="28"/>
      <c r="UPK16" s="28"/>
      <c r="UPL16" s="28"/>
      <c r="UPM16" s="28"/>
      <c r="UPN16" s="28"/>
      <c r="UPO16" s="28"/>
      <c r="UPP16" s="28"/>
      <c r="UPQ16" s="28"/>
      <c r="UPR16" s="28"/>
      <c r="UPS16" s="28"/>
      <c r="UPT16" s="28"/>
      <c r="UPU16" s="28"/>
      <c r="UPV16" s="28"/>
      <c r="UPW16" s="28"/>
      <c r="UPX16" s="28"/>
      <c r="UPY16" s="28"/>
      <c r="UPZ16" s="28"/>
      <c r="UQA16" s="28"/>
      <c r="UQB16" s="28"/>
      <c r="UQC16" s="28"/>
      <c r="UQD16" s="28"/>
      <c r="UQE16" s="28"/>
      <c r="UQF16" s="28"/>
      <c r="UQG16" s="28"/>
      <c r="UQH16" s="28"/>
      <c r="UQI16" s="28"/>
      <c r="UQJ16" s="28"/>
      <c r="UQK16" s="28"/>
      <c r="UQL16" s="28"/>
      <c r="UQM16" s="28"/>
      <c r="UQN16" s="28"/>
      <c r="UQO16" s="28"/>
      <c r="UQP16" s="28"/>
      <c r="UQQ16" s="28"/>
      <c r="UQR16" s="28"/>
      <c r="UQS16" s="28"/>
      <c r="UQT16" s="28"/>
      <c r="UQU16" s="28"/>
      <c r="UQV16" s="28"/>
      <c r="UQW16" s="28"/>
      <c r="UQX16" s="28"/>
      <c r="UQY16" s="28"/>
      <c r="UQZ16" s="28"/>
      <c r="URA16" s="28"/>
      <c r="URB16" s="28"/>
      <c r="URC16" s="28"/>
      <c r="URD16" s="28"/>
      <c r="URE16" s="28"/>
      <c r="URF16" s="28"/>
      <c r="URG16" s="28"/>
      <c r="URH16" s="28"/>
      <c r="URI16" s="28"/>
      <c r="URJ16" s="28"/>
      <c r="URK16" s="28"/>
      <c r="URL16" s="28"/>
      <c r="URM16" s="28"/>
      <c r="URN16" s="28"/>
      <c r="URO16" s="28"/>
      <c r="URP16" s="28"/>
      <c r="URQ16" s="28"/>
      <c r="URR16" s="28"/>
      <c r="URS16" s="28"/>
      <c r="URT16" s="28"/>
      <c r="URU16" s="28"/>
      <c r="URV16" s="28"/>
      <c r="URW16" s="28"/>
      <c r="URX16" s="28"/>
      <c r="URY16" s="28"/>
      <c r="URZ16" s="28"/>
      <c r="USA16" s="28"/>
      <c r="USB16" s="28"/>
      <c r="USC16" s="28"/>
      <c r="USD16" s="28"/>
      <c r="USE16" s="28"/>
      <c r="USF16" s="28"/>
      <c r="USG16" s="28"/>
      <c r="USH16" s="28"/>
      <c r="USI16" s="28"/>
      <c r="USJ16" s="28"/>
      <c r="USK16" s="28"/>
      <c r="USL16" s="28"/>
      <c r="USM16" s="28"/>
      <c r="USN16" s="28"/>
      <c r="USO16" s="28"/>
      <c r="USP16" s="28"/>
      <c r="USQ16" s="28"/>
      <c r="USR16" s="28"/>
      <c r="USS16" s="28"/>
      <c r="UST16" s="28"/>
      <c r="USU16" s="28"/>
      <c r="USV16" s="28"/>
      <c r="USW16" s="28"/>
      <c r="USX16" s="28"/>
      <c r="USY16" s="28"/>
      <c r="USZ16" s="28"/>
      <c r="UTA16" s="28"/>
      <c r="UTB16" s="28"/>
      <c r="UTC16" s="28"/>
      <c r="UTD16" s="28"/>
      <c r="UTE16" s="28"/>
      <c r="UTF16" s="28"/>
      <c r="UTG16" s="28"/>
      <c r="UTH16" s="28"/>
      <c r="UTI16" s="28"/>
      <c r="UTJ16" s="28"/>
      <c r="UTK16" s="28"/>
      <c r="UTL16" s="28"/>
      <c r="UTM16" s="28"/>
      <c r="UTN16" s="28"/>
      <c r="UTO16" s="28"/>
      <c r="UTP16" s="28"/>
      <c r="UTQ16" s="28"/>
      <c r="UTR16" s="28"/>
      <c r="UTS16" s="28"/>
      <c r="UTT16" s="28"/>
      <c r="UTU16" s="28"/>
      <c r="UTV16" s="28"/>
      <c r="UTW16" s="28"/>
      <c r="UTX16" s="28"/>
      <c r="UTY16" s="28"/>
      <c r="UTZ16" s="28"/>
      <c r="UUA16" s="28"/>
      <c r="UUB16" s="28"/>
      <c r="UUC16" s="28"/>
      <c r="UUD16" s="28"/>
      <c r="UUE16" s="28"/>
      <c r="UUF16" s="28"/>
      <c r="UUG16" s="28"/>
      <c r="UUH16" s="28"/>
      <c r="UUI16" s="28"/>
      <c r="UUJ16" s="28"/>
      <c r="UUK16" s="28"/>
      <c r="UUL16" s="28"/>
      <c r="UUM16" s="28"/>
      <c r="UUN16" s="28"/>
      <c r="UUO16" s="28"/>
      <c r="UUP16" s="28"/>
      <c r="UUQ16" s="28"/>
      <c r="UUR16" s="28"/>
      <c r="UUS16" s="28"/>
      <c r="UUT16" s="28"/>
      <c r="UUU16" s="28"/>
      <c r="UUV16" s="28"/>
      <c r="UUW16" s="28"/>
      <c r="UUX16" s="28"/>
      <c r="UUY16" s="28"/>
      <c r="UUZ16" s="28"/>
      <c r="UVA16" s="28"/>
      <c r="UVB16" s="28"/>
      <c r="UVC16" s="28"/>
      <c r="UVD16" s="28"/>
      <c r="UVE16" s="28"/>
      <c r="UVF16" s="28"/>
      <c r="UVG16" s="28"/>
      <c r="UVH16" s="28"/>
      <c r="UVI16" s="28"/>
      <c r="UVJ16" s="28"/>
      <c r="UVK16" s="28"/>
      <c r="UVL16" s="28"/>
      <c r="UVM16" s="28"/>
      <c r="UVN16" s="28"/>
      <c r="UVO16" s="28"/>
      <c r="UVP16" s="28"/>
      <c r="UVQ16" s="28"/>
      <c r="UVR16" s="28"/>
      <c r="UVS16" s="28"/>
      <c r="UVT16" s="28"/>
      <c r="UVU16" s="28"/>
      <c r="UVV16" s="28"/>
      <c r="UVW16" s="28"/>
      <c r="UVX16" s="28"/>
      <c r="UVY16" s="28"/>
      <c r="UVZ16" s="28"/>
      <c r="UWA16" s="28"/>
      <c r="UWB16" s="28"/>
      <c r="UWC16" s="28"/>
      <c r="UWD16" s="28"/>
      <c r="UWE16" s="28"/>
      <c r="UWF16" s="28"/>
      <c r="UWG16" s="28"/>
      <c r="UWH16" s="28"/>
      <c r="UWI16" s="28"/>
      <c r="UWJ16" s="28"/>
      <c r="UWK16" s="28"/>
      <c r="UWL16" s="28"/>
      <c r="UWM16" s="28"/>
      <c r="UWN16" s="28"/>
      <c r="UWO16" s="28"/>
      <c r="UWP16" s="28"/>
      <c r="UWQ16" s="28"/>
      <c r="UWR16" s="28"/>
      <c r="UWS16" s="28"/>
      <c r="UWT16" s="28"/>
      <c r="UWU16" s="28"/>
      <c r="UWV16" s="28"/>
      <c r="UWW16" s="28"/>
      <c r="UWX16" s="28"/>
      <c r="UWY16" s="28"/>
      <c r="UWZ16" s="28"/>
      <c r="UXA16" s="28"/>
      <c r="UXB16" s="28"/>
      <c r="UXC16" s="28"/>
      <c r="UXD16" s="28"/>
      <c r="UXE16" s="28"/>
      <c r="UXF16" s="28"/>
      <c r="UXG16" s="28"/>
      <c r="UXH16" s="28"/>
      <c r="UXI16" s="28"/>
      <c r="UXJ16" s="28"/>
      <c r="UXK16" s="28"/>
      <c r="UXL16" s="28"/>
      <c r="UXM16" s="28"/>
      <c r="UXN16" s="28"/>
      <c r="UXO16" s="28"/>
      <c r="UXP16" s="28"/>
      <c r="UXQ16" s="28"/>
      <c r="UXR16" s="28"/>
      <c r="UXS16" s="28"/>
      <c r="UXT16" s="28"/>
      <c r="UXU16" s="28"/>
      <c r="UXV16" s="28"/>
      <c r="UXW16" s="28"/>
      <c r="UXX16" s="28"/>
      <c r="UXY16" s="28"/>
      <c r="UXZ16" s="28"/>
      <c r="UYA16" s="28"/>
      <c r="UYB16" s="28"/>
      <c r="UYC16" s="28"/>
      <c r="UYD16" s="28"/>
      <c r="UYE16" s="28"/>
      <c r="UYF16" s="28"/>
      <c r="UYG16" s="28"/>
      <c r="UYH16" s="28"/>
      <c r="UYI16" s="28"/>
      <c r="UYJ16" s="28"/>
      <c r="UYK16" s="28"/>
      <c r="UYL16" s="28"/>
      <c r="UYM16" s="28"/>
      <c r="UYN16" s="28"/>
      <c r="UYO16" s="28"/>
      <c r="UYP16" s="28"/>
      <c r="UYQ16" s="28"/>
      <c r="UYR16" s="28"/>
      <c r="UYS16" s="28"/>
      <c r="UYT16" s="28"/>
      <c r="UYU16" s="28"/>
      <c r="UYV16" s="28"/>
      <c r="UYW16" s="28"/>
      <c r="UYX16" s="28"/>
      <c r="UYY16" s="28"/>
      <c r="UYZ16" s="28"/>
      <c r="UZA16" s="28"/>
      <c r="UZB16" s="28"/>
      <c r="UZC16" s="28"/>
      <c r="UZD16" s="28"/>
      <c r="UZE16" s="28"/>
      <c r="UZF16" s="28"/>
      <c r="UZG16" s="28"/>
      <c r="UZH16" s="28"/>
      <c r="UZI16" s="28"/>
      <c r="UZJ16" s="28"/>
      <c r="UZK16" s="28"/>
      <c r="UZL16" s="28"/>
      <c r="UZM16" s="28"/>
      <c r="UZN16" s="28"/>
      <c r="UZO16" s="28"/>
      <c r="UZP16" s="28"/>
      <c r="UZQ16" s="28"/>
      <c r="UZR16" s="28"/>
      <c r="UZS16" s="28"/>
      <c r="UZT16" s="28"/>
      <c r="UZU16" s="28"/>
      <c r="UZV16" s="28"/>
      <c r="UZW16" s="28"/>
      <c r="UZX16" s="28"/>
      <c r="UZY16" s="28"/>
      <c r="UZZ16" s="28"/>
      <c r="VAA16" s="28"/>
      <c r="VAB16" s="28"/>
      <c r="VAC16" s="28"/>
      <c r="VAD16" s="28"/>
      <c r="VAE16" s="28"/>
      <c r="VAF16" s="28"/>
      <c r="VAG16" s="28"/>
      <c r="VAH16" s="28"/>
      <c r="VAI16" s="28"/>
      <c r="VAJ16" s="28"/>
      <c r="VAK16" s="28"/>
      <c r="VAL16" s="28"/>
      <c r="VAM16" s="28"/>
      <c r="VAN16" s="28"/>
      <c r="VAO16" s="28"/>
      <c r="VAP16" s="28"/>
      <c r="VAQ16" s="28"/>
      <c r="VAR16" s="28"/>
      <c r="VAS16" s="28"/>
      <c r="VAT16" s="28"/>
      <c r="VAU16" s="28"/>
      <c r="VAV16" s="28"/>
      <c r="VAW16" s="28"/>
      <c r="VAX16" s="28"/>
      <c r="VAY16" s="28"/>
      <c r="VAZ16" s="28"/>
      <c r="VBA16" s="28"/>
      <c r="VBB16" s="28"/>
      <c r="VBC16" s="28"/>
      <c r="VBD16" s="28"/>
      <c r="VBE16" s="28"/>
      <c r="VBF16" s="28"/>
      <c r="VBG16" s="28"/>
      <c r="VBH16" s="28"/>
      <c r="VBI16" s="28"/>
      <c r="VBJ16" s="28"/>
      <c r="VBK16" s="28"/>
      <c r="VBL16" s="28"/>
      <c r="VBM16" s="28"/>
      <c r="VBN16" s="28"/>
      <c r="VBO16" s="28"/>
      <c r="VBP16" s="28"/>
      <c r="VBQ16" s="28"/>
      <c r="VBR16" s="28"/>
      <c r="VBS16" s="28"/>
      <c r="VBT16" s="28"/>
      <c r="VBU16" s="28"/>
      <c r="VBV16" s="28"/>
      <c r="VBW16" s="28"/>
      <c r="VBX16" s="28"/>
      <c r="VBY16" s="28"/>
      <c r="VBZ16" s="28"/>
      <c r="VCA16" s="28"/>
      <c r="VCB16" s="28"/>
      <c r="VCC16" s="28"/>
      <c r="VCD16" s="28"/>
      <c r="VCE16" s="28"/>
      <c r="VCF16" s="28"/>
      <c r="VCG16" s="28"/>
      <c r="VCH16" s="28"/>
      <c r="VCI16" s="28"/>
      <c r="VCJ16" s="28"/>
      <c r="VCK16" s="28"/>
      <c r="VCL16" s="28"/>
      <c r="VCM16" s="28"/>
      <c r="VCN16" s="28"/>
      <c r="VCO16" s="28"/>
      <c r="VCP16" s="28"/>
      <c r="VCQ16" s="28"/>
      <c r="VCR16" s="28"/>
      <c r="VCS16" s="28"/>
      <c r="VCT16" s="28"/>
      <c r="VCU16" s="28"/>
      <c r="VCV16" s="28"/>
      <c r="VCW16" s="28"/>
      <c r="VCX16" s="28"/>
      <c r="VCY16" s="28"/>
      <c r="VCZ16" s="28"/>
      <c r="VDA16" s="28"/>
      <c r="VDB16" s="28"/>
      <c r="VDC16" s="28"/>
      <c r="VDD16" s="28"/>
      <c r="VDE16" s="28"/>
      <c r="VDF16" s="28"/>
      <c r="VDG16" s="28"/>
      <c r="VDH16" s="28"/>
      <c r="VDI16" s="28"/>
      <c r="VDJ16" s="28"/>
      <c r="VDK16" s="28"/>
      <c r="VDL16" s="28"/>
      <c r="VDM16" s="28"/>
      <c r="VDN16" s="28"/>
      <c r="VDO16" s="28"/>
      <c r="VDP16" s="28"/>
      <c r="VDQ16" s="28"/>
      <c r="VDR16" s="28"/>
      <c r="VDS16" s="28"/>
      <c r="VDT16" s="28"/>
      <c r="VDU16" s="28"/>
      <c r="VDV16" s="28"/>
      <c r="VDW16" s="28"/>
      <c r="VDX16" s="28"/>
      <c r="VDY16" s="28"/>
      <c r="VDZ16" s="28"/>
      <c r="VEA16" s="28"/>
      <c r="VEB16" s="28"/>
      <c r="VEC16" s="28"/>
      <c r="VED16" s="28"/>
      <c r="VEE16" s="28"/>
      <c r="VEF16" s="28"/>
      <c r="VEG16" s="28"/>
      <c r="VEH16" s="28"/>
      <c r="VEI16" s="28"/>
      <c r="VEJ16" s="28"/>
      <c r="VEK16" s="28"/>
      <c r="VEL16" s="28"/>
      <c r="VEM16" s="28"/>
      <c r="VEN16" s="28"/>
      <c r="VEO16" s="28"/>
      <c r="VEP16" s="28"/>
      <c r="VEQ16" s="28"/>
      <c r="VER16" s="28"/>
      <c r="VES16" s="28"/>
      <c r="VET16" s="28"/>
      <c r="VEU16" s="28"/>
      <c r="VEV16" s="28"/>
      <c r="VEW16" s="28"/>
      <c r="VEX16" s="28"/>
      <c r="VEY16" s="28"/>
      <c r="VEZ16" s="28"/>
      <c r="VFA16" s="28"/>
      <c r="VFB16" s="28"/>
      <c r="VFC16" s="28"/>
      <c r="VFD16" s="28"/>
      <c r="VFE16" s="28"/>
      <c r="VFF16" s="28"/>
      <c r="VFG16" s="28"/>
      <c r="VFH16" s="28"/>
      <c r="VFI16" s="28"/>
      <c r="VFJ16" s="28"/>
      <c r="VFK16" s="28"/>
      <c r="VFL16" s="28"/>
      <c r="VFM16" s="28"/>
      <c r="VFN16" s="28"/>
      <c r="VFO16" s="28"/>
      <c r="VFP16" s="28"/>
      <c r="VFQ16" s="28"/>
      <c r="VFR16" s="28"/>
      <c r="VFS16" s="28"/>
      <c r="VFT16" s="28"/>
      <c r="VFU16" s="28"/>
      <c r="VFV16" s="28"/>
      <c r="VFW16" s="28"/>
      <c r="VFX16" s="28"/>
      <c r="VFY16" s="28"/>
      <c r="VFZ16" s="28"/>
      <c r="VGA16" s="28"/>
      <c r="VGB16" s="28"/>
      <c r="VGC16" s="28"/>
      <c r="VGD16" s="28"/>
      <c r="VGE16" s="28"/>
      <c r="VGF16" s="28"/>
      <c r="VGG16" s="28"/>
      <c r="VGH16" s="28"/>
      <c r="VGI16" s="28"/>
      <c r="VGJ16" s="28"/>
      <c r="VGK16" s="28"/>
      <c r="VGL16" s="28"/>
      <c r="VGM16" s="28"/>
      <c r="VGN16" s="28"/>
      <c r="VGO16" s="28"/>
      <c r="VGP16" s="28"/>
      <c r="VGQ16" s="28"/>
      <c r="VGR16" s="28"/>
      <c r="VGS16" s="28"/>
      <c r="VGT16" s="28"/>
      <c r="VGU16" s="28"/>
      <c r="VGV16" s="28"/>
      <c r="VGW16" s="28"/>
      <c r="VGX16" s="28"/>
      <c r="VGY16" s="28"/>
      <c r="VGZ16" s="28"/>
      <c r="VHA16" s="28"/>
      <c r="VHB16" s="28"/>
      <c r="VHC16" s="28"/>
      <c r="VHD16" s="28"/>
      <c r="VHE16" s="28"/>
      <c r="VHF16" s="28"/>
      <c r="VHG16" s="28"/>
      <c r="VHH16" s="28"/>
      <c r="VHI16" s="28"/>
      <c r="VHJ16" s="28"/>
      <c r="VHK16" s="28"/>
      <c r="VHL16" s="28"/>
      <c r="VHM16" s="28"/>
      <c r="VHN16" s="28"/>
      <c r="VHO16" s="28"/>
      <c r="VHP16" s="28"/>
      <c r="VHQ16" s="28"/>
      <c r="VHR16" s="28"/>
      <c r="VHS16" s="28"/>
      <c r="VHT16" s="28"/>
      <c r="VHU16" s="28"/>
      <c r="VHV16" s="28"/>
      <c r="VHW16" s="28"/>
      <c r="VHX16" s="28"/>
      <c r="VHY16" s="28"/>
      <c r="VHZ16" s="28"/>
      <c r="VIA16" s="28"/>
      <c r="VIB16" s="28"/>
      <c r="VIC16" s="28"/>
      <c r="VID16" s="28"/>
      <c r="VIE16" s="28"/>
      <c r="VIF16" s="28"/>
      <c r="VIG16" s="28"/>
      <c r="VIH16" s="28"/>
      <c r="VII16" s="28"/>
      <c r="VIJ16" s="28"/>
      <c r="VIK16" s="28"/>
      <c r="VIL16" s="28"/>
      <c r="VIM16" s="28"/>
      <c r="VIN16" s="28"/>
      <c r="VIO16" s="28"/>
      <c r="VIP16" s="28"/>
      <c r="VIQ16" s="28"/>
      <c r="VIR16" s="28"/>
      <c r="VIS16" s="28"/>
      <c r="VIT16" s="28"/>
      <c r="VIU16" s="28"/>
      <c r="VIV16" s="28"/>
      <c r="VIW16" s="28"/>
      <c r="VIX16" s="28"/>
      <c r="VIY16" s="28"/>
      <c r="VIZ16" s="28"/>
      <c r="VJA16" s="28"/>
      <c r="VJB16" s="28"/>
      <c r="VJC16" s="28"/>
      <c r="VJD16" s="28"/>
      <c r="VJE16" s="28"/>
      <c r="VJF16" s="28"/>
      <c r="VJG16" s="28"/>
      <c r="VJH16" s="28"/>
      <c r="VJI16" s="28"/>
      <c r="VJJ16" s="28"/>
      <c r="VJK16" s="28"/>
      <c r="VJL16" s="28"/>
      <c r="VJM16" s="28"/>
      <c r="VJN16" s="28"/>
      <c r="VJO16" s="28"/>
      <c r="VJP16" s="28"/>
      <c r="VJQ16" s="28"/>
      <c r="VJR16" s="28"/>
      <c r="VJS16" s="28"/>
      <c r="VJT16" s="28"/>
      <c r="VJU16" s="28"/>
      <c r="VJV16" s="28"/>
      <c r="VJW16" s="28"/>
      <c r="VJX16" s="28"/>
      <c r="VJY16" s="28"/>
      <c r="VJZ16" s="28"/>
      <c r="VKA16" s="28"/>
      <c r="VKB16" s="28"/>
      <c r="VKC16" s="28"/>
      <c r="VKD16" s="28"/>
      <c r="VKE16" s="28"/>
      <c r="VKF16" s="28"/>
      <c r="VKG16" s="28"/>
      <c r="VKH16" s="28"/>
      <c r="VKI16" s="28"/>
      <c r="VKJ16" s="28"/>
      <c r="VKK16" s="28"/>
      <c r="VKL16" s="28"/>
      <c r="VKM16" s="28"/>
      <c r="VKN16" s="28"/>
      <c r="VKO16" s="28"/>
      <c r="VKP16" s="28"/>
      <c r="VKQ16" s="28"/>
      <c r="VKR16" s="28"/>
      <c r="VKS16" s="28"/>
      <c r="VKT16" s="28"/>
      <c r="VKU16" s="28"/>
      <c r="VKV16" s="28"/>
      <c r="VKW16" s="28"/>
      <c r="VKX16" s="28"/>
      <c r="VKY16" s="28"/>
      <c r="VKZ16" s="28"/>
      <c r="VLA16" s="28"/>
      <c r="VLB16" s="28"/>
      <c r="VLC16" s="28"/>
      <c r="VLD16" s="28"/>
      <c r="VLE16" s="28"/>
      <c r="VLF16" s="28"/>
      <c r="VLG16" s="28"/>
      <c r="VLH16" s="28"/>
      <c r="VLI16" s="28"/>
      <c r="VLJ16" s="28"/>
      <c r="VLK16" s="28"/>
      <c r="VLL16" s="28"/>
      <c r="VLM16" s="28"/>
      <c r="VLN16" s="28"/>
      <c r="VLO16" s="28"/>
      <c r="VLP16" s="28"/>
      <c r="VLQ16" s="28"/>
      <c r="VLR16" s="28"/>
      <c r="VLS16" s="28"/>
      <c r="VLT16" s="28"/>
      <c r="VLU16" s="28"/>
      <c r="VLV16" s="28"/>
      <c r="VLW16" s="28"/>
      <c r="VLX16" s="28"/>
      <c r="VLY16" s="28"/>
      <c r="VLZ16" s="28"/>
      <c r="VMA16" s="28"/>
      <c r="VMB16" s="28"/>
      <c r="VMC16" s="28"/>
      <c r="VMD16" s="28"/>
      <c r="VME16" s="28"/>
      <c r="VMF16" s="28"/>
      <c r="VMG16" s="28"/>
      <c r="VMH16" s="28"/>
      <c r="VMI16" s="28"/>
      <c r="VMJ16" s="28"/>
      <c r="VMK16" s="28"/>
      <c r="VML16" s="28"/>
      <c r="VMM16" s="28"/>
      <c r="VMN16" s="28"/>
      <c r="VMO16" s="28"/>
      <c r="VMP16" s="28"/>
      <c r="VMQ16" s="28"/>
      <c r="VMR16" s="28"/>
      <c r="VMS16" s="28"/>
      <c r="VMT16" s="28"/>
      <c r="VMU16" s="28"/>
      <c r="VMV16" s="28"/>
      <c r="VMW16" s="28"/>
      <c r="VMX16" s="28"/>
      <c r="VMY16" s="28"/>
      <c r="VMZ16" s="28"/>
      <c r="VNA16" s="28"/>
      <c r="VNB16" s="28"/>
      <c r="VNC16" s="28"/>
      <c r="VND16" s="28"/>
      <c r="VNE16" s="28"/>
      <c r="VNF16" s="28"/>
      <c r="VNG16" s="28"/>
      <c r="VNH16" s="28"/>
      <c r="VNI16" s="28"/>
      <c r="VNJ16" s="28"/>
      <c r="VNK16" s="28"/>
      <c r="VNL16" s="28"/>
      <c r="VNM16" s="28"/>
      <c r="VNN16" s="28"/>
      <c r="VNO16" s="28"/>
      <c r="VNP16" s="28"/>
      <c r="VNQ16" s="28"/>
      <c r="VNR16" s="28"/>
      <c r="VNS16" s="28"/>
      <c r="VNT16" s="28"/>
      <c r="VNU16" s="28"/>
      <c r="VNV16" s="28"/>
      <c r="VNW16" s="28"/>
      <c r="VNX16" s="28"/>
      <c r="VNY16" s="28"/>
      <c r="VNZ16" s="28"/>
      <c r="VOA16" s="28"/>
      <c r="VOB16" s="28"/>
      <c r="VOC16" s="28"/>
      <c r="VOD16" s="28"/>
      <c r="VOE16" s="28"/>
      <c r="VOF16" s="28"/>
      <c r="VOG16" s="28"/>
      <c r="VOH16" s="28"/>
      <c r="VOI16" s="28"/>
      <c r="VOJ16" s="28"/>
      <c r="VOK16" s="28"/>
      <c r="VOL16" s="28"/>
      <c r="VOM16" s="28"/>
      <c r="VON16" s="28"/>
      <c r="VOO16" s="28"/>
      <c r="VOP16" s="28"/>
      <c r="VOQ16" s="28"/>
      <c r="VOR16" s="28"/>
      <c r="VOS16" s="28"/>
      <c r="VOT16" s="28"/>
      <c r="VOU16" s="28"/>
      <c r="VOV16" s="28"/>
      <c r="VOW16" s="28"/>
      <c r="VOX16" s="28"/>
      <c r="VOY16" s="28"/>
      <c r="VOZ16" s="28"/>
      <c r="VPA16" s="28"/>
      <c r="VPB16" s="28"/>
      <c r="VPC16" s="28"/>
      <c r="VPD16" s="28"/>
      <c r="VPE16" s="28"/>
      <c r="VPF16" s="28"/>
      <c r="VPG16" s="28"/>
      <c r="VPH16" s="28"/>
      <c r="VPI16" s="28"/>
      <c r="VPJ16" s="28"/>
      <c r="VPK16" s="28"/>
      <c r="VPL16" s="28"/>
      <c r="VPM16" s="28"/>
      <c r="VPN16" s="28"/>
      <c r="VPO16" s="28"/>
      <c r="VPP16" s="28"/>
      <c r="VPQ16" s="28"/>
      <c r="VPR16" s="28"/>
      <c r="VPS16" s="28"/>
      <c r="VPT16" s="28"/>
      <c r="VPU16" s="28"/>
      <c r="VPV16" s="28"/>
      <c r="VPW16" s="28"/>
      <c r="VPX16" s="28"/>
      <c r="VPY16" s="28"/>
      <c r="VPZ16" s="28"/>
      <c r="VQA16" s="28"/>
      <c r="VQB16" s="28"/>
      <c r="VQC16" s="28"/>
      <c r="VQD16" s="28"/>
      <c r="VQE16" s="28"/>
      <c r="VQF16" s="28"/>
      <c r="VQG16" s="28"/>
      <c r="VQH16" s="28"/>
      <c r="VQI16" s="28"/>
      <c r="VQJ16" s="28"/>
      <c r="VQK16" s="28"/>
      <c r="VQL16" s="28"/>
      <c r="VQM16" s="28"/>
      <c r="VQN16" s="28"/>
      <c r="VQO16" s="28"/>
      <c r="VQP16" s="28"/>
      <c r="VQQ16" s="28"/>
      <c r="VQR16" s="28"/>
      <c r="VQS16" s="28"/>
      <c r="VQT16" s="28"/>
      <c r="VQU16" s="28"/>
      <c r="VQV16" s="28"/>
      <c r="VQW16" s="28"/>
      <c r="VQX16" s="28"/>
      <c r="VQY16" s="28"/>
      <c r="VQZ16" s="28"/>
      <c r="VRA16" s="28"/>
      <c r="VRB16" s="28"/>
      <c r="VRC16" s="28"/>
      <c r="VRD16" s="28"/>
      <c r="VRE16" s="28"/>
      <c r="VRF16" s="28"/>
      <c r="VRG16" s="28"/>
      <c r="VRH16" s="28"/>
      <c r="VRI16" s="28"/>
      <c r="VRJ16" s="28"/>
      <c r="VRK16" s="28"/>
      <c r="VRL16" s="28"/>
      <c r="VRM16" s="28"/>
      <c r="VRN16" s="28"/>
      <c r="VRO16" s="28"/>
      <c r="VRP16" s="28"/>
      <c r="VRQ16" s="28"/>
      <c r="VRR16" s="28"/>
      <c r="VRS16" s="28"/>
      <c r="VRT16" s="28"/>
      <c r="VRU16" s="28"/>
      <c r="VRV16" s="28"/>
      <c r="VRW16" s="28"/>
      <c r="VRX16" s="28"/>
      <c r="VRY16" s="28"/>
      <c r="VRZ16" s="28"/>
      <c r="VSA16" s="28"/>
      <c r="VSB16" s="28"/>
      <c r="VSC16" s="28"/>
      <c r="VSD16" s="28"/>
      <c r="VSE16" s="28"/>
      <c r="VSF16" s="28"/>
      <c r="VSG16" s="28"/>
      <c r="VSH16" s="28"/>
      <c r="VSI16" s="28"/>
      <c r="VSJ16" s="28"/>
      <c r="VSK16" s="28"/>
      <c r="VSL16" s="28"/>
      <c r="VSM16" s="28"/>
      <c r="VSN16" s="28"/>
      <c r="VSO16" s="28"/>
      <c r="VSP16" s="28"/>
      <c r="VSQ16" s="28"/>
      <c r="VSR16" s="28"/>
      <c r="VSS16" s="28"/>
      <c r="VST16" s="28"/>
      <c r="VSU16" s="28"/>
      <c r="VSV16" s="28"/>
      <c r="VSW16" s="28"/>
      <c r="VSX16" s="28"/>
      <c r="VSY16" s="28"/>
      <c r="VSZ16" s="28"/>
      <c r="VTA16" s="28"/>
      <c r="VTB16" s="28"/>
      <c r="VTC16" s="28"/>
      <c r="VTD16" s="28"/>
      <c r="VTE16" s="28"/>
      <c r="VTF16" s="28"/>
      <c r="VTG16" s="28"/>
      <c r="VTH16" s="28"/>
      <c r="VTI16" s="28"/>
      <c r="VTJ16" s="28"/>
      <c r="VTK16" s="28"/>
      <c r="VTL16" s="28"/>
      <c r="VTM16" s="28"/>
      <c r="VTN16" s="28"/>
      <c r="VTO16" s="28"/>
      <c r="VTP16" s="28"/>
      <c r="VTQ16" s="28"/>
      <c r="VTR16" s="28"/>
      <c r="VTS16" s="28"/>
      <c r="VTT16" s="28"/>
      <c r="VTU16" s="28"/>
      <c r="VTV16" s="28"/>
      <c r="VTW16" s="28"/>
      <c r="VTX16" s="28"/>
      <c r="VTY16" s="28"/>
      <c r="VTZ16" s="28"/>
      <c r="VUA16" s="28"/>
      <c r="VUB16" s="28"/>
      <c r="VUC16" s="28"/>
      <c r="VUD16" s="28"/>
      <c r="VUE16" s="28"/>
      <c r="VUF16" s="28"/>
      <c r="VUG16" s="28"/>
      <c r="VUH16" s="28"/>
      <c r="VUI16" s="28"/>
      <c r="VUJ16" s="28"/>
      <c r="VUK16" s="28"/>
      <c r="VUL16" s="28"/>
      <c r="VUM16" s="28"/>
      <c r="VUN16" s="28"/>
      <c r="VUO16" s="28"/>
      <c r="VUP16" s="28"/>
      <c r="VUQ16" s="28"/>
      <c r="VUR16" s="28"/>
      <c r="VUS16" s="28"/>
      <c r="VUT16" s="28"/>
      <c r="VUU16" s="28"/>
      <c r="VUV16" s="28"/>
      <c r="VUW16" s="28"/>
      <c r="VUX16" s="28"/>
      <c r="VUY16" s="28"/>
      <c r="VUZ16" s="28"/>
      <c r="VVA16" s="28"/>
      <c r="VVB16" s="28"/>
      <c r="VVC16" s="28"/>
      <c r="VVD16" s="28"/>
      <c r="VVE16" s="28"/>
      <c r="VVF16" s="28"/>
      <c r="VVG16" s="28"/>
      <c r="VVH16" s="28"/>
      <c r="VVI16" s="28"/>
      <c r="VVJ16" s="28"/>
      <c r="VVK16" s="28"/>
      <c r="VVL16" s="28"/>
      <c r="VVM16" s="28"/>
      <c r="VVN16" s="28"/>
      <c r="VVO16" s="28"/>
      <c r="VVP16" s="28"/>
      <c r="VVQ16" s="28"/>
      <c r="VVR16" s="28"/>
      <c r="VVS16" s="28"/>
      <c r="VVT16" s="28"/>
      <c r="VVU16" s="28"/>
      <c r="VVV16" s="28"/>
      <c r="VVW16" s="28"/>
      <c r="VVX16" s="28"/>
      <c r="VVY16" s="28"/>
      <c r="VVZ16" s="28"/>
      <c r="VWA16" s="28"/>
      <c r="VWB16" s="28"/>
      <c r="VWC16" s="28"/>
      <c r="VWD16" s="28"/>
      <c r="VWE16" s="28"/>
      <c r="VWF16" s="28"/>
      <c r="VWG16" s="28"/>
      <c r="VWH16" s="28"/>
      <c r="VWI16" s="28"/>
      <c r="VWJ16" s="28"/>
      <c r="VWK16" s="28"/>
      <c r="VWL16" s="28"/>
      <c r="VWM16" s="28"/>
      <c r="VWN16" s="28"/>
      <c r="VWO16" s="28"/>
      <c r="VWP16" s="28"/>
      <c r="VWQ16" s="28"/>
      <c r="VWR16" s="28"/>
      <c r="VWS16" s="28"/>
      <c r="VWT16" s="28"/>
      <c r="VWU16" s="28"/>
      <c r="VWV16" s="28"/>
      <c r="VWW16" s="28"/>
      <c r="VWX16" s="28"/>
      <c r="VWY16" s="28"/>
      <c r="VWZ16" s="28"/>
      <c r="VXA16" s="28"/>
      <c r="VXB16" s="28"/>
      <c r="VXC16" s="28"/>
      <c r="VXD16" s="28"/>
      <c r="VXE16" s="28"/>
      <c r="VXF16" s="28"/>
      <c r="VXG16" s="28"/>
      <c r="VXH16" s="28"/>
      <c r="VXI16" s="28"/>
      <c r="VXJ16" s="28"/>
      <c r="VXK16" s="28"/>
      <c r="VXL16" s="28"/>
      <c r="VXM16" s="28"/>
      <c r="VXN16" s="28"/>
      <c r="VXO16" s="28"/>
      <c r="VXP16" s="28"/>
      <c r="VXQ16" s="28"/>
      <c r="VXR16" s="28"/>
      <c r="VXS16" s="28"/>
      <c r="VXT16" s="28"/>
      <c r="VXU16" s="28"/>
      <c r="VXV16" s="28"/>
      <c r="VXW16" s="28"/>
      <c r="VXX16" s="28"/>
      <c r="VXY16" s="28"/>
      <c r="VXZ16" s="28"/>
      <c r="VYA16" s="28"/>
      <c r="VYB16" s="28"/>
      <c r="VYC16" s="28"/>
      <c r="VYD16" s="28"/>
      <c r="VYE16" s="28"/>
      <c r="VYF16" s="28"/>
      <c r="VYG16" s="28"/>
      <c r="VYH16" s="28"/>
      <c r="VYI16" s="28"/>
      <c r="VYJ16" s="28"/>
      <c r="VYK16" s="28"/>
      <c r="VYL16" s="28"/>
      <c r="VYM16" s="28"/>
      <c r="VYN16" s="28"/>
      <c r="VYO16" s="28"/>
      <c r="VYP16" s="28"/>
      <c r="VYQ16" s="28"/>
      <c r="VYR16" s="28"/>
      <c r="VYS16" s="28"/>
      <c r="VYT16" s="28"/>
      <c r="VYU16" s="28"/>
      <c r="VYV16" s="28"/>
      <c r="VYW16" s="28"/>
      <c r="VYX16" s="28"/>
      <c r="VYY16" s="28"/>
      <c r="VYZ16" s="28"/>
      <c r="VZA16" s="28"/>
      <c r="VZB16" s="28"/>
      <c r="VZC16" s="28"/>
      <c r="VZD16" s="28"/>
      <c r="VZE16" s="28"/>
      <c r="VZF16" s="28"/>
      <c r="VZG16" s="28"/>
      <c r="VZH16" s="28"/>
      <c r="VZI16" s="28"/>
      <c r="VZJ16" s="28"/>
      <c r="VZK16" s="28"/>
      <c r="VZL16" s="28"/>
      <c r="VZM16" s="28"/>
      <c r="VZN16" s="28"/>
      <c r="VZO16" s="28"/>
      <c r="VZP16" s="28"/>
      <c r="VZQ16" s="28"/>
      <c r="VZR16" s="28"/>
      <c r="VZS16" s="28"/>
      <c r="VZT16" s="28"/>
      <c r="VZU16" s="28"/>
      <c r="VZV16" s="28"/>
      <c r="VZW16" s="28"/>
      <c r="VZX16" s="28"/>
      <c r="VZY16" s="28"/>
      <c r="VZZ16" s="28"/>
      <c r="WAA16" s="28"/>
      <c r="WAB16" s="28"/>
      <c r="WAC16" s="28"/>
      <c r="WAD16" s="28"/>
      <c r="WAE16" s="28"/>
      <c r="WAF16" s="28"/>
      <c r="WAG16" s="28"/>
      <c r="WAH16" s="28"/>
      <c r="WAI16" s="28"/>
      <c r="WAJ16" s="28"/>
      <c r="WAK16" s="28"/>
      <c r="WAL16" s="28"/>
      <c r="WAM16" s="28"/>
      <c r="WAN16" s="28"/>
      <c r="WAO16" s="28"/>
      <c r="WAP16" s="28"/>
      <c r="WAQ16" s="28"/>
      <c r="WAR16" s="28"/>
      <c r="WAS16" s="28"/>
      <c r="WAT16" s="28"/>
      <c r="WAU16" s="28"/>
      <c r="WAV16" s="28"/>
      <c r="WAW16" s="28"/>
      <c r="WAX16" s="28"/>
      <c r="WAY16" s="28"/>
      <c r="WAZ16" s="28"/>
      <c r="WBA16" s="28"/>
      <c r="WBB16" s="28"/>
      <c r="WBC16" s="28"/>
      <c r="WBD16" s="28"/>
      <c r="WBE16" s="28"/>
      <c r="WBF16" s="28"/>
      <c r="WBG16" s="28"/>
      <c r="WBH16" s="28"/>
      <c r="WBI16" s="28"/>
      <c r="WBJ16" s="28"/>
      <c r="WBK16" s="28"/>
      <c r="WBL16" s="28"/>
      <c r="WBM16" s="28"/>
      <c r="WBN16" s="28"/>
      <c r="WBO16" s="28"/>
      <c r="WBP16" s="28"/>
      <c r="WBQ16" s="28"/>
      <c r="WBR16" s="28"/>
      <c r="WBS16" s="28"/>
      <c r="WBT16" s="28"/>
      <c r="WBU16" s="28"/>
      <c r="WBV16" s="28"/>
      <c r="WBW16" s="28"/>
      <c r="WBX16" s="28"/>
      <c r="WBY16" s="28"/>
      <c r="WBZ16" s="28"/>
      <c r="WCA16" s="28"/>
      <c r="WCB16" s="28"/>
      <c r="WCC16" s="28"/>
      <c r="WCD16" s="28"/>
      <c r="WCE16" s="28"/>
      <c r="WCF16" s="28"/>
      <c r="WCG16" s="28"/>
      <c r="WCH16" s="28"/>
      <c r="WCI16" s="28"/>
      <c r="WCJ16" s="28"/>
      <c r="WCK16" s="28"/>
      <c r="WCL16" s="28"/>
      <c r="WCM16" s="28"/>
      <c r="WCN16" s="28"/>
      <c r="WCO16" s="28"/>
      <c r="WCP16" s="28"/>
      <c r="WCQ16" s="28"/>
      <c r="WCR16" s="28"/>
      <c r="WCS16" s="28"/>
      <c r="WCT16" s="28"/>
      <c r="WCU16" s="28"/>
      <c r="WCV16" s="28"/>
      <c r="WCW16" s="28"/>
      <c r="WCX16" s="28"/>
      <c r="WCY16" s="28"/>
      <c r="WCZ16" s="28"/>
      <c r="WDA16" s="28"/>
      <c r="WDB16" s="28"/>
      <c r="WDC16" s="28"/>
      <c r="WDD16" s="28"/>
      <c r="WDE16" s="28"/>
      <c r="WDF16" s="28"/>
      <c r="WDG16" s="28"/>
      <c r="WDH16" s="28"/>
      <c r="WDI16" s="28"/>
      <c r="WDJ16" s="28"/>
      <c r="WDK16" s="28"/>
      <c r="WDL16" s="28"/>
      <c r="WDM16" s="28"/>
      <c r="WDN16" s="28"/>
      <c r="WDO16" s="28"/>
      <c r="WDP16" s="28"/>
      <c r="WDQ16" s="28"/>
      <c r="WDR16" s="28"/>
      <c r="WDS16" s="28"/>
      <c r="WDT16" s="28"/>
      <c r="WDU16" s="28"/>
      <c r="WDV16" s="28"/>
      <c r="WDW16" s="28"/>
      <c r="WDX16" s="28"/>
      <c r="WDY16" s="28"/>
      <c r="WDZ16" s="28"/>
      <c r="WEA16" s="28"/>
      <c r="WEB16" s="28"/>
      <c r="WEC16" s="28"/>
      <c r="WED16" s="28"/>
      <c r="WEE16" s="28"/>
      <c r="WEF16" s="28"/>
      <c r="WEG16" s="28"/>
      <c r="WEH16" s="28"/>
      <c r="WEI16" s="28"/>
      <c r="WEJ16" s="28"/>
      <c r="WEK16" s="28"/>
      <c r="WEL16" s="28"/>
      <c r="WEM16" s="28"/>
      <c r="WEN16" s="28"/>
      <c r="WEO16" s="28"/>
      <c r="WEP16" s="28"/>
      <c r="WEQ16" s="28"/>
      <c r="WER16" s="28"/>
      <c r="WES16" s="28"/>
      <c r="WET16" s="28"/>
      <c r="WEU16" s="28"/>
      <c r="WEV16" s="28"/>
      <c r="WEW16" s="28"/>
      <c r="WEX16" s="28"/>
      <c r="WEY16" s="28"/>
      <c r="WEZ16" s="28"/>
      <c r="WFA16" s="28"/>
      <c r="WFB16" s="28"/>
      <c r="WFC16" s="28"/>
      <c r="WFD16" s="28"/>
      <c r="WFE16" s="28"/>
      <c r="WFF16" s="28"/>
      <c r="WFG16" s="28"/>
      <c r="WFH16" s="28"/>
      <c r="WFI16" s="28"/>
      <c r="WFJ16" s="28"/>
      <c r="WFK16" s="28"/>
      <c r="WFL16" s="28"/>
      <c r="WFM16" s="28"/>
      <c r="WFN16" s="28"/>
      <c r="WFO16" s="28"/>
      <c r="WFP16" s="28"/>
      <c r="WFQ16" s="28"/>
      <c r="WFR16" s="28"/>
      <c r="WFS16" s="28"/>
      <c r="WFT16" s="28"/>
      <c r="WFU16" s="28"/>
      <c r="WFV16" s="28"/>
      <c r="WFW16" s="28"/>
      <c r="WFX16" s="28"/>
      <c r="WFY16" s="28"/>
      <c r="WFZ16" s="28"/>
      <c r="WGA16" s="28"/>
      <c r="WGB16" s="28"/>
      <c r="WGC16" s="28"/>
      <c r="WGD16" s="28"/>
      <c r="WGE16" s="28"/>
      <c r="WGF16" s="28"/>
      <c r="WGG16" s="28"/>
      <c r="WGH16" s="28"/>
      <c r="WGI16" s="28"/>
      <c r="WGJ16" s="28"/>
      <c r="WGK16" s="28"/>
      <c r="WGL16" s="28"/>
      <c r="WGM16" s="28"/>
      <c r="WGN16" s="28"/>
      <c r="WGO16" s="28"/>
      <c r="WGP16" s="28"/>
      <c r="WGQ16" s="28"/>
      <c r="WGR16" s="28"/>
      <c r="WGS16" s="28"/>
      <c r="WGT16" s="28"/>
      <c r="WGU16" s="28"/>
      <c r="WGV16" s="28"/>
      <c r="WGW16" s="28"/>
      <c r="WGX16" s="28"/>
      <c r="WGY16" s="28"/>
      <c r="WGZ16" s="28"/>
      <c r="WHA16" s="28"/>
      <c r="WHB16" s="28"/>
      <c r="WHC16" s="28"/>
      <c r="WHD16" s="28"/>
      <c r="WHE16" s="28"/>
      <c r="WHF16" s="28"/>
      <c r="WHG16" s="28"/>
      <c r="WHH16" s="28"/>
      <c r="WHI16" s="28"/>
      <c r="WHJ16" s="28"/>
      <c r="WHK16" s="28"/>
      <c r="WHL16" s="28"/>
      <c r="WHM16" s="28"/>
      <c r="WHN16" s="28"/>
      <c r="WHO16" s="28"/>
      <c r="WHP16" s="28"/>
      <c r="WHQ16" s="28"/>
      <c r="WHR16" s="28"/>
      <c r="WHS16" s="28"/>
      <c r="WHT16" s="28"/>
      <c r="WHU16" s="28"/>
      <c r="WHV16" s="28"/>
      <c r="WHW16" s="28"/>
      <c r="WHX16" s="28"/>
      <c r="WHY16" s="28"/>
      <c r="WHZ16" s="28"/>
      <c r="WIA16" s="28"/>
      <c r="WIB16" s="28"/>
      <c r="WIC16" s="28"/>
      <c r="WID16" s="28"/>
      <c r="WIE16" s="28"/>
      <c r="WIF16" s="28"/>
      <c r="WIG16" s="28"/>
      <c r="WIH16" s="28"/>
      <c r="WII16" s="28"/>
      <c r="WIJ16" s="28"/>
      <c r="WIK16" s="28"/>
      <c r="WIL16" s="28"/>
      <c r="WIM16" s="28"/>
      <c r="WIN16" s="28"/>
      <c r="WIO16" s="28"/>
      <c r="WIP16" s="28"/>
      <c r="WIQ16" s="28"/>
      <c r="WIR16" s="28"/>
      <c r="WIS16" s="28"/>
      <c r="WIT16" s="28"/>
      <c r="WIU16" s="28"/>
      <c r="WIV16" s="28"/>
      <c r="WIW16" s="28"/>
      <c r="WIX16" s="28"/>
      <c r="WIY16" s="28"/>
      <c r="WIZ16" s="28"/>
      <c r="WJA16" s="28"/>
      <c r="WJB16" s="28"/>
      <c r="WJC16" s="28"/>
      <c r="WJD16" s="28"/>
      <c r="WJE16" s="28"/>
      <c r="WJF16" s="28"/>
      <c r="WJG16" s="28"/>
      <c r="WJH16" s="28"/>
      <c r="WJI16" s="28"/>
      <c r="WJJ16" s="28"/>
      <c r="WJK16" s="28"/>
      <c r="WJL16" s="28"/>
      <c r="WJM16" s="28"/>
      <c r="WJN16" s="28"/>
      <c r="WJO16" s="28"/>
      <c r="WJP16" s="28"/>
      <c r="WJQ16" s="28"/>
      <c r="WJR16" s="28"/>
      <c r="WJS16" s="28"/>
      <c r="WJT16" s="28"/>
      <c r="WJU16" s="28"/>
      <c r="WJV16" s="28"/>
      <c r="WJW16" s="28"/>
      <c r="WJX16" s="28"/>
      <c r="WJY16" s="28"/>
      <c r="WJZ16" s="28"/>
      <c r="WKA16" s="28"/>
      <c r="WKB16" s="28"/>
      <c r="WKC16" s="28"/>
      <c r="WKD16" s="28"/>
      <c r="WKE16" s="28"/>
      <c r="WKF16" s="28"/>
      <c r="WKG16" s="28"/>
      <c r="WKH16" s="28"/>
      <c r="WKI16" s="28"/>
      <c r="WKJ16" s="28"/>
      <c r="WKK16" s="28"/>
      <c r="WKL16" s="28"/>
      <c r="WKM16" s="28"/>
      <c r="WKN16" s="28"/>
      <c r="WKO16" s="28"/>
      <c r="WKP16" s="28"/>
      <c r="WKQ16" s="28"/>
      <c r="WKR16" s="28"/>
      <c r="WKS16" s="28"/>
      <c r="WKT16" s="28"/>
      <c r="WKU16" s="28"/>
      <c r="WKV16" s="28"/>
      <c r="WKW16" s="28"/>
      <c r="WKX16" s="28"/>
      <c r="WKY16" s="28"/>
      <c r="WKZ16" s="28"/>
      <c r="WLA16" s="28"/>
      <c r="WLB16" s="28"/>
      <c r="WLC16" s="28"/>
      <c r="WLD16" s="28"/>
      <c r="WLE16" s="28"/>
      <c r="WLF16" s="28"/>
      <c r="WLG16" s="28"/>
      <c r="WLH16" s="28"/>
      <c r="WLI16" s="28"/>
      <c r="WLJ16" s="28"/>
      <c r="WLK16" s="28"/>
      <c r="WLL16" s="28"/>
      <c r="WLM16" s="28"/>
      <c r="WLN16" s="28"/>
      <c r="WLO16" s="28"/>
      <c r="WLP16" s="28"/>
      <c r="WLQ16" s="28"/>
      <c r="WLR16" s="28"/>
      <c r="WLS16" s="28"/>
      <c r="WLT16" s="28"/>
      <c r="WLU16" s="28"/>
      <c r="WLV16" s="28"/>
      <c r="WLW16" s="28"/>
      <c r="WLX16" s="28"/>
      <c r="WLY16" s="28"/>
      <c r="WLZ16" s="28"/>
      <c r="WMA16" s="28"/>
      <c r="WMB16" s="28"/>
      <c r="WMC16" s="28"/>
      <c r="WMD16" s="28"/>
      <c r="WME16" s="28"/>
      <c r="WMF16" s="28"/>
      <c r="WMG16" s="28"/>
      <c r="WMH16" s="28"/>
      <c r="WMI16" s="28"/>
      <c r="WMJ16" s="28"/>
      <c r="WMK16" s="28"/>
      <c r="WML16" s="28"/>
      <c r="WMM16" s="28"/>
      <c r="WMN16" s="28"/>
      <c r="WMO16" s="28"/>
      <c r="WMP16" s="28"/>
      <c r="WMQ16" s="28"/>
      <c r="WMR16" s="28"/>
      <c r="WMS16" s="28"/>
      <c r="WMT16" s="28"/>
      <c r="WMU16" s="28"/>
      <c r="WMV16" s="28"/>
      <c r="WMW16" s="28"/>
      <c r="WMX16" s="28"/>
      <c r="WMY16" s="28"/>
      <c r="WMZ16" s="28"/>
      <c r="WNA16" s="28"/>
      <c r="WNB16" s="28"/>
      <c r="WNC16" s="28"/>
      <c r="WND16" s="28"/>
      <c r="WNE16" s="28"/>
      <c r="WNF16" s="28"/>
      <c r="WNG16" s="28"/>
      <c r="WNH16" s="28"/>
      <c r="WNI16" s="28"/>
      <c r="WNJ16" s="28"/>
      <c r="WNK16" s="28"/>
      <c r="WNL16" s="28"/>
      <c r="WNM16" s="28"/>
      <c r="WNN16" s="28"/>
      <c r="WNO16" s="28"/>
      <c r="WNP16" s="28"/>
      <c r="WNQ16" s="28"/>
      <c r="WNR16" s="28"/>
      <c r="WNS16" s="28"/>
      <c r="WNT16" s="28"/>
      <c r="WNU16" s="28"/>
      <c r="WNV16" s="28"/>
      <c r="WNW16" s="28"/>
      <c r="WNX16" s="28"/>
      <c r="WNY16" s="28"/>
      <c r="WNZ16" s="28"/>
      <c r="WOA16" s="28"/>
      <c r="WOB16" s="28"/>
      <c r="WOC16" s="28"/>
      <c r="WOD16" s="28"/>
      <c r="WOE16" s="28"/>
      <c r="WOF16" s="28"/>
      <c r="WOG16" s="28"/>
      <c r="WOH16" s="28"/>
      <c r="WOI16" s="28"/>
      <c r="WOJ16" s="28"/>
      <c r="WOK16" s="28"/>
      <c r="WOL16" s="28"/>
      <c r="WOM16" s="28"/>
      <c r="WON16" s="28"/>
      <c r="WOO16" s="28"/>
      <c r="WOP16" s="28"/>
      <c r="WOQ16" s="28"/>
      <c r="WOR16" s="28"/>
      <c r="WOS16" s="28"/>
      <c r="WOT16" s="28"/>
      <c r="WOU16" s="28"/>
      <c r="WOV16" s="28"/>
      <c r="WOW16" s="28"/>
      <c r="WOX16" s="28"/>
      <c r="WOY16" s="28"/>
      <c r="WOZ16" s="28"/>
      <c r="WPA16" s="28"/>
      <c r="WPB16" s="28"/>
      <c r="WPC16" s="28"/>
      <c r="WPD16" s="28"/>
      <c r="WPE16" s="28"/>
      <c r="WPF16" s="28"/>
      <c r="WPG16" s="28"/>
      <c r="WPH16" s="28"/>
      <c r="WPI16" s="28"/>
      <c r="WPJ16" s="28"/>
      <c r="WPK16" s="28"/>
      <c r="WPL16" s="28"/>
      <c r="WPM16" s="28"/>
      <c r="WPN16" s="28"/>
      <c r="WPO16" s="28"/>
      <c r="WPP16" s="28"/>
      <c r="WPQ16" s="28"/>
      <c r="WPR16" s="28"/>
      <c r="WPS16" s="28"/>
      <c r="WPT16" s="28"/>
      <c r="WPU16" s="28"/>
      <c r="WPV16" s="28"/>
      <c r="WPW16" s="28"/>
      <c r="WPX16" s="28"/>
      <c r="WPY16" s="28"/>
      <c r="WPZ16" s="28"/>
      <c r="WQA16" s="28"/>
      <c r="WQB16" s="28"/>
      <c r="WQC16" s="28"/>
      <c r="WQD16" s="28"/>
      <c r="WQE16" s="28"/>
      <c r="WQF16" s="28"/>
      <c r="WQG16" s="28"/>
      <c r="WQH16" s="28"/>
      <c r="WQI16" s="28"/>
      <c r="WQJ16" s="28"/>
      <c r="WQK16" s="28"/>
      <c r="WQL16" s="28"/>
      <c r="WQM16" s="28"/>
      <c r="WQN16" s="28"/>
      <c r="WQO16" s="28"/>
      <c r="WQP16" s="28"/>
      <c r="WQQ16" s="28"/>
      <c r="WQR16" s="28"/>
      <c r="WQS16" s="28"/>
      <c r="WQT16" s="28"/>
      <c r="WQU16" s="28"/>
      <c r="WQV16" s="28"/>
      <c r="WQW16" s="28"/>
      <c r="WQX16" s="28"/>
      <c r="WQY16" s="28"/>
      <c r="WQZ16" s="28"/>
      <c r="WRA16" s="28"/>
      <c r="WRB16" s="28"/>
      <c r="WRC16" s="28"/>
      <c r="WRD16" s="28"/>
      <c r="WRE16" s="28"/>
      <c r="WRF16" s="28"/>
      <c r="WRG16" s="28"/>
      <c r="WRH16" s="28"/>
      <c r="WRI16" s="28"/>
      <c r="WRJ16" s="28"/>
      <c r="WRK16" s="28"/>
      <c r="WRL16" s="28"/>
      <c r="WRM16" s="28"/>
      <c r="WRN16" s="28"/>
      <c r="WRO16" s="28"/>
      <c r="WRP16" s="28"/>
      <c r="WRQ16" s="28"/>
      <c r="WRR16" s="28"/>
      <c r="WRS16" s="28"/>
      <c r="WRT16" s="28"/>
      <c r="WRU16" s="28"/>
      <c r="WRV16" s="28"/>
      <c r="WRW16" s="28"/>
      <c r="WRX16" s="28"/>
      <c r="WRY16" s="28"/>
      <c r="WRZ16" s="28"/>
      <c r="WSA16" s="28"/>
      <c r="WSB16" s="28"/>
      <c r="WSC16" s="28"/>
      <c r="WSD16" s="28"/>
      <c r="WSE16" s="28"/>
      <c r="WSF16" s="28"/>
      <c r="WSG16" s="28"/>
      <c r="WSH16" s="28"/>
      <c r="WSI16" s="28"/>
      <c r="WSJ16" s="28"/>
      <c r="WSK16" s="28"/>
      <c r="WSL16" s="28"/>
      <c r="WSM16" s="28"/>
      <c r="WSN16" s="28"/>
      <c r="WSO16" s="28"/>
      <c r="WSP16" s="28"/>
      <c r="WSQ16" s="28"/>
      <c r="WSR16" s="28"/>
      <c r="WSS16" s="28"/>
      <c r="WST16" s="28"/>
      <c r="WSU16" s="28"/>
      <c r="WSV16" s="28"/>
      <c r="WSW16" s="28"/>
      <c r="WSX16" s="28"/>
      <c r="WSY16" s="28"/>
      <c r="WSZ16" s="28"/>
      <c r="WTA16" s="28"/>
      <c r="WTB16" s="28"/>
      <c r="WTC16" s="28"/>
      <c r="WTD16" s="28"/>
      <c r="WTE16" s="28"/>
      <c r="WTF16" s="28"/>
      <c r="WTG16" s="28"/>
      <c r="WTH16" s="28"/>
      <c r="WTI16" s="28"/>
      <c r="WTJ16" s="28"/>
      <c r="WTK16" s="28"/>
      <c r="WTL16" s="28"/>
      <c r="WTM16" s="28"/>
      <c r="WTN16" s="28"/>
      <c r="WTO16" s="28"/>
      <c r="WTP16" s="28"/>
      <c r="WTQ16" s="28"/>
      <c r="WTR16" s="28"/>
      <c r="WTS16" s="28"/>
      <c r="WTT16" s="28"/>
      <c r="WTU16" s="28"/>
      <c r="WTV16" s="28"/>
      <c r="WTW16" s="28"/>
      <c r="WTX16" s="28"/>
      <c r="WTY16" s="28"/>
      <c r="WTZ16" s="28"/>
      <c r="WUA16" s="28"/>
      <c r="WUB16" s="28"/>
      <c r="WUC16" s="28"/>
      <c r="WUD16" s="28"/>
      <c r="WUE16" s="28"/>
      <c r="WUF16" s="28"/>
      <c r="WUG16" s="28"/>
      <c r="WUH16" s="28"/>
      <c r="WUI16" s="28"/>
      <c r="WUJ16" s="28"/>
      <c r="WUK16" s="28"/>
      <c r="WUL16" s="28"/>
      <c r="WUM16" s="28"/>
      <c r="WUN16" s="28"/>
      <c r="WUO16" s="28"/>
      <c r="WUP16" s="28"/>
      <c r="WUQ16" s="28"/>
      <c r="WUR16" s="28"/>
      <c r="WUS16" s="28"/>
      <c r="WUT16" s="28"/>
      <c r="WUU16" s="28"/>
      <c r="WUV16" s="28"/>
      <c r="WUW16" s="28"/>
      <c r="WUX16" s="28"/>
      <c r="WUY16" s="28"/>
      <c r="WUZ16" s="28"/>
      <c r="WVA16" s="28"/>
      <c r="WVB16" s="28"/>
      <c r="WVC16" s="28"/>
      <c r="WVD16" s="28"/>
      <c r="WVE16" s="28"/>
      <c r="WVF16" s="28"/>
      <c r="WVG16" s="28"/>
      <c r="WVH16" s="28"/>
      <c r="WVI16" s="28"/>
      <c r="WVJ16" s="28"/>
      <c r="WVK16" s="28"/>
      <c r="WVL16" s="28"/>
      <c r="WVM16" s="28"/>
      <c r="WVN16" s="28"/>
      <c r="WVO16" s="28"/>
      <c r="WVP16" s="28"/>
      <c r="WVQ16" s="28"/>
      <c r="WVR16" s="28"/>
      <c r="WVS16" s="28"/>
      <c r="WVT16" s="28"/>
      <c r="WVU16" s="28"/>
      <c r="WVV16" s="28"/>
      <c r="WVW16" s="28"/>
      <c r="WVX16" s="28"/>
      <c r="WVY16" s="28"/>
      <c r="WVZ16" s="28"/>
      <c r="WWA16" s="28"/>
      <c r="WWB16" s="28"/>
      <c r="WWC16" s="28"/>
      <c r="WWD16" s="28"/>
      <c r="WWE16" s="28"/>
      <c r="WWF16" s="28"/>
      <c r="WWG16" s="28"/>
      <c r="WWH16" s="28"/>
      <c r="WWI16" s="28"/>
      <c r="WWJ16" s="28"/>
      <c r="WWK16" s="28"/>
      <c r="WWL16" s="28"/>
      <c r="WWM16" s="28"/>
      <c r="WWN16" s="28"/>
      <c r="WWO16" s="28"/>
      <c r="WWP16" s="28"/>
      <c r="WWQ16" s="28"/>
      <c r="WWR16" s="28"/>
    </row>
    <row r="17" spans="1:16164" ht="21" customHeight="1" x14ac:dyDescent="0.35">
      <c r="A17" s="28"/>
      <c r="B17" s="274">
        <v>43865</v>
      </c>
      <c r="C17" s="275"/>
      <c r="D17" s="275"/>
      <c r="E17" s="275"/>
      <c r="F17" s="161" t="s">
        <v>232</v>
      </c>
      <c r="G17" s="161"/>
      <c r="H17" s="161"/>
      <c r="I17" s="161" t="s">
        <v>233</v>
      </c>
      <c r="J17" s="161"/>
      <c r="K17" s="161"/>
      <c r="L17" s="161"/>
      <c r="M17" s="161"/>
      <c r="N17" s="161"/>
      <c r="O17" s="169"/>
      <c r="P17" s="169"/>
      <c r="Q17" s="169"/>
      <c r="R17" s="169"/>
      <c r="S17" s="161"/>
      <c r="T17" s="169" t="s">
        <v>224</v>
      </c>
      <c r="U17" s="169"/>
      <c r="V17" s="169"/>
      <c r="W17" s="169"/>
      <c r="X17" s="161"/>
      <c r="Y17" s="161" t="s">
        <v>234</v>
      </c>
      <c r="Z17" s="161"/>
      <c r="AA17" s="161"/>
      <c r="AB17" s="161"/>
      <c r="AC17" s="169"/>
      <c r="AD17" s="169"/>
      <c r="AE17" s="169"/>
      <c r="AF17" s="170"/>
      <c r="AG17" s="28"/>
      <c r="AH17" s="28"/>
      <c r="AI17" s="28"/>
      <c r="AJ17" s="28"/>
      <c r="AK17" s="28"/>
      <c r="AL17" s="28"/>
      <c r="AM17" s="28"/>
      <c r="AN17" s="28"/>
      <c r="AO17" s="28"/>
      <c r="AP17" s="28"/>
      <c r="AQ17" s="28"/>
      <c r="AR17" s="28"/>
      <c r="AS17" s="28"/>
      <c r="AT17" s="28"/>
      <c r="AU17" s="28"/>
      <c r="AV17" s="28"/>
      <c r="AW17" s="28"/>
      <c r="AX17" s="28"/>
      <c r="AY17" s="28"/>
      <c r="AZ17" s="28"/>
      <c r="BA17" s="28"/>
      <c r="BB17" s="28"/>
      <c r="BC17" s="28"/>
      <c r="BD17" s="28"/>
      <c r="BE17" s="28"/>
      <c r="BF17" s="28"/>
      <c r="BG17" s="28"/>
      <c r="BH17" s="28"/>
      <c r="BI17" s="28"/>
      <c r="BJ17" s="28"/>
      <c r="BK17" s="28"/>
      <c r="BL17" s="28"/>
      <c r="BM17" s="28"/>
      <c r="BN17" s="28"/>
      <c r="BO17" s="28"/>
      <c r="BP17" s="28"/>
      <c r="BQ17" s="28"/>
      <c r="BR17" s="28"/>
      <c r="BS17" s="28"/>
      <c r="BT17" s="28"/>
      <c r="BU17" s="28"/>
      <c r="BV17" s="28"/>
      <c r="BW17" s="28"/>
      <c r="BX17" s="28"/>
      <c r="BY17" s="28"/>
      <c r="BZ17" s="28"/>
      <c r="CA17" s="28"/>
      <c r="CB17" s="28"/>
      <c r="CC17" s="28"/>
      <c r="CD17" s="28"/>
      <c r="CE17" s="28"/>
      <c r="CF17" s="28"/>
      <c r="CG17" s="28"/>
      <c r="CH17" s="28"/>
      <c r="CI17" s="28"/>
      <c r="CJ17" s="28"/>
      <c r="CK17" s="28"/>
      <c r="CL17" s="28"/>
      <c r="CM17" s="28"/>
      <c r="CN17" s="28"/>
      <c r="CO17" s="28"/>
      <c r="CP17" s="28"/>
      <c r="CQ17" s="28"/>
      <c r="CR17" s="28"/>
      <c r="CS17" s="28"/>
      <c r="CT17" s="28"/>
      <c r="CU17" s="28"/>
      <c r="CV17" s="28"/>
      <c r="CW17" s="28"/>
      <c r="CX17" s="28"/>
      <c r="CY17" s="28"/>
      <c r="CZ17" s="28"/>
      <c r="DA17" s="28"/>
      <c r="DB17" s="28"/>
      <c r="DC17" s="28"/>
      <c r="DD17" s="28"/>
      <c r="DE17" s="28"/>
      <c r="DF17" s="28"/>
      <c r="DG17" s="28"/>
      <c r="DH17" s="28"/>
      <c r="DI17" s="28"/>
      <c r="DJ17" s="28"/>
      <c r="DK17" s="28"/>
      <c r="DL17" s="28"/>
      <c r="DM17" s="28"/>
      <c r="DN17" s="28"/>
      <c r="DO17" s="28"/>
      <c r="DP17" s="28"/>
      <c r="DQ17" s="28"/>
      <c r="DR17" s="28"/>
      <c r="DS17" s="28"/>
      <c r="DT17" s="28"/>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c r="EY17" s="28"/>
      <c r="EZ17" s="28"/>
      <c r="FA17" s="28"/>
      <c r="FB17" s="28"/>
      <c r="FC17" s="28"/>
      <c r="FD17" s="28"/>
      <c r="FE17" s="28"/>
      <c r="FF17" s="28"/>
      <c r="FG17" s="28"/>
      <c r="FH17" s="28"/>
      <c r="FI17" s="28"/>
      <c r="FJ17" s="28"/>
      <c r="FK17" s="28"/>
      <c r="FL17" s="28"/>
      <c r="FM17" s="28"/>
      <c r="FN17" s="28"/>
      <c r="FO17" s="28"/>
      <c r="FP17" s="28"/>
      <c r="FQ17" s="28"/>
      <c r="FR17" s="28"/>
      <c r="FS17" s="28"/>
      <c r="FT17" s="28"/>
      <c r="FU17" s="28"/>
      <c r="FV17" s="28"/>
      <c r="FW17" s="28"/>
      <c r="FX17" s="28"/>
      <c r="FY17" s="28"/>
      <c r="FZ17" s="28"/>
      <c r="GA17" s="28"/>
      <c r="GB17" s="28"/>
      <c r="GC17" s="28"/>
      <c r="GD17" s="28"/>
      <c r="GE17" s="28"/>
      <c r="GF17" s="28"/>
      <c r="GG17" s="28"/>
      <c r="GH17" s="28"/>
      <c r="GI17" s="28"/>
      <c r="GJ17" s="28"/>
      <c r="GK17" s="28"/>
      <c r="GL17" s="28"/>
      <c r="GM17" s="28"/>
      <c r="GN17" s="28"/>
      <c r="GO17" s="28"/>
      <c r="GP17" s="28"/>
      <c r="GQ17" s="28"/>
      <c r="GR17" s="28"/>
      <c r="GS17" s="28"/>
      <c r="GT17" s="28"/>
      <c r="GU17" s="28"/>
      <c r="GV17" s="28"/>
      <c r="GW17" s="28"/>
      <c r="GX17" s="28"/>
      <c r="GY17" s="28"/>
      <c r="GZ17" s="28"/>
      <c r="HA17" s="28"/>
      <c r="HB17" s="28"/>
      <c r="HC17" s="28"/>
      <c r="HD17" s="28"/>
      <c r="HE17" s="28"/>
      <c r="HF17" s="28"/>
      <c r="HG17" s="28"/>
      <c r="HH17" s="28"/>
      <c r="HI17" s="28"/>
      <c r="HJ17" s="28"/>
      <c r="HK17" s="28"/>
      <c r="HL17" s="28"/>
      <c r="HM17" s="28"/>
      <c r="HN17" s="28"/>
      <c r="HO17" s="28"/>
      <c r="HP17" s="28"/>
      <c r="HQ17" s="28"/>
      <c r="HR17" s="28"/>
      <c r="HS17" s="28"/>
      <c r="HT17" s="28"/>
      <c r="HU17" s="28"/>
      <c r="HV17" s="28"/>
      <c r="HW17" s="28"/>
      <c r="HX17" s="28"/>
      <c r="HY17" s="28"/>
      <c r="HZ17" s="28"/>
      <c r="IA17" s="28"/>
      <c r="IB17" s="28"/>
      <c r="IC17" s="28"/>
      <c r="ID17" s="28"/>
      <c r="IE17" s="28"/>
      <c r="IF17" s="28"/>
      <c r="IG17" s="28"/>
      <c r="IH17" s="28"/>
      <c r="II17" s="28"/>
      <c r="IJ17" s="28"/>
      <c r="IK17" s="28"/>
      <c r="IL17" s="28"/>
      <c r="IM17" s="28"/>
      <c r="IN17" s="28"/>
      <c r="IO17" s="28"/>
      <c r="IP17" s="28"/>
      <c r="IQ17" s="28"/>
      <c r="IR17" s="28"/>
      <c r="IS17" s="28"/>
      <c r="IT17" s="28"/>
      <c r="IU17" s="28"/>
      <c r="IV17" s="28"/>
      <c r="IW17" s="28"/>
      <c r="IX17" s="28"/>
      <c r="IY17" s="28"/>
      <c r="IZ17" s="28"/>
      <c r="JA17" s="28"/>
      <c r="JB17" s="28"/>
      <c r="JC17" s="28"/>
      <c r="JD17" s="28"/>
      <c r="JE17" s="28"/>
      <c r="JF17" s="28"/>
      <c r="JG17" s="28"/>
      <c r="JH17" s="28"/>
      <c r="JI17" s="28"/>
      <c r="JJ17" s="28"/>
      <c r="JK17" s="28"/>
      <c r="JL17" s="28"/>
      <c r="JM17" s="28"/>
      <c r="JN17" s="28"/>
      <c r="JO17" s="28"/>
      <c r="JP17" s="28"/>
      <c r="JQ17" s="28"/>
      <c r="JR17" s="28"/>
      <c r="JS17" s="28"/>
      <c r="JT17" s="28"/>
      <c r="JU17" s="28"/>
      <c r="JV17" s="28"/>
      <c r="JW17" s="28"/>
      <c r="JX17" s="28"/>
      <c r="JY17" s="28"/>
      <c r="JZ17" s="28"/>
      <c r="KA17" s="28"/>
      <c r="KB17" s="28"/>
      <c r="KC17" s="28"/>
      <c r="KD17" s="28"/>
      <c r="KE17" s="28"/>
      <c r="KF17" s="28"/>
      <c r="KG17" s="28"/>
      <c r="KH17" s="28"/>
      <c r="KI17" s="28"/>
      <c r="KJ17" s="28"/>
      <c r="KK17" s="28"/>
      <c r="KL17" s="28"/>
      <c r="KM17" s="28"/>
      <c r="KN17" s="28"/>
      <c r="KO17" s="28"/>
      <c r="KP17" s="28"/>
      <c r="KQ17" s="28"/>
      <c r="KR17" s="28"/>
      <c r="KS17" s="28"/>
      <c r="KT17" s="28"/>
      <c r="KU17" s="28"/>
      <c r="KV17" s="28"/>
      <c r="KW17" s="28"/>
      <c r="KX17" s="28"/>
      <c r="KY17" s="28"/>
      <c r="KZ17" s="28"/>
      <c r="LA17" s="28"/>
      <c r="LB17" s="28"/>
      <c r="LC17" s="28"/>
      <c r="LD17" s="28"/>
      <c r="LE17" s="28"/>
      <c r="LF17" s="28"/>
      <c r="LG17" s="28"/>
      <c r="LH17" s="28"/>
      <c r="LI17" s="28"/>
      <c r="LJ17" s="28"/>
      <c r="LK17" s="28"/>
      <c r="LL17" s="28"/>
      <c r="LM17" s="28"/>
      <c r="LN17" s="28"/>
      <c r="LO17" s="28"/>
      <c r="LP17" s="28"/>
      <c r="LQ17" s="28"/>
      <c r="LR17" s="28"/>
      <c r="LS17" s="28"/>
      <c r="LT17" s="28"/>
      <c r="LU17" s="28"/>
      <c r="LV17" s="28"/>
      <c r="LW17" s="28"/>
      <c r="LX17" s="28"/>
      <c r="LY17" s="28"/>
      <c r="LZ17" s="28"/>
      <c r="MA17" s="28"/>
      <c r="MB17" s="28"/>
      <c r="MC17" s="28"/>
      <c r="MD17" s="28"/>
      <c r="ME17" s="28"/>
      <c r="MF17" s="28"/>
      <c r="MG17" s="28"/>
      <c r="MH17" s="28"/>
      <c r="MI17" s="28"/>
      <c r="MJ17" s="28"/>
      <c r="MK17" s="28"/>
      <c r="ML17" s="28"/>
      <c r="MM17" s="28"/>
      <c r="MN17" s="28"/>
      <c r="MO17" s="28"/>
      <c r="MP17" s="28"/>
      <c r="MQ17" s="28"/>
      <c r="MR17" s="28"/>
      <c r="MS17" s="28"/>
      <c r="MT17" s="28"/>
      <c r="MU17" s="28"/>
      <c r="MV17" s="28"/>
      <c r="MW17" s="28"/>
      <c r="MX17" s="28"/>
      <c r="MY17" s="28"/>
      <c r="MZ17" s="28"/>
      <c r="NA17" s="28"/>
      <c r="NB17" s="28"/>
      <c r="NC17" s="28"/>
      <c r="ND17" s="28"/>
      <c r="NE17" s="28"/>
      <c r="NF17" s="28"/>
      <c r="NG17" s="28"/>
      <c r="NH17" s="28"/>
      <c r="NI17" s="28"/>
      <c r="NJ17" s="28"/>
      <c r="NK17" s="28"/>
      <c r="NL17" s="28"/>
      <c r="NM17" s="28"/>
      <c r="NN17" s="28"/>
      <c r="NO17" s="28"/>
      <c r="NP17" s="28"/>
      <c r="NQ17" s="28"/>
      <c r="NR17" s="28"/>
      <c r="NS17" s="28"/>
      <c r="NT17" s="28"/>
      <c r="NU17" s="28"/>
      <c r="NV17" s="28"/>
      <c r="NW17" s="28"/>
      <c r="NX17" s="28"/>
      <c r="NY17" s="28"/>
      <c r="NZ17" s="28"/>
      <c r="OA17" s="28"/>
      <c r="OB17" s="28"/>
      <c r="OC17" s="28"/>
      <c r="OD17" s="28"/>
      <c r="OE17" s="28"/>
      <c r="OF17" s="28"/>
      <c r="OG17" s="28"/>
      <c r="OH17" s="28"/>
      <c r="OI17" s="28"/>
      <c r="OJ17" s="28"/>
      <c r="OK17" s="28"/>
      <c r="OL17" s="28"/>
      <c r="OM17" s="28"/>
      <c r="ON17" s="28"/>
      <c r="OO17" s="28"/>
      <c r="OP17" s="28"/>
      <c r="OQ17" s="28"/>
      <c r="OR17" s="28"/>
      <c r="OS17" s="28"/>
      <c r="OT17" s="28"/>
      <c r="OU17" s="28"/>
      <c r="OV17" s="28"/>
      <c r="OW17" s="28"/>
      <c r="OX17" s="28"/>
      <c r="OY17" s="28"/>
      <c r="OZ17" s="28"/>
      <c r="PA17" s="28"/>
      <c r="PB17" s="28"/>
      <c r="PC17" s="28"/>
      <c r="PD17" s="28"/>
      <c r="PE17" s="28"/>
      <c r="PF17" s="28"/>
      <c r="PG17" s="28"/>
      <c r="PH17" s="28"/>
      <c r="PI17" s="28"/>
      <c r="PJ17" s="28"/>
      <c r="PK17" s="28"/>
      <c r="PL17" s="28"/>
      <c r="PM17" s="28"/>
      <c r="PN17" s="28"/>
      <c r="PO17" s="28"/>
      <c r="PP17" s="28"/>
      <c r="PQ17" s="28"/>
      <c r="PR17" s="28"/>
      <c r="PS17" s="28"/>
      <c r="PT17" s="28"/>
      <c r="PU17" s="28"/>
      <c r="PV17" s="28"/>
      <c r="PW17" s="28"/>
      <c r="PX17" s="28"/>
      <c r="PY17" s="28"/>
      <c r="PZ17" s="28"/>
      <c r="QA17" s="28"/>
      <c r="QB17" s="28"/>
      <c r="QC17" s="28"/>
      <c r="QD17" s="28"/>
      <c r="QE17" s="28"/>
      <c r="QF17" s="28"/>
      <c r="QG17" s="28"/>
      <c r="QH17" s="28"/>
      <c r="QI17" s="28"/>
      <c r="QJ17" s="28"/>
      <c r="QK17" s="28"/>
      <c r="QL17" s="28"/>
      <c r="QM17" s="28"/>
      <c r="QN17" s="28"/>
      <c r="QO17" s="28"/>
      <c r="QP17" s="28"/>
      <c r="QQ17" s="28"/>
      <c r="QR17" s="28"/>
      <c r="QS17" s="28"/>
      <c r="QT17" s="28"/>
      <c r="QU17" s="28"/>
      <c r="QV17" s="28"/>
      <c r="QW17" s="28"/>
      <c r="QX17" s="28"/>
      <c r="QY17" s="28"/>
      <c r="QZ17" s="28"/>
      <c r="RA17" s="28"/>
      <c r="RB17" s="28"/>
      <c r="RC17" s="28"/>
      <c r="RD17" s="28"/>
      <c r="RE17" s="28"/>
      <c r="RF17" s="28"/>
      <c r="RG17" s="28"/>
      <c r="RH17" s="28"/>
      <c r="RI17" s="28"/>
      <c r="RJ17" s="28"/>
      <c r="RK17" s="28"/>
      <c r="RL17" s="28"/>
      <c r="RM17" s="28"/>
      <c r="RN17" s="28"/>
      <c r="RO17" s="28"/>
      <c r="RP17" s="28"/>
      <c r="RQ17" s="28"/>
      <c r="RR17" s="28"/>
      <c r="RS17" s="28"/>
      <c r="RT17" s="28"/>
      <c r="RU17" s="28"/>
      <c r="RV17" s="28"/>
      <c r="RW17" s="28"/>
      <c r="RX17" s="28"/>
      <c r="RY17" s="28"/>
      <c r="RZ17" s="28"/>
      <c r="SA17" s="28"/>
      <c r="SB17" s="28"/>
      <c r="SC17" s="28"/>
      <c r="SD17" s="28"/>
      <c r="SE17" s="28"/>
      <c r="SF17" s="28"/>
      <c r="SG17" s="28"/>
      <c r="SH17" s="28"/>
      <c r="SI17" s="28"/>
      <c r="SJ17" s="28"/>
      <c r="SK17" s="28"/>
      <c r="SL17" s="28"/>
      <c r="SM17" s="28"/>
      <c r="SN17" s="28"/>
      <c r="SO17" s="28"/>
      <c r="SP17" s="28"/>
      <c r="SQ17" s="28"/>
      <c r="SR17" s="28"/>
      <c r="SS17" s="28"/>
      <c r="ST17" s="28"/>
      <c r="SU17" s="28"/>
      <c r="SV17" s="28"/>
      <c r="SW17" s="28"/>
      <c r="SX17" s="28"/>
      <c r="SY17" s="28"/>
      <c r="SZ17" s="28"/>
      <c r="TA17" s="28"/>
      <c r="TB17" s="28"/>
      <c r="TC17" s="28"/>
      <c r="TD17" s="28"/>
      <c r="TE17" s="28"/>
      <c r="TF17" s="28"/>
      <c r="TG17" s="28"/>
      <c r="TH17" s="28"/>
      <c r="TI17" s="28"/>
      <c r="TJ17" s="28"/>
      <c r="TK17" s="28"/>
      <c r="TL17" s="28"/>
      <c r="TM17" s="28"/>
      <c r="TN17" s="28"/>
      <c r="TO17" s="28"/>
      <c r="TP17" s="28"/>
      <c r="TQ17" s="28"/>
      <c r="TR17" s="28"/>
      <c r="TS17" s="28"/>
      <c r="TT17" s="28"/>
      <c r="TU17" s="28"/>
      <c r="TV17" s="28"/>
      <c r="TW17" s="28"/>
      <c r="TX17" s="28"/>
      <c r="TY17" s="28"/>
      <c r="TZ17" s="28"/>
      <c r="UA17" s="28"/>
      <c r="UB17" s="28"/>
      <c r="UC17" s="28"/>
      <c r="UD17" s="28"/>
      <c r="UE17" s="28"/>
      <c r="UF17" s="28"/>
      <c r="UG17" s="28"/>
      <c r="UH17" s="28"/>
      <c r="UI17" s="28"/>
      <c r="UJ17" s="28"/>
      <c r="UK17" s="28"/>
      <c r="UL17" s="28"/>
      <c r="UM17" s="28"/>
      <c r="UN17" s="28"/>
      <c r="UO17" s="28"/>
      <c r="UP17" s="28"/>
      <c r="UQ17" s="28"/>
      <c r="UR17" s="28"/>
      <c r="US17" s="28"/>
      <c r="UT17" s="28"/>
      <c r="UU17" s="28"/>
      <c r="UV17" s="28"/>
      <c r="UW17" s="28"/>
      <c r="UX17" s="28"/>
      <c r="UY17" s="28"/>
      <c r="UZ17" s="28"/>
      <c r="VA17" s="28"/>
      <c r="VB17" s="28"/>
      <c r="VC17" s="28"/>
      <c r="VD17" s="28"/>
      <c r="VE17" s="28"/>
      <c r="VF17" s="28"/>
      <c r="VG17" s="28"/>
      <c r="VH17" s="28"/>
      <c r="VI17" s="28"/>
      <c r="VJ17" s="28"/>
      <c r="VK17" s="28"/>
      <c r="VL17" s="28"/>
      <c r="VM17" s="28"/>
      <c r="VN17" s="28"/>
      <c r="VO17" s="28"/>
      <c r="VP17" s="28"/>
      <c r="VQ17" s="28"/>
      <c r="VR17" s="28"/>
      <c r="VS17" s="28"/>
      <c r="VT17" s="28"/>
      <c r="VU17" s="28"/>
      <c r="VV17" s="28"/>
      <c r="VW17" s="28"/>
      <c r="VX17" s="28"/>
      <c r="VY17" s="28"/>
      <c r="VZ17" s="28"/>
      <c r="WA17" s="28"/>
      <c r="WB17" s="28"/>
      <c r="WC17" s="28"/>
      <c r="WD17" s="28"/>
      <c r="WE17" s="28"/>
      <c r="WF17" s="28"/>
      <c r="WG17" s="28"/>
      <c r="WH17" s="28"/>
      <c r="WI17" s="28"/>
      <c r="WJ17" s="28"/>
      <c r="WK17" s="28"/>
      <c r="WL17" s="28"/>
      <c r="WM17" s="28"/>
      <c r="WN17" s="28"/>
      <c r="WO17" s="28"/>
      <c r="WP17" s="28"/>
      <c r="WQ17" s="28"/>
      <c r="WR17" s="28"/>
      <c r="WS17" s="28"/>
      <c r="WT17" s="28"/>
      <c r="WU17" s="28"/>
      <c r="WV17" s="28"/>
      <c r="WW17" s="28"/>
      <c r="WX17" s="28"/>
      <c r="WY17" s="28"/>
      <c r="WZ17" s="28"/>
      <c r="XA17" s="28"/>
      <c r="XB17" s="28"/>
      <c r="XC17" s="28"/>
      <c r="XD17" s="28"/>
      <c r="XE17" s="28"/>
      <c r="XF17" s="28"/>
      <c r="XG17" s="28"/>
      <c r="XH17" s="28"/>
      <c r="XI17" s="28"/>
      <c r="XJ17" s="28"/>
      <c r="XK17" s="28"/>
      <c r="XL17" s="28"/>
      <c r="XM17" s="28"/>
      <c r="XN17" s="28"/>
      <c r="XO17" s="28"/>
      <c r="XP17" s="28"/>
      <c r="XQ17" s="28"/>
      <c r="XR17" s="28"/>
      <c r="XS17" s="28"/>
      <c r="XT17" s="28"/>
      <c r="XU17" s="28"/>
      <c r="XV17" s="28"/>
      <c r="XW17" s="28"/>
      <c r="XX17" s="28"/>
      <c r="XY17" s="28"/>
      <c r="XZ17" s="28"/>
      <c r="YA17" s="28"/>
      <c r="YB17" s="28"/>
      <c r="YC17" s="28"/>
      <c r="YD17" s="28"/>
      <c r="YE17" s="28"/>
      <c r="YF17" s="28"/>
      <c r="YG17" s="28"/>
      <c r="YH17" s="28"/>
      <c r="YI17" s="28"/>
      <c r="YJ17" s="28"/>
      <c r="YK17" s="28"/>
      <c r="YL17" s="28"/>
      <c r="YM17" s="28"/>
      <c r="YN17" s="28"/>
      <c r="YO17" s="28"/>
      <c r="YP17" s="28"/>
      <c r="YQ17" s="28"/>
      <c r="YR17" s="28"/>
      <c r="YS17" s="28"/>
      <c r="YT17" s="28"/>
      <c r="YU17" s="28"/>
      <c r="YV17" s="28"/>
      <c r="YW17" s="28"/>
      <c r="YX17" s="28"/>
      <c r="YY17" s="28"/>
      <c r="YZ17" s="28"/>
      <c r="ZA17" s="28"/>
      <c r="ZB17" s="28"/>
      <c r="ZC17" s="28"/>
      <c r="ZD17" s="28"/>
      <c r="ZE17" s="28"/>
      <c r="ZF17" s="28"/>
      <c r="ZG17" s="28"/>
      <c r="ZH17" s="28"/>
      <c r="ZI17" s="28"/>
      <c r="ZJ17" s="28"/>
      <c r="ZK17" s="28"/>
      <c r="ZL17" s="28"/>
      <c r="ZM17" s="28"/>
      <c r="ZN17" s="28"/>
      <c r="ZO17" s="28"/>
      <c r="ZP17" s="28"/>
      <c r="ZQ17" s="28"/>
      <c r="ZR17" s="28"/>
      <c r="ZS17" s="28"/>
      <c r="ZT17" s="28"/>
      <c r="ZU17" s="28"/>
      <c r="ZV17" s="28"/>
      <c r="ZW17" s="28"/>
      <c r="ZX17" s="28"/>
      <c r="ZY17" s="28"/>
      <c r="ZZ17" s="28"/>
      <c r="AAA17" s="28"/>
      <c r="AAB17" s="28"/>
      <c r="AAC17" s="28"/>
      <c r="AAD17" s="28"/>
      <c r="AAE17" s="28"/>
      <c r="AAF17" s="28"/>
      <c r="AAG17" s="28"/>
      <c r="AAH17" s="28"/>
      <c r="AAI17" s="28"/>
      <c r="AAJ17" s="28"/>
      <c r="AAK17" s="28"/>
      <c r="AAL17" s="28"/>
      <c r="AAM17" s="28"/>
      <c r="AAN17" s="28"/>
      <c r="AAO17" s="28"/>
      <c r="AAP17" s="28"/>
      <c r="AAQ17" s="28"/>
      <c r="AAR17" s="28"/>
      <c r="AAS17" s="28"/>
      <c r="AAT17" s="28"/>
      <c r="AAU17" s="28"/>
      <c r="AAV17" s="28"/>
      <c r="AAW17" s="28"/>
      <c r="AAX17" s="28"/>
      <c r="AAY17" s="28"/>
      <c r="AAZ17" s="28"/>
      <c r="ABA17" s="28"/>
      <c r="ABB17" s="28"/>
      <c r="ABC17" s="28"/>
      <c r="ABD17" s="28"/>
      <c r="ABE17" s="28"/>
      <c r="ABF17" s="28"/>
      <c r="ABG17" s="28"/>
      <c r="ABH17" s="28"/>
      <c r="ABI17" s="28"/>
      <c r="ABJ17" s="28"/>
      <c r="ABK17" s="28"/>
      <c r="ABL17" s="28"/>
      <c r="ABM17" s="28"/>
      <c r="ABN17" s="28"/>
      <c r="ABO17" s="28"/>
      <c r="ABP17" s="28"/>
      <c r="ABQ17" s="28"/>
      <c r="ABR17" s="28"/>
      <c r="ABS17" s="28"/>
      <c r="ABT17" s="28"/>
      <c r="ABU17" s="28"/>
      <c r="ABV17" s="28"/>
      <c r="ABW17" s="28"/>
      <c r="ABX17" s="28"/>
      <c r="ABY17" s="28"/>
      <c r="ABZ17" s="28"/>
      <c r="ACA17" s="28"/>
      <c r="ACB17" s="28"/>
      <c r="ACC17" s="28"/>
      <c r="ACD17" s="28"/>
      <c r="ACE17" s="28"/>
      <c r="ACF17" s="28"/>
      <c r="ACG17" s="28"/>
      <c r="ACH17" s="28"/>
      <c r="ACI17" s="28"/>
      <c r="ACJ17" s="28"/>
      <c r="ACK17" s="28"/>
      <c r="ACL17" s="28"/>
      <c r="ACM17" s="28"/>
      <c r="ACN17" s="28"/>
      <c r="ACO17" s="28"/>
      <c r="ACP17" s="28"/>
      <c r="ACQ17" s="28"/>
      <c r="ACR17" s="28"/>
      <c r="ACS17" s="28"/>
      <c r="ACT17" s="28"/>
      <c r="ACU17" s="28"/>
      <c r="ACV17" s="28"/>
      <c r="ACW17" s="28"/>
      <c r="ACX17" s="28"/>
      <c r="ACY17" s="28"/>
      <c r="ACZ17" s="28"/>
      <c r="ADA17" s="28"/>
      <c r="ADB17" s="28"/>
      <c r="ADC17" s="28"/>
      <c r="ADD17" s="28"/>
      <c r="ADE17" s="28"/>
      <c r="ADF17" s="28"/>
      <c r="ADG17" s="28"/>
      <c r="ADH17" s="28"/>
      <c r="ADI17" s="28"/>
      <c r="ADJ17" s="28"/>
      <c r="ADK17" s="28"/>
      <c r="ADL17" s="28"/>
      <c r="ADM17" s="28"/>
      <c r="ADN17" s="28"/>
      <c r="ADO17" s="28"/>
      <c r="ADP17" s="28"/>
      <c r="ADQ17" s="28"/>
      <c r="ADR17" s="28"/>
      <c r="ADS17" s="28"/>
      <c r="ADT17" s="28"/>
      <c r="ADU17" s="28"/>
      <c r="ADV17" s="28"/>
      <c r="ADW17" s="28"/>
      <c r="ADX17" s="28"/>
      <c r="ADY17" s="28"/>
      <c r="ADZ17" s="28"/>
      <c r="AEA17" s="28"/>
      <c r="AEB17" s="28"/>
      <c r="AEC17" s="28"/>
      <c r="AED17" s="28"/>
      <c r="AEE17" s="28"/>
      <c r="AEF17" s="28"/>
      <c r="AEG17" s="28"/>
      <c r="AEH17" s="28"/>
      <c r="AEI17" s="28"/>
      <c r="AEJ17" s="28"/>
      <c r="AEK17" s="28"/>
      <c r="AEL17" s="28"/>
      <c r="AEM17" s="28"/>
      <c r="AEN17" s="28"/>
      <c r="AEO17" s="28"/>
      <c r="AEP17" s="28"/>
      <c r="AEQ17" s="28"/>
      <c r="AER17" s="28"/>
      <c r="AES17" s="28"/>
      <c r="AET17" s="28"/>
      <c r="AEU17" s="28"/>
      <c r="AEV17" s="28"/>
      <c r="AEW17" s="28"/>
      <c r="AEX17" s="28"/>
      <c r="AEY17" s="28"/>
      <c r="AEZ17" s="28"/>
      <c r="AFA17" s="28"/>
      <c r="AFB17" s="28"/>
      <c r="AFC17" s="28"/>
      <c r="AFD17" s="28"/>
      <c r="AFE17" s="28"/>
      <c r="AFF17" s="28"/>
      <c r="AFG17" s="28"/>
      <c r="AFH17" s="28"/>
      <c r="AFI17" s="28"/>
      <c r="AFJ17" s="28"/>
      <c r="AFK17" s="28"/>
      <c r="AFL17" s="28"/>
      <c r="AFM17" s="28"/>
      <c r="AFN17" s="28"/>
      <c r="AFO17" s="28"/>
      <c r="AFP17" s="28"/>
      <c r="AFQ17" s="28"/>
      <c r="AFR17" s="28"/>
      <c r="AFS17" s="28"/>
      <c r="AFT17" s="28"/>
      <c r="AFU17" s="28"/>
      <c r="AFV17" s="28"/>
      <c r="AFW17" s="28"/>
      <c r="AFX17" s="28"/>
      <c r="AFY17" s="28"/>
      <c r="AFZ17" s="28"/>
      <c r="AGA17" s="28"/>
      <c r="AGB17" s="28"/>
      <c r="AGC17" s="28"/>
      <c r="AGD17" s="28"/>
      <c r="AGE17" s="28"/>
      <c r="AGF17" s="28"/>
      <c r="AGG17" s="28"/>
      <c r="AGH17" s="28"/>
      <c r="AGI17" s="28"/>
      <c r="AGJ17" s="28"/>
      <c r="AGK17" s="28"/>
      <c r="AGL17" s="28"/>
      <c r="AGM17" s="28"/>
      <c r="AGN17" s="28"/>
      <c r="AGO17" s="28"/>
      <c r="AGP17" s="28"/>
      <c r="AGQ17" s="28"/>
      <c r="AGR17" s="28"/>
      <c r="AGS17" s="28"/>
      <c r="AGT17" s="28"/>
      <c r="AGU17" s="28"/>
      <c r="AGV17" s="28"/>
      <c r="AGW17" s="28"/>
      <c r="AGX17" s="28"/>
      <c r="AGY17" s="28"/>
      <c r="AGZ17" s="28"/>
      <c r="AHA17" s="28"/>
      <c r="AHB17" s="28"/>
      <c r="AHC17" s="28"/>
      <c r="AHD17" s="28"/>
      <c r="AHE17" s="28"/>
      <c r="AHF17" s="28"/>
      <c r="AHG17" s="28"/>
      <c r="AHH17" s="28"/>
      <c r="AHI17" s="28"/>
      <c r="AHJ17" s="28"/>
      <c r="AHK17" s="28"/>
      <c r="AHL17" s="28"/>
      <c r="AHM17" s="28"/>
      <c r="AHN17" s="28"/>
      <c r="AHO17" s="28"/>
      <c r="AHP17" s="28"/>
      <c r="AHQ17" s="28"/>
      <c r="AHR17" s="28"/>
      <c r="AHS17" s="28"/>
      <c r="AHT17" s="28"/>
      <c r="AHU17" s="28"/>
      <c r="AHV17" s="28"/>
      <c r="AHW17" s="28"/>
      <c r="AHX17" s="28"/>
      <c r="AHY17" s="28"/>
      <c r="AHZ17" s="28"/>
      <c r="AIA17" s="28"/>
      <c r="AIB17" s="28"/>
      <c r="AIC17" s="28"/>
      <c r="AID17" s="28"/>
      <c r="AIE17" s="28"/>
      <c r="AIF17" s="28"/>
      <c r="AIG17" s="28"/>
      <c r="AIH17" s="28"/>
      <c r="AII17" s="28"/>
      <c r="AIJ17" s="28"/>
      <c r="AIK17" s="28"/>
      <c r="AIL17" s="28"/>
      <c r="AIM17" s="28"/>
      <c r="AIN17" s="28"/>
      <c r="AIO17" s="28"/>
      <c r="AIP17" s="28"/>
      <c r="AIQ17" s="28"/>
      <c r="AIR17" s="28"/>
      <c r="AIS17" s="28"/>
      <c r="AIT17" s="28"/>
      <c r="AIU17" s="28"/>
      <c r="AIV17" s="28"/>
      <c r="AIW17" s="28"/>
      <c r="AIX17" s="28"/>
      <c r="AIY17" s="28"/>
      <c r="AIZ17" s="28"/>
      <c r="AJA17" s="28"/>
      <c r="AJB17" s="28"/>
      <c r="AJC17" s="28"/>
      <c r="AJD17" s="28"/>
      <c r="AJE17" s="28"/>
      <c r="AJF17" s="28"/>
      <c r="AJG17" s="28"/>
      <c r="AJH17" s="28"/>
      <c r="AJI17" s="28"/>
      <c r="AJJ17" s="28"/>
      <c r="AJK17" s="28"/>
      <c r="AJL17" s="28"/>
      <c r="AJM17" s="28"/>
      <c r="AJN17" s="28"/>
      <c r="AJO17" s="28"/>
      <c r="AJP17" s="28"/>
      <c r="AJQ17" s="28"/>
      <c r="AJR17" s="28"/>
      <c r="AJS17" s="28"/>
      <c r="AJT17" s="28"/>
      <c r="AJU17" s="28"/>
      <c r="AJV17" s="28"/>
      <c r="AJW17" s="28"/>
      <c r="AJX17" s="28"/>
      <c r="AJY17" s="28"/>
      <c r="AJZ17" s="28"/>
      <c r="AKA17" s="28"/>
      <c r="AKB17" s="28"/>
      <c r="AKC17" s="28"/>
      <c r="AKD17" s="28"/>
      <c r="AKE17" s="28"/>
      <c r="AKF17" s="28"/>
      <c r="AKG17" s="28"/>
      <c r="AKH17" s="28"/>
      <c r="AKI17" s="28"/>
      <c r="AKJ17" s="28"/>
      <c r="AKK17" s="28"/>
      <c r="AKL17" s="28"/>
      <c r="AKM17" s="28"/>
      <c r="AKN17" s="28"/>
      <c r="AKO17" s="28"/>
      <c r="AKP17" s="28"/>
      <c r="AKQ17" s="28"/>
      <c r="AKR17" s="28"/>
      <c r="AKS17" s="28"/>
      <c r="AKT17" s="28"/>
      <c r="AKU17" s="28"/>
      <c r="AKV17" s="28"/>
      <c r="AKW17" s="28"/>
      <c r="AKX17" s="28"/>
      <c r="AKY17" s="28"/>
      <c r="AKZ17" s="28"/>
      <c r="ALA17" s="28"/>
      <c r="ALB17" s="28"/>
      <c r="ALC17" s="28"/>
      <c r="ALD17" s="28"/>
      <c r="ALE17" s="28"/>
      <c r="ALF17" s="28"/>
      <c r="ALG17" s="28"/>
      <c r="ALH17" s="28"/>
      <c r="ALI17" s="28"/>
      <c r="ALJ17" s="28"/>
      <c r="ALK17" s="28"/>
      <c r="ALL17" s="28"/>
      <c r="ALM17" s="28"/>
      <c r="ALN17" s="28"/>
      <c r="ALO17" s="28"/>
      <c r="ALP17" s="28"/>
      <c r="ALQ17" s="28"/>
      <c r="ALR17" s="28"/>
      <c r="ALS17" s="28"/>
      <c r="ALT17" s="28"/>
      <c r="ALU17" s="28"/>
      <c r="ALV17" s="28"/>
      <c r="ALW17" s="28"/>
      <c r="ALX17" s="28"/>
      <c r="ALY17" s="28"/>
      <c r="ALZ17" s="28"/>
      <c r="AMA17" s="28"/>
      <c r="AMB17" s="28"/>
      <c r="AMC17" s="28"/>
      <c r="AMD17" s="28"/>
      <c r="AME17" s="28"/>
      <c r="AMF17" s="28"/>
      <c r="AMG17" s="28"/>
      <c r="AMH17" s="28"/>
      <c r="AMI17" s="28"/>
      <c r="AMJ17" s="28"/>
      <c r="AMK17" s="28"/>
      <c r="AML17" s="28"/>
      <c r="AMM17" s="28"/>
      <c r="AMN17" s="28"/>
      <c r="AMO17" s="28"/>
      <c r="AMP17" s="28"/>
      <c r="AMQ17" s="28"/>
      <c r="AMR17" s="28"/>
      <c r="AMS17" s="28"/>
      <c r="AMT17" s="28"/>
      <c r="AMU17" s="28"/>
      <c r="AMV17" s="28"/>
      <c r="AMW17" s="28"/>
      <c r="AMX17" s="28"/>
      <c r="AMY17" s="28"/>
      <c r="AMZ17" s="28"/>
      <c r="ANA17" s="28"/>
      <c r="ANB17" s="28"/>
      <c r="ANC17" s="28"/>
      <c r="AND17" s="28"/>
      <c r="ANE17" s="28"/>
      <c r="ANF17" s="28"/>
      <c r="ANG17" s="28"/>
      <c r="ANH17" s="28"/>
      <c r="ANI17" s="28"/>
      <c r="ANJ17" s="28"/>
      <c r="ANK17" s="28"/>
      <c r="ANL17" s="28"/>
      <c r="ANM17" s="28"/>
      <c r="ANN17" s="28"/>
      <c r="ANO17" s="28"/>
      <c r="ANP17" s="28"/>
      <c r="ANQ17" s="28"/>
      <c r="ANR17" s="28"/>
      <c r="ANS17" s="28"/>
      <c r="ANT17" s="28"/>
      <c r="ANU17" s="28"/>
      <c r="ANV17" s="28"/>
      <c r="ANW17" s="28"/>
      <c r="ANX17" s="28"/>
      <c r="ANY17" s="28"/>
      <c r="ANZ17" s="28"/>
      <c r="AOA17" s="28"/>
      <c r="AOB17" s="28"/>
      <c r="AOC17" s="28"/>
      <c r="AOD17" s="28"/>
      <c r="AOE17" s="28"/>
      <c r="AOF17" s="28"/>
      <c r="AOG17" s="28"/>
      <c r="AOH17" s="28"/>
      <c r="AOI17" s="28"/>
      <c r="AOJ17" s="28"/>
      <c r="AOK17" s="28"/>
      <c r="AOL17" s="28"/>
      <c r="AOM17" s="28"/>
      <c r="AON17" s="28"/>
      <c r="AOO17" s="28"/>
      <c r="AOP17" s="28"/>
      <c r="AOQ17" s="28"/>
      <c r="AOR17" s="28"/>
      <c r="AOS17" s="28"/>
      <c r="AOT17" s="28"/>
      <c r="AOU17" s="28"/>
      <c r="AOV17" s="28"/>
      <c r="AOW17" s="28"/>
      <c r="AOX17" s="28"/>
      <c r="AOY17" s="28"/>
      <c r="AOZ17" s="28"/>
      <c r="APA17" s="28"/>
      <c r="APB17" s="28"/>
      <c r="APC17" s="28"/>
      <c r="APD17" s="28"/>
      <c r="APE17" s="28"/>
      <c r="APF17" s="28"/>
      <c r="APG17" s="28"/>
      <c r="APH17" s="28"/>
      <c r="API17" s="28"/>
      <c r="APJ17" s="28"/>
      <c r="APK17" s="28"/>
      <c r="APL17" s="28"/>
      <c r="APM17" s="28"/>
      <c r="APN17" s="28"/>
      <c r="APO17" s="28"/>
      <c r="APP17" s="28"/>
      <c r="APQ17" s="28"/>
      <c r="APR17" s="28"/>
      <c r="APS17" s="28"/>
      <c r="APT17" s="28"/>
      <c r="APU17" s="28"/>
      <c r="APV17" s="28"/>
      <c r="APW17" s="28"/>
      <c r="APX17" s="28"/>
      <c r="APY17" s="28"/>
      <c r="APZ17" s="28"/>
      <c r="AQA17" s="28"/>
      <c r="AQB17" s="28"/>
      <c r="AQC17" s="28"/>
      <c r="AQD17" s="28"/>
      <c r="AQE17" s="28"/>
      <c r="AQF17" s="28"/>
      <c r="AQG17" s="28"/>
      <c r="AQH17" s="28"/>
      <c r="AQI17" s="28"/>
      <c r="AQJ17" s="28"/>
      <c r="AQK17" s="28"/>
      <c r="AQL17" s="28"/>
      <c r="AQM17" s="28"/>
      <c r="AQN17" s="28"/>
      <c r="AQO17" s="28"/>
      <c r="AQP17" s="28"/>
      <c r="AQQ17" s="28"/>
      <c r="AQR17" s="28"/>
      <c r="AQS17" s="28"/>
      <c r="AQT17" s="28"/>
      <c r="AQU17" s="28"/>
      <c r="AQV17" s="28"/>
      <c r="AQW17" s="28"/>
      <c r="AQX17" s="28"/>
      <c r="AQY17" s="28"/>
      <c r="AQZ17" s="28"/>
      <c r="ARA17" s="28"/>
      <c r="ARB17" s="28"/>
      <c r="ARC17" s="28"/>
      <c r="ARD17" s="28"/>
      <c r="ARE17" s="28"/>
      <c r="ARF17" s="28"/>
      <c r="ARG17" s="28"/>
      <c r="ARH17" s="28"/>
      <c r="ARI17" s="28"/>
      <c r="ARJ17" s="28"/>
      <c r="ARK17" s="28"/>
      <c r="ARL17" s="28"/>
      <c r="ARM17" s="28"/>
      <c r="ARN17" s="28"/>
      <c r="ARO17" s="28"/>
      <c r="ARP17" s="28"/>
      <c r="ARQ17" s="28"/>
      <c r="ARR17" s="28"/>
      <c r="ARS17" s="28"/>
      <c r="ART17" s="28"/>
      <c r="ARU17" s="28"/>
      <c r="ARV17" s="28"/>
      <c r="ARW17" s="28"/>
      <c r="ARX17" s="28"/>
      <c r="ARY17" s="28"/>
      <c r="ARZ17" s="28"/>
      <c r="ASA17" s="28"/>
      <c r="ASB17" s="28"/>
      <c r="ASC17" s="28"/>
      <c r="ASD17" s="28"/>
      <c r="ASE17" s="28"/>
      <c r="ASF17" s="28"/>
      <c r="ASG17" s="28"/>
      <c r="ASH17" s="28"/>
      <c r="ASI17" s="28"/>
      <c r="ASJ17" s="28"/>
      <c r="ASK17" s="28"/>
      <c r="ASL17" s="28"/>
      <c r="ASM17" s="28"/>
      <c r="ASN17" s="28"/>
      <c r="ASO17" s="28"/>
      <c r="ASP17" s="28"/>
      <c r="ASQ17" s="28"/>
      <c r="ASR17" s="28"/>
      <c r="ASS17" s="28"/>
      <c r="AST17" s="28"/>
      <c r="ASU17" s="28"/>
      <c r="ASV17" s="28"/>
      <c r="ASW17" s="28"/>
      <c r="ASX17" s="28"/>
      <c r="ASY17" s="28"/>
      <c r="ASZ17" s="28"/>
      <c r="ATA17" s="28"/>
      <c r="ATB17" s="28"/>
      <c r="ATC17" s="28"/>
      <c r="ATD17" s="28"/>
      <c r="ATE17" s="28"/>
      <c r="ATF17" s="28"/>
      <c r="ATG17" s="28"/>
      <c r="ATH17" s="28"/>
      <c r="ATI17" s="28"/>
      <c r="ATJ17" s="28"/>
      <c r="ATK17" s="28"/>
      <c r="ATL17" s="28"/>
      <c r="ATM17" s="28"/>
      <c r="ATN17" s="28"/>
      <c r="ATO17" s="28"/>
      <c r="ATP17" s="28"/>
      <c r="ATQ17" s="28"/>
      <c r="ATR17" s="28"/>
      <c r="ATS17" s="28"/>
      <c r="ATT17" s="28"/>
      <c r="ATU17" s="28"/>
      <c r="ATV17" s="28"/>
      <c r="ATW17" s="28"/>
      <c r="ATX17" s="28"/>
      <c r="ATY17" s="28"/>
      <c r="ATZ17" s="28"/>
      <c r="AUA17" s="28"/>
      <c r="AUB17" s="28"/>
      <c r="AUC17" s="28"/>
      <c r="AUD17" s="28"/>
      <c r="AUE17" s="28"/>
      <c r="AUF17" s="28"/>
      <c r="AUG17" s="28"/>
      <c r="AUH17" s="28"/>
      <c r="AUI17" s="28"/>
      <c r="AUJ17" s="28"/>
      <c r="AUK17" s="28"/>
      <c r="AUL17" s="28"/>
      <c r="AUM17" s="28"/>
      <c r="AUN17" s="28"/>
      <c r="AUO17" s="28"/>
      <c r="AUP17" s="28"/>
      <c r="AUQ17" s="28"/>
      <c r="AUR17" s="28"/>
      <c r="AUS17" s="28"/>
      <c r="AUT17" s="28"/>
      <c r="AUU17" s="28"/>
      <c r="AUV17" s="28"/>
      <c r="AUW17" s="28"/>
      <c r="AUX17" s="28"/>
      <c r="AUY17" s="28"/>
      <c r="AUZ17" s="28"/>
      <c r="AVA17" s="28"/>
      <c r="AVB17" s="28"/>
      <c r="AVC17" s="28"/>
      <c r="AVD17" s="28"/>
      <c r="AVE17" s="28"/>
      <c r="AVF17" s="28"/>
      <c r="AVG17" s="28"/>
      <c r="AVH17" s="28"/>
      <c r="AVI17" s="28"/>
      <c r="AVJ17" s="28"/>
      <c r="AVK17" s="28"/>
      <c r="AVL17" s="28"/>
      <c r="AVM17" s="28"/>
      <c r="AVN17" s="28"/>
      <c r="AVO17" s="28"/>
      <c r="AVP17" s="28"/>
      <c r="AVQ17" s="28"/>
      <c r="AVR17" s="28"/>
      <c r="AVS17" s="28"/>
      <c r="AVT17" s="28"/>
      <c r="AVU17" s="28"/>
      <c r="AVV17" s="28"/>
      <c r="AVW17" s="28"/>
      <c r="AVX17" s="28"/>
      <c r="AVY17" s="28"/>
      <c r="AVZ17" s="28"/>
      <c r="AWA17" s="28"/>
      <c r="AWB17" s="28"/>
      <c r="AWC17" s="28"/>
      <c r="AWD17" s="28"/>
      <c r="AWE17" s="28"/>
      <c r="AWF17" s="28"/>
      <c r="AWG17" s="28"/>
      <c r="AWH17" s="28"/>
      <c r="AWI17" s="28"/>
      <c r="AWJ17" s="28"/>
      <c r="AWK17" s="28"/>
      <c r="AWL17" s="28"/>
      <c r="AWM17" s="28"/>
      <c r="AWN17" s="28"/>
      <c r="AWO17" s="28"/>
      <c r="AWP17" s="28"/>
      <c r="AWQ17" s="28"/>
      <c r="AWR17" s="28"/>
      <c r="AWS17" s="28"/>
      <c r="AWT17" s="28"/>
      <c r="AWU17" s="28"/>
      <c r="AWV17" s="28"/>
      <c r="AWW17" s="28"/>
      <c r="AWX17" s="28"/>
      <c r="AWY17" s="28"/>
      <c r="AWZ17" s="28"/>
      <c r="AXA17" s="28"/>
      <c r="AXB17" s="28"/>
      <c r="AXC17" s="28"/>
      <c r="AXD17" s="28"/>
      <c r="AXE17" s="28"/>
      <c r="AXF17" s="28"/>
      <c r="AXG17" s="28"/>
      <c r="AXH17" s="28"/>
      <c r="AXI17" s="28"/>
      <c r="AXJ17" s="28"/>
      <c r="AXK17" s="28"/>
      <c r="AXL17" s="28"/>
      <c r="AXM17" s="28"/>
      <c r="AXN17" s="28"/>
      <c r="AXO17" s="28"/>
      <c r="AXP17" s="28"/>
      <c r="AXQ17" s="28"/>
      <c r="AXR17" s="28"/>
      <c r="AXS17" s="28"/>
      <c r="AXT17" s="28"/>
      <c r="AXU17" s="28"/>
      <c r="AXV17" s="28"/>
      <c r="AXW17" s="28"/>
      <c r="AXX17" s="28"/>
      <c r="AXY17" s="28"/>
      <c r="AXZ17" s="28"/>
      <c r="AYA17" s="28"/>
      <c r="AYB17" s="28"/>
      <c r="AYC17" s="28"/>
      <c r="AYD17" s="28"/>
      <c r="AYE17" s="28"/>
      <c r="AYF17" s="28"/>
      <c r="AYG17" s="28"/>
      <c r="AYH17" s="28"/>
      <c r="AYI17" s="28"/>
      <c r="AYJ17" s="28"/>
      <c r="AYK17" s="28"/>
      <c r="AYL17" s="28"/>
      <c r="AYM17" s="28"/>
      <c r="AYN17" s="28"/>
      <c r="AYO17" s="28"/>
      <c r="AYP17" s="28"/>
      <c r="AYQ17" s="28"/>
      <c r="AYR17" s="28"/>
      <c r="AYS17" s="28"/>
      <c r="AYT17" s="28"/>
      <c r="AYU17" s="28"/>
      <c r="AYV17" s="28"/>
      <c r="AYW17" s="28"/>
      <c r="AYX17" s="28"/>
      <c r="AYY17" s="28"/>
      <c r="AYZ17" s="28"/>
      <c r="AZA17" s="28"/>
      <c r="AZB17" s="28"/>
      <c r="AZC17" s="28"/>
      <c r="AZD17" s="28"/>
      <c r="AZE17" s="28"/>
      <c r="AZF17" s="28"/>
      <c r="AZG17" s="28"/>
      <c r="AZH17" s="28"/>
      <c r="AZI17" s="28"/>
      <c r="AZJ17" s="28"/>
      <c r="AZK17" s="28"/>
      <c r="AZL17" s="28"/>
      <c r="AZM17" s="28"/>
      <c r="AZN17" s="28"/>
      <c r="AZO17" s="28"/>
      <c r="AZP17" s="28"/>
      <c r="AZQ17" s="28"/>
      <c r="AZR17" s="28"/>
      <c r="AZS17" s="28"/>
      <c r="AZT17" s="28"/>
      <c r="AZU17" s="28"/>
      <c r="AZV17" s="28"/>
      <c r="AZW17" s="28"/>
      <c r="AZX17" s="28"/>
      <c r="AZY17" s="28"/>
      <c r="AZZ17" s="28"/>
      <c r="BAA17" s="28"/>
      <c r="BAB17" s="28"/>
      <c r="BAC17" s="28"/>
      <c r="BAD17" s="28"/>
      <c r="BAE17" s="28"/>
      <c r="BAF17" s="28"/>
      <c r="BAG17" s="28"/>
      <c r="BAH17" s="28"/>
      <c r="BAI17" s="28"/>
      <c r="BAJ17" s="28"/>
      <c r="BAK17" s="28"/>
      <c r="BAL17" s="28"/>
      <c r="BAM17" s="28"/>
      <c r="BAN17" s="28"/>
      <c r="BAO17" s="28"/>
      <c r="BAP17" s="28"/>
      <c r="BAQ17" s="28"/>
      <c r="BAR17" s="28"/>
      <c r="BAS17" s="28"/>
      <c r="BAT17" s="28"/>
      <c r="BAU17" s="28"/>
      <c r="BAV17" s="28"/>
      <c r="BAW17" s="28"/>
      <c r="BAX17" s="28"/>
      <c r="BAY17" s="28"/>
      <c r="BAZ17" s="28"/>
      <c r="BBA17" s="28"/>
      <c r="BBB17" s="28"/>
      <c r="BBC17" s="28"/>
      <c r="BBD17" s="28"/>
      <c r="BBE17" s="28"/>
      <c r="BBF17" s="28"/>
      <c r="BBG17" s="28"/>
      <c r="BBH17" s="28"/>
      <c r="BBI17" s="28"/>
      <c r="BBJ17" s="28"/>
      <c r="BBK17" s="28"/>
      <c r="BBL17" s="28"/>
      <c r="BBM17" s="28"/>
      <c r="BBN17" s="28"/>
      <c r="BBO17" s="28"/>
      <c r="BBP17" s="28"/>
      <c r="BBQ17" s="28"/>
      <c r="BBR17" s="28"/>
      <c r="BBS17" s="28"/>
      <c r="BBT17" s="28"/>
      <c r="BBU17" s="28"/>
      <c r="BBV17" s="28"/>
      <c r="BBW17" s="28"/>
      <c r="BBX17" s="28"/>
      <c r="BBY17" s="28"/>
      <c r="BBZ17" s="28"/>
      <c r="BCA17" s="28"/>
      <c r="BCB17" s="28"/>
      <c r="BCC17" s="28"/>
      <c r="BCD17" s="28"/>
      <c r="BCE17" s="28"/>
      <c r="BCF17" s="28"/>
      <c r="BCG17" s="28"/>
      <c r="BCH17" s="28"/>
      <c r="BCI17" s="28"/>
      <c r="BCJ17" s="28"/>
      <c r="BCK17" s="28"/>
      <c r="BCL17" s="28"/>
      <c r="BCM17" s="28"/>
      <c r="BCN17" s="28"/>
      <c r="BCO17" s="28"/>
      <c r="BCP17" s="28"/>
      <c r="BCQ17" s="28"/>
      <c r="BCR17" s="28"/>
      <c r="BCS17" s="28"/>
      <c r="BCT17" s="28"/>
      <c r="BCU17" s="28"/>
      <c r="BCV17" s="28"/>
      <c r="BCW17" s="28"/>
      <c r="BCX17" s="28"/>
      <c r="BCY17" s="28"/>
      <c r="BCZ17" s="28"/>
      <c r="BDA17" s="28"/>
      <c r="BDB17" s="28"/>
      <c r="BDC17" s="28"/>
      <c r="BDD17" s="28"/>
      <c r="BDE17" s="28"/>
      <c r="BDF17" s="28"/>
      <c r="BDG17" s="28"/>
      <c r="BDH17" s="28"/>
      <c r="BDI17" s="28"/>
      <c r="BDJ17" s="28"/>
      <c r="BDK17" s="28"/>
      <c r="BDL17" s="28"/>
      <c r="BDM17" s="28"/>
      <c r="BDN17" s="28"/>
      <c r="BDO17" s="28"/>
      <c r="BDP17" s="28"/>
      <c r="BDQ17" s="28"/>
      <c r="BDR17" s="28"/>
      <c r="BDS17" s="28"/>
      <c r="BDT17" s="28"/>
      <c r="BDU17" s="28"/>
      <c r="BDV17" s="28"/>
      <c r="BDW17" s="28"/>
      <c r="BDX17" s="28"/>
      <c r="BDY17" s="28"/>
      <c r="BDZ17" s="28"/>
      <c r="BEA17" s="28"/>
      <c r="BEB17" s="28"/>
      <c r="BEC17" s="28"/>
      <c r="BED17" s="28"/>
      <c r="BEE17" s="28"/>
      <c r="BEF17" s="28"/>
      <c r="BEG17" s="28"/>
      <c r="BEH17" s="28"/>
      <c r="BEI17" s="28"/>
      <c r="BEJ17" s="28"/>
      <c r="BEK17" s="28"/>
      <c r="BEL17" s="28"/>
      <c r="BEM17" s="28"/>
      <c r="BEN17" s="28"/>
      <c r="BEO17" s="28"/>
      <c r="BEP17" s="28"/>
      <c r="BEQ17" s="28"/>
      <c r="BER17" s="28"/>
      <c r="BES17" s="28"/>
      <c r="BET17" s="28"/>
      <c r="BEU17" s="28"/>
      <c r="BEV17" s="28"/>
      <c r="BEW17" s="28"/>
      <c r="BEX17" s="28"/>
      <c r="BEY17" s="28"/>
      <c r="BEZ17" s="28"/>
      <c r="BFA17" s="28"/>
      <c r="BFB17" s="28"/>
      <c r="BFC17" s="28"/>
      <c r="BFD17" s="28"/>
      <c r="BFE17" s="28"/>
      <c r="BFF17" s="28"/>
      <c r="BFG17" s="28"/>
      <c r="BFH17" s="28"/>
      <c r="BFI17" s="28"/>
      <c r="BFJ17" s="28"/>
      <c r="BFK17" s="28"/>
      <c r="BFL17" s="28"/>
      <c r="BFM17" s="28"/>
      <c r="BFN17" s="28"/>
      <c r="BFO17" s="28"/>
      <c r="BFP17" s="28"/>
      <c r="BFQ17" s="28"/>
      <c r="BFR17" s="28"/>
      <c r="BFS17" s="28"/>
      <c r="BFT17" s="28"/>
      <c r="BFU17" s="28"/>
      <c r="BFV17" s="28"/>
      <c r="BFW17" s="28"/>
      <c r="BFX17" s="28"/>
      <c r="BFY17" s="28"/>
      <c r="BFZ17" s="28"/>
      <c r="BGA17" s="28"/>
      <c r="BGB17" s="28"/>
      <c r="BGC17" s="28"/>
      <c r="BGD17" s="28"/>
      <c r="BGE17" s="28"/>
      <c r="BGF17" s="28"/>
      <c r="BGG17" s="28"/>
      <c r="BGH17" s="28"/>
      <c r="BGI17" s="28"/>
      <c r="BGJ17" s="28"/>
      <c r="BGK17" s="28"/>
      <c r="BGL17" s="28"/>
      <c r="BGM17" s="28"/>
      <c r="BGN17" s="28"/>
      <c r="BGO17" s="28"/>
      <c r="BGP17" s="28"/>
      <c r="BGQ17" s="28"/>
      <c r="BGR17" s="28"/>
      <c r="BGS17" s="28"/>
      <c r="BGT17" s="28"/>
      <c r="BGU17" s="28"/>
      <c r="BGV17" s="28"/>
      <c r="BGW17" s="28"/>
      <c r="BGX17" s="28"/>
      <c r="BGY17" s="28"/>
      <c r="BGZ17" s="28"/>
      <c r="BHA17" s="28"/>
      <c r="BHB17" s="28"/>
      <c r="BHC17" s="28"/>
      <c r="BHD17" s="28"/>
      <c r="BHE17" s="28"/>
      <c r="BHF17" s="28"/>
      <c r="BHG17" s="28"/>
      <c r="BHH17" s="28"/>
      <c r="BHI17" s="28"/>
      <c r="BHJ17" s="28"/>
      <c r="BHK17" s="28"/>
      <c r="BHL17" s="28"/>
      <c r="BHM17" s="28"/>
      <c r="BHN17" s="28"/>
      <c r="BHO17" s="28"/>
      <c r="BHP17" s="28"/>
      <c r="BHQ17" s="28"/>
      <c r="BHR17" s="28"/>
      <c r="BHS17" s="28"/>
      <c r="BHT17" s="28"/>
      <c r="BHU17" s="28"/>
      <c r="BHV17" s="28"/>
      <c r="BHW17" s="28"/>
      <c r="BHX17" s="28"/>
      <c r="BHY17" s="28"/>
      <c r="BHZ17" s="28"/>
      <c r="BIA17" s="28"/>
      <c r="BIB17" s="28"/>
      <c r="BIC17" s="28"/>
      <c r="BID17" s="28"/>
      <c r="BIE17" s="28"/>
      <c r="BIF17" s="28"/>
      <c r="BIG17" s="28"/>
      <c r="BIH17" s="28"/>
      <c r="BII17" s="28"/>
      <c r="BIJ17" s="28"/>
      <c r="BIK17" s="28"/>
      <c r="BIL17" s="28"/>
      <c r="BIM17" s="28"/>
      <c r="BIN17" s="28"/>
      <c r="BIO17" s="28"/>
      <c r="BIP17" s="28"/>
      <c r="BIQ17" s="28"/>
      <c r="BIR17" s="28"/>
      <c r="BIS17" s="28"/>
      <c r="BIT17" s="28"/>
      <c r="BIU17" s="28"/>
      <c r="BIV17" s="28"/>
      <c r="BIW17" s="28"/>
      <c r="BIX17" s="28"/>
      <c r="BIY17" s="28"/>
      <c r="BIZ17" s="28"/>
      <c r="BJA17" s="28"/>
      <c r="BJB17" s="28"/>
      <c r="BJC17" s="28"/>
      <c r="BJD17" s="28"/>
      <c r="BJE17" s="28"/>
      <c r="BJF17" s="28"/>
      <c r="BJG17" s="28"/>
      <c r="BJH17" s="28"/>
      <c r="BJI17" s="28"/>
      <c r="BJJ17" s="28"/>
      <c r="BJK17" s="28"/>
      <c r="BJL17" s="28"/>
      <c r="BJM17" s="28"/>
      <c r="BJN17" s="28"/>
      <c r="BJO17" s="28"/>
      <c r="BJP17" s="28"/>
      <c r="BJQ17" s="28"/>
      <c r="BJR17" s="28"/>
      <c r="BJS17" s="28"/>
      <c r="BJT17" s="28"/>
      <c r="BJU17" s="28"/>
      <c r="BJV17" s="28"/>
      <c r="BJW17" s="28"/>
      <c r="BJX17" s="28"/>
      <c r="BJY17" s="28"/>
      <c r="BJZ17" s="28"/>
      <c r="BKA17" s="28"/>
      <c r="BKB17" s="28"/>
      <c r="BKC17" s="28"/>
      <c r="BKD17" s="28"/>
      <c r="BKE17" s="28"/>
      <c r="BKF17" s="28"/>
      <c r="BKG17" s="28"/>
      <c r="BKH17" s="28"/>
      <c r="BKI17" s="28"/>
      <c r="BKJ17" s="28"/>
      <c r="BKK17" s="28"/>
      <c r="BKL17" s="28"/>
      <c r="BKM17" s="28"/>
      <c r="BKN17" s="28"/>
      <c r="BKO17" s="28"/>
      <c r="BKP17" s="28"/>
      <c r="BKQ17" s="28"/>
      <c r="BKR17" s="28"/>
      <c r="BKS17" s="28"/>
      <c r="BKT17" s="28"/>
      <c r="BKU17" s="28"/>
      <c r="BKV17" s="28"/>
      <c r="BKW17" s="28"/>
      <c r="BKX17" s="28"/>
      <c r="BKY17" s="28"/>
      <c r="BKZ17" s="28"/>
      <c r="BLA17" s="28"/>
      <c r="BLB17" s="28"/>
      <c r="BLC17" s="28"/>
      <c r="BLD17" s="28"/>
      <c r="BLE17" s="28"/>
      <c r="BLF17" s="28"/>
      <c r="BLG17" s="28"/>
      <c r="BLH17" s="28"/>
      <c r="BLI17" s="28"/>
      <c r="BLJ17" s="28"/>
      <c r="BLK17" s="28"/>
      <c r="BLL17" s="28"/>
      <c r="BLM17" s="28"/>
      <c r="BLN17" s="28"/>
      <c r="BLO17" s="28"/>
      <c r="BLP17" s="28"/>
      <c r="BLQ17" s="28"/>
      <c r="BLR17" s="28"/>
      <c r="BLS17" s="28"/>
      <c r="BLT17" s="28"/>
      <c r="BLU17" s="28"/>
      <c r="BLV17" s="28"/>
      <c r="BLW17" s="28"/>
      <c r="BLX17" s="28"/>
      <c r="BLY17" s="28"/>
      <c r="BLZ17" s="28"/>
      <c r="BMA17" s="28"/>
      <c r="BMB17" s="28"/>
      <c r="BMC17" s="28"/>
      <c r="BMD17" s="28"/>
      <c r="BME17" s="28"/>
      <c r="BMF17" s="28"/>
      <c r="BMG17" s="28"/>
      <c r="BMH17" s="28"/>
      <c r="BMI17" s="28"/>
      <c r="BMJ17" s="28"/>
      <c r="BMK17" s="28"/>
      <c r="BML17" s="28"/>
      <c r="BMM17" s="28"/>
      <c r="BMN17" s="28"/>
      <c r="BMO17" s="28"/>
      <c r="BMP17" s="28"/>
      <c r="BMQ17" s="28"/>
      <c r="BMR17" s="28"/>
      <c r="BMS17" s="28"/>
      <c r="BMT17" s="28"/>
      <c r="BMU17" s="28"/>
      <c r="BMV17" s="28"/>
      <c r="BMW17" s="28"/>
      <c r="BMX17" s="28"/>
      <c r="BMY17" s="28"/>
      <c r="BMZ17" s="28"/>
      <c r="BNA17" s="28"/>
      <c r="BNB17" s="28"/>
      <c r="BNC17" s="28"/>
      <c r="BND17" s="28"/>
      <c r="BNE17" s="28"/>
      <c r="BNF17" s="28"/>
      <c r="BNG17" s="28"/>
      <c r="BNH17" s="28"/>
      <c r="BNI17" s="28"/>
      <c r="BNJ17" s="28"/>
      <c r="BNK17" s="28"/>
      <c r="BNL17" s="28"/>
      <c r="BNM17" s="28"/>
      <c r="BNN17" s="28"/>
      <c r="BNO17" s="28"/>
      <c r="BNP17" s="28"/>
      <c r="BNQ17" s="28"/>
      <c r="BNR17" s="28"/>
      <c r="BNS17" s="28"/>
      <c r="BNT17" s="28"/>
      <c r="BNU17" s="28"/>
      <c r="BNV17" s="28"/>
      <c r="BNW17" s="28"/>
      <c r="BNX17" s="28"/>
      <c r="BNY17" s="28"/>
      <c r="BNZ17" s="28"/>
      <c r="BOA17" s="28"/>
      <c r="BOB17" s="28"/>
      <c r="BOC17" s="28"/>
      <c r="BOD17" s="28"/>
      <c r="BOE17" s="28"/>
      <c r="BOF17" s="28"/>
      <c r="BOG17" s="28"/>
      <c r="BOH17" s="28"/>
      <c r="BOI17" s="28"/>
      <c r="BOJ17" s="28"/>
      <c r="BOK17" s="28"/>
      <c r="BOL17" s="28"/>
      <c r="BOM17" s="28"/>
      <c r="BON17" s="28"/>
      <c r="BOO17" s="28"/>
      <c r="BOP17" s="28"/>
      <c r="BOQ17" s="28"/>
      <c r="BOR17" s="28"/>
      <c r="BOS17" s="28"/>
      <c r="BOT17" s="28"/>
      <c r="BOU17" s="28"/>
      <c r="BOV17" s="28"/>
      <c r="BOW17" s="28"/>
      <c r="BOX17" s="28"/>
      <c r="BOY17" s="28"/>
      <c r="BOZ17" s="28"/>
      <c r="BPA17" s="28"/>
      <c r="BPB17" s="28"/>
      <c r="BPC17" s="28"/>
      <c r="BPD17" s="28"/>
      <c r="BPE17" s="28"/>
      <c r="BPF17" s="28"/>
      <c r="BPG17" s="28"/>
      <c r="BPH17" s="28"/>
      <c r="BPI17" s="28"/>
      <c r="BPJ17" s="28"/>
      <c r="BPK17" s="28"/>
      <c r="BPL17" s="28"/>
      <c r="BPM17" s="28"/>
      <c r="BPN17" s="28"/>
      <c r="BPO17" s="28"/>
      <c r="BPP17" s="28"/>
      <c r="BPQ17" s="28"/>
      <c r="BPR17" s="28"/>
      <c r="BPS17" s="28"/>
      <c r="BPT17" s="28"/>
      <c r="BPU17" s="28"/>
      <c r="BPV17" s="28"/>
      <c r="BPW17" s="28"/>
      <c r="BPX17" s="28"/>
      <c r="BPY17" s="28"/>
      <c r="BPZ17" s="28"/>
      <c r="BQA17" s="28"/>
      <c r="BQB17" s="28"/>
      <c r="BQC17" s="28"/>
      <c r="BQD17" s="28"/>
      <c r="BQE17" s="28"/>
      <c r="BQF17" s="28"/>
      <c r="BQG17" s="28"/>
      <c r="BQH17" s="28"/>
      <c r="BQI17" s="28"/>
      <c r="BQJ17" s="28"/>
      <c r="BQK17" s="28"/>
      <c r="BQL17" s="28"/>
      <c r="BQM17" s="28"/>
      <c r="BQN17" s="28"/>
      <c r="BQO17" s="28"/>
      <c r="BQP17" s="28"/>
      <c r="BQQ17" s="28"/>
      <c r="BQR17" s="28"/>
      <c r="BQS17" s="28"/>
      <c r="BQT17" s="28"/>
      <c r="BQU17" s="28"/>
      <c r="BQV17" s="28"/>
      <c r="BQW17" s="28"/>
      <c r="BQX17" s="28"/>
      <c r="BQY17" s="28"/>
      <c r="BQZ17" s="28"/>
      <c r="BRA17" s="28"/>
      <c r="BRB17" s="28"/>
      <c r="BRC17" s="28"/>
      <c r="BRD17" s="28"/>
      <c r="BRE17" s="28"/>
      <c r="BRF17" s="28"/>
      <c r="BRG17" s="28"/>
      <c r="BRH17" s="28"/>
      <c r="BRI17" s="28"/>
      <c r="BRJ17" s="28"/>
      <c r="BRK17" s="28"/>
      <c r="BRL17" s="28"/>
      <c r="BRM17" s="28"/>
      <c r="BRN17" s="28"/>
      <c r="BRO17" s="28"/>
      <c r="BRP17" s="28"/>
      <c r="BRQ17" s="28"/>
      <c r="BRR17" s="28"/>
      <c r="BRS17" s="28"/>
      <c r="BRT17" s="28"/>
      <c r="BRU17" s="28"/>
      <c r="BRV17" s="28"/>
      <c r="BRW17" s="28"/>
      <c r="BRX17" s="28"/>
      <c r="BRY17" s="28"/>
      <c r="BRZ17" s="28"/>
      <c r="BSA17" s="28"/>
      <c r="BSB17" s="28"/>
      <c r="BSC17" s="28"/>
      <c r="BSD17" s="28"/>
      <c r="BSE17" s="28"/>
      <c r="BSF17" s="28"/>
      <c r="BSG17" s="28"/>
      <c r="BSH17" s="28"/>
      <c r="BSI17" s="28"/>
      <c r="BSJ17" s="28"/>
      <c r="BSK17" s="28"/>
      <c r="BSL17" s="28"/>
      <c r="BSM17" s="28"/>
      <c r="BSN17" s="28"/>
      <c r="BSO17" s="28"/>
      <c r="BSP17" s="28"/>
      <c r="BSQ17" s="28"/>
      <c r="BSR17" s="28"/>
      <c r="BSS17" s="28"/>
      <c r="BST17" s="28"/>
      <c r="BSU17" s="28"/>
      <c r="BSV17" s="28"/>
      <c r="BSW17" s="28"/>
      <c r="BSX17" s="28"/>
      <c r="BSY17" s="28"/>
      <c r="BSZ17" s="28"/>
      <c r="BTA17" s="28"/>
      <c r="BTB17" s="28"/>
      <c r="BTC17" s="28"/>
      <c r="BTD17" s="28"/>
      <c r="BTE17" s="28"/>
      <c r="BTF17" s="28"/>
      <c r="BTG17" s="28"/>
      <c r="BTH17" s="28"/>
      <c r="BTI17" s="28"/>
      <c r="BTJ17" s="28"/>
      <c r="BTK17" s="28"/>
      <c r="BTL17" s="28"/>
      <c r="BTM17" s="28"/>
      <c r="BTN17" s="28"/>
      <c r="BTO17" s="28"/>
      <c r="BTP17" s="28"/>
      <c r="BTQ17" s="28"/>
      <c r="BTR17" s="28"/>
      <c r="BTS17" s="28"/>
      <c r="BTT17" s="28"/>
      <c r="BTU17" s="28"/>
      <c r="BTV17" s="28"/>
      <c r="BTW17" s="28"/>
      <c r="BTX17" s="28"/>
      <c r="BTY17" s="28"/>
      <c r="BTZ17" s="28"/>
      <c r="BUA17" s="28"/>
      <c r="BUB17" s="28"/>
      <c r="BUC17" s="28"/>
      <c r="BUD17" s="28"/>
      <c r="BUE17" s="28"/>
      <c r="BUF17" s="28"/>
      <c r="BUG17" s="28"/>
      <c r="BUH17" s="28"/>
      <c r="BUI17" s="28"/>
      <c r="BUJ17" s="28"/>
      <c r="BUK17" s="28"/>
      <c r="BUL17" s="28"/>
      <c r="BUM17" s="28"/>
      <c r="BUN17" s="28"/>
      <c r="BUO17" s="28"/>
      <c r="BUP17" s="28"/>
      <c r="BUQ17" s="28"/>
      <c r="BUR17" s="28"/>
      <c r="BUS17" s="28"/>
      <c r="BUT17" s="28"/>
      <c r="BUU17" s="28"/>
      <c r="BUV17" s="28"/>
      <c r="BUW17" s="28"/>
      <c r="BUX17" s="28"/>
      <c r="BUY17" s="28"/>
      <c r="BUZ17" s="28"/>
      <c r="BVA17" s="28"/>
      <c r="BVB17" s="28"/>
      <c r="BVC17" s="28"/>
      <c r="BVD17" s="28"/>
      <c r="BVE17" s="28"/>
      <c r="BVF17" s="28"/>
      <c r="BVG17" s="28"/>
      <c r="BVH17" s="28"/>
      <c r="BVI17" s="28"/>
      <c r="BVJ17" s="28"/>
      <c r="BVK17" s="28"/>
      <c r="BVL17" s="28"/>
      <c r="BVM17" s="28"/>
      <c r="BVN17" s="28"/>
      <c r="BVO17" s="28"/>
      <c r="BVP17" s="28"/>
      <c r="BVQ17" s="28"/>
      <c r="BVR17" s="28"/>
      <c r="BVS17" s="28"/>
      <c r="BVT17" s="28"/>
      <c r="BVU17" s="28"/>
      <c r="BVV17" s="28"/>
      <c r="BVW17" s="28"/>
      <c r="BVX17" s="28"/>
      <c r="BVY17" s="28"/>
      <c r="BVZ17" s="28"/>
      <c r="BWA17" s="28"/>
      <c r="BWB17" s="28"/>
      <c r="BWC17" s="28"/>
      <c r="BWD17" s="28"/>
      <c r="BWE17" s="28"/>
      <c r="BWF17" s="28"/>
      <c r="BWG17" s="28"/>
      <c r="BWH17" s="28"/>
      <c r="BWI17" s="28"/>
      <c r="BWJ17" s="28"/>
      <c r="BWK17" s="28"/>
      <c r="BWL17" s="28"/>
      <c r="BWM17" s="28"/>
      <c r="BWN17" s="28"/>
      <c r="BWO17" s="28"/>
      <c r="BWP17" s="28"/>
      <c r="BWQ17" s="28"/>
      <c r="BWR17" s="28"/>
      <c r="BWS17" s="28"/>
      <c r="BWT17" s="28"/>
      <c r="BWU17" s="28"/>
      <c r="BWV17" s="28"/>
      <c r="BWW17" s="28"/>
      <c r="BWX17" s="28"/>
      <c r="BWY17" s="28"/>
      <c r="BWZ17" s="28"/>
      <c r="BXA17" s="28"/>
      <c r="BXB17" s="28"/>
      <c r="BXC17" s="28"/>
      <c r="BXD17" s="28"/>
      <c r="BXE17" s="28"/>
      <c r="BXF17" s="28"/>
      <c r="BXG17" s="28"/>
      <c r="BXH17" s="28"/>
      <c r="BXI17" s="28"/>
      <c r="BXJ17" s="28"/>
      <c r="BXK17" s="28"/>
      <c r="BXL17" s="28"/>
      <c r="BXM17" s="28"/>
      <c r="BXN17" s="28"/>
      <c r="BXO17" s="28"/>
      <c r="BXP17" s="28"/>
      <c r="BXQ17" s="28"/>
      <c r="BXR17" s="28"/>
      <c r="BXS17" s="28"/>
      <c r="BXT17" s="28"/>
      <c r="BXU17" s="28"/>
      <c r="BXV17" s="28"/>
      <c r="BXW17" s="28"/>
      <c r="BXX17" s="28"/>
      <c r="BXY17" s="28"/>
      <c r="BXZ17" s="28"/>
      <c r="BYA17" s="28"/>
      <c r="BYB17" s="28"/>
      <c r="BYC17" s="28"/>
      <c r="BYD17" s="28"/>
      <c r="BYE17" s="28"/>
      <c r="BYF17" s="28"/>
      <c r="BYG17" s="28"/>
      <c r="BYH17" s="28"/>
      <c r="BYI17" s="28"/>
      <c r="BYJ17" s="28"/>
      <c r="BYK17" s="28"/>
      <c r="BYL17" s="28"/>
      <c r="BYM17" s="28"/>
      <c r="BYN17" s="28"/>
      <c r="BYO17" s="28"/>
      <c r="BYP17" s="28"/>
      <c r="BYQ17" s="28"/>
      <c r="BYR17" s="28"/>
      <c r="BYS17" s="28"/>
      <c r="BYT17" s="28"/>
      <c r="BYU17" s="28"/>
      <c r="BYV17" s="28"/>
      <c r="BYW17" s="28"/>
      <c r="BYX17" s="28"/>
      <c r="BYY17" s="28"/>
      <c r="BYZ17" s="28"/>
      <c r="BZA17" s="28"/>
      <c r="BZB17" s="28"/>
      <c r="BZC17" s="28"/>
      <c r="BZD17" s="28"/>
      <c r="BZE17" s="28"/>
      <c r="BZF17" s="28"/>
      <c r="BZG17" s="28"/>
      <c r="BZH17" s="28"/>
      <c r="BZI17" s="28"/>
      <c r="BZJ17" s="28"/>
      <c r="BZK17" s="28"/>
      <c r="BZL17" s="28"/>
      <c r="BZM17" s="28"/>
      <c r="BZN17" s="28"/>
      <c r="BZO17" s="28"/>
      <c r="BZP17" s="28"/>
      <c r="BZQ17" s="28"/>
      <c r="BZR17" s="28"/>
      <c r="BZS17" s="28"/>
      <c r="BZT17" s="28"/>
      <c r="BZU17" s="28"/>
      <c r="BZV17" s="28"/>
      <c r="BZW17" s="28"/>
      <c r="BZX17" s="28"/>
      <c r="BZY17" s="28"/>
      <c r="BZZ17" s="28"/>
      <c r="CAA17" s="28"/>
      <c r="CAB17" s="28"/>
      <c r="CAC17" s="28"/>
      <c r="CAD17" s="28"/>
      <c r="CAE17" s="28"/>
      <c r="CAF17" s="28"/>
      <c r="CAG17" s="28"/>
      <c r="CAH17" s="28"/>
      <c r="CAI17" s="28"/>
      <c r="CAJ17" s="28"/>
      <c r="CAK17" s="28"/>
      <c r="CAL17" s="28"/>
      <c r="CAM17" s="28"/>
      <c r="CAN17" s="28"/>
      <c r="CAO17" s="28"/>
      <c r="CAP17" s="28"/>
      <c r="CAQ17" s="28"/>
      <c r="CAR17" s="28"/>
      <c r="CAS17" s="28"/>
      <c r="CAT17" s="28"/>
      <c r="CAU17" s="28"/>
      <c r="CAV17" s="28"/>
      <c r="CAW17" s="28"/>
      <c r="CAX17" s="28"/>
      <c r="CAY17" s="28"/>
      <c r="CAZ17" s="28"/>
      <c r="CBA17" s="28"/>
      <c r="CBB17" s="28"/>
      <c r="CBC17" s="28"/>
      <c r="CBD17" s="28"/>
      <c r="CBE17" s="28"/>
      <c r="CBF17" s="28"/>
      <c r="CBG17" s="28"/>
      <c r="CBH17" s="28"/>
      <c r="CBI17" s="28"/>
      <c r="CBJ17" s="28"/>
      <c r="CBK17" s="28"/>
      <c r="CBL17" s="28"/>
      <c r="CBM17" s="28"/>
      <c r="CBN17" s="28"/>
      <c r="CBO17" s="28"/>
      <c r="CBP17" s="28"/>
      <c r="CBQ17" s="28"/>
      <c r="CBR17" s="28"/>
      <c r="CBS17" s="28"/>
      <c r="CBT17" s="28"/>
      <c r="CBU17" s="28"/>
      <c r="CBV17" s="28"/>
      <c r="CBW17" s="28"/>
      <c r="CBX17" s="28"/>
      <c r="CBY17" s="28"/>
      <c r="CBZ17" s="28"/>
      <c r="CCA17" s="28"/>
      <c r="CCB17" s="28"/>
      <c r="CCC17" s="28"/>
      <c r="CCD17" s="28"/>
      <c r="CCE17" s="28"/>
      <c r="CCF17" s="28"/>
      <c r="CCG17" s="28"/>
      <c r="CCH17" s="28"/>
      <c r="CCI17" s="28"/>
      <c r="CCJ17" s="28"/>
      <c r="CCK17" s="28"/>
      <c r="CCL17" s="28"/>
      <c r="CCM17" s="28"/>
      <c r="CCN17" s="28"/>
      <c r="CCO17" s="28"/>
      <c r="CCP17" s="28"/>
      <c r="CCQ17" s="28"/>
      <c r="CCR17" s="28"/>
      <c r="CCS17" s="28"/>
      <c r="CCT17" s="28"/>
      <c r="CCU17" s="28"/>
      <c r="CCV17" s="28"/>
      <c r="CCW17" s="28"/>
      <c r="CCX17" s="28"/>
      <c r="CCY17" s="28"/>
      <c r="CCZ17" s="28"/>
      <c r="CDA17" s="28"/>
      <c r="CDB17" s="28"/>
      <c r="CDC17" s="28"/>
      <c r="CDD17" s="28"/>
      <c r="CDE17" s="28"/>
      <c r="CDF17" s="28"/>
      <c r="CDG17" s="28"/>
      <c r="CDH17" s="28"/>
      <c r="CDI17" s="28"/>
      <c r="CDJ17" s="28"/>
      <c r="CDK17" s="28"/>
      <c r="CDL17" s="28"/>
      <c r="CDM17" s="28"/>
      <c r="CDN17" s="28"/>
      <c r="CDO17" s="28"/>
      <c r="CDP17" s="28"/>
      <c r="CDQ17" s="28"/>
      <c r="CDR17" s="28"/>
      <c r="CDS17" s="28"/>
      <c r="CDT17" s="28"/>
      <c r="CDU17" s="28"/>
      <c r="CDV17" s="28"/>
      <c r="CDW17" s="28"/>
      <c r="CDX17" s="28"/>
      <c r="CDY17" s="28"/>
      <c r="CDZ17" s="28"/>
      <c r="CEA17" s="28"/>
      <c r="CEB17" s="28"/>
      <c r="CEC17" s="28"/>
      <c r="CED17" s="28"/>
      <c r="CEE17" s="28"/>
      <c r="CEF17" s="28"/>
      <c r="CEG17" s="28"/>
      <c r="CEH17" s="28"/>
      <c r="CEI17" s="28"/>
      <c r="CEJ17" s="28"/>
      <c r="CEK17" s="28"/>
      <c r="CEL17" s="28"/>
      <c r="CEM17" s="28"/>
      <c r="CEN17" s="28"/>
      <c r="CEO17" s="28"/>
      <c r="CEP17" s="28"/>
      <c r="CEQ17" s="28"/>
      <c r="CER17" s="28"/>
      <c r="CES17" s="28"/>
      <c r="CET17" s="28"/>
      <c r="CEU17" s="28"/>
      <c r="CEV17" s="28"/>
      <c r="CEW17" s="28"/>
      <c r="CEX17" s="28"/>
      <c r="CEY17" s="28"/>
      <c r="CEZ17" s="28"/>
      <c r="CFA17" s="28"/>
      <c r="CFB17" s="28"/>
      <c r="CFC17" s="28"/>
      <c r="CFD17" s="28"/>
      <c r="CFE17" s="28"/>
      <c r="CFF17" s="28"/>
      <c r="CFG17" s="28"/>
      <c r="CFH17" s="28"/>
      <c r="CFI17" s="28"/>
      <c r="CFJ17" s="28"/>
      <c r="CFK17" s="28"/>
      <c r="CFL17" s="28"/>
      <c r="CFM17" s="28"/>
      <c r="CFN17" s="28"/>
      <c r="CFO17" s="28"/>
      <c r="CFP17" s="28"/>
      <c r="CFQ17" s="28"/>
      <c r="CFR17" s="28"/>
      <c r="CFS17" s="28"/>
      <c r="CFT17" s="28"/>
      <c r="CFU17" s="28"/>
      <c r="CFV17" s="28"/>
      <c r="CFW17" s="28"/>
      <c r="CFX17" s="28"/>
      <c r="CFY17" s="28"/>
      <c r="CFZ17" s="28"/>
      <c r="CGA17" s="28"/>
      <c r="CGB17" s="28"/>
      <c r="CGC17" s="28"/>
      <c r="CGD17" s="28"/>
      <c r="CGE17" s="28"/>
      <c r="CGF17" s="28"/>
      <c r="CGG17" s="28"/>
      <c r="CGH17" s="28"/>
      <c r="CGI17" s="28"/>
      <c r="CGJ17" s="28"/>
      <c r="CGK17" s="28"/>
      <c r="CGL17" s="28"/>
      <c r="CGM17" s="28"/>
      <c r="CGN17" s="28"/>
      <c r="CGO17" s="28"/>
      <c r="CGP17" s="28"/>
      <c r="CGQ17" s="28"/>
      <c r="CGR17" s="28"/>
      <c r="CGS17" s="28"/>
      <c r="CGT17" s="28"/>
      <c r="CGU17" s="28"/>
      <c r="CGV17" s="28"/>
      <c r="CGW17" s="28"/>
      <c r="CGX17" s="28"/>
      <c r="CGY17" s="28"/>
      <c r="CGZ17" s="28"/>
      <c r="CHA17" s="28"/>
      <c r="CHB17" s="28"/>
      <c r="CHC17" s="28"/>
      <c r="CHD17" s="28"/>
      <c r="CHE17" s="28"/>
      <c r="CHF17" s="28"/>
      <c r="CHG17" s="28"/>
      <c r="CHH17" s="28"/>
      <c r="CHI17" s="28"/>
      <c r="CHJ17" s="28"/>
      <c r="CHK17" s="28"/>
      <c r="CHL17" s="28"/>
      <c r="CHM17" s="28"/>
      <c r="CHN17" s="28"/>
      <c r="CHO17" s="28"/>
      <c r="CHP17" s="28"/>
      <c r="CHQ17" s="28"/>
      <c r="CHR17" s="28"/>
      <c r="CHS17" s="28"/>
      <c r="CHT17" s="28"/>
      <c r="CHU17" s="28"/>
      <c r="CHV17" s="28"/>
      <c r="CHW17" s="28"/>
      <c r="CHX17" s="28"/>
      <c r="CHY17" s="28"/>
      <c r="CHZ17" s="28"/>
      <c r="CIA17" s="28"/>
      <c r="CIB17" s="28"/>
      <c r="CIC17" s="28"/>
      <c r="CID17" s="28"/>
      <c r="CIE17" s="28"/>
      <c r="CIF17" s="28"/>
      <c r="CIG17" s="28"/>
      <c r="CIH17" s="28"/>
      <c r="CII17" s="28"/>
      <c r="CIJ17" s="28"/>
      <c r="CIK17" s="28"/>
      <c r="CIL17" s="28"/>
      <c r="CIM17" s="28"/>
      <c r="CIN17" s="28"/>
      <c r="CIO17" s="28"/>
      <c r="CIP17" s="28"/>
      <c r="CIQ17" s="28"/>
      <c r="CIR17" s="28"/>
      <c r="CIS17" s="28"/>
      <c r="CIT17" s="28"/>
      <c r="CIU17" s="28"/>
      <c r="CIV17" s="28"/>
      <c r="CIW17" s="28"/>
      <c r="CIX17" s="28"/>
      <c r="CIY17" s="28"/>
      <c r="CIZ17" s="28"/>
      <c r="CJA17" s="28"/>
      <c r="CJB17" s="28"/>
      <c r="CJC17" s="28"/>
      <c r="CJD17" s="28"/>
      <c r="CJE17" s="28"/>
      <c r="CJF17" s="28"/>
      <c r="CJG17" s="28"/>
      <c r="CJH17" s="28"/>
      <c r="CJI17" s="28"/>
      <c r="CJJ17" s="28"/>
      <c r="CJK17" s="28"/>
      <c r="CJL17" s="28"/>
      <c r="CJM17" s="28"/>
      <c r="CJN17" s="28"/>
      <c r="CJO17" s="28"/>
      <c r="CJP17" s="28"/>
      <c r="CJQ17" s="28"/>
      <c r="CJR17" s="28"/>
      <c r="CJS17" s="28"/>
      <c r="CJT17" s="28"/>
      <c r="CJU17" s="28"/>
      <c r="CJV17" s="28"/>
      <c r="CJW17" s="28"/>
      <c r="CJX17" s="28"/>
      <c r="CJY17" s="28"/>
      <c r="CJZ17" s="28"/>
      <c r="CKA17" s="28"/>
      <c r="CKB17" s="28"/>
      <c r="CKC17" s="28"/>
      <c r="CKD17" s="28"/>
      <c r="CKE17" s="28"/>
      <c r="CKF17" s="28"/>
      <c r="CKG17" s="28"/>
      <c r="CKH17" s="28"/>
      <c r="CKI17" s="28"/>
      <c r="CKJ17" s="28"/>
      <c r="CKK17" s="28"/>
      <c r="CKL17" s="28"/>
      <c r="CKM17" s="28"/>
      <c r="CKN17" s="28"/>
      <c r="CKO17" s="28"/>
      <c r="CKP17" s="28"/>
      <c r="CKQ17" s="28"/>
      <c r="CKR17" s="28"/>
      <c r="CKS17" s="28"/>
      <c r="CKT17" s="28"/>
      <c r="CKU17" s="28"/>
      <c r="CKV17" s="28"/>
      <c r="CKW17" s="28"/>
      <c r="CKX17" s="28"/>
      <c r="CKY17" s="28"/>
      <c r="CKZ17" s="28"/>
      <c r="CLA17" s="28"/>
      <c r="CLB17" s="28"/>
      <c r="CLC17" s="28"/>
      <c r="CLD17" s="28"/>
      <c r="CLE17" s="28"/>
      <c r="CLF17" s="28"/>
      <c r="CLG17" s="28"/>
      <c r="CLH17" s="28"/>
      <c r="CLI17" s="28"/>
      <c r="CLJ17" s="28"/>
      <c r="CLK17" s="28"/>
      <c r="CLL17" s="28"/>
      <c r="CLM17" s="28"/>
      <c r="CLN17" s="28"/>
      <c r="CLO17" s="28"/>
      <c r="CLP17" s="28"/>
      <c r="CLQ17" s="28"/>
      <c r="CLR17" s="28"/>
      <c r="CLS17" s="28"/>
      <c r="CLT17" s="28"/>
      <c r="CLU17" s="28"/>
      <c r="CLV17" s="28"/>
      <c r="CLW17" s="28"/>
      <c r="CLX17" s="28"/>
      <c r="CLY17" s="28"/>
      <c r="CLZ17" s="28"/>
      <c r="CMA17" s="28"/>
      <c r="CMB17" s="28"/>
      <c r="CMC17" s="28"/>
      <c r="CMD17" s="28"/>
      <c r="CME17" s="28"/>
      <c r="CMF17" s="28"/>
      <c r="CMG17" s="28"/>
      <c r="CMH17" s="28"/>
      <c r="CMI17" s="28"/>
      <c r="CMJ17" s="28"/>
      <c r="CMK17" s="28"/>
      <c r="CML17" s="28"/>
      <c r="CMM17" s="28"/>
      <c r="CMN17" s="28"/>
      <c r="CMO17" s="28"/>
      <c r="CMP17" s="28"/>
      <c r="CMQ17" s="28"/>
      <c r="CMR17" s="28"/>
      <c r="CMS17" s="28"/>
      <c r="CMT17" s="28"/>
      <c r="CMU17" s="28"/>
      <c r="CMV17" s="28"/>
      <c r="CMW17" s="28"/>
      <c r="CMX17" s="28"/>
      <c r="CMY17" s="28"/>
      <c r="CMZ17" s="28"/>
      <c r="CNA17" s="28"/>
      <c r="CNB17" s="28"/>
      <c r="CNC17" s="28"/>
      <c r="CND17" s="28"/>
      <c r="CNE17" s="28"/>
      <c r="CNF17" s="28"/>
      <c r="CNG17" s="28"/>
      <c r="CNH17" s="28"/>
      <c r="CNI17" s="28"/>
      <c r="CNJ17" s="28"/>
      <c r="CNK17" s="28"/>
      <c r="CNL17" s="28"/>
      <c r="CNM17" s="28"/>
      <c r="CNN17" s="28"/>
      <c r="CNO17" s="28"/>
      <c r="CNP17" s="28"/>
      <c r="CNQ17" s="28"/>
      <c r="CNR17" s="28"/>
      <c r="CNS17" s="28"/>
      <c r="CNT17" s="28"/>
      <c r="CNU17" s="28"/>
      <c r="CNV17" s="28"/>
      <c r="CNW17" s="28"/>
      <c r="CNX17" s="28"/>
      <c r="CNY17" s="28"/>
      <c r="CNZ17" s="28"/>
      <c r="COA17" s="28"/>
      <c r="COB17" s="28"/>
      <c r="COC17" s="28"/>
      <c r="COD17" s="28"/>
      <c r="COE17" s="28"/>
      <c r="COF17" s="28"/>
      <c r="COG17" s="28"/>
      <c r="COH17" s="28"/>
      <c r="COI17" s="28"/>
      <c r="COJ17" s="28"/>
      <c r="COK17" s="28"/>
      <c r="COL17" s="28"/>
      <c r="COM17" s="28"/>
      <c r="CON17" s="28"/>
      <c r="COO17" s="28"/>
      <c r="COP17" s="28"/>
      <c r="COQ17" s="28"/>
      <c r="COR17" s="28"/>
      <c r="COS17" s="28"/>
      <c r="COT17" s="28"/>
      <c r="COU17" s="28"/>
      <c r="COV17" s="28"/>
      <c r="COW17" s="28"/>
      <c r="COX17" s="28"/>
      <c r="COY17" s="28"/>
      <c r="COZ17" s="28"/>
      <c r="CPA17" s="28"/>
      <c r="CPB17" s="28"/>
      <c r="CPC17" s="28"/>
      <c r="CPD17" s="28"/>
      <c r="CPE17" s="28"/>
      <c r="CPF17" s="28"/>
      <c r="CPG17" s="28"/>
      <c r="CPH17" s="28"/>
      <c r="CPI17" s="28"/>
      <c r="CPJ17" s="28"/>
      <c r="CPK17" s="28"/>
      <c r="CPL17" s="28"/>
      <c r="CPM17" s="28"/>
      <c r="CPN17" s="28"/>
      <c r="CPO17" s="28"/>
      <c r="CPP17" s="28"/>
      <c r="CPQ17" s="28"/>
      <c r="CPR17" s="28"/>
      <c r="CPS17" s="28"/>
      <c r="CPT17" s="28"/>
      <c r="CPU17" s="28"/>
      <c r="CPV17" s="28"/>
      <c r="CPW17" s="28"/>
      <c r="CPX17" s="28"/>
      <c r="CPY17" s="28"/>
      <c r="CPZ17" s="28"/>
      <c r="CQA17" s="28"/>
      <c r="CQB17" s="28"/>
      <c r="CQC17" s="28"/>
      <c r="CQD17" s="28"/>
      <c r="CQE17" s="28"/>
      <c r="CQF17" s="28"/>
      <c r="CQG17" s="28"/>
      <c r="CQH17" s="28"/>
      <c r="CQI17" s="28"/>
      <c r="CQJ17" s="28"/>
      <c r="CQK17" s="28"/>
      <c r="CQL17" s="28"/>
      <c r="CQM17" s="28"/>
      <c r="CQN17" s="28"/>
      <c r="CQO17" s="28"/>
      <c r="CQP17" s="28"/>
      <c r="CQQ17" s="28"/>
      <c r="CQR17" s="28"/>
      <c r="CQS17" s="28"/>
      <c r="CQT17" s="28"/>
      <c r="CQU17" s="28"/>
      <c r="CQV17" s="28"/>
      <c r="CQW17" s="28"/>
      <c r="CQX17" s="28"/>
      <c r="CQY17" s="28"/>
      <c r="CQZ17" s="28"/>
      <c r="CRA17" s="28"/>
      <c r="CRB17" s="28"/>
      <c r="CRC17" s="28"/>
      <c r="CRD17" s="28"/>
      <c r="CRE17" s="28"/>
      <c r="CRF17" s="28"/>
      <c r="CRG17" s="28"/>
      <c r="CRH17" s="28"/>
      <c r="CRI17" s="28"/>
      <c r="CRJ17" s="28"/>
      <c r="CRK17" s="28"/>
      <c r="CRL17" s="28"/>
      <c r="CRM17" s="28"/>
      <c r="CRN17" s="28"/>
      <c r="CRO17" s="28"/>
      <c r="CRP17" s="28"/>
      <c r="CRQ17" s="28"/>
      <c r="CRR17" s="28"/>
      <c r="CRS17" s="28"/>
      <c r="CRT17" s="28"/>
      <c r="CRU17" s="28"/>
      <c r="CRV17" s="28"/>
      <c r="CRW17" s="28"/>
      <c r="CRX17" s="28"/>
      <c r="CRY17" s="28"/>
      <c r="CRZ17" s="28"/>
      <c r="CSA17" s="28"/>
      <c r="CSB17" s="28"/>
      <c r="CSC17" s="28"/>
      <c r="CSD17" s="28"/>
      <c r="CSE17" s="28"/>
      <c r="CSF17" s="28"/>
      <c r="CSG17" s="28"/>
      <c r="CSH17" s="28"/>
      <c r="CSI17" s="28"/>
      <c r="CSJ17" s="28"/>
      <c r="CSK17" s="28"/>
      <c r="CSL17" s="28"/>
      <c r="CSM17" s="28"/>
      <c r="CSN17" s="28"/>
      <c r="CSO17" s="28"/>
      <c r="CSP17" s="28"/>
      <c r="CSQ17" s="28"/>
      <c r="CSR17" s="28"/>
      <c r="CSS17" s="28"/>
      <c r="CST17" s="28"/>
      <c r="CSU17" s="28"/>
      <c r="CSV17" s="28"/>
      <c r="CSW17" s="28"/>
      <c r="CSX17" s="28"/>
      <c r="CSY17" s="28"/>
      <c r="CSZ17" s="28"/>
      <c r="CTA17" s="28"/>
      <c r="CTB17" s="28"/>
      <c r="CTC17" s="28"/>
      <c r="CTD17" s="28"/>
      <c r="CTE17" s="28"/>
      <c r="CTF17" s="28"/>
      <c r="CTG17" s="28"/>
      <c r="CTH17" s="28"/>
      <c r="CTI17" s="28"/>
      <c r="CTJ17" s="28"/>
      <c r="CTK17" s="28"/>
      <c r="CTL17" s="28"/>
      <c r="CTM17" s="28"/>
      <c r="CTN17" s="28"/>
      <c r="CTO17" s="28"/>
      <c r="CTP17" s="28"/>
      <c r="CTQ17" s="28"/>
      <c r="CTR17" s="28"/>
      <c r="CTS17" s="28"/>
      <c r="CTT17" s="28"/>
      <c r="CTU17" s="28"/>
      <c r="CTV17" s="28"/>
      <c r="CTW17" s="28"/>
      <c r="CTX17" s="28"/>
      <c r="CTY17" s="28"/>
      <c r="CTZ17" s="28"/>
      <c r="CUA17" s="28"/>
      <c r="CUB17" s="28"/>
      <c r="CUC17" s="28"/>
      <c r="CUD17" s="28"/>
      <c r="CUE17" s="28"/>
      <c r="CUF17" s="28"/>
      <c r="CUG17" s="28"/>
      <c r="CUH17" s="28"/>
      <c r="CUI17" s="28"/>
      <c r="CUJ17" s="28"/>
      <c r="CUK17" s="28"/>
      <c r="CUL17" s="28"/>
      <c r="CUM17" s="28"/>
      <c r="CUN17" s="28"/>
      <c r="CUO17" s="28"/>
      <c r="CUP17" s="28"/>
      <c r="CUQ17" s="28"/>
      <c r="CUR17" s="28"/>
      <c r="CUS17" s="28"/>
      <c r="CUT17" s="28"/>
      <c r="CUU17" s="28"/>
      <c r="CUV17" s="28"/>
      <c r="CUW17" s="28"/>
      <c r="CUX17" s="28"/>
      <c r="CUY17" s="28"/>
      <c r="CUZ17" s="28"/>
      <c r="CVA17" s="28"/>
      <c r="CVB17" s="28"/>
      <c r="CVC17" s="28"/>
      <c r="CVD17" s="28"/>
      <c r="CVE17" s="28"/>
      <c r="CVF17" s="28"/>
      <c r="CVG17" s="28"/>
      <c r="CVH17" s="28"/>
      <c r="CVI17" s="28"/>
      <c r="CVJ17" s="28"/>
      <c r="CVK17" s="28"/>
      <c r="CVL17" s="28"/>
      <c r="CVM17" s="28"/>
      <c r="CVN17" s="28"/>
      <c r="CVO17" s="28"/>
      <c r="CVP17" s="28"/>
      <c r="CVQ17" s="28"/>
      <c r="CVR17" s="28"/>
      <c r="CVS17" s="28"/>
      <c r="CVT17" s="28"/>
      <c r="CVU17" s="28"/>
      <c r="CVV17" s="28"/>
      <c r="CVW17" s="28"/>
      <c r="CVX17" s="28"/>
      <c r="CVY17" s="28"/>
      <c r="CVZ17" s="28"/>
      <c r="CWA17" s="28"/>
      <c r="CWB17" s="28"/>
      <c r="CWC17" s="28"/>
      <c r="CWD17" s="28"/>
      <c r="CWE17" s="28"/>
      <c r="CWF17" s="28"/>
      <c r="CWG17" s="28"/>
      <c r="CWH17" s="28"/>
      <c r="CWI17" s="28"/>
      <c r="CWJ17" s="28"/>
      <c r="CWK17" s="28"/>
      <c r="CWL17" s="28"/>
      <c r="CWM17" s="28"/>
      <c r="CWN17" s="28"/>
      <c r="CWO17" s="28"/>
      <c r="CWP17" s="28"/>
      <c r="CWQ17" s="28"/>
      <c r="CWR17" s="28"/>
      <c r="CWS17" s="28"/>
      <c r="CWT17" s="28"/>
      <c r="CWU17" s="28"/>
      <c r="CWV17" s="28"/>
      <c r="CWW17" s="28"/>
      <c r="CWX17" s="28"/>
      <c r="CWY17" s="28"/>
      <c r="CWZ17" s="28"/>
      <c r="CXA17" s="28"/>
      <c r="CXB17" s="28"/>
      <c r="CXC17" s="28"/>
      <c r="CXD17" s="28"/>
      <c r="CXE17" s="28"/>
      <c r="CXF17" s="28"/>
      <c r="CXG17" s="28"/>
      <c r="CXH17" s="28"/>
      <c r="CXI17" s="28"/>
      <c r="CXJ17" s="28"/>
      <c r="CXK17" s="28"/>
      <c r="CXL17" s="28"/>
      <c r="CXM17" s="28"/>
      <c r="CXN17" s="28"/>
      <c r="CXO17" s="28"/>
      <c r="CXP17" s="28"/>
      <c r="CXQ17" s="28"/>
      <c r="CXR17" s="28"/>
      <c r="CXS17" s="28"/>
      <c r="CXT17" s="28"/>
      <c r="CXU17" s="28"/>
      <c r="CXV17" s="28"/>
      <c r="CXW17" s="28"/>
      <c r="CXX17" s="28"/>
      <c r="CXY17" s="28"/>
      <c r="CXZ17" s="28"/>
      <c r="CYA17" s="28"/>
      <c r="CYB17" s="28"/>
      <c r="CYC17" s="28"/>
      <c r="CYD17" s="28"/>
      <c r="CYE17" s="28"/>
      <c r="CYF17" s="28"/>
      <c r="CYG17" s="28"/>
      <c r="CYH17" s="28"/>
      <c r="CYI17" s="28"/>
      <c r="CYJ17" s="28"/>
      <c r="CYK17" s="28"/>
      <c r="CYL17" s="28"/>
      <c r="CYM17" s="28"/>
      <c r="CYN17" s="28"/>
      <c r="CYO17" s="28"/>
      <c r="CYP17" s="28"/>
      <c r="CYQ17" s="28"/>
      <c r="CYR17" s="28"/>
      <c r="CYS17" s="28"/>
      <c r="CYT17" s="28"/>
      <c r="CYU17" s="28"/>
      <c r="CYV17" s="28"/>
      <c r="CYW17" s="28"/>
      <c r="CYX17" s="28"/>
      <c r="CYY17" s="28"/>
      <c r="CYZ17" s="28"/>
      <c r="CZA17" s="28"/>
      <c r="CZB17" s="28"/>
      <c r="CZC17" s="28"/>
      <c r="CZD17" s="28"/>
      <c r="CZE17" s="28"/>
      <c r="CZF17" s="28"/>
      <c r="CZG17" s="28"/>
      <c r="CZH17" s="28"/>
      <c r="CZI17" s="28"/>
      <c r="CZJ17" s="28"/>
      <c r="CZK17" s="28"/>
      <c r="CZL17" s="28"/>
      <c r="CZM17" s="28"/>
      <c r="CZN17" s="28"/>
      <c r="CZO17" s="28"/>
      <c r="CZP17" s="28"/>
      <c r="CZQ17" s="28"/>
      <c r="CZR17" s="28"/>
      <c r="CZS17" s="28"/>
      <c r="CZT17" s="28"/>
      <c r="CZU17" s="28"/>
      <c r="CZV17" s="28"/>
      <c r="CZW17" s="28"/>
      <c r="CZX17" s="28"/>
      <c r="CZY17" s="28"/>
      <c r="CZZ17" s="28"/>
      <c r="DAA17" s="28"/>
      <c r="DAB17" s="28"/>
      <c r="DAC17" s="28"/>
      <c r="DAD17" s="28"/>
      <c r="DAE17" s="28"/>
      <c r="DAF17" s="28"/>
      <c r="DAG17" s="28"/>
      <c r="DAH17" s="28"/>
      <c r="DAI17" s="28"/>
      <c r="DAJ17" s="28"/>
      <c r="DAK17" s="28"/>
      <c r="DAL17" s="28"/>
      <c r="DAM17" s="28"/>
      <c r="DAN17" s="28"/>
      <c r="DAO17" s="28"/>
      <c r="DAP17" s="28"/>
      <c r="DAQ17" s="28"/>
      <c r="DAR17" s="28"/>
      <c r="DAS17" s="28"/>
      <c r="DAT17" s="28"/>
      <c r="DAU17" s="28"/>
      <c r="DAV17" s="28"/>
      <c r="DAW17" s="28"/>
      <c r="DAX17" s="28"/>
      <c r="DAY17" s="28"/>
      <c r="DAZ17" s="28"/>
      <c r="DBA17" s="28"/>
      <c r="DBB17" s="28"/>
      <c r="DBC17" s="28"/>
      <c r="DBD17" s="28"/>
      <c r="DBE17" s="28"/>
      <c r="DBF17" s="28"/>
      <c r="DBG17" s="28"/>
      <c r="DBH17" s="28"/>
      <c r="DBI17" s="28"/>
      <c r="DBJ17" s="28"/>
      <c r="DBK17" s="28"/>
      <c r="DBL17" s="28"/>
      <c r="DBM17" s="28"/>
      <c r="DBN17" s="28"/>
      <c r="DBO17" s="28"/>
      <c r="DBP17" s="28"/>
      <c r="DBQ17" s="28"/>
      <c r="DBR17" s="28"/>
      <c r="DBS17" s="28"/>
      <c r="DBT17" s="28"/>
      <c r="DBU17" s="28"/>
      <c r="DBV17" s="28"/>
      <c r="DBW17" s="28"/>
      <c r="DBX17" s="28"/>
      <c r="DBY17" s="28"/>
      <c r="DBZ17" s="28"/>
      <c r="DCA17" s="28"/>
      <c r="DCB17" s="28"/>
      <c r="DCC17" s="28"/>
      <c r="DCD17" s="28"/>
      <c r="DCE17" s="28"/>
      <c r="DCF17" s="28"/>
      <c r="DCG17" s="28"/>
      <c r="DCH17" s="28"/>
      <c r="DCI17" s="28"/>
      <c r="DCJ17" s="28"/>
      <c r="DCK17" s="28"/>
      <c r="DCL17" s="28"/>
      <c r="DCM17" s="28"/>
      <c r="DCN17" s="28"/>
      <c r="DCO17" s="28"/>
      <c r="DCP17" s="28"/>
      <c r="DCQ17" s="28"/>
      <c r="DCR17" s="28"/>
      <c r="DCS17" s="28"/>
      <c r="DCT17" s="28"/>
      <c r="DCU17" s="28"/>
      <c r="DCV17" s="28"/>
      <c r="DCW17" s="28"/>
      <c r="DCX17" s="28"/>
      <c r="DCY17" s="28"/>
      <c r="DCZ17" s="28"/>
      <c r="DDA17" s="28"/>
      <c r="DDB17" s="28"/>
      <c r="DDC17" s="28"/>
      <c r="DDD17" s="28"/>
      <c r="DDE17" s="28"/>
      <c r="DDF17" s="28"/>
      <c r="DDG17" s="28"/>
      <c r="DDH17" s="28"/>
      <c r="DDI17" s="28"/>
      <c r="DDJ17" s="28"/>
      <c r="DDK17" s="28"/>
      <c r="DDL17" s="28"/>
      <c r="DDM17" s="28"/>
      <c r="DDN17" s="28"/>
      <c r="DDO17" s="28"/>
      <c r="DDP17" s="28"/>
      <c r="DDQ17" s="28"/>
      <c r="DDR17" s="28"/>
      <c r="DDS17" s="28"/>
      <c r="DDT17" s="28"/>
      <c r="DDU17" s="28"/>
      <c r="DDV17" s="28"/>
      <c r="DDW17" s="28"/>
      <c r="DDX17" s="28"/>
      <c r="DDY17" s="28"/>
      <c r="DDZ17" s="28"/>
      <c r="DEA17" s="28"/>
      <c r="DEB17" s="28"/>
      <c r="DEC17" s="28"/>
      <c r="DED17" s="28"/>
      <c r="DEE17" s="28"/>
      <c r="DEF17" s="28"/>
      <c r="DEG17" s="28"/>
      <c r="DEH17" s="28"/>
      <c r="DEI17" s="28"/>
      <c r="DEJ17" s="28"/>
      <c r="DEK17" s="28"/>
      <c r="DEL17" s="28"/>
      <c r="DEM17" s="28"/>
      <c r="DEN17" s="28"/>
      <c r="DEO17" s="28"/>
      <c r="DEP17" s="28"/>
      <c r="DEQ17" s="28"/>
      <c r="DER17" s="28"/>
      <c r="DES17" s="28"/>
      <c r="DET17" s="28"/>
      <c r="DEU17" s="28"/>
      <c r="DEV17" s="28"/>
      <c r="DEW17" s="28"/>
      <c r="DEX17" s="28"/>
      <c r="DEY17" s="28"/>
      <c r="DEZ17" s="28"/>
      <c r="DFA17" s="28"/>
      <c r="DFB17" s="28"/>
      <c r="DFC17" s="28"/>
      <c r="DFD17" s="28"/>
      <c r="DFE17" s="28"/>
      <c r="DFF17" s="28"/>
      <c r="DFG17" s="28"/>
      <c r="DFH17" s="28"/>
      <c r="DFI17" s="28"/>
      <c r="DFJ17" s="28"/>
      <c r="DFK17" s="28"/>
      <c r="DFL17" s="28"/>
      <c r="DFM17" s="28"/>
      <c r="DFN17" s="28"/>
      <c r="DFO17" s="28"/>
      <c r="DFP17" s="28"/>
      <c r="DFQ17" s="28"/>
      <c r="DFR17" s="28"/>
      <c r="DFS17" s="28"/>
      <c r="DFT17" s="28"/>
      <c r="DFU17" s="28"/>
      <c r="DFV17" s="28"/>
      <c r="DFW17" s="28"/>
      <c r="DFX17" s="28"/>
      <c r="DFY17" s="28"/>
      <c r="DFZ17" s="28"/>
      <c r="DGA17" s="28"/>
      <c r="DGB17" s="28"/>
      <c r="DGC17" s="28"/>
      <c r="DGD17" s="28"/>
      <c r="DGE17" s="28"/>
      <c r="DGF17" s="28"/>
      <c r="DGG17" s="28"/>
      <c r="DGH17" s="28"/>
      <c r="DGI17" s="28"/>
      <c r="DGJ17" s="28"/>
      <c r="DGK17" s="28"/>
      <c r="DGL17" s="28"/>
      <c r="DGM17" s="28"/>
      <c r="DGN17" s="28"/>
      <c r="DGO17" s="28"/>
      <c r="DGP17" s="28"/>
      <c r="DGQ17" s="28"/>
      <c r="DGR17" s="28"/>
      <c r="DGS17" s="28"/>
      <c r="DGT17" s="28"/>
      <c r="DGU17" s="28"/>
      <c r="DGV17" s="28"/>
      <c r="DGW17" s="28"/>
      <c r="DGX17" s="28"/>
      <c r="DGY17" s="28"/>
      <c r="DGZ17" s="28"/>
      <c r="DHA17" s="28"/>
      <c r="DHB17" s="28"/>
      <c r="DHC17" s="28"/>
      <c r="DHD17" s="28"/>
      <c r="DHE17" s="28"/>
      <c r="DHF17" s="28"/>
      <c r="DHG17" s="28"/>
      <c r="DHH17" s="28"/>
      <c r="DHI17" s="28"/>
      <c r="DHJ17" s="28"/>
      <c r="DHK17" s="28"/>
      <c r="DHL17" s="28"/>
      <c r="DHM17" s="28"/>
      <c r="DHN17" s="28"/>
      <c r="DHO17" s="28"/>
      <c r="DHP17" s="28"/>
      <c r="DHQ17" s="28"/>
      <c r="DHR17" s="28"/>
      <c r="DHS17" s="28"/>
      <c r="DHT17" s="28"/>
      <c r="DHU17" s="28"/>
      <c r="DHV17" s="28"/>
      <c r="DHW17" s="28"/>
      <c r="DHX17" s="28"/>
      <c r="DHY17" s="28"/>
      <c r="DHZ17" s="28"/>
      <c r="DIA17" s="28"/>
      <c r="DIB17" s="28"/>
      <c r="DIC17" s="28"/>
      <c r="DID17" s="28"/>
      <c r="DIE17" s="28"/>
      <c r="DIF17" s="28"/>
      <c r="DIG17" s="28"/>
      <c r="DIH17" s="28"/>
      <c r="DII17" s="28"/>
      <c r="DIJ17" s="28"/>
      <c r="DIK17" s="28"/>
      <c r="DIL17" s="28"/>
      <c r="DIM17" s="28"/>
      <c r="DIN17" s="28"/>
      <c r="DIO17" s="28"/>
      <c r="DIP17" s="28"/>
      <c r="DIQ17" s="28"/>
      <c r="DIR17" s="28"/>
      <c r="DIS17" s="28"/>
      <c r="DIT17" s="28"/>
      <c r="DIU17" s="28"/>
      <c r="DIV17" s="28"/>
      <c r="DIW17" s="28"/>
      <c r="DIX17" s="28"/>
      <c r="DIY17" s="28"/>
      <c r="DIZ17" s="28"/>
      <c r="DJA17" s="28"/>
      <c r="DJB17" s="28"/>
      <c r="DJC17" s="28"/>
      <c r="DJD17" s="28"/>
      <c r="DJE17" s="28"/>
      <c r="DJF17" s="28"/>
      <c r="DJG17" s="28"/>
      <c r="DJH17" s="28"/>
      <c r="DJI17" s="28"/>
      <c r="DJJ17" s="28"/>
      <c r="DJK17" s="28"/>
      <c r="DJL17" s="28"/>
      <c r="DJM17" s="28"/>
      <c r="DJN17" s="28"/>
      <c r="DJO17" s="28"/>
      <c r="DJP17" s="28"/>
      <c r="DJQ17" s="28"/>
      <c r="DJR17" s="28"/>
      <c r="DJS17" s="28"/>
      <c r="DJT17" s="28"/>
      <c r="DJU17" s="28"/>
      <c r="DJV17" s="28"/>
      <c r="DJW17" s="28"/>
      <c r="DJX17" s="28"/>
      <c r="DJY17" s="28"/>
      <c r="DJZ17" s="28"/>
      <c r="DKA17" s="28"/>
      <c r="DKB17" s="28"/>
      <c r="DKC17" s="28"/>
      <c r="DKD17" s="28"/>
      <c r="DKE17" s="28"/>
      <c r="DKF17" s="28"/>
      <c r="DKG17" s="28"/>
      <c r="DKH17" s="28"/>
      <c r="DKI17" s="28"/>
      <c r="DKJ17" s="28"/>
      <c r="DKK17" s="28"/>
      <c r="DKL17" s="28"/>
      <c r="DKM17" s="28"/>
      <c r="DKN17" s="28"/>
      <c r="DKO17" s="28"/>
      <c r="DKP17" s="28"/>
      <c r="DKQ17" s="28"/>
      <c r="DKR17" s="28"/>
      <c r="DKS17" s="28"/>
      <c r="DKT17" s="28"/>
      <c r="DKU17" s="28"/>
      <c r="DKV17" s="28"/>
      <c r="DKW17" s="28"/>
      <c r="DKX17" s="28"/>
      <c r="DKY17" s="28"/>
      <c r="DKZ17" s="28"/>
      <c r="DLA17" s="28"/>
      <c r="DLB17" s="28"/>
      <c r="DLC17" s="28"/>
      <c r="DLD17" s="28"/>
      <c r="DLE17" s="28"/>
      <c r="DLF17" s="28"/>
      <c r="DLG17" s="28"/>
      <c r="DLH17" s="28"/>
      <c r="DLI17" s="28"/>
      <c r="DLJ17" s="28"/>
      <c r="DLK17" s="28"/>
      <c r="DLL17" s="28"/>
      <c r="DLM17" s="28"/>
      <c r="DLN17" s="28"/>
      <c r="DLO17" s="28"/>
      <c r="DLP17" s="28"/>
      <c r="DLQ17" s="28"/>
      <c r="DLR17" s="28"/>
      <c r="DLS17" s="28"/>
      <c r="DLT17" s="28"/>
      <c r="DLU17" s="28"/>
      <c r="DLV17" s="28"/>
      <c r="DLW17" s="28"/>
      <c r="DLX17" s="28"/>
      <c r="DLY17" s="28"/>
      <c r="DLZ17" s="28"/>
      <c r="DMA17" s="28"/>
      <c r="DMB17" s="28"/>
      <c r="DMC17" s="28"/>
      <c r="DMD17" s="28"/>
      <c r="DME17" s="28"/>
      <c r="DMF17" s="28"/>
      <c r="DMG17" s="28"/>
      <c r="DMH17" s="28"/>
      <c r="DMI17" s="28"/>
      <c r="DMJ17" s="28"/>
      <c r="DMK17" s="28"/>
      <c r="DML17" s="28"/>
      <c r="DMM17" s="28"/>
      <c r="DMN17" s="28"/>
      <c r="DMO17" s="28"/>
      <c r="DMP17" s="28"/>
      <c r="DMQ17" s="28"/>
      <c r="DMR17" s="28"/>
      <c r="DMS17" s="28"/>
      <c r="DMT17" s="28"/>
      <c r="DMU17" s="28"/>
      <c r="DMV17" s="28"/>
      <c r="DMW17" s="28"/>
      <c r="DMX17" s="28"/>
      <c r="DMY17" s="28"/>
      <c r="DMZ17" s="28"/>
      <c r="DNA17" s="28"/>
      <c r="DNB17" s="28"/>
      <c r="DNC17" s="28"/>
      <c r="DND17" s="28"/>
      <c r="DNE17" s="28"/>
      <c r="DNF17" s="28"/>
      <c r="DNG17" s="28"/>
      <c r="DNH17" s="28"/>
      <c r="DNI17" s="28"/>
      <c r="DNJ17" s="28"/>
      <c r="DNK17" s="28"/>
      <c r="DNL17" s="28"/>
      <c r="DNM17" s="28"/>
      <c r="DNN17" s="28"/>
      <c r="DNO17" s="28"/>
      <c r="DNP17" s="28"/>
      <c r="DNQ17" s="28"/>
      <c r="DNR17" s="28"/>
      <c r="DNS17" s="28"/>
      <c r="DNT17" s="28"/>
      <c r="DNU17" s="28"/>
      <c r="DNV17" s="28"/>
      <c r="DNW17" s="28"/>
      <c r="DNX17" s="28"/>
      <c r="DNY17" s="28"/>
      <c r="DNZ17" s="28"/>
      <c r="DOA17" s="28"/>
      <c r="DOB17" s="28"/>
      <c r="DOC17" s="28"/>
      <c r="DOD17" s="28"/>
      <c r="DOE17" s="28"/>
      <c r="DOF17" s="28"/>
      <c r="DOG17" s="28"/>
      <c r="DOH17" s="28"/>
      <c r="DOI17" s="28"/>
      <c r="DOJ17" s="28"/>
      <c r="DOK17" s="28"/>
      <c r="DOL17" s="28"/>
      <c r="DOM17" s="28"/>
      <c r="DON17" s="28"/>
      <c r="DOO17" s="28"/>
      <c r="DOP17" s="28"/>
      <c r="DOQ17" s="28"/>
      <c r="DOR17" s="28"/>
      <c r="DOS17" s="28"/>
      <c r="DOT17" s="28"/>
      <c r="DOU17" s="28"/>
      <c r="DOV17" s="28"/>
      <c r="DOW17" s="28"/>
      <c r="DOX17" s="28"/>
      <c r="DOY17" s="28"/>
      <c r="DOZ17" s="28"/>
      <c r="DPA17" s="28"/>
      <c r="DPB17" s="28"/>
      <c r="DPC17" s="28"/>
      <c r="DPD17" s="28"/>
      <c r="DPE17" s="28"/>
      <c r="DPF17" s="28"/>
      <c r="DPG17" s="28"/>
      <c r="DPH17" s="28"/>
      <c r="DPI17" s="28"/>
      <c r="DPJ17" s="28"/>
      <c r="DPK17" s="28"/>
      <c r="DPL17" s="28"/>
      <c r="DPM17" s="28"/>
      <c r="DPN17" s="28"/>
      <c r="DPO17" s="28"/>
      <c r="DPP17" s="28"/>
      <c r="DPQ17" s="28"/>
      <c r="DPR17" s="28"/>
      <c r="DPS17" s="28"/>
      <c r="DPT17" s="28"/>
      <c r="DPU17" s="28"/>
      <c r="DPV17" s="28"/>
      <c r="DPW17" s="28"/>
      <c r="DPX17" s="28"/>
      <c r="DPY17" s="28"/>
      <c r="DPZ17" s="28"/>
      <c r="DQA17" s="28"/>
      <c r="DQB17" s="28"/>
      <c r="DQC17" s="28"/>
      <c r="DQD17" s="28"/>
      <c r="DQE17" s="28"/>
      <c r="DQF17" s="28"/>
      <c r="DQG17" s="28"/>
      <c r="DQH17" s="28"/>
      <c r="DQI17" s="28"/>
      <c r="DQJ17" s="28"/>
      <c r="DQK17" s="28"/>
      <c r="DQL17" s="28"/>
      <c r="DQM17" s="28"/>
      <c r="DQN17" s="28"/>
      <c r="DQO17" s="28"/>
      <c r="DQP17" s="28"/>
      <c r="DQQ17" s="28"/>
      <c r="DQR17" s="28"/>
      <c r="DQS17" s="28"/>
      <c r="DQT17" s="28"/>
      <c r="DQU17" s="28"/>
      <c r="DQV17" s="28"/>
      <c r="DQW17" s="28"/>
      <c r="DQX17" s="28"/>
      <c r="DQY17" s="28"/>
      <c r="DQZ17" s="28"/>
      <c r="DRA17" s="28"/>
      <c r="DRB17" s="28"/>
      <c r="DRC17" s="28"/>
      <c r="DRD17" s="28"/>
      <c r="DRE17" s="28"/>
      <c r="DRF17" s="28"/>
      <c r="DRG17" s="28"/>
      <c r="DRH17" s="28"/>
      <c r="DRI17" s="28"/>
      <c r="DRJ17" s="28"/>
      <c r="DRK17" s="28"/>
      <c r="DRL17" s="28"/>
      <c r="DRM17" s="28"/>
      <c r="DRN17" s="28"/>
      <c r="DRO17" s="28"/>
      <c r="DRP17" s="28"/>
      <c r="DRQ17" s="28"/>
      <c r="DRR17" s="28"/>
      <c r="DRS17" s="28"/>
      <c r="DRT17" s="28"/>
      <c r="DRU17" s="28"/>
      <c r="DRV17" s="28"/>
      <c r="DRW17" s="28"/>
      <c r="DRX17" s="28"/>
      <c r="DRY17" s="28"/>
      <c r="DRZ17" s="28"/>
      <c r="DSA17" s="28"/>
      <c r="DSB17" s="28"/>
      <c r="DSC17" s="28"/>
      <c r="DSD17" s="28"/>
      <c r="DSE17" s="28"/>
      <c r="DSF17" s="28"/>
      <c r="DSG17" s="28"/>
      <c r="DSH17" s="28"/>
      <c r="DSI17" s="28"/>
      <c r="DSJ17" s="28"/>
      <c r="DSK17" s="28"/>
      <c r="DSL17" s="28"/>
      <c r="DSM17" s="28"/>
      <c r="DSN17" s="28"/>
      <c r="DSO17" s="28"/>
      <c r="DSP17" s="28"/>
      <c r="DSQ17" s="28"/>
      <c r="DSR17" s="28"/>
      <c r="DSS17" s="28"/>
      <c r="DST17" s="28"/>
      <c r="DSU17" s="28"/>
      <c r="DSV17" s="28"/>
      <c r="DSW17" s="28"/>
      <c r="DSX17" s="28"/>
      <c r="DSY17" s="28"/>
      <c r="DSZ17" s="28"/>
      <c r="DTA17" s="28"/>
      <c r="DTB17" s="28"/>
      <c r="DTC17" s="28"/>
      <c r="DTD17" s="28"/>
      <c r="DTE17" s="28"/>
      <c r="DTF17" s="28"/>
      <c r="DTG17" s="28"/>
      <c r="DTH17" s="28"/>
      <c r="DTI17" s="28"/>
      <c r="DTJ17" s="28"/>
      <c r="DTK17" s="28"/>
      <c r="DTL17" s="28"/>
      <c r="DTM17" s="28"/>
      <c r="DTN17" s="28"/>
      <c r="DTO17" s="28"/>
      <c r="DTP17" s="28"/>
      <c r="DTQ17" s="28"/>
      <c r="DTR17" s="28"/>
      <c r="DTS17" s="28"/>
      <c r="DTT17" s="28"/>
      <c r="DTU17" s="28"/>
      <c r="DTV17" s="28"/>
      <c r="DTW17" s="28"/>
      <c r="DTX17" s="28"/>
      <c r="DTY17" s="28"/>
      <c r="DTZ17" s="28"/>
      <c r="DUA17" s="28"/>
      <c r="DUB17" s="28"/>
      <c r="DUC17" s="28"/>
      <c r="DUD17" s="28"/>
      <c r="DUE17" s="28"/>
      <c r="DUF17" s="28"/>
      <c r="DUG17" s="28"/>
      <c r="DUH17" s="28"/>
      <c r="DUI17" s="28"/>
      <c r="DUJ17" s="28"/>
      <c r="DUK17" s="28"/>
      <c r="DUL17" s="28"/>
      <c r="DUM17" s="28"/>
      <c r="DUN17" s="28"/>
      <c r="DUO17" s="28"/>
      <c r="DUP17" s="28"/>
      <c r="DUQ17" s="28"/>
      <c r="DUR17" s="28"/>
      <c r="DUS17" s="28"/>
      <c r="DUT17" s="28"/>
      <c r="DUU17" s="28"/>
      <c r="DUV17" s="28"/>
      <c r="DUW17" s="28"/>
      <c r="DUX17" s="28"/>
      <c r="DUY17" s="28"/>
      <c r="DUZ17" s="28"/>
      <c r="DVA17" s="28"/>
      <c r="DVB17" s="28"/>
      <c r="DVC17" s="28"/>
      <c r="DVD17" s="28"/>
      <c r="DVE17" s="28"/>
      <c r="DVF17" s="28"/>
      <c r="DVG17" s="28"/>
      <c r="DVH17" s="28"/>
      <c r="DVI17" s="28"/>
      <c r="DVJ17" s="28"/>
      <c r="DVK17" s="28"/>
      <c r="DVL17" s="28"/>
      <c r="DVM17" s="28"/>
      <c r="DVN17" s="28"/>
      <c r="DVO17" s="28"/>
      <c r="DVP17" s="28"/>
      <c r="DVQ17" s="28"/>
      <c r="DVR17" s="28"/>
      <c r="DVS17" s="28"/>
      <c r="DVT17" s="28"/>
      <c r="DVU17" s="28"/>
      <c r="DVV17" s="28"/>
      <c r="DVW17" s="28"/>
      <c r="DVX17" s="28"/>
      <c r="DVY17" s="28"/>
      <c r="DVZ17" s="28"/>
      <c r="DWA17" s="28"/>
      <c r="DWB17" s="28"/>
      <c r="DWC17" s="28"/>
      <c r="DWD17" s="28"/>
      <c r="DWE17" s="28"/>
      <c r="DWF17" s="28"/>
      <c r="DWG17" s="28"/>
      <c r="DWH17" s="28"/>
      <c r="DWI17" s="28"/>
      <c r="DWJ17" s="28"/>
      <c r="DWK17" s="28"/>
      <c r="DWL17" s="28"/>
      <c r="DWM17" s="28"/>
      <c r="DWN17" s="28"/>
      <c r="DWO17" s="28"/>
      <c r="DWP17" s="28"/>
      <c r="DWQ17" s="28"/>
      <c r="DWR17" s="28"/>
      <c r="DWS17" s="28"/>
      <c r="DWT17" s="28"/>
      <c r="DWU17" s="28"/>
      <c r="DWV17" s="28"/>
      <c r="DWW17" s="28"/>
      <c r="DWX17" s="28"/>
      <c r="DWY17" s="28"/>
      <c r="DWZ17" s="28"/>
      <c r="DXA17" s="28"/>
      <c r="DXB17" s="28"/>
      <c r="DXC17" s="28"/>
      <c r="DXD17" s="28"/>
      <c r="DXE17" s="28"/>
      <c r="DXF17" s="28"/>
      <c r="DXG17" s="28"/>
      <c r="DXH17" s="28"/>
      <c r="DXI17" s="28"/>
      <c r="DXJ17" s="28"/>
      <c r="DXK17" s="28"/>
      <c r="DXL17" s="28"/>
      <c r="DXM17" s="28"/>
      <c r="DXN17" s="28"/>
      <c r="DXO17" s="28"/>
      <c r="DXP17" s="28"/>
      <c r="DXQ17" s="28"/>
      <c r="DXR17" s="28"/>
      <c r="DXS17" s="28"/>
      <c r="DXT17" s="28"/>
      <c r="DXU17" s="28"/>
      <c r="DXV17" s="28"/>
      <c r="DXW17" s="28"/>
      <c r="DXX17" s="28"/>
      <c r="DXY17" s="28"/>
      <c r="DXZ17" s="28"/>
      <c r="DYA17" s="28"/>
      <c r="DYB17" s="28"/>
      <c r="DYC17" s="28"/>
      <c r="DYD17" s="28"/>
      <c r="DYE17" s="28"/>
      <c r="DYF17" s="28"/>
      <c r="DYG17" s="28"/>
      <c r="DYH17" s="28"/>
      <c r="DYI17" s="28"/>
      <c r="DYJ17" s="28"/>
      <c r="DYK17" s="28"/>
      <c r="DYL17" s="28"/>
      <c r="DYM17" s="28"/>
      <c r="DYN17" s="28"/>
      <c r="DYO17" s="28"/>
      <c r="DYP17" s="28"/>
      <c r="DYQ17" s="28"/>
      <c r="DYR17" s="28"/>
      <c r="DYS17" s="28"/>
      <c r="DYT17" s="28"/>
      <c r="DYU17" s="28"/>
      <c r="DYV17" s="28"/>
      <c r="DYW17" s="28"/>
      <c r="DYX17" s="28"/>
      <c r="DYY17" s="28"/>
      <c r="DYZ17" s="28"/>
      <c r="DZA17" s="28"/>
      <c r="DZB17" s="28"/>
      <c r="DZC17" s="28"/>
      <c r="DZD17" s="28"/>
      <c r="DZE17" s="28"/>
      <c r="DZF17" s="28"/>
      <c r="DZG17" s="28"/>
      <c r="DZH17" s="28"/>
      <c r="DZI17" s="28"/>
      <c r="DZJ17" s="28"/>
      <c r="DZK17" s="28"/>
      <c r="DZL17" s="28"/>
      <c r="DZM17" s="28"/>
      <c r="DZN17" s="28"/>
      <c r="DZO17" s="28"/>
      <c r="DZP17" s="28"/>
      <c r="DZQ17" s="28"/>
      <c r="DZR17" s="28"/>
      <c r="DZS17" s="28"/>
      <c r="DZT17" s="28"/>
      <c r="DZU17" s="28"/>
      <c r="DZV17" s="28"/>
      <c r="DZW17" s="28"/>
      <c r="DZX17" s="28"/>
      <c r="DZY17" s="28"/>
      <c r="DZZ17" s="28"/>
      <c r="EAA17" s="28"/>
      <c r="EAB17" s="28"/>
      <c r="EAC17" s="28"/>
      <c r="EAD17" s="28"/>
      <c r="EAE17" s="28"/>
      <c r="EAF17" s="28"/>
      <c r="EAG17" s="28"/>
      <c r="EAH17" s="28"/>
      <c r="EAI17" s="28"/>
      <c r="EAJ17" s="28"/>
      <c r="EAK17" s="28"/>
      <c r="EAL17" s="28"/>
      <c r="EAM17" s="28"/>
      <c r="EAN17" s="28"/>
      <c r="EAO17" s="28"/>
      <c r="EAP17" s="28"/>
      <c r="EAQ17" s="28"/>
      <c r="EAR17" s="28"/>
      <c r="EAS17" s="28"/>
      <c r="EAT17" s="28"/>
      <c r="EAU17" s="28"/>
      <c r="EAV17" s="28"/>
      <c r="EAW17" s="28"/>
      <c r="EAX17" s="28"/>
      <c r="EAY17" s="28"/>
      <c r="EAZ17" s="28"/>
      <c r="EBA17" s="28"/>
      <c r="EBB17" s="28"/>
      <c r="EBC17" s="28"/>
      <c r="EBD17" s="28"/>
      <c r="EBE17" s="28"/>
      <c r="EBF17" s="28"/>
      <c r="EBG17" s="28"/>
      <c r="EBH17" s="28"/>
      <c r="EBI17" s="28"/>
      <c r="EBJ17" s="28"/>
      <c r="EBK17" s="28"/>
      <c r="EBL17" s="28"/>
      <c r="EBM17" s="28"/>
      <c r="EBN17" s="28"/>
      <c r="EBO17" s="28"/>
      <c r="EBP17" s="28"/>
      <c r="EBQ17" s="28"/>
      <c r="EBR17" s="28"/>
      <c r="EBS17" s="28"/>
      <c r="EBT17" s="28"/>
      <c r="EBU17" s="28"/>
      <c r="EBV17" s="28"/>
      <c r="EBW17" s="28"/>
      <c r="EBX17" s="28"/>
      <c r="EBY17" s="28"/>
      <c r="EBZ17" s="28"/>
      <c r="ECA17" s="28"/>
      <c r="ECB17" s="28"/>
      <c r="ECC17" s="28"/>
      <c r="ECD17" s="28"/>
      <c r="ECE17" s="28"/>
      <c r="ECF17" s="28"/>
      <c r="ECG17" s="28"/>
      <c r="ECH17" s="28"/>
      <c r="ECI17" s="28"/>
      <c r="ECJ17" s="28"/>
      <c r="ECK17" s="28"/>
      <c r="ECL17" s="28"/>
      <c r="ECM17" s="28"/>
      <c r="ECN17" s="28"/>
      <c r="ECO17" s="28"/>
      <c r="ECP17" s="28"/>
      <c r="ECQ17" s="28"/>
      <c r="ECR17" s="28"/>
      <c r="ECS17" s="28"/>
      <c r="ECT17" s="28"/>
      <c r="ECU17" s="28"/>
      <c r="ECV17" s="28"/>
      <c r="ECW17" s="28"/>
      <c r="ECX17" s="28"/>
      <c r="ECY17" s="28"/>
      <c r="ECZ17" s="28"/>
      <c r="EDA17" s="28"/>
      <c r="EDB17" s="28"/>
      <c r="EDC17" s="28"/>
      <c r="EDD17" s="28"/>
      <c r="EDE17" s="28"/>
      <c r="EDF17" s="28"/>
      <c r="EDG17" s="28"/>
      <c r="EDH17" s="28"/>
      <c r="EDI17" s="28"/>
      <c r="EDJ17" s="28"/>
      <c r="EDK17" s="28"/>
      <c r="EDL17" s="28"/>
      <c r="EDM17" s="28"/>
      <c r="EDN17" s="28"/>
      <c r="EDO17" s="28"/>
      <c r="EDP17" s="28"/>
      <c r="EDQ17" s="28"/>
      <c r="EDR17" s="28"/>
      <c r="EDS17" s="28"/>
      <c r="EDT17" s="28"/>
      <c r="EDU17" s="28"/>
      <c r="EDV17" s="28"/>
      <c r="EDW17" s="28"/>
      <c r="EDX17" s="28"/>
      <c r="EDY17" s="28"/>
      <c r="EDZ17" s="28"/>
      <c r="EEA17" s="28"/>
      <c r="EEB17" s="28"/>
      <c r="EEC17" s="28"/>
      <c r="EED17" s="28"/>
      <c r="EEE17" s="28"/>
      <c r="EEF17" s="28"/>
      <c r="EEG17" s="28"/>
      <c r="EEH17" s="28"/>
      <c r="EEI17" s="28"/>
      <c r="EEJ17" s="28"/>
      <c r="EEK17" s="28"/>
      <c r="EEL17" s="28"/>
      <c r="EEM17" s="28"/>
      <c r="EEN17" s="28"/>
      <c r="EEO17" s="28"/>
      <c r="EEP17" s="28"/>
      <c r="EEQ17" s="28"/>
      <c r="EER17" s="28"/>
      <c r="EES17" s="28"/>
      <c r="EET17" s="28"/>
      <c r="EEU17" s="28"/>
      <c r="EEV17" s="28"/>
      <c r="EEW17" s="28"/>
      <c r="EEX17" s="28"/>
      <c r="EEY17" s="28"/>
      <c r="EEZ17" s="28"/>
      <c r="EFA17" s="28"/>
      <c r="EFB17" s="28"/>
      <c r="EFC17" s="28"/>
      <c r="EFD17" s="28"/>
      <c r="EFE17" s="28"/>
      <c r="EFF17" s="28"/>
      <c r="EFG17" s="28"/>
      <c r="EFH17" s="28"/>
      <c r="EFI17" s="28"/>
      <c r="EFJ17" s="28"/>
      <c r="EFK17" s="28"/>
      <c r="EFL17" s="28"/>
      <c r="EFM17" s="28"/>
      <c r="EFN17" s="28"/>
      <c r="EFO17" s="28"/>
      <c r="EFP17" s="28"/>
      <c r="EFQ17" s="28"/>
      <c r="EFR17" s="28"/>
      <c r="EFS17" s="28"/>
      <c r="EFT17" s="28"/>
      <c r="EFU17" s="28"/>
      <c r="EFV17" s="28"/>
      <c r="EFW17" s="28"/>
      <c r="EFX17" s="28"/>
      <c r="EFY17" s="28"/>
      <c r="EFZ17" s="28"/>
      <c r="EGA17" s="28"/>
      <c r="EGB17" s="28"/>
      <c r="EGC17" s="28"/>
      <c r="EGD17" s="28"/>
      <c r="EGE17" s="28"/>
      <c r="EGF17" s="28"/>
      <c r="EGG17" s="28"/>
      <c r="EGH17" s="28"/>
      <c r="EGI17" s="28"/>
      <c r="EGJ17" s="28"/>
      <c r="EGK17" s="28"/>
      <c r="EGL17" s="28"/>
      <c r="EGM17" s="28"/>
      <c r="EGN17" s="28"/>
      <c r="EGO17" s="28"/>
      <c r="EGP17" s="28"/>
      <c r="EGQ17" s="28"/>
      <c r="EGR17" s="28"/>
      <c r="EGS17" s="28"/>
      <c r="EGT17" s="28"/>
      <c r="EGU17" s="28"/>
      <c r="EGV17" s="28"/>
      <c r="EGW17" s="28"/>
      <c r="EGX17" s="28"/>
      <c r="EGY17" s="28"/>
      <c r="EGZ17" s="28"/>
      <c r="EHA17" s="28"/>
      <c r="EHB17" s="28"/>
      <c r="EHC17" s="28"/>
      <c r="EHD17" s="28"/>
      <c r="EHE17" s="28"/>
      <c r="EHF17" s="28"/>
      <c r="EHG17" s="28"/>
      <c r="EHH17" s="28"/>
      <c r="EHI17" s="28"/>
      <c r="EHJ17" s="28"/>
      <c r="EHK17" s="28"/>
      <c r="EHL17" s="28"/>
      <c r="EHM17" s="28"/>
      <c r="EHN17" s="28"/>
      <c r="EHO17" s="28"/>
      <c r="EHP17" s="28"/>
      <c r="EHQ17" s="28"/>
      <c r="EHR17" s="28"/>
      <c r="EHS17" s="28"/>
      <c r="EHT17" s="28"/>
      <c r="EHU17" s="28"/>
      <c r="EHV17" s="28"/>
      <c r="EHW17" s="28"/>
      <c r="EHX17" s="28"/>
      <c r="EHY17" s="28"/>
      <c r="EHZ17" s="28"/>
      <c r="EIA17" s="28"/>
      <c r="EIB17" s="28"/>
      <c r="EIC17" s="28"/>
      <c r="EID17" s="28"/>
      <c r="EIE17" s="28"/>
      <c r="EIF17" s="28"/>
      <c r="EIG17" s="28"/>
      <c r="EIH17" s="28"/>
      <c r="EII17" s="28"/>
      <c r="EIJ17" s="28"/>
      <c r="EIK17" s="28"/>
      <c r="EIL17" s="28"/>
      <c r="EIM17" s="28"/>
      <c r="EIN17" s="28"/>
      <c r="EIO17" s="28"/>
      <c r="EIP17" s="28"/>
      <c r="EIQ17" s="28"/>
      <c r="EIR17" s="28"/>
      <c r="EIS17" s="28"/>
      <c r="EIT17" s="28"/>
      <c r="EIU17" s="28"/>
      <c r="EIV17" s="28"/>
      <c r="EIW17" s="28"/>
      <c r="EIX17" s="28"/>
      <c r="EIY17" s="28"/>
      <c r="EIZ17" s="28"/>
      <c r="EJA17" s="28"/>
      <c r="EJB17" s="28"/>
      <c r="EJC17" s="28"/>
      <c r="EJD17" s="28"/>
      <c r="EJE17" s="28"/>
      <c r="EJF17" s="28"/>
      <c r="EJG17" s="28"/>
      <c r="EJH17" s="28"/>
      <c r="EJI17" s="28"/>
      <c r="EJJ17" s="28"/>
      <c r="EJK17" s="28"/>
      <c r="EJL17" s="28"/>
      <c r="EJM17" s="28"/>
      <c r="EJN17" s="28"/>
      <c r="EJO17" s="28"/>
      <c r="EJP17" s="28"/>
      <c r="EJQ17" s="28"/>
      <c r="EJR17" s="28"/>
      <c r="EJS17" s="28"/>
      <c r="EJT17" s="28"/>
      <c r="EJU17" s="28"/>
      <c r="EJV17" s="28"/>
      <c r="EJW17" s="28"/>
      <c r="EJX17" s="28"/>
      <c r="EJY17" s="28"/>
      <c r="EJZ17" s="28"/>
      <c r="EKA17" s="28"/>
      <c r="EKB17" s="28"/>
      <c r="EKC17" s="28"/>
      <c r="EKD17" s="28"/>
      <c r="EKE17" s="28"/>
      <c r="EKF17" s="28"/>
      <c r="EKG17" s="28"/>
      <c r="EKH17" s="28"/>
      <c r="EKI17" s="28"/>
      <c r="EKJ17" s="28"/>
      <c r="EKK17" s="28"/>
      <c r="EKL17" s="28"/>
      <c r="EKM17" s="28"/>
      <c r="EKN17" s="28"/>
      <c r="EKO17" s="28"/>
      <c r="EKP17" s="28"/>
      <c r="EKQ17" s="28"/>
      <c r="EKR17" s="28"/>
      <c r="EKS17" s="28"/>
      <c r="EKT17" s="28"/>
      <c r="EKU17" s="28"/>
      <c r="EKV17" s="28"/>
      <c r="EKW17" s="28"/>
      <c r="EKX17" s="28"/>
      <c r="EKY17" s="28"/>
      <c r="EKZ17" s="28"/>
      <c r="ELA17" s="28"/>
      <c r="ELB17" s="28"/>
      <c r="ELC17" s="28"/>
      <c r="ELD17" s="28"/>
      <c r="ELE17" s="28"/>
      <c r="ELF17" s="28"/>
      <c r="ELG17" s="28"/>
      <c r="ELH17" s="28"/>
      <c r="ELI17" s="28"/>
      <c r="ELJ17" s="28"/>
      <c r="ELK17" s="28"/>
      <c r="ELL17" s="28"/>
      <c r="ELM17" s="28"/>
      <c r="ELN17" s="28"/>
      <c r="ELO17" s="28"/>
      <c r="ELP17" s="28"/>
      <c r="ELQ17" s="28"/>
      <c r="ELR17" s="28"/>
      <c r="ELS17" s="28"/>
      <c r="ELT17" s="28"/>
      <c r="ELU17" s="28"/>
      <c r="ELV17" s="28"/>
      <c r="ELW17" s="28"/>
      <c r="ELX17" s="28"/>
      <c r="ELY17" s="28"/>
      <c r="ELZ17" s="28"/>
      <c r="EMA17" s="28"/>
      <c r="EMB17" s="28"/>
      <c r="EMC17" s="28"/>
      <c r="EMD17" s="28"/>
      <c r="EME17" s="28"/>
      <c r="EMF17" s="28"/>
      <c r="EMG17" s="28"/>
      <c r="EMH17" s="28"/>
      <c r="EMI17" s="28"/>
      <c r="EMJ17" s="28"/>
      <c r="EMK17" s="28"/>
      <c r="EML17" s="28"/>
      <c r="EMM17" s="28"/>
      <c r="EMN17" s="28"/>
      <c r="EMO17" s="28"/>
      <c r="EMP17" s="28"/>
      <c r="EMQ17" s="28"/>
      <c r="EMR17" s="28"/>
      <c r="EMS17" s="28"/>
      <c r="EMT17" s="28"/>
      <c r="EMU17" s="28"/>
      <c r="EMV17" s="28"/>
      <c r="EMW17" s="28"/>
      <c r="EMX17" s="28"/>
      <c r="EMY17" s="28"/>
      <c r="EMZ17" s="28"/>
      <c r="ENA17" s="28"/>
      <c r="ENB17" s="28"/>
      <c r="ENC17" s="28"/>
      <c r="END17" s="28"/>
      <c r="ENE17" s="28"/>
      <c r="ENF17" s="28"/>
      <c r="ENG17" s="28"/>
      <c r="ENH17" s="28"/>
      <c r="ENI17" s="28"/>
      <c r="ENJ17" s="28"/>
      <c r="ENK17" s="28"/>
      <c r="ENL17" s="28"/>
      <c r="ENM17" s="28"/>
      <c r="ENN17" s="28"/>
      <c r="ENO17" s="28"/>
      <c r="ENP17" s="28"/>
      <c r="ENQ17" s="28"/>
      <c r="ENR17" s="28"/>
      <c r="ENS17" s="28"/>
      <c r="ENT17" s="28"/>
      <c r="ENU17" s="28"/>
      <c r="ENV17" s="28"/>
      <c r="ENW17" s="28"/>
      <c r="ENX17" s="28"/>
      <c r="ENY17" s="28"/>
      <c r="ENZ17" s="28"/>
      <c r="EOA17" s="28"/>
      <c r="EOB17" s="28"/>
      <c r="EOC17" s="28"/>
      <c r="EOD17" s="28"/>
      <c r="EOE17" s="28"/>
      <c r="EOF17" s="28"/>
      <c r="EOG17" s="28"/>
      <c r="EOH17" s="28"/>
      <c r="EOI17" s="28"/>
      <c r="EOJ17" s="28"/>
      <c r="EOK17" s="28"/>
      <c r="EOL17" s="28"/>
      <c r="EOM17" s="28"/>
      <c r="EON17" s="28"/>
      <c r="EOO17" s="28"/>
      <c r="EOP17" s="28"/>
      <c r="EOQ17" s="28"/>
      <c r="EOR17" s="28"/>
      <c r="EOS17" s="28"/>
      <c r="EOT17" s="28"/>
      <c r="EOU17" s="28"/>
      <c r="EOV17" s="28"/>
      <c r="EOW17" s="28"/>
      <c r="EOX17" s="28"/>
      <c r="EOY17" s="28"/>
      <c r="EOZ17" s="28"/>
      <c r="EPA17" s="28"/>
      <c r="EPB17" s="28"/>
      <c r="EPC17" s="28"/>
      <c r="EPD17" s="28"/>
      <c r="EPE17" s="28"/>
      <c r="EPF17" s="28"/>
      <c r="EPG17" s="28"/>
      <c r="EPH17" s="28"/>
      <c r="EPI17" s="28"/>
      <c r="EPJ17" s="28"/>
      <c r="EPK17" s="28"/>
      <c r="EPL17" s="28"/>
      <c r="EPM17" s="28"/>
      <c r="EPN17" s="28"/>
      <c r="EPO17" s="28"/>
      <c r="EPP17" s="28"/>
      <c r="EPQ17" s="28"/>
      <c r="EPR17" s="28"/>
      <c r="EPS17" s="28"/>
      <c r="EPT17" s="28"/>
      <c r="EPU17" s="28"/>
      <c r="EPV17" s="28"/>
      <c r="EPW17" s="28"/>
      <c r="EPX17" s="28"/>
      <c r="EPY17" s="28"/>
      <c r="EPZ17" s="28"/>
      <c r="EQA17" s="28"/>
      <c r="EQB17" s="28"/>
      <c r="EQC17" s="28"/>
      <c r="EQD17" s="28"/>
      <c r="EQE17" s="28"/>
      <c r="EQF17" s="28"/>
      <c r="EQG17" s="28"/>
      <c r="EQH17" s="28"/>
      <c r="EQI17" s="28"/>
      <c r="EQJ17" s="28"/>
      <c r="EQK17" s="28"/>
      <c r="EQL17" s="28"/>
      <c r="EQM17" s="28"/>
      <c r="EQN17" s="28"/>
      <c r="EQO17" s="28"/>
      <c r="EQP17" s="28"/>
      <c r="EQQ17" s="28"/>
      <c r="EQR17" s="28"/>
      <c r="EQS17" s="28"/>
      <c r="EQT17" s="28"/>
      <c r="EQU17" s="28"/>
      <c r="EQV17" s="28"/>
      <c r="EQW17" s="28"/>
      <c r="EQX17" s="28"/>
      <c r="EQY17" s="28"/>
      <c r="EQZ17" s="28"/>
      <c r="ERA17" s="28"/>
      <c r="ERB17" s="28"/>
      <c r="ERC17" s="28"/>
      <c r="ERD17" s="28"/>
      <c r="ERE17" s="28"/>
      <c r="ERF17" s="28"/>
      <c r="ERG17" s="28"/>
      <c r="ERH17" s="28"/>
      <c r="ERI17" s="28"/>
      <c r="ERJ17" s="28"/>
      <c r="ERK17" s="28"/>
      <c r="ERL17" s="28"/>
      <c r="ERM17" s="28"/>
      <c r="ERN17" s="28"/>
      <c r="ERO17" s="28"/>
      <c r="ERP17" s="28"/>
      <c r="ERQ17" s="28"/>
      <c r="ERR17" s="28"/>
      <c r="ERS17" s="28"/>
      <c r="ERT17" s="28"/>
      <c r="ERU17" s="28"/>
      <c r="ERV17" s="28"/>
      <c r="ERW17" s="28"/>
      <c r="ERX17" s="28"/>
      <c r="ERY17" s="28"/>
      <c r="ERZ17" s="28"/>
      <c r="ESA17" s="28"/>
      <c r="ESB17" s="28"/>
      <c r="ESC17" s="28"/>
      <c r="ESD17" s="28"/>
      <c r="ESE17" s="28"/>
      <c r="ESF17" s="28"/>
      <c r="ESG17" s="28"/>
      <c r="ESH17" s="28"/>
      <c r="ESI17" s="28"/>
      <c r="ESJ17" s="28"/>
      <c r="ESK17" s="28"/>
      <c r="ESL17" s="28"/>
      <c r="ESM17" s="28"/>
      <c r="ESN17" s="28"/>
      <c r="ESO17" s="28"/>
      <c r="ESP17" s="28"/>
      <c r="ESQ17" s="28"/>
      <c r="ESR17" s="28"/>
      <c r="ESS17" s="28"/>
      <c r="EST17" s="28"/>
      <c r="ESU17" s="28"/>
      <c r="ESV17" s="28"/>
      <c r="ESW17" s="28"/>
      <c r="ESX17" s="28"/>
      <c r="ESY17" s="28"/>
      <c r="ESZ17" s="28"/>
      <c r="ETA17" s="28"/>
      <c r="ETB17" s="28"/>
      <c r="ETC17" s="28"/>
      <c r="ETD17" s="28"/>
      <c r="ETE17" s="28"/>
      <c r="ETF17" s="28"/>
      <c r="ETG17" s="28"/>
      <c r="ETH17" s="28"/>
      <c r="ETI17" s="28"/>
      <c r="ETJ17" s="28"/>
      <c r="ETK17" s="28"/>
      <c r="ETL17" s="28"/>
      <c r="ETM17" s="28"/>
      <c r="ETN17" s="28"/>
      <c r="ETO17" s="28"/>
      <c r="ETP17" s="28"/>
      <c r="ETQ17" s="28"/>
      <c r="ETR17" s="28"/>
      <c r="ETS17" s="28"/>
      <c r="ETT17" s="28"/>
      <c r="ETU17" s="28"/>
      <c r="ETV17" s="28"/>
      <c r="ETW17" s="28"/>
      <c r="ETX17" s="28"/>
      <c r="ETY17" s="28"/>
      <c r="ETZ17" s="28"/>
      <c r="EUA17" s="28"/>
      <c r="EUB17" s="28"/>
      <c r="EUC17" s="28"/>
      <c r="EUD17" s="28"/>
      <c r="EUE17" s="28"/>
      <c r="EUF17" s="28"/>
      <c r="EUG17" s="28"/>
      <c r="EUH17" s="28"/>
      <c r="EUI17" s="28"/>
      <c r="EUJ17" s="28"/>
      <c r="EUK17" s="28"/>
      <c r="EUL17" s="28"/>
      <c r="EUM17" s="28"/>
      <c r="EUN17" s="28"/>
      <c r="EUO17" s="28"/>
      <c r="EUP17" s="28"/>
      <c r="EUQ17" s="28"/>
      <c r="EUR17" s="28"/>
      <c r="EUS17" s="28"/>
      <c r="EUT17" s="28"/>
      <c r="EUU17" s="28"/>
      <c r="EUV17" s="28"/>
      <c r="EUW17" s="28"/>
      <c r="EUX17" s="28"/>
      <c r="EUY17" s="28"/>
      <c r="EUZ17" s="28"/>
      <c r="EVA17" s="28"/>
      <c r="EVB17" s="28"/>
      <c r="EVC17" s="28"/>
      <c r="EVD17" s="28"/>
      <c r="EVE17" s="28"/>
      <c r="EVF17" s="28"/>
      <c r="EVG17" s="28"/>
      <c r="EVH17" s="28"/>
      <c r="EVI17" s="28"/>
      <c r="EVJ17" s="28"/>
      <c r="EVK17" s="28"/>
      <c r="EVL17" s="28"/>
      <c r="EVM17" s="28"/>
      <c r="EVN17" s="28"/>
      <c r="EVO17" s="28"/>
      <c r="EVP17" s="28"/>
      <c r="EVQ17" s="28"/>
      <c r="EVR17" s="28"/>
      <c r="EVS17" s="28"/>
      <c r="EVT17" s="28"/>
      <c r="EVU17" s="28"/>
      <c r="EVV17" s="28"/>
      <c r="EVW17" s="28"/>
      <c r="EVX17" s="28"/>
      <c r="EVY17" s="28"/>
      <c r="EVZ17" s="28"/>
      <c r="EWA17" s="28"/>
      <c r="EWB17" s="28"/>
      <c r="EWC17" s="28"/>
      <c r="EWD17" s="28"/>
      <c r="EWE17" s="28"/>
      <c r="EWF17" s="28"/>
      <c r="EWG17" s="28"/>
      <c r="EWH17" s="28"/>
      <c r="EWI17" s="28"/>
      <c r="EWJ17" s="28"/>
      <c r="EWK17" s="28"/>
      <c r="EWL17" s="28"/>
      <c r="EWM17" s="28"/>
      <c r="EWN17" s="28"/>
      <c r="EWO17" s="28"/>
      <c r="EWP17" s="28"/>
      <c r="EWQ17" s="28"/>
      <c r="EWR17" s="28"/>
      <c r="EWS17" s="28"/>
      <c r="EWT17" s="28"/>
      <c r="EWU17" s="28"/>
      <c r="EWV17" s="28"/>
      <c r="EWW17" s="28"/>
      <c r="EWX17" s="28"/>
      <c r="EWY17" s="28"/>
      <c r="EWZ17" s="28"/>
      <c r="EXA17" s="28"/>
      <c r="EXB17" s="28"/>
      <c r="EXC17" s="28"/>
      <c r="EXD17" s="28"/>
      <c r="EXE17" s="28"/>
      <c r="EXF17" s="28"/>
      <c r="EXG17" s="28"/>
      <c r="EXH17" s="28"/>
      <c r="EXI17" s="28"/>
      <c r="EXJ17" s="28"/>
      <c r="EXK17" s="28"/>
      <c r="EXL17" s="28"/>
      <c r="EXM17" s="28"/>
      <c r="EXN17" s="28"/>
      <c r="EXO17" s="28"/>
      <c r="EXP17" s="28"/>
      <c r="EXQ17" s="28"/>
      <c r="EXR17" s="28"/>
      <c r="EXS17" s="28"/>
      <c r="EXT17" s="28"/>
      <c r="EXU17" s="28"/>
      <c r="EXV17" s="28"/>
      <c r="EXW17" s="28"/>
      <c r="EXX17" s="28"/>
      <c r="EXY17" s="28"/>
      <c r="EXZ17" s="28"/>
      <c r="EYA17" s="28"/>
      <c r="EYB17" s="28"/>
      <c r="EYC17" s="28"/>
      <c r="EYD17" s="28"/>
      <c r="EYE17" s="28"/>
      <c r="EYF17" s="28"/>
      <c r="EYG17" s="28"/>
      <c r="EYH17" s="28"/>
      <c r="EYI17" s="28"/>
      <c r="EYJ17" s="28"/>
      <c r="EYK17" s="28"/>
      <c r="EYL17" s="28"/>
      <c r="EYM17" s="28"/>
      <c r="EYN17" s="28"/>
      <c r="EYO17" s="28"/>
      <c r="EYP17" s="28"/>
      <c r="EYQ17" s="28"/>
      <c r="EYR17" s="28"/>
      <c r="EYS17" s="28"/>
      <c r="EYT17" s="28"/>
      <c r="EYU17" s="28"/>
      <c r="EYV17" s="28"/>
      <c r="EYW17" s="28"/>
      <c r="EYX17" s="28"/>
      <c r="EYY17" s="28"/>
      <c r="EYZ17" s="28"/>
      <c r="EZA17" s="28"/>
      <c r="EZB17" s="28"/>
      <c r="EZC17" s="28"/>
      <c r="EZD17" s="28"/>
      <c r="EZE17" s="28"/>
      <c r="EZF17" s="28"/>
      <c r="EZG17" s="28"/>
      <c r="EZH17" s="28"/>
      <c r="EZI17" s="28"/>
      <c r="EZJ17" s="28"/>
      <c r="EZK17" s="28"/>
      <c r="EZL17" s="28"/>
      <c r="EZM17" s="28"/>
      <c r="EZN17" s="28"/>
      <c r="EZO17" s="28"/>
      <c r="EZP17" s="28"/>
      <c r="EZQ17" s="28"/>
      <c r="EZR17" s="28"/>
      <c r="EZS17" s="28"/>
      <c r="EZT17" s="28"/>
      <c r="EZU17" s="28"/>
      <c r="EZV17" s="28"/>
      <c r="EZW17" s="28"/>
      <c r="EZX17" s="28"/>
      <c r="EZY17" s="28"/>
      <c r="EZZ17" s="28"/>
      <c r="FAA17" s="28"/>
      <c r="FAB17" s="28"/>
      <c r="FAC17" s="28"/>
      <c r="FAD17" s="28"/>
      <c r="FAE17" s="28"/>
      <c r="FAF17" s="28"/>
      <c r="FAG17" s="28"/>
      <c r="FAH17" s="28"/>
      <c r="FAI17" s="28"/>
      <c r="FAJ17" s="28"/>
      <c r="FAK17" s="28"/>
      <c r="FAL17" s="28"/>
      <c r="FAM17" s="28"/>
      <c r="FAN17" s="28"/>
      <c r="FAO17" s="28"/>
      <c r="FAP17" s="28"/>
      <c r="FAQ17" s="28"/>
      <c r="FAR17" s="28"/>
      <c r="FAS17" s="28"/>
      <c r="FAT17" s="28"/>
      <c r="FAU17" s="28"/>
      <c r="FAV17" s="28"/>
      <c r="FAW17" s="28"/>
      <c r="FAX17" s="28"/>
      <c r="FAY17" s="28"/>
      <c r="FAZ17" s="28"/>
      <c r="FBA17" s="28"/>
      <c r="FBB17" s="28"/>
      <c r="FBC17" s="28"/>
      <c r="FBD17" s="28"/>
      <c r="FBE17" s="28"/>
      <c r="FBF17" s="28"/>
      <c r="FBG17" s="28"/>
      <c r="FBH17" s="28"/>
      <c r="FBI17" s="28"/>
      <c r="FBJ17" s="28"/>
      <c r="FBK17" s="28"/>
      <c r="FBL17" s="28"/>
      <c r="FBM17" s="28"/>
      <c r="FBN17" s="28"/>
      <c r="FBO17" s="28"/>
      <c r="FBP17" s="28"/>
      <c r="FBQ17" s="28"/>
      <c r="FBR17" s="28"/>
      <c r="FBS17" s="28"/>
      <c r="FBT17" s="28"/>
      <c r="FBU17" s="28"/>
      <c r="FBV17" s="28"/>
      <c r="FBW17" s="28"/>
      <c r="FBX17" s="28"/>
      <c r="FBY17" s="28"/>
      <c r="FBZ17" s="28"/>
      <c r="FCA17" s="28"/>
      <c r="FCB17" s="28"/>
      <c r="FCC17" s="28"/>
      <c r="FCD17" s="28"/>
      <c r="FCE17" s="28"/>
      <c r="FCF17" s="28"/>
      <c r="FCG17" s="28"/>
      <c r="FCH17" s="28"/>
      <c r="FCI17" s="28"/>
      <c r="FCJ17" s="28"/>
      <c r="FCK17" s="28"/>
      <c r="FCL17" s="28"/>
      <c r="FCM17" s="28"/>
      <c r="FCN17" s="28"/>
      <c r="FCO17" s="28"/>
      <c r="FCP17" s="28"/>
      <c r="FCQ17" s="28"/>
      <c r="FCR17" s="28"/>
      <c r="FCS17" s="28"/>
      <c r="FCT17" s="28"/>
      <c r="FCU17" s="28"/>
      <c r="FCV17" s="28"/>
      <c r="FCW17" s="28"/>
      <c r="FCX17" s="28"/>
      <c r="FCY17" s="28"/>
      <c r="FCZ17" s="28"/>
      <c r="FDA17" s="28"/>
      <c r="FDB17" s="28"/>
      <c r="FDC17" s="28"/>
      <c r="FDD17" s="28"/>
      <c r="FDE17" s="28"/>
      <c r="FDF17" s="28"/>
      <c r="FDG17" s="28"/>
      <c r="FDH17" s="28"/>
      <c r="FDI17" s="28"/>
      <c r="FDJ17" s="28"/>
      <c r="FDK17" s="28"/>
      <c r="FDL17" s="28"/>
      <c r="FDM17" s="28"/>
      <c r="FDN17" s="28"/>
      <c r="FDO17" s="28"/>
      <c r="FDP17" s="28"/>
      <c r="FDQ17" s="28"/>
      <c r="FDR17" s="28"/>
      <c r="FDS17" s="28"/>
      <c r="FDT17" s="28"/>
      <c r="FDU17" s="28"/>
      <c r="FDV17" s="28"/>
      <c r="FDW17" s="28"/>
      <c r="FDX17" s="28"/>
      <c r="FDY17" s="28"/>
      <c r="FDZ17" s="28"/>
      <c r="FEA17" s="28"/>
      <c r="FEB17" s="28"/>
      <c r="FEC17" s="28"/>
      <c r="FED17" s="28"/>
      <c r="FEE17" s="28"/>
      <c r="FEF17" s="28"/>
      <c r="FEG17" s="28"/>
      <c r="FEH17" s="28"/>
      <c r="FEI17" s="28"/>
      <c r="FEJ17" s="28"/>
      <c r="FEK17" s="28"/>
      <c r="FEL17" s="28"/>
      <c r="FEM17" s="28"/>
      <c r="FEN17" s="28"/>
      <c r="FEO17" s="28"/>
      <c r="FEP17" s="28"/>
      <c r="FEQ17" s="28"/>
      <c r="FER17" s="28"/>
      <c r="FES17" s="28"/>
      <c r="FET17" s="28"/>
      <c r="FEU17" s="28"/>
      <c r="FEV17" s="28"/>
      <c r="FEW17" s="28"/>
      <c r="FEX17" s="28"/>
      <c r="FEY17" s="28"/>
      <c r="FEZ17" s="28"/>
      <c r="FFA17" s="28"/>
      <c r="FFB17" s="28"/>
      <c r="FFC17" s="28"/>
      <c r="FFD17" s="28"/>
      <c r="FFE17" s="28"/>
      <c r="FFF17" s="28"/>
      <c r="FFG17" s="28"/>
      <c r="FFH17" s="28"/>
      <c r="FFI17" s="28"/>
      <c r="FFJ17" s="28"/>
      <c r="FFK17" s="28"/>
      <c r="FFL17" s="28"/>
      <c r="FFM17" s="28"/>
      <c r="FFN17" s="28"/>
      <c r="FFO17" s="28"/>
      <c r="FFP17" s="28"/>
      <c r="FFQ17" s="28"/>
      <c r="FFR17" s="28"/>
      <c r="FFS17" s="28"/>
      <c r="FFT17" s="28"/>
      <c r="FFU17" s="28"/>
      <c r="FFV17" s="28"/>
      <c r="FFW17" s="28"/>
      <c r="FFX17" s="28"/>
      <c r="FFY17" s="28"/>
      <c r="FFZ17" s="28"/>
      <c r="FGA17" s="28"/>
      <c r="FGB17" s="28"/>
      <c r="FGC17" s="28"/>
      <c r="FGD17" s="28"/>
      <c r="FGE17" s="28"/>
      <c r="FGF17" s="28"/>
      <c r="FGG17" s="28"/>
      <c r="FGH17" s="28"/>
      <c r="FGI17" s="28"/>
      <c r="FGJ17" s="28"/>
      <c r="FGK17" s="28"/>
      <c r="FGL17" s="28"/>
      <c r="FGM17" s="28"/>
      <c r="FGN17" s="28"/>
      <c r="FGO17" s="28"/>
      <c r="FGP17" s="28"/>
      <c r="FGQ17" s="28"/>
      <c r="FGR17" s="28"/>
      <c r="FGS17" s="28"/>
      <c r="FGT17" s="28"/>
      <c r="FGU17" s="28"/>
      <c r="FGV17" s="28"/>
      <c r="FGW17" s="28"/>
      <c r="FGX17" s="28"/>
      <c r="FGY17" s="28"/>
      <c r="FGZ17" s="28"/>
      <c r="FHA17" s="28"/>
      <c r="FHB17" s="28"/>
      <c r="FHC17" s="28"/>
      <c r="FHD17" s="28"/>
      <c r="FHE17" s="28"/>
      <c r="FHF17" s="28"/>
      <c r="FHG17" s="28"/>
      <c r="FHH17" s="28"/>
      <c r="FHI17" s="28"/>
      <c r="FHJ17" s="28"/>
      <c r="FHK17" s="28"/>
      <c r="FHL17" s="28"/>
      <c r="FHM17" s="28"/>
      <c r="FHN17" s="28"/>
      <c r="FHO17" s="28"/>
      <c r="FHP17" s="28"/>
      <c r="FHQ17" s="28"/>
      <c r="FHR17" s="28"/>
      <c r="FHS17" s="28"/>
      <c r="FHT17" s="28"/>
      <c r="FHU17" s="28"/>
      <c r="FHV17" s="28"/>
      <c r="FHW17" s="28"/>
      <c r="FHX17" s="28"/>
      <c r="FHY17" s="28"/>
      <c r="FHZ17" s="28"/>
      <c r="FIA17" s="28"/>
      <c r="FIB17" s="28"/>
      <c r="FIC17" s="28"/>
      <c r="FID17" s="28"/>
      <c r="FIE17" s="28"/>
      <c r="FIF17" s="28"/>
      <c r="FIG17" s="28"/>
      <c r="FIH17" s="28"/>
      <c r="FII17" s="28"/>
      <c r="FIJ17" s="28"/>
      <c r="FIK17" s="28"/>
      <c r="FIL17" s="28"/>
      <c r="FIM17" s="28"/>
      <c r="FIN17" s="28"/>
      <c r="FIO17" s="28"/>
      <c r="FIP17" s="28"/>
      <c r="FIQ17" s="28"/>
      <c r="FIR17" s="28"/>
      <c r="FIS17" s="28"/>
      <c r="FIT17" s="28"/>
      <c r="FIU17" s="28"/>
      <c r="FIV17" s="28"/>
      <c r="FIW17" s="28"/>
      <c r="FIX17" s="28"/>
      <c r="FIY17" s="28"/>
      <c r="FIZ17" s="28"/>
      <c r="FJA17" s="28"/>
      <c r="FJB17" s="28"/>
      <c r="FJC17" s="28"/>
      <c r="FJD17" s="28"/>
      <c r="FJE17" s="28"/>
      <c r="FJF17" s="28"/>
      <c r="FJG17" s="28"/>
      <c r="FJH17" s="28"/>
      <c r="FJI17" s="28"/>
      <c r="FJJ17" s="28"/>
      <c r="FJK17" s="28"/>
      <c r="FJL17" s="28"/>
      <c r="FJM17" s="28"/>
      <c r="FJN17" s="28"/>
      <c r="FJO17" s="28"/>
      <c r="FJP17" s="28"/>
      <c r="FJQ17" s="28"/>
      <c r="FJR17" s="28"/>
      <c r="FJS17" s="28"/>
      <c r="FJT17" s="28"/>
      <c r="FJU17" s="28"/>
      <c r="FJV17" s="28"/>
      <c r="FJW17" s="28"/>
      <c r="FJX17" s="28"/>
      <c r="FJY17" s="28"/>
      <c r="FJZ17" s="28"/>
      <c r="FKA17" s="28"/>
      <c r="FKB17" s="28"/>
      <c r="FKC17" s="28"/>
      <c r="FKD17" s="28"/>
      <c r="FKE17" s="28"/>
      <c r="FKF17" s="28"/>
      <c r="FKG17" s="28"/>
      <c r="FKH17" s="28"/>
      <c r="FKI17" s="28"/>
      <c r="FKJ17" s="28"/>
      <c r="FKK17" s="28"/>
      <c r="FKL17" s="28"/>
      <c r="FKM17" s="28"/>
      <c r="FKN17" s="28"/>
      <c r="FKO17" s="28"/>
      <c r="FKP17" s="28"/>
      <c r="FKQ17" s="28"/>
      <c r="FKR17" s="28"/>
      <c r="FKS17" s="28"/>
      <c r="FKT17" s="28"/>
      <c r="FKU17" s="28"/>
      <c r="FKV17" s="28"/>
      <c r="FKW17" s="28"/>
      <c r="FKX17" s="28"/>
      <c r="FKY17" s="28"/>
      <c r="FKZ17" s="28"/>
      <c r="FLA17" s="28"/>
      <c r="FLB17" s="28"/>
      <c r="FLC17" s="28"/>
      <c r="FLD17" s="28"/>
      <c r="FLE17" s="28"/>
      <c r="FLF17" s="28"/>
      <c r="FLG17" s="28"/>
      <c r="FLH17" s="28"/>
      <c r="FLI17" s="28"/>
      <c r="FLJ17" s="28"/>
      <c r="FLK17" s="28"/>
      <c r="FLL17" s="28"/>
      <c r="FLM17" s="28"/>
      <c r="FLN17" s="28"/>
      <c r="FLO17" s="28"/>
      <c r="FLP17" s="28"/>
      <c r="FLQ17" s="28"/>
      <c r="FLR17" s="28"/>
      <c r="FLS17" s="28"/>
      <c r="FLT17" s="28"/>
      <c r="FLU17" s="28"/>
      <c r="FLV17" s="28"/>
      <c r="FLW17" s="28"/>
      <c r="FLX17" s="28"/>
      <c r="FLY17" s="28"/>
      <c r="FLZ17" s="28"/>
      <c r="FMA17" s="28"/>
      <c r="FMB17" s="28"/>
      <c r="FMC17" s="28"/>
      <c r="FMD17" s="28"/>
      <c r="FME17" s="28"/>
      <c r="FMF17" s="28"/>
      <c r="FMG17" s="28"/>
      <c r="FMH17" s="28"/>
      <c r="FMI17" s="28"/>
      <c r="FMJ17" s="28"/>
      <c r="FMK17" s="28"/>
      <c r="FML17" s="28"/>
      <c r="FMM17" s="28"/>
      <c r="FMN17" s="28"/>
      <c r="FMO17" s="28"/>
      <c r="FMP17" s="28"/>
      <c r="FMQ17" s="28"/>
      <c r="FMR17" s="28"/>
      <c r="FMS17" s="28"/>
      <c r="FMT17" s="28"/>
      <c r="FMU17" s="28"/>
      <c r="FMV17" s="28"/>
      <c r="FMW17" s="28"/>
      <c r="FMX17" s="28"/>
      <c r="FMY17" s="28"/>
      <c r="FMZ17" s="28"/>
      <c r="FNA17" s="28"/>
      <c r="FNB17" s="28"/>
      <c r="FNC17" s="28"/>
      <c r="FND17" s="28"/>
      <c r="FNE17" s="28"/>
      <c r="FNF17" s="28"/>
      <c r="FNG17" s="28"/>
      <c r="FNH17" s="28"/>
      <c r="FNI17" s="28"/>
      <c r="FNJ17" s="28"/>
      <c r="FNK17" s="28"/>
      <c r="FNL17" s="28"/>
      <c r="FNM17" s="28"/>
      <c r="FNN17" s="28"/>
      <c r="FNO17" s="28"/>
      <c r="FNP17" s="28"/>
      <c r="FNQ17" s="28"/>
      <c r="FNR17" s="28"/>
      <c r="FNS17" s="28"/>
      <c r="FNT17" s="28"/>
      <c r="FNU17" s="28"/>
      <c r="FNV17" s="28"/>
      <c r="FNW17" s="28"/>
      <c r="FNX17" s="28"/>
      <c r="FNY17" s="28"/>
      <c r="FNZ17" s="28"/>
      <c r="FOA17" s="28"/>
      <c r="FOB17" s="28"/>
      <c r="FOC17" s="28"/>
      <c r="FOD17" s="28"/>
      <c r="FOE17" s="28"/>
      <c r="FOF17" s="28"/>
      <c r="FOG17" s="28"/>
      <c r="FOH17" s="28"/>
      <c r="FOI17" s="28"/>
      <c r="FOJ17" s="28"/>
      <c r="FOK17" s="28"/>
      <c r="FOL17" s="28"/>
      <c r="FOM17" s="28"/>
      <c r="FON17" s="28"/>
      <c r="FOO17" s="28"/>
      <c r="FOP17" s="28"/>
      <c r="FOQ17" s="28"/>
      <c r="FOR17" s="28"/>
      <c r="FOS17" s="28"/>
      <c r="FOT17" s="28"/>
      <c r="FOU17" s="28"/>
      <c r="FOV17" s="28"/>
      <c r="FOW17" s="28"/>
      <c r="FOX17" s="28"/>
      <c r="FOY17" s="28"/>
      <c r="FOZ17" s="28"/>
      <c r="FPA17" s="28"/>
      <c r="FPB17" s="28"/>
      <c r="FPC17" s="28"/>
      <c r="FPD17" s="28"/>
      <c r="FPE17" s="28"/>
      <c r="FPF17" s="28"/>
      <c r="FPG17" s="28"/>
      <c r="FPH17" s="28"/>
      <c r="FPI17" s="28"/>
      <c r="FPJ17" s="28"/>
      <c r="FPK17" s="28"/>
      <c r="FPL17" s="28"/>
      <c r="FPM17" s="28"/>
      <c r="FPN17" s="28"/>
      <c r="FPO17" s="28"/>
      <c r="FPP17" s="28"/>
      <c r="FPQ17" s="28"/>
      <c r="FPR17" s="28"/>
      <c r="FPS17" s="28"/>
      <c r="FPT17" s="28"/>
      <c r="FPU17" s="28"/>
      <c r="FPV17" s="28"/>
      <c r="FPW17" s="28"/>
      <c r="FPX17" s="28"/>
      <c r="FPY17" s="28"/>
      <c r="FPZ17" s="28"/>
      <c r="FQA17" s="28"/>
      <c r="FQB17" s="28"/>
      <c r="FQC17" s="28"/>
      <c r="FQD17" s="28"/>
      <c r="FQE17" s="28"/>
      <c r="FQF17" s="28"/>
      <c r="FQG17" s="28"/>
      <c r="FQH17" s="28"/>
      <c r="FQI17" s="28"/>
      <c r="FQJ17" s="28"/>
      <c r="FQK17" s="28"/>
      <c r="FQL17" s="28"/>
      <c r="FQM17" s="28"/>
      <c r="FQN17" s="28"/>
      <c r="FQO17" s="28"/>
      <c r="FQP17" s="28"/>
      <c r="FQQ17" s="28"/>
      <c r="FQR17" s="28"/>
      <c r="FQS17" s="28"/>
      <c r="FQT17" s="28"/>
      <c r="FQU17" s="28"/>
      <c r="FQV17" s="28"/>
      <c r="FQW17" s="28"/>
      <c r="FQX17" s="28"/>
      <c r="FQY17" s="28"/>
      <c r="FQZ17" s="28"/>
      <c r="FRA17" s="28"/>
      <c r="FRB17" s="28"/>
      <c r="FRC17" s="28"/>
      <c r="FRD17" s="28"/>
      <c r="FRE17" s="28"/>
      <c r="FRF17" s="28"/>
      <c r="FRG17" s="28"/>
      <c r="FRH17" s="28"/>
      <c r="FRI17" s="28"/>
      <c r="FRJ17" s="28"/>
      <c r="FRK17" s="28"/>
      <c r="FRL17" s="28"/>
      <c r="FRM17" s="28"/>
      <c r="FRN17" s="28"/>
      <c r="FRO17" s="28"/>
      <c r="FRP17" s="28"/>
      <c r="FRQ17" s="28"/>
      <c r="FRR17" s="28"/>
      <c r="FRS17" s="28"/>
      <c r="FRT17" s="28"/>
      <c r="FRU17" s="28"/>
      <c r="FRV17" s="28"/>
      <c r="FRW17" s="28"/>
      <c r="FRX17" s="28"/>
      <c r="FRY17" s="28"/>
      <c r="FRZ17" s="28"/>
      <c r="FSA17" s="28"/>
      <c r="FSB17" s="28"/>
      <c r="FSC17" s="28"/>
      <c r="FSD17" s="28"/>
      <c r="FSE17" s="28"/>
      <c r="FSF17" s="28"/>
      <c r="FSG17" s="28"/>
      <c r="FSH17" s="28"/>
      <c r="FSI17" s="28"/>
      <c r="FSJ17" s="28"/>
      <c r="FSK17" s="28"/>
      <c r="FSL17" s="28"/>
      <c r="FSM17" s="28"/>
      <c r="FSN17" s="28"/>
      <c r="FSO17" s="28"/>
      <c r="FSP17" s="28"/>
      <c r="FSQ17" s="28"/>
      <c r="FSR17" s="28"/>
      <c r="FSS17" s="28"/>
      <c r="FST17" s="28"/>
      <c r="FSU17" s="28"/>
      <c r="FSV17" s="28"/>
      <c r="FSW17" s="28"/>
      <c r="FSX17" s="28"/>
      <c r="FSY17" s="28"/>
      <c r="FSZ17" s="28"/>
      <c r="FTA17" s="28"/>
      <c r="FTB17" s="28"/>
      <c r="FTC17" s="28"/>
      <c r="FTD17" s="28"/>
      <c r="FTE17" s="28"/>
      <c r="FTF17" s="28"/>
      <c r="FTG17" s="28"/>
      <c r="FTH17" s="28"/>
      <c r="FTI17" s="28"/>
      <c r="FTJ17" s="28"/>
      <c r="FTK17" s="28"/>
      <c r="FTL17" s="28"/>
      <c r="FTM17" s="28"/>
      <c r="FTN17" s="28"/>
      <c r="FTO17" s="28"/>
      <c r="FTP17" s="28"/>
      <c r="FTQ17" s="28"/>
      <c r="FTR17" s="28"/>
      <c r="FTS17" s="28"/>
      <c r="FTT17" s="28"/>
      <c r="FTU17" s="28"/>
      <c r="FTV17" s="28"/>
      <c r="FTW17" s="28"/>
      <c r="FTX17" s="28"/>
      <c r="FTY17" s="28"/>
      <c r="FTZ17" s="28"/>
      <c r="FUA17" s="28"/>
      <c r="FUB17" s="28"/>
      <c r="FUC17" s="28"/>
      <c r="FUD17" s="28"/>
      <c r="FUE17" s="28"/>
      <c r="FUF17" s="28"/>
      <c r="FUG17" s="28"/>
      <c r="FUH17" s="28"/>
      <c r="FUI17" s="28"/>
      <c r="FUJ17" s="28"/>
      <c r="FUK17" s="28"/>
      <c r="FUL17" s="28"/>
      <c r="FUM17" s="28"/>
      <c r="FUN17" s="28"/>
      <c r="FUO17" s="28"/>
      <c r="FUP17" s="28"/>
      <c r="FUQ17" s="28"/>
      <c r="FUR17" s="28"/>
      <c r="FUS17" s="28"/>
      <c r="FUT17" s="28"/>
      <c r="FUU17" s="28"/>
      <c r="FUV17" s="28"/>
      <c r="FUW17" s="28"/>
      <c r="FUX17" s="28"/>
      <c r="FUY17" s="28"/>
      <c r="FUZ17" s="28"/>
      <c r="FVA17" s="28"/>
      <c r="FVB17" s="28"/>
      <c r="FVC17" s="28"/>
      <c r="FVD17" s="28"/>
      <c r="FVE17" s="28"/>
      <c r="FVF17" s="28"/>
      <c r="FVG17" s="28"/>
      <c r="FVH17" s="28"/>
      <c r="FVI17" s="28"/>
      <c r="FVJ17" s="28"/>
      <c r="FVK17" s="28"/>
      <c r="FVL17" s="28"/>
      <c r="FVM17" s="28"/>
      <c r="FVN17" s="28"/>
      <c r="FVO17" s="28"/>
      <c r="FVP17" s="28"/>
      <c r="FVQ17" s="28"/>
      <c r="FVR17" s="28"/>
      <c r="FVS17" s="28"/>
      <c r="FVT17" s="28"/>
      <c r="FVU17" s="28"/>
      <c r="FVV17" s="28"/>
      <c r="FVW17" s="28"/>
      <c r="FVX17" s="28"/>
      <c r="FVY17" s="28"/>
      <c r="FVZ17" s="28"/>
      <c r="FWA17" s="28"/>
      <c r="FWB17" s="28"/>
      <c r="FWC17" s="28"/>
      <c r="FWD17" s="28"/>
      <c r="FWE17" s="28"/>
      <c r="FWF17" s="28"/>
      <c r="FWG17" s="28"/>
      <c r="FWH17" s="28"/>
      <c r="FWI17" s="28"/>
      <c r="FWJ17" s="28"/>
      <c r="FWK17" s="28"/>
      <c r="FWL17" s="28"/>
      <c r="FWM17" s="28"/>
      <c r="FWN17" s="28"/>
      <c r="FWO17" s="28"/>
      <c r="FWP17" s="28"/>
      <c r="FWQ17" s="28"/>
      <c r="FWR17" s="28"/>
      <c r="FWS17" s="28"/>
      <c r="FWT17" s="28"/>
      <c r="FWU17" s="28"/>
      <c r="FWV17" s="28"/>
      <c r="FWW17" s="28"/>
      <c r="FWX17" s="28"/>
      <c r="FWY17" s="28"/>
      <c r="FWZ17" s="28"/>
      <c r="FXA17" s="28"/>
      <c r="FXB17" s="28"/>
      <c r="FXC17" s="28"/>
      <c r="FXD17" s="28"/>
      <c r="FXE17" s="28"/>
      <c r="FXF17" s="28"/>
      <c r="FXG17" s="28"/>
      <c r="FXH17" s="28"/>
      <c r="FXI17" s="28"/>
      <c r="FXJ17" s="28"/>
      <c r="FXK17" s="28"/>
      <c r="FXL17" s="28"/>
      <c r="FXM17" s="28"/>
      <c r="FXN17" s="28"/>
      <c r="FXO17" s="28"/>
      <c r="FXP17" s="28"/>
      <c r="FXQ17" s="28"/>
      <c r="FXR17" s="28"/>
      <c r="FXS17" s="28"/>
      <c r="FXT17" s="28"/>
      <c r="FXU17" s="28"/>
      <c r="FXV17" s="28"/>
      <c r="FXW17" s="28"/>
      <c r="FXX17" s="28"/>
      <c r="FXY17" s="28"/>
      <c r="FXZ17" s="28"/>
      <c r="FYA17" s="28"/>
      <c r="FYB17" s="28"/>
      <c r="FYC17" s="28"/>
      <c r="FYD17" s="28"/>
      <c r="FYE17" s="28"/>
      <c r="FYF17" s="28"/>
      <c r="FYG17" s="28"/>
      <c r="FYH17" s="28"/>
      <c r="FYI17" s="28"/>
      <c r="FYJ17" s="28"/>
      <c r="FYK17" s="28"/>
      <c r="FYL17" s="28"/>
      <c r="FYM17" s="28"/>
      <c r="FYN17" s="28"/>
      <c r="FYO17" s="28"/>
      <c r="FYP17" s="28"/>
      <c r="FYQ17" s="28"/>
      <c r="FYR17" s="28"/>
      <c r="FYS17" s="28"/>
      <c r="FYT17" s="28"/>
      <c r="FYU17" s="28"/>
      <c r="FYV17" s="28"/>
      <c r="FYW17" s="28"/>
      <c r="FYX17" s="28"/>
      <c r="FYY17" s="28"/>
      <c r="FYZ17" s="28"/>
      <c r="FZA17" s="28"/>
      <c r="FZB17" s="28"/>
      <c r="FZC17" s="28"/>
      <c r="FZD17" s="28"/>
      <c r="FZE17" s="28"/>
      <c r="FZF17" s="28"/>
      <c r="FZG17" s="28"/>
      <c r="FZH17" s="28"/>
      <c r="FZI17" s="28"/>
      <c r="FZJ17" s="28"/>
      <c r="FZK17" s="28"/>
      <c r="FZL17" s="28"/>
      <c r="FZM17" s="28"/>
      <c r="FZN17" s="28"/>
      <c r="FZO17" s="28"/>
      <c r="FZP17" s="28"/>
      <c r="FZQ17" s="28"/>
      <c r="FZR17" s="28"/>
      <c r="FZS17" s="28"/>
      <c r="FZT17" s="28"/>
      <c r="FZU17" s="28"/>
      <c r="FZV17" s="28"/>
      <c r="FZW17" s="28"/>
      <c r="FZX17" s="28"/>
      <c r="FZY17" s="28"/>
      <c r="FZZ17" s="28"/>
      <c r="GAA17" s="28"/>
      <c r="GAB17" s="28"/>
      <c r="GAC17" s="28"/>
      <c r="GAD17" s="28"/>
      <c r="GAE17" s="28"/>
      <c r="GAF17" s="28"/>
      <c r="GAG17" s="28"/>
      <c r="GAH17" s="28"/>
      <c r="GAI17" s="28"/>
      <c r="GAJ17" s="28"/>
      <c r="GAK17" s="28"/>
      <c r="GAL17" s="28"/>
      <c r="GAM17" s="28"/>
      <c r="GAN17" s="28"/>
      <c r="GAO17" s="28"/>
      <c r="GAP17" s="28"/>
      <c r="GAQ17" s="28"/>
      <c r="GAR17" s="28"/>
      <c r="GAS17" s="28"/>
      <c r="GAT17" s="28"/>
      <c r="GAU17" s="28"/>
      <c r="GAV17" s="28"/>
      <c r="GAW17" s="28"/>
      <c r="GAX17" s="28"/>
      <c r="GAY17" s="28"/>
      <c r="GAZ17" s="28"/>
      <c r="GBA17" s="28"/>
      <c r="GBB17" s="28"/>
      <c r="GBC17" s="28"/>
      <c r="GBD17" s="28"/>
      <c r="GBE17" s="28"/>
      <c r="GBF17" s="28"/>
      <c r="GBG17" s="28"/>
      <c r="GBH17" s="28"/>
      <c r="GBI17" s="28"/>
      <c r="GBJ17" s="28"/>
      <c r="GBK17" s="28"/>
      <c r="GBL17" s="28"/>
      <c r="GBM17" s="28"/>
      <c r="GBN17" s="28"/>
      <c r="GBO17" s="28"/>
      <c r="GBP17" s="28"/>
      <c r="GBQ17" s="28"/>
      <c r="GBR17" s="28"/>
      <c r="GBS17" s="28"/>
      <c r="GBT17" s="28"/>
      <c r="GBU17" s="28"/>
      <c r="GBV17" s="28"/>
      <c r="GBW17" s="28"/>
      <c r="GBX17" s="28"/>
      <c r="GBY17" s="28"/>
      <c r="GBZ17" s="28"/>
      <c r="GCA17" s="28"/>
      <c r="GCB17" s="28"/>
      <c r="GCC17" s="28"/>
      <c r="GCD17" s="28"/>
      <c r="GCE17" s="28"/>
      <c r="GCF17" s="28"/>
      <c r="GCG17" s="28"/>
      <c r="GCH17" s="28"/>
      <c r="GCI17" s="28"/>
      <c r="GCJ17" s="28"/>
      <c r="GCK17" s="28"/>
      <c r="GCL17" s="28"/>
      <c r="GCM17" s="28"/>
      <c r="GCN17" s="28"/>
      <c r="GCO17" s="28"/>
      <c r="GCP17" s="28"/>
      <c r="GCQ17" s="28"/>
      <c r="GCR17" s="28"/>
      <c r="GCS17" s="28"/>
      <c r="GCT17" s="28"/>
      <c r="GCU17" s="28"/>
      <c r="GCV17" s="28"/>
      <c r="GCW17" s="28"/>
      <c r="GCX17" s="28"/>
      <c r="GCY17" s="28"/>
      <c r="GCZ17" s="28"/>
      <c r="GDA17" s="28"/>
      <c r="GDB17" s="28"/>
      <c r="GDC17" s="28"/>
      <c r="GDD17" s="28"/>
      <c r="GDE17" s="28"/>
      <c r="GDF17" s="28"/>
      <c r="GDG17" s="28"/>
      <c r="GDH17" s="28"/>
      <c r="GDI17" s="28"/>
      <c r="GDJ17" s="28"/>
      <c r="GDK17" s="28"/>
      <c r="GDL17" s="28"/>
      <c r="GDM17" s="28"/>
      <c r="GDN17" s="28"/>
      <c r="GDO17" s="28"/>
      <c r="GDP17" s="28"/>
      <c r="GDQ17" s="28"/>
      <c r="GDR17" s="28"/>
      <c r="GDS17" s="28"/>
      <c r="GDT17" s="28"/>
      <c r="GDU17" s="28"/>
      <c r="GDV17" s="28"/>
      <c r="GDW17" s="28"/>
      <c r="GDX17" s="28"/>
      <c r="GDY17" s="28"/>
      <c r="GDZ17" s="28"/>
      <c r="GEA17" s="28"/>
      <c r="GEB17" s="28"/>
      <c r="GEC17" s="28"/>
      <c r="GED17" s="28"/>
      <c r="GEE17" s="28"/>
      <c r="GEF17" s="28"/>
      <c r="GEG17" s="28"/>
      <c r="GEH17" s="28"/>
      <c r="GEI17" s="28"/>
      <c r="GEJ17" s="28"/>
      <c r="GEK17" s="28"/>
      <c r="GEL17" s="28"/>
      <c r="GEM17" s="28"/>
      <c r="GEN17" s="28"/>
      <c r="GEO17" s="28"/>
      <c r="GEP17" s="28"/>
      <c r="GEQ17" s="28"/>
      <c r="GER17" s="28"/>
      <c r="GES17" s="28"/>
      <c r="GET17" s="28"/>
      <c r="GEU17" s="28"/>
      <c r="GEV17" s="28"/>
      <c r="GEW17" s="28"/>
      <c r="GEX17" s="28"/>
      <c r="GEY17" s="28"/>
      <c r="GEZ17" s="28"/>
      <c r="GFA17" s="28"/>
      <c r="GFB17" s="28"/>
      <c r="GFC17" s="28"/>
      <c r="GFD17" s="28"/>
      <c r="GFE17" s="28"/>
      <c r="GFF17" s="28"/>
      <c r="GFG17" s="28"/>
      <c r="GFH17" s="28"/>
      <c r="GFI17" s="28"/>
      <c r="GFJ17" s="28"/>
      <c r="GFK17" s="28"/>
      <c r="GFL17" s="28"/>
      <c r="GFM17" s="28"/>
      <c r="GFN17" s="28"/>
      <c r="GFO17" s="28"/>
      <c r="GFP17" s="28"/>
      <c r="GFQ17" s="28"/>
      <c r="GFR17" s="28"/>
      <c r="GFS17" s="28"/>
      <c r="GFT17" s="28"/>
      <c r="GFU17" s="28"/>
      <c r="GFV17" s="28"/>
      <c r="GFW17" s="28"/>
      <c r="GFX17" s="28"/>
      <c r="GFY17" s="28"/>
      <c r="GFZ17" s="28"/>
      <c r="GGA17" s="28"/>
      <c r="GGB17" s="28"/>
      <c r="GGC17" s="28"/>
      <c r="GGD17" s="28"/>
      <c r="GGE17" s="28"/>
      <c r="GGF17" s="28"/>
      <c r="GGG17" s="28"/>
      <c r="GGH17" s="28"/>
      <c r="GGI17" s="28"/>
      <c r="GGJ17" s="28"/>
      <c r="GGK17" s="28"/>
      <c r="GGL17" s="28"/>
      <c r="GGM17" s="28"/>
      <c r="GGN17" s="28"/>
      <c r="GGO17" s="28"/>
      <c r="GGP17" s="28"/>
      <c r="GGQ17" s="28"/>
      <c r="GGR17" s="28"/>
      <c r="GGS17" s="28"/>
      <c r="GGT17" s="28"/>
      <c r="GGU17" s="28"/>
      <c r="GGV17" s="28"/>
      <c r="GGW17" s="28"/>
      <c r="GGX17" s="28"/>
      <c r="GGY17" s="28"/>
      <c r="GGZ17" s="28"/>
      <c r="GHA17" s="28"/>
      <c r="GHB17" s="28"/>
      <c r="GHC17" s="28"/>
      <c r="GHD17" s="28"/>
      <c r="GHE17" s="28"/>
      <c r="GHF17" s="28"/>
      <c r="GHG17" s="28"/>
      <c r="GHH17" s="28"/>
      <c r="GHI17" s="28"/>
      <c r="GHJ17" s="28"/>
      <c r="GHK17" s="28"/>
      <c r="GHL17" s="28"/>
      <c r="GHM17" s="28"/>
      <c r="GHN17" s="28"/>
      <c r="GHO17" s="28"/>
      <c r="GHP17" s="28"/>
      <c r="GHQ17" s="28"/>
      <c r="GHR17" s="28"/>
      <c r="GHS17" s="28"/>
      <c r="GHT17" s="28"/>
      <c r="GHU17" s="28"/>
      <c r="GHV17" s="28"/>
      <c r="GHW17" s="28"/>
      <c r="GHX17" s="28"/>
      <c r="GHY17" s="28"/>
      <c r="GHZ17" s="28"/>
      <c r="GIA17" s="28"/>
      <c r="GIB17" s="28"/>
      <c r="GIC17" s="28"/>
      <c r="GID17" s="28"/>
      <c r="GIE17" s="28"/>
      <c r="GIF17" s="28"/>
      <c r="GIG17" s="28"/>
      <c r="GIH17" s="28"/>
      <c r="GII17" s="28"/>
      <c r="GIJ17" s="28"/>
      <c r="GIK17" s="28"/>
      <c r="GIL17" s="28"/>
      <c r="GIM17" s="28"/>
      <c r="GIN17" s="28"/>
      <c r="GIO17" s="28"/>
      <c r="GIP17" s="28"/>
      <c r="GIQ17" s="28"/>
      <c r="GIR17" s="28"/>
      <c r="GIS17" s="28"/>
      <c r="GIT17" s="28"/>
      <c r="GIU17" s="28"/>
      <c r="GIV17" s="28"/>
      <c r="GIW17" s="28"/>
      <c r="GIX17" s="28"/>
      <c r="GIY17" s="28"/>
      <c r="GIZ17" s="28"/>
      <c r="GJA17" s="28"/>
      <c r="GJB17" s="28"/>
      <c r="GJC17" s="28"/>
      <c r="GJD17" s="28"/>
      <c r="GJE17" s="28"/>
      <c r="GJF17" s="28"/>
      <c r="GJG17" s="28"/>
      <c r="GJH17" s="28"/>
      <c r="GJI17" s="28"/>
      <c r="GJJ17" s="28"/>
      <c r="GJK17" s="28"/>
      <c r="GJL17" s="28"/>
      <c r="GJM17" s="28"/>
      <c r="GJN17" s="28"/>
      <c r="GJO17" s="28"/>
      <c r="GJP17" s="28"/>
      <c r="GJQ17" s="28"/>
      <c r="GJR17" s="28"/>
      <c r="GJS17" s="28"/>
      <c r="GJT17" s="28"/>
      <c r="GJU17" s="28"/>
      <c r="GJV17" s="28"/>
      <c r="GJW17" s="28"/>
      <c r="GJX17" s="28"/>
      <c r="GJY17" s="28"/>
      <c r="GJZ17" s="28"/>
      <c r="GKA17" s="28"/>
      <c r="GKB17" s="28"/>
      <c r="GKC17" s="28"/>
      <c r="GKD17" s="28"/>
      <c r="GKE17" s="28"/>
      <c r="GKF17" s="28"/>
      <c r="GKG17" s="28"/>
      <c r="GKH17" s="28"/>
      <c r="GKI17" s="28"/>
      <c r="GKJ17" s="28"/>
      <c r="GKK17" s="28"/>
      <c r="GKL17" s="28"/>
      <c r="GKM17" s="28"/>
      <c r="GKN17" s="28"/>
      <c r="GKO17" s="28"/>
      <c r="GKP17" s="28"/>
      <c r="GKQ17" s="28"/>
      <c r="GKR17" s="28"/>
      <c r="GKS17" s="28"/>
      <c r="GKT17" s="28"/>
      <c r="GKU17" s="28"/>
      <c r="GKV17" s="28"/>
      <c r="GKW17" s="28"/>
      <c r="GKX17" s="28"/>
      <c r="GKY17" s="28"/>
      <c r="GKZ17" s="28"/>
      <c r="GLA17" s="28"/>
      <c r="GLB17" s="28"/>
      <c r="GLC17" s="28"/>
      <c r="GLD17" s="28"/>
      <c r="GLE17" s="28"/>
      <c r="GLF17" s="28"/>
      <c r="GLG17" s="28"/>
      <c r="GLH17" s="28"/>
      <c r="GLI17" s="28"/>
      <c r="GLJ17" s="28"/>
      <c r="GLK17" s="28"/>
      <c r="GLL17" s="28"/>
      <c r="GLM17" s="28"/>
      <c r="GLN17" s="28"/>
      <c r="GLO17" s="28"/>
      <c r="GLP17" s="28"/>
      <c r="GLQ17" s="28"/>
      <c r="GLR17" s="28"/>
      <c r="GLS17" s="28"/>
      <c r="GLT17" s="28"/>
      <c r="GLU17" s="28"/>
      <c r="GLV17" s="28"/>
      <c r="GLW17" s="28"/>
      <c r="GLX17" s="28"/>
      <c r="GLY17" s="28"/>
      <c r="GLZ17" s="28"/>
      <c r="GMA17" s="28"/>
      <c r="GMB17" s="28"/>
      <c r="GMC17" s="28"/>
      <c r="GMD17" s="28"/>
      <c r="GME17" s="28"/>
      <c r="GMF17" s="28"/>
      <c r="GMG17" s="28"/>
      <c r="GMH17" s="28"/>
      <c r="GMI17" s="28"/>
      <c r="GMJ17" s="28"/>
      <c r="GMK17" s="28"/>
      <c r="GML17" s="28"/>
      <c r="GMM17" s="28"/>
      <c r="GMN17" s="28"/>
      <c r="GMO17" s="28"/>
      <c r="GMP17" s="28"/>
      <c r="GMQ17" s="28"/>
      <c r="GMR17" s="28"/>
      <c r="GMS17" s="28"/>
      <c r="GMT17" s="28"/>
      <c r="GMU17" s="28"/>
      <c r="GMV17" s="28"/>
      <c r="GMW17" s="28"/>
      <c r="GMX17" s="28"/>
      <c r="GMY17" s="28"/>
      <c r="GMZ17" s="28"/>
      <c r="GNA17" s="28"/>
      <c r="GNB17" s="28"/>
      <c r="GNC17" s="28"/>
      <c r="GND17" s="28"/>
      <c r="GNE17" s="28"/>
      <c r="GNF17" s="28"/>
      <c r="GNG17" s="28"/>
      <c r="GNH17" s="28"/>
      <c r="GNI17" s="28"/>
      <c r="GNJ17" s="28"/>
      <c r="GNK17" s="28"/>
      <c r="GNL17" s="28"/>
      <c r="GNM17" s="28"/>
      <c r="GNN17" s="28"/>
      <c r="GNO17" s="28"/>
      <c r="GNP17" s="28"/>
      <c r="GNQ17" s="28"/>
      <c r="GNR17" s="28"/>
      <c r="GNS17" s="28"/>
      <c r="GNT17" s="28"/>
      <c r="GNU17" s="28"/>
      <c r="GNV17" s="28"/>
      <c r="GNW17" s="28"/>
      <c r="GNX17" s="28"/>
      <c r="GNY17" s="28"/>
      <c r="GNZ17" s="28"/>
      <c r="GOA17" s="28"/>
      <c r="GOB17" s="28"/>
      <c r="GOC17" s="28"/>
      <c r="GOD17" s="28"/>
      <c r="GOE17" s="28"/>
      <c r="GOF17" s="28"/>
      <c r="GOG17" s="28"/>
      <c r="GOH17" s="28"/>
      <c r="GOI17" s="28"/>
      <c r="GOJ17" s="28"/>
      <c r="GOK17" s="28"/>
      <c r="GOL17" s="28"/>
      <c r="GOM17" s="28"/>
      <c r="GON17" s="28"/>
      <c r="GOO17" s="28"/>
      <c r="GOP17" s="28"/>
      <c r="GOQ17" s="28"/>
      <c r="GOR17" s="28"/>
      <c r="GOS17" s="28"/>
      <c r="GOT17" s="28"/>
      <c r="GOU17" s="28"/>
      <c r="GOV17" s="28"/>
      <c r="GOW17" s="28"/>
      <c r="GOX17" s="28"/>
      <c r="GOY17" s="28"/>
      <c r="GOZ17" s="28"/>
      <c r="GPA17" s="28"/>
      <c r="GPB17" s="28"/>
      <c r="GPC17" s="28"/>
      <c r="GPD17" s="28"/>
      <c r="GPE17" s="28"/>
      <c r="GPF17" s="28"/>
      <c r="GPG17" s="28"/>
      <c r="GPH17" s="28"/>
      <c r="GPI17" s="28"/>
      <c r="GPJ17" s="28"/>
      <c r="GPK17" s="28"/>
      <c r="GPL17" s="28"/>
      <c r="GPM17" s="28"/>
      <c r="GPN17" s="28"/>
      <c r="GPO17" s="28"/>
      <c r="GPP17" s="28"/>
      <c r="GPQ17" s="28"/>
      <c r="GPR17" s="28"/>
      <c r="GPS17" s="28"/>
      <c r="GPT17" s="28"/>
      <c r="GPU17" s="28"/>
      <c r="GPV17" s="28"/>
      <c r="GPW17" s="28"/>
      <c r="GPX17" s="28"/>
      <c r="GPY17" s="28"/>
      <c r="GPZ17" s="28"/>
      <c r="GQA17" s="28"/>
      <c r="GQB17" s="28"/>
      <c r="GQC17" s="28"/>
      <c r="GQD17" s="28"/>
      <c r="GQE17" s="28"/>
      <c r="GQF17" s="28"/>
      <c r="GQG17" s="28"/>
      <c r="GQH17" s="28"/>
      <c r="GQI17" s="28"/>
      <c r="GQJ17" s="28"/>
      <c r="GQK17" s="28"/>
      <c r="GQL17" s="28"/>
      <c r="GQM17" s="28"/>
      <c r="GQN17" s="28"/>
      <c r="GQO17" s="28"/>
      <c r="GQP17" s="28"/>
      <c r="GQQ17" s="28"/>
      <c r="GQR17" s="28"/>
      <c r="GQS17" s="28"/>
      <c r="GQT17" s="28"/>
      <c r="GQU17" s="28"/>
      <c r="GQV17" s="28"/>
      <c r="GQW17" s="28"/>
      <c r="GQX17" s="28"/>
      <c r="GQY17" s="28"/>
      <c r="GQZ17" s="28"/>
      <c r="GRA17" s="28"/>
      <c r="GRB17" s="28"/>
      <c r="GRC17" s="28"/>
      <c r="GRD17" s="28"/>
      <c r="GRE17" s="28"/>
      <c r="GRF17" s="28"/>
      <c r="GRG17" s="28"/>
      <c r="GRH17" s="28"/>
      <c r="GRI17" s="28"/>
      <c r="GRJ17" s="28"/>
      <c r="GRK17" s="28"/>
      <c r="GRL17" s="28"/>
      <c r="GRM17" s="28"/>
      <c r="GRN17" s="28"/>
      <c r="GRO17" s="28"/>
      <c r="GRP17" s="28"/>
      <c r="GRQ17" s="28"/>
      <c r="GRR17" s="28"/>
      <c r="GRS17" s="28"/>
      <c r="GRT17" s="28"/>
      <c r="GRU17" s="28"/>
      <c r="GRV17" s="28"/>
      <c r="GRW17" s="28"/>
      <c r="GRX17" s="28"/>
      <c r="GRY17" s="28"/>
      <c r="GRZ17" s="28"/>
      <c r="GSA17" s="28"/>
      <c r="GSB17" s="28"/>
      <c r="GSC17" s="28"/>
      <c r="GSD17" s="28"/>
      <c r="GSE17" s="28"/>
      <c r="GSF17" s="28"/>
      <c r="GSG17" s="28"/>
      <c r="GSH17" s="28"/>
      <c r="GSI17" s="28"/>
      <c r="GSJ17" s="28"/>
      <c r="GSK17" s="28"/>
      <c r="GSL17" s="28"/>
      <c r="GSM17" s="28"/>
      <c r="GSN17" s="28"/>
      <c r="GSO17" s="28"/>
      <c r="GSP17" s="28"/>
      <c r="GSQ17" s="28"/>
      <c r="GSR17" s="28"/>
      <c r="GSS17" s="28"/>
      <c r="GST17" s="28"/>
      <c r="GSU17" s="28"/>
      <c r="GSV17" s="28"/>
      <c r="GSW17" s="28"/>
      <c r="GSX17" s="28"/>
      <c r="GSY17" s="28"/>
      <c r="GSZ17" s="28"/>
      <c r="GTA17" s="28"/>
      <c r="GTB17" s="28"/>
      <c r="GTC17" s="28"/>
      <c r="GTD17" s="28"/>
      <c r="GTE17" s="28"/>
      <c r="GTF17" s="28"/>
      <c r="GTG17" s="28"/>
      <c r="GTH17" s="28"/>
      <c r="GTI17" s="28"/>
      <c r="GTJ17" s="28"/>
      <c r="GTK17" s="28"/>
      <c r="GTL17" s="28"/>
      <c r="GTM17" s="28"/>
      <c r="GTN17" s="28"/>
      <c r="GTO17" s="28"/>
      <c r="GTP17" s="28"/>
      <c r="GTQ17" s="28"/>
      <c r="GTR17" s="28"/>
      <c r="GTS17" s="28"/>
      <c r="GTT17" s="28"/>
      <c r="GTU17" s="28"/>
      <c r="GTV17" s="28"/>
      <c r="GTW17" s="28"/>
      <c r="GTX17" s="28"/>
      <c r="GTY17" s="28"/>
      <c r="GTZ17" s="28"/>
      <c r="GUA17" s="28"/>
      <c r="GUB17" s="28"/>
      <c r="GUC17" s="28"/>
      <c r="GUD17" s="28"/>
      <c r="GUE17" s="28"/>
      <c r="GUF17" s="28"/>
      <c r="GUG17" s="28"/>
      <c r="GUH17" s="28"/>
      <c r="GUI17" s="28"/>
      <c r="GUJ17" s="28"/>
      <c r="GUK17" s="28"/>
      <c r="GUL17" s="28"/>
      <c r="GUM17" s="28"/>
      <c r="GUN17" s="28"/>
      <c r="GUO17" s="28"/>
      <c r="GUP17" s="28"/>
      <c r="GUQ17" s="28"/>
      <c r="GUR17" s="28"/>
      <c r="GUS17" s="28"/>
      <c r="GUT17" s="28"/>
      <c r="GUU17" s="28"/>
      <c r="GUV17" s="28"/>
      <c r="GUW17" s="28"/>
      <c r="GUX17" s="28"/>
      <c r="GUY17" s="28"/>
      <c r="GUZ17" s="28"/>
      <c r="GVA17" s="28"/>
      <c r="GVB17" s="28"/>
      <c r="GVC17" s="28"/>
      <c r="GVD17" s="28"/>
      <c r="GVE17" s="28"/>
      <c r="GVF17" s="28"/>
      <c r="GVG17" s="28"/>
      <c r="GVH17" s="28"/>
      <c r="GVI17" s="28"/>
      <c r="GVJ17" s="28"/>
      <c r="GVK17" s="28"/>
      <c r="GVL17" s="28"/>
      <c r="GVM17" s="28"/>
      <c r="GVN17" s="28"/>
      <c r="GVO17" s="28"/>
      <c r="GVP17" s="28"/>
      <c r="GVQ17" s="28"/>
      <c r="GVR17" s="28"/>
      <c r="GVS17" s="28"/>
      <c r="GVT17" s="28"/>
      <c r="GVU17" s="28"/>
      <c r="GVV17" s="28"/>
      <c r="GVW17" s="28"/>
      <c r="GVX17" s="28"/>
      <c r="GVY17" s="28"/>
      <c r="GVZ17" s="28"/>
      <c r="GWA17" s="28"/>
      <c r="GWB17" s="28"/>
      <c r="GWC17" s="28"/>
      <c r="GWD17" s="28"/>
      <c r="GWE17" s="28"/>
      <c r="GWF17" s="28"/>
      <c r="GWG17" s="28"/>
      <c r="GWH17" s="28"/>
      <c r="GWI17" s="28"/>
      <c r="GWJ17" s="28"/>
      <c r="GWK17" s="28"/>
      <c r="GWL17" s="28"/>
      <c r="GWM17" s="28"/>
      <c r="GWN17" s="28"/>
      <c r="GWO17" s="28"/>
      <c r="GWP17" s="28"/>
      <c r="GWQ17" s="28"/>
      <c r="GWR17" s="28"/>
      <c r="GWS17" s="28"/>
      <c r="GWT17" s="28"/>
      <c r="GWU17" s="28"/>
      <c r="GWV17" s="28"/>
      <c r="GWW17" s="28"/>
      <c r="GWX17" s="28"/>
      <c r="GWY17" s="28"/>
      <c r="GWZ17" s="28"/>
      <c r="GXA17" s="28"/>
      <c r="GXB17" s="28"/>
      <c r="GXC17" s="28"/>
      <c r="GXD17" s="28"/>
      <c r="GXE17" s="28"/>
      <c r="GXF17" s="28"/>
      <c r="GXG17" s="28"/>
      <c r="GXH17" s="28"/>
      <c r="GXI17" s="28"/>
      <c r="GXJ17" s="28"/>
      <c r="GXK17" s="28"/>
      <c r="GXL17" s="28"/>
      <c r="GXM17" s="28"/>
      <c r="GXN17" s="28"/>
      <c r="GXO17" s="28"/>
      <c r="GXP17" s="28"/>
      <c r="GXQ17" s="28"/>
      <c r="GXR17" s="28"/>
      <c r="GXS17" s="28"/>
      <c r="GXT17" s="28"/>
      <c r="GXU17" s="28"/>
      <c r="GXV17" s="28"/>
      <c r="GXW17" s="28"/>
      <c r="GXX17" s="28"/>
      <c r="GXY17" s="28"/>
      <c r="GXZ17" s="28"/>
      <c r="GYA17" s="28"/>
      <c r="GYB17" s="28"/>
      <c r="GYC17" s="28"/>
      <c r="GYD17" s="28"/>
      <c r="GYE17" s="28"/>
      <c r="GYF17" s="28"/>
      <c r="GYG17" s="28"/>
      <c r="GYH17" s="28"/>
      <c r="GYI17" s="28"/>
      <c r="GYJ17" s="28"/>
      <c r="GYK17" s="28"/>
      <c r="GYL17" s="28"/>
      <c r="GYM17" s="28"/>
      <c r="GYN17" s="28"/>
      <c r="GYO17" s="28"/>
      <c r="GYP17" s="28"/>
      <c r="GYQ17" s="28"/>
      <c r="GYR17" s="28"/>
      <c r="GYS17" s="28"/>
      <c r="GYT17" s="28"/>
      <c r="GYU17" s="28"/>
      <c r="GYV17" s="28"/>
      <c r="GYW17" s="28"/>
      <c r="GYX17" s="28"/>
      <c r="GYY17" s="28"/>
      <c r="GYZ17" s="28"/>
      <c r="GZA17" s="28"/>
      <c r="GZB17" s="28"/>
      <c r="GZC17" s="28"/>
      <c r="GZD17" s="28"/>
      <c r="GZE17" s="28"/>
      <c r="GZF17" s="28"/>
      <c r="GZG17" s="28"/>
      <c r="GZH17" s="28"/>
      <c r="GZI17" s="28"/>
      <c r="GZJ17" s="28"/>
      <c r="GZK17" s="28"/>
      <c r="GZL17" s="28"/>
      <c r="GZM17" s="28"/>
      <c r="GZN17" s="28"/>
      <c r="GZO17" s="28"/>
      <c r="GZP17" s="28"/>
      <c r="GZQ17" s="28"/>
      <c r="GZR17" s="28"/>
      <c r="GZS17" s="28"/>
      <c r="GZT17" s="28"/>
      <c r="GZU17" s="28"/>
      <c r="GZV17" s="28"/>
      <c r="GZW17" s="28"/>
      <c r="GZX17" s="28"/>
      <c r="GZY17" s="28"/>
      <c r="GZZ17" s="28"/>
      <c r="HAA17" s="28"/>
      <c r="HAB17" s="28"/>
      <c r="HAC17" s="28"/>
      <c r="HAD17" s="28"/>
      <c r="HAE17" s="28"/>
      <c r="HAF17" s="28"/>
      <c r="HAG17" s="28"/>
      <c r="HAH17" s="28"/>
      <c r="HAI17" s="28"/>
      <c r="HAJ17" s="28"/>
      <c r="HAK17" s="28"/>
      <c r="HAL17" s="28"/>
      <c r="HAM17" s="28"/>
      <c r="HAN17" s="28"/>
      <c r="HAO17" s="28"/>
      <c r="HAP17" s="28"/>
      <c r="HAQ17" s="28"/>
      <c r="HAR17" s="28"/>
      <c r="HAS17" s="28"/>
      <c r="HAT17" s="28"/>
      <c r="HAU17" s="28"/>
      <c r="HAV17" s="28"/>
      <c r="HAW17" s="28"/>
      <c r="HAX17" s="28"/>
      <c r="HAY17" s="28"/>
      <c r="HAZ17" s="28"/>
      <c r="HBA17" s="28"/>
      <c r="HBB17" s="28"/>
      <c r="HBC17" s="28"/>
      <c r="HBD17" s="28"/>
      <c r="HBE17" s="28"/>
      <c r="HBF17" s="28"/>
      <c r="HBG17" s="28"/>
      <c r="HBH17" s="28"/>
      <c r="HBI17" s="28"/>
      <c r="HBJ17" s="28"/>
      <c r="HBK17" s="28"/>
      <c r="HBL17" s="28"/>
      <c r="HBM17" s="28"/>
      <c r="HBN17" s="28"/>
      <c r="HBO17" s="28"/>
      <c r="HBP17" s="28"/>
      <c r="HBQ17" s="28"/>
      <c r="HBR17" s="28"/>
      <c r="HBS17" s="28"/>
      <c r="HBT17" s="28"/>
      <c r="HBU17" s="28"/>
      <c r="HBV17" s="28"/>
      <c r="HBW17" s="28"/>
      <c r="HBX17" s="28"/>
      <c r="HBY17" s="28"/>
      <c r="HBZ17" s="28"/>
      <c r="HCA17" s="28"/>
      <c r="HCB17" s="28"/>
      <c r="HCC17" s="28"/>
      <c r="HCD17" s="28"/>
      <c r="HCE17" s="28"/>
      <c r="HCF17" s="28"/>
      <c r="HCG17" s="28"/>
      <c r="HCH17" s="28"/>
      <c r="HCI17" s="28"/>
      <c r="HCJ17" s="28"/>
      <c r="HCK17" s="28"/>
      <c r="HCL17" s="28"/>
      <c r="HCM17" s="28"/>
      <c r="HCN17" s="28"/>
      <c r="HCO17" s="28"/>
      <c r="HCP17" s="28"/>
      <c r="HCQ17" s="28"/>
      <c r="HCR17" s="28"/>
      <c r="HCS17" s="28"/>
      <c r="HCT17" s="28"/>
      <c r="HCU17" s="28"/>
      <c r="HCV17" s="28"/>
      <c r="HCW17" s="28"/>
      <c r="HCX17" s="28"/>
      <c r="HCY17" s="28"/>
      <c r="HCZ17" s="28"/>
      <c r="HDA17" s="28"/>
      <c r="HDB17" s="28"/>
      <c r="HDC17" s="28"/>
      <c r="HDD17" s="28"/>
      <c r="HDE17" s="28"/>
      <c r="HDF17" s="28"/>
      <c r="HDG17" s="28"/>
      <c r="HDH17" s="28"/>
      <c r="HDI17" s="28"/>
      <c r="HDJ17" s="28"/>
      <c r="HDK17" s="28"/>
      <c r="HDL17" s="28"/>
      <c r="HDM17" s="28"/>
      <c r="HDN17" s="28"/>
      <c r="HDO17" s="28"/>
      <c r="HDP17" s="28"/>
      <c r="HDQ17" s="28"/>
      <c r="HDR17" s="28"/>
      <c r="HDS17" s="28"/>
      <c r="HDT17" s="28"/>
      <c r="HDU17" s="28"/>
      <c r="HDV17" s="28"/>
      <c r="HDW17" s="28"/>
      <c r="HDX17" s="28"/>
      <c r="HDY17" s="28"/>
      <c r="HDZ17" s="28"/>
      <c r="HEA17" s="28"/>
      <c r="HEB17" s="28"/>
      <c r="HEC17" s="28"/>
      <c r="HED17" s="28"/>
      <c r="HEE17" s="28"/>
      <c r="HEF17" s="28"/>
      <c r="HEG17" s="28"/>
      <c r="HEH17" s="28"/>
      <c r="HEI17" s="28"/>
      <c r="HEJ17" s="28"/>
      <c r="HEK17" s="28"/>
      <c r="HEL17" s="28"/>
      <c r="HEM17" s="28"/>
      <c r="HEN17" s="28"/>
      <c r="HEO17" s="28"/>
      <c r="HEP17" s="28"/>
      <c r="HEQ17" s="28"/>
      <c r="HER17" s="28"/>
      <c r="HES17" s="28"/>
      <c r="HET17" s="28"/>
      <c r="HEU17" s="28"/>
      <c r="HEV17" s="28"/>
      <c r="HEW17" s="28"/>
      <c r="HEX17" s="28"/>
      <c r="HEY17" s="28"/>
      <c r="HEZ17" s="28"/>
      <c r="HFA17" s="28"/>
      <c r="HFB17" s="28"/>
      <c r="HFC17" s="28"/>
      <c r="HFD17" s="28"/>
      <c r="HFE17" s="28"/>
      <c r="HFF17" s="28"/>
      <c r="HFG17" s="28"/>
      <c r="HFH17" s="28"/>
      <c r="HFI17" s="28"/>
      <c r="HFJ17" s="28"/>
      <c r="HFK17" s="28"/>
      <c r="HFL17" s="28"/>
      <c r="HFM17" s="28"/>
      <c r="HFN17" s="28"/>
      <c r="HFO17" s="28"/>
      <c r="HFP17" s="28"/>
      <c r="HFQ17" s="28"/>
      <c r="HFR17" s="28"/>
      <c r="HFS17" s="28"/>
      <c r="HFT17" s="28"/>
      <c r="HFU17" s="28"/>
      <c r="HFV17" s="28"/>
      <c r="HFW17" s="28"/>
      <c r="HFX17" s="28"/>
      <c r="HFY17" s="28"/>
      <c r="HFZ17" s="28"/>
      <c r="HGA17" s="28"/>
      <c r="HGB17" s="28"/>
      <c r="HGC17" s="28"/>
      <c r="HGD17" s="28"/>
      <c r="HGE17" s="28"/>
      <c r="HGF17" s="28"/>
      <c r="HGG17" s="28"/>
      <c r="HGH17" s="28"/>
      <c r="HGI17" s="28"/>
      <c r="HGJ17" s="28"/>
      <c r="HGK17" s="28"/>
      <c r="HGL17" s="28"/>
      <c r="HGM17" s="28"/>
      <c r="HGN17" s="28"/>
      <c r="HGO17" s="28"/>
      <c r="HGP17" s="28"/>
      <c r="HGQ17" s="28"/>
      <c r="HGR17" s="28"/>
      <c r="HGS17" s="28"/>
      <c r="HGT17" s="28"/>
      <c r="HGU17" s="28"/>
      <c r="HGV17" s="28"/>
      <c r="HGW17" s="28"/>
      <c r="HGX17" s="28"/>
      <c r="HGY17" s="28"/>
      <c r="HGZ17" s="28"/>
      <c r="HHA17" s="28"/>
      <c r="HHB17" s="28"/>
      <c r="HHC17" s="28"/>
      <c r="HHD17" s="28"/>
      <c r="HHE17" s="28"/>
      <c r="HHF17" s="28"/>
      <c r="HHG17" s="28"/>
      <c r="HHH17" s="28"/>
      <c r="HHI17" s="28"/>
      <c r="HHJ17" s="28"/>
      <c r="HHK17" s="28"/>
      <c r="HHL17" s="28"/>
      <c r="HHM17" s="28"/>
      <c r="HHN17" s="28"/>
      <c r="HHO17" s="28"/>
      <c r="HHP17" s="28"/>
      <c r="HHQ17" s="28"/>
      <c r="HHR17" s="28"/>
      <c r="HHS17" s="28"/>
      <c r="HHT17" s="28"/>
      <c r="HHU17" s="28"/>
      <c r="HHV17" s="28"/>
      <c r="HHW17" s="28"/>
      <c r="HHX17" s="28"/>
      <c r="HHY17" s="28"/>
      <c r="HHZ17" s="28"/>
      <c r="HIA17" s="28"/>
      <c r="HIB17" s="28"/>
      <c r="HIC17" s="28"/>
      <c r="HID17" s="28"/>
      <c r="HIE17" s="28"/>
      <c r="HIF17" s="28"/>
      <c r="HIG17" s="28"/>
      <c r="HIH17" s="28"/>
      <c r="HII17" s="28"/>
      <c r="HIJ17" s="28"/>
      <c r="HIK17" s="28"/>
      <c r="HIL17" s="28"/>
      <c r="HIM17" s="28"/>
      <c r="HIN17" s="28"/>
      <c r="HIO17" s="28"/>
      <c r="HIP17" s="28"/>
      <c r="HIQ17" s="28"/>
      <c r="HIR17" s="28"/>
      <c r="HIS17" s="28"/>
      <c r="HIT17" s="28"/>
      <c r="HIU17" s="28"/>
      <c r="HIV17" s="28"/>
      <c r="HIW17" s="28"/>
      <c r="HIX17" s="28"/>
      <c r="HIY17" s="28"/>
      <c r="HIZ17" s="28"/>
      <c r="HJA17" s="28"/>
      <c r="HJB17" s="28"/>
      <c r="HJC17" s="28"/>
      <c r="HJD17" s="28"/>
      <c r="HJE17" s="28"/>
      <c r="HJF17" s="28"/>
      <c r="HJG17" s="28"/>
      <c r="HJH17" s="28"/>
      <c r="HJI17" s="28"/>
      <c r="HJJ17" s="28"/>
      <c r="HJK17" s="28"/>
      <c r="HJL17" s="28"/>
      <c r="HJM17" s="28"/>
      <c r="HJN17" s="28"/>
      <c r="HJO17" s="28"/>
      <c r="HJP17" s="28"/>
      <c r="HJQ17" s="28"/>
      <c r="HJR17" s="28"/>
      <c r="HJS17" s="28"/>
      <c r="HJT17" s="28"/>
      <c r="HJU17" s="28"/>
      <c r="HJV17" s="28"/>
      <c r="HJW17" s="28"/>
      <c r="HJX17" s="28"/>
      <c r="HJY17" s="28"/>
      <c r="HJZ17" s="28"/>
      <c r="HKA17" s="28"/>
      <c r="HKB17" s="28"/>
      <c r="HKC17" s="28"/>
      <c r="HKD17" s="28"/>
      <c r="HKE17" s="28"/>
      <c r="HKF17" s="28"/>
      <c r="HKG17" s="28"/>
      <c r="HKH17" s="28"/>
      <c r="HKI17" s="28"/>
      <c r="HKJ17" s="28"/>
      <c r="HKK17" s="28"/>
      <c r="HKL17" s="28"/>
      <c r="HKM17" s="28"/>
      <c r="HKN17" s="28"/>
      <c r="HKO17" s="28"/>
      <c r="HKP17" s="28"/>
      <c r="HKQ17" s="28"/>
      <c r="HKR17" s="28"/>
      <c r="HKS17" s="28"/>
      <c r="HKT17" s="28"/>
      <c r="HKU17" s="28"/>
      <c r="HKV17" s="28"/>
      <c r="HKW17" s="28"/>
      <c r="HKX17" s="28"/>
      <c r="HKY17" s="28"/>
      <c r="HKZ17" s="28"/>
      <c r="HLA17" s="28"/>
      <c r="HLB17" s="28"/>
      <c r="HLC17" s="28"/>
      <c r="HLD17" s="28"/>
      <c r="HLE17" s="28"/>
      <c r="HLF17" s="28"/>
      <c r="HLG17" s="28"/>
      <c r="HLH17" s="28"/>
      <c r="HLI17" s="28"/>
      <c r="HLJ17" s="28"/>
      <c r="HLK17" s="28"/>
      <c r="HLL17" s="28"/>
      <c r="HLM17" s="28"/>
      <c r="HLN17" s="28"/>
      <c r="HLO17" s="28"/>
      <c r="HLP17" s="28"/>
      <c r="HLQ17" s="28"/>
      <c r="HLR17" s="28"/>
      <c r="HLS17" s="28"/>
      <c r="HLT17" s="28"/>
      <c r="HLU17" s="28"/>
      <c r="HLV17" s="28"/>
      <c r="HLW17" s="28"/>
      <c r="HLX17" s="28"/>
      <c r="HLY17" s="28"/>
      <c r="HLZ17" s="28"/>
      <c r="HMA17" s="28"/>
      <c r="HMB17" s="28"/>
      <c r="HMC17" s="28"/>
      <c r="HMD17" s="28"/>
      <c r="HME17" s="28"/>
      <c r="HMF17" s="28"/>
      <c r="HMG17" s="28"/>
      <c r="HMH17" s="28"/>
      <c r="HMI17" s="28"/>
      <c r="HMJ17" s="28"/>
      <c r="HMK17" s="28"/>
      <c r="HML17" s="28"/>
      <c r="HMM17" s="28"/>
      <c r="HMN17" s="28"/>
      <c r="HMO17" s="28"/>
      <c r="HMP17" s="28"/>
      <c r="HMQ17" s="28"/>
      <c r="HMR17" s="28"/>
      <c r="HMS17" s="28"/>
      <c r="HMT17" s="28"/>
      <c r="HMU17" s="28"/>
      <c r="HMV17" s="28"/>
      <c r="HMW17" s="28"/>
      <c r="HMX17" s="28"/>
      <c r="HMY17" s="28"/>
      <c r="HMZ17" s="28"/>
      <c r="HNA17" s="28"/>
      <c r="HNB17" s="28"/>
      <c r="HNC17" s="28"/>
      <c r="HND17" s="28"/>
      <c r="HNE17" s="28"/>
      <c r="HNF17" s="28"/>
      <c r="HNG17" s="28"/>
      <c r="HNH17" s="28"/>
      <c r="HNI17" s="28"/>
      <c r="HNJ17" s="28"/>
      <c r="HNK17" s="28"/>
      <c r="HNL17" s="28"/>
      <c r="HNM17" s="28"/>
      <c r="HNN17" s="28"/>
      <c r="HNO17" s="28"/>
      <c r="HNP17" s="28"/>
      <c r="HNQ17" s="28"/>
      <c r="HNR17" s="28"/>
      <c r="HNS17" s="28"/>
      <c r="HNT17" s="28"/>
      <c r="HNU17" s="28"/>
      <c r="HNV17" s="28"/>
      <c r="HNW17" s="28"/>
      <c r="HNX17" s="28"/>
      <c r="HNY17" s="28"/>
      <c r="HNZ17" s="28"/>
      <c r="HOA17" s="28"/>
      <c r="HOB17" s="28"/>
      <c r="HOC17" s="28"/>
      <c r="HOD17" s="28"/>
      <c r="HOE17" s="28"/>
      <c r="HOF17" s="28"/>
      <c r="HOG17" s="28"/>
      <c r="HOH17" s="28"/>
      <c r="HOI17" s="28"/>
      <c r="HOJ17" s="28"/>
      <c r="HOK17" s="28"/>
      <c r="HOL17" s="28"/>
      <c r="HOM17" s="28"/>
      <c r="HON17" s="28"/>
      <c r="HOO17" s="28"/>
      <c r="HOP17" s="28"/>
      <c r="HOQ17" s="28"/>
      <c r="HOR17" s="28"/>
      <c r="HOS17" s="28"/>
      <c r="HOT17" s="28"/>
      <c r="HOU17" s="28"/>
      <c r="HOV17" s="28"/>
      <c r="HOW17" s="28"/>
      <c r="HOX17" s="28"/>
      <c r="HOY17" s="28"/>
      <c r="HOZ17" s="28"/>
      <c r="HPA17" s="28"/>
      <c r="HPB17" s="28"/>
      <c r="HPC17" s="28"/>
      <c r="HPD17" s="28"/>
      <c r="HPE17" s="28"/>
      <c r="HPF17" s="28"/>
      <c r="HPG17" s="28"/>
      <c r="HPH17" s="28"/>
      <c r="HPI17" s="28"/>
      <c r="HPJ17" s="28"/>
      <c r="HPK17" s="28"/>
      <c r="HPL17" s="28"/>
      <c r="HPM17" s="28"/>
      <c r="HPN17" s="28"/>
      <c r="HPO17" s="28"/>
      <c r="HPP17" s="28"/>
      <c r="HPQ17" s="28"/>
      <c r="HPR17" s="28"/>
      <c r="HPS17" s="28"/>
      <c r="HPT17" s="28"/>
      <c r="HPU17" s="28"/>
      <c r="HPV17" s="28"/>
      <c r="HPW17" s="28"/>
      <c r="HPX17" s="28"/>
      <c r="HPY17" s="28"/>
      <c r="HPZ17" s="28"/>
      <c r="HQA17" s="28"/>
      <c r="HQB17" s="28"/>
      <c r="HQC17" s="28"/>
      <c r="HQD17" s="28"/>
      <c r="HQE17" s="28"/>
      <c r="HQF17" s="28"/>
      <c r="HQG17" s="28"/>
      <c r="HQH17" s="28"/>
      <c r="HQI17" s="28"/>
      <c r="HQJ17" s="28"/>
      <c r="HQK17" s="28"/>
      <c r="HQL17" s="28"/>
      <c r="HQM17" s="28"/>
      <c r="HQN17" s="28"/>
      <c r="HQO17" s="28"/>
      <c r="HQP17" s="28"/>
      <c r="HQQ17" s="28"/>
      <c r="HQR17" s="28"/>
      <c r="HQS17" s="28"/>
      <c r="HQT17" s="28"/>
      <c r="HQU17" s="28"/>
      <c r="HQV17" s="28"/>
      <c r="HQW17" s="28"/>
      <c r="HQX17" s="28"/>
      <c r="HQY17" s="28"/>
      <c r="HQZ17" s="28"/>
      <c r="HRA17" s="28"/>
      <c r="HRB17" s="28"/>
      <c r="HRC17" s="28"/>
      <c r="HRD17" s="28"/>
      <c r="HRE17" s="28"/>
      <c r="HRF17" s="28"/>
      <c r="HRG17" s="28"/>
      <c r="HRH17" s="28"/>
      <c r="HRI17" s="28"/>
      <c r="HRJ17" s="28"/>
      <c r="HRK17" s="28"/>
      <c r="HRL17" s="28"/>
      <c r="HRM17" s="28"/>
      <c r="HRN17" s="28"/>
      <c r="HRO17" s="28"/>
      <c r="HRP17" s="28"/>
      <c r="HRQ17" s="28"/>
      <c r="HRR17" s="28"/>
      <c r="HRS17" s="28"/>
      <c r="HRT17" s="28"/>
      <c r="HRU17" s="28"/>
      <c r="HRV17" s="28"/>
      <c r="HRW17" s="28"/>
      <c r="HRX17" s="28"/>
      <c r="HRY17" s="28"/>
      <c r="HRZ17" s="28"/>
      <c r="HSA17" s="28"/>
      <c r="HSB17" s="28"/>
      <c r="HSC17" s="28"/>
      <c r="HSD17" s="28"/>
      <c r="HSE17" s="28"/>
      <c r="HSF17" s="28"/>
      <c r="HSG17" s="28"/>
      <c r="HSH17" s="28"/>
      <c r="HSI17" s="28"/>
      <c r="HSJ17" s="28"/>
      <c r="HSK17" s="28"/>
      <c r="HSL17" s="28"/>
      <c r="HSM17" s="28"/>
      <c r="HSN17" s="28"/>
      <c r="HSO17" s="28"/>
      <c r="HSP17" s="28"/>
      <c r="HSQ17" s="28"/>
      <c r="HSR17" s="28"/>
      <c r="HSS17" s="28"/>
      <c r="HST17" s="28"/>
      <c r="HSU17" s="28"/>
      <c r="HSV17" s="28"/>
      <c r="HSW17" s="28"/>
      <c r="HSX17" s="28"/>
      <c r="HSY17" s="28"/>
      <c r="HSZ17" s="28"/>
      <c r="HTA17" s="28"/>
      <c r="HTB17" s="28"/>
      <c r="HTC17" s="28"/>
      <c r="HTD17" s="28"/>
      <c r="HTE17" s="28"/>
      <c r="HTF17" s="28"/>
      <c r="HTG17" s="28"/>
      <c r="HTH17" s="28"/>
      <c r="HTI17" s="28"/>
      <c r="HTJ17" s="28"/>
      <c r="HTK17" s="28"/>
      <c r="HTL17" s="28"/>
      <c r="HTM17" s="28"/>
      <c r="HTN17" s="28"/>
      <c r="HTO17" s="28"/>
      <c r="HTP17" s="28"/>
      <c r="HTQ17" s="28"/>
      <c r="HTR17" s="28"/>
      <c r="HTS17" s="28"/>
      <c r="HTT17" s="28"/>
      <c r="HTU17" s="28"/>
      <c r="HTV17" s="28"/>
      <c r="HTW17" s="28"/>
      <c r="HTX17" s="28"/>
      <c r="HTY17" s="28"/>
      <c r="HTZ17" s="28"/>
      <c r="HUA17" s="28"/>
      <c r="HUB17" s="28"/>
      <c r="HUC17" s="28"/>
      <c r="HUD17" s="28"/>
      <c r="HUE17" s="28"/>
      <c r="HUF17" s="28"/>
      <c r="HUG17" s="28"/>
      <c r="HUH17" s="28"/>
      <c r="HUI17" s="28"/>
      <c r="HUJ17" s="28"/>
      <c r="HUK17" s="28"/>
      <c r="HUL17" s="28"/>
      <c r="HUM17" s="28"/>
      <c r="HUN17" s="28"/>
      <c r="HUO17" s="28"/>
      <c r="HUP17" s="28"/>
      <c r="HUQ17" s="28"/>
      <c r="HUR17" s="28"/>
      <c r="HUS17" s="28"/>
      <c r="HUT17" s="28"/>
      <c r="HUU17" s="28"/>
      <c r="HUV17" s="28"/>
      <c r="HUW17" s="28"/>
      <c r="HUX17" s="28"/>
      <c r="HUY17" s="28"/>
      <c r="HUZ17" s="28"/>
      <c r="HVA17" s="28"/>
      <c r="HVB17" s="28"/>
      <c r="HVC17" s="28"/>
      <c r="HVD17" s="28"/>
      <c r="HVE17" s="28"/>
      <c r="HVF17" s="28"/>
      <c r="HVG17" s="28"/>
      <c r="HVH17" s="28"/>
      <c r="HVI17" s="28"/>
      <c r="HVJ17" s="28"/>
      <c r="HVK17" s="28"/>
      <c r="HVL17" s="28"/>
      <c r="HVM17" s="28"/>
      <c r="HVN17" s="28"/>
      <c r="HVO17" s="28"/>
      <c r="HVP17" s="28"/>
      <c r="HVQ17" s="28"/>
      <c r="HVR17" s="28"/>
      <c r="HVS17" s="28"/>
      <c r="HVT17" s="28"/>
      <c r="HVU17" s="28"/>
      <c r="HVV17" s="28"/>
      <c r="HVW17" s="28"/>
      <c r="HVX17" s="28"/>
      <c r="HVY17" s="28"/>
      <c r="HVZ17" s="28"/>
      <c r="HWA17" s="28"/>
      <c r="HWB17" s="28"/>
      <c r="HWC17" s="28"/>
      <c r="HWD17" s="28"/>
      <c r="HWE17" s="28"/>
      <c r="HWF17" s="28"/>
      <c r="HWG17" s="28"/>
      <c r="HWH17" s="28"/>
      <c r="HWI17" s="28"/>
      <c r="HWJ17" s="28"/>
      <c r="HWK17" s="28"/>
      <c r="HWL17" s="28"/>
      <c r="HWM17" s="28"/>
      <c r="HWN17" s="28"/>
      <c r="HWO17" s="28"/>
      <c r="HWP17" s="28"/>
      <c r="HWQ17" s="28"/>
      <c r="HWR17" s="28"/>
      <c r="HWS17" s="28"/>
      <c r="HWT17" s="28"/>
      <c r="HWU17" s="28"/>
      <c r="HWV17" s="28"/>
      <c r="HWW17" s="28"/>
      <c r="HWX17" s="28"/>
      <c r="HWY17" s="28"/>
      <c r="HWZ17" s="28"/>
      <c r="HXA17" s="28"/>
      <c r="HXB17" s="28"/>
      <c r="HXC17" s="28"/>
      <c r="HXD17" s="28"/>
      <c r="HXE17" s="28"/>
      <c r="HXF17" s="28"/>
      <c r="HXG17" s="28"/>
      <c r="HXH17" s="28"/>
      <c r="HXI17" s="28"/>
      <c r="HXJ17" s="28"/>
      <c r="HXK17" s="28"/>
      <c r="HXL17" s="28"/>
      <c r="HXM17" s="28"/>
      <c r="HXN17" s="28"/>
      <c r="HXO17" s="28"/>
      <c r="HXP17" s="28"/>
      <c r="HXQ17" s="28"/>
      <c r="HXR17" s="28"/>
      <c r="HXS17" s="28"/>
      <c r="HXT17" s="28"/>
      <c r="HXU17" s="28"/>
      <c r="HXV17" s="28"/>
      <c r="HXW17" s="28"/>
      <c r="HXX17" s="28"/>
      <c r="HXY17" s="28"/>
      <c r="HXZ17" s="28"/>
      <c r="HYA17" s="28"/>
      <c r="HYB17" s="28"/>
      <c r="HYC17" s="28"/>
      <c r="HYD17" s="28"/>
      <c r="HYE17" s="28"/>
      <c r="HYF17" s="28"/>
      <c r="HYG17" s="28"/>
      <c r="HYH17" s="28"/>
      <c r="HYI17" s="28"/>
      <c r="HYJ17" s="28"/>
      <c r="HYK17" s="28"/>
      <c r="HYL17" s="28"/>
      <c r="HYM17" s="28"/>
      <c r="HYN17" s="28"/>
      <c r="HYO17" s="28"/>
      <c r="HYP17" s="28"/>
      <c r="HYQ17" s="28"/>
      <c r="HYR17" s="28"/>
      <c r="HYS17" s="28"/>
      <c r="HYT17" s="28"/>
      <c r="HYU17" s="28"/>
      <c r="HYV17" s="28"/>
      <c r="HYW17" s="28"/>
      <c r="HYX17" s="28"/>
      <c r="HYY17" s="28"/>
      <c r="HYZ17" s="28"/>
      <c r="HZA17" s="28"/>
      <c r="HZB17" s="28"/>
      <c r="HZC17" s="28"/>
      <c r="HZD17" s="28"/>
      <c r="HZE17" s="28"/>
      <c r="HZF17" s="28"/>
      <c r="HZG17" s="28"/>
      <c r="HZH17" s="28"/>
      <c r="HZI17" s="28"/>
      <c r="HZJ17" s="28"/>
      <c r="HZK17" s="28"/>
      <c r="HZL17" s="28"/>
      <c r="HZM17" s="28"/>
      <c r="HZN17" s="28"/>
      <c r="HZO17" s="28"/>
      <c r="HZP17" s="28"/>
      <c r="HZQ17" s="28"/>
      <c r="HZR17" s="28"/>
      <c r="HZS17" s="28"/>
      <c r="HZT17" s="28"/>
      <c r="HZU17" s="28"/>
      <c r="HZV17" s="28"/>
      <c r="HZW17" s="28"/>
      <c r="HZX17" s="28"/>
      <c r="HZY17" s="28"/>
      <c r="HZZ17" s="28"/>
      <c r="IAA17" s="28"/>
      <c r="IAB17" s="28"/>
      <c r="IAC17" s="28"/>
      <c r="IAD17" s="28"/>
      <c r="IAE17" s="28"/>
      <c r="IAF17" s="28"/>
      <c r="IAG17" s="28"/>
      <c r="IAH17" s="28"/>
      <c r="IAI17" s="28"/>
      <c r="IAJ17" s="28"/>
      <c r="IAK17" s="28"/>
      <c r="IAL17" s="28"/>
      <c r="IAM17" s="28"/>
      <c r="IAN17" s="28"/>
      <c r="IAO17" s="28"/>
      <c r="IAP17" s="28"/>
      <c r="IAQ17" s="28"/>
      <c r="IAR17" s="28"/>
      <c r="IAS17" s="28"/>
      <c r="IAT17" s="28"/>
      <c r="IAU17" s="28"/>
      <c r="IAV17" s="28"/>
      <c r="IAW17" s="28"/>
      <c r="IAX17" s="28"/>
      <c r="IAY17" s="28"/>
      <c r="IAZ17" s="28"/>
      <c r="IBA17" s="28"/>
      <c r="IBB17" s="28"/>
      <c r="IBC17" s="28"/>
      <c r="IBD17" s="28"/>
      <c r="IBE17" s="28"/>
      <c r="IBF17" s="28"/>
      <c r="IBG17" s="28"/>
      <c r="IBH17" s="28"/>
      <c r="IBI17" s="28"/>
      <c r="IBJ17" s="28"/>
      <c r="IBK17" s="28"/>
      <c r="IBL17" s="28"/>
      <c r="IBM17" s="28"/>
      <c r="IBN17" s="28"/>
      <c r="IBO17" s="28"/>
      <c r="IBP17" s="28"/>
      <c r="IBQ17" s="28"/>
      <c r="IBR17" s="28"/>
      <c r="IBS17" s="28"/>
      <c r="IBT17" s="28"/>
      <c r="IBU17" s="28"/>
      <c r="IBV17" s="28"/>
      <c r="IBW17" s="28"/>
      <c r="IBX17" s="28"/>
      <c r="IBY17" s="28"/>
      <c r="IBZ17" s="28"/>
      <c r="ICA17" s="28"/>
      <c r="ICB17" s="28"/>
      <c r="ICC17" s="28"/>
      <c r="ICD17" s="28"/>
      <c r="ICE17" s="28"/>
      <c r="ICF17" s="28"/>
      <c r="ICG17" s="28"/>
      <c r="ICH17" s="28"/>
      <c r="ICI17" s="28"/>
      <c r="ICJ17" s="28"/>
      <c r="ICK17" s="28"/>
      <c r="ICL17" s="28"/>
      <c r="ICM17" s="28"/>
      <c r="ICN17" s="28"/>
      <c r="ICO17" s="28"/>
      <c r="ICP17" s="28"/>
      <c r="ICQ17" s="28"/>
      <c r="ICR17" s="28"/>
      <c r="ICS17" s="28"/>
      <c r="ICT17" s="28"/>
      <c r="ICU17" s="28"/>
      <c r="ICV17" s="28"/>
      <c r="ICW17" s="28"/>
      <c r="ICX17" s="28"/>
      <c r="ICY17" s="28"/>
      <c r="ICZ17" s="28"/>
      <c r="IDA17" s="28"/>
      <c r="IDB17" s="28"/>
      <c r="IDC17" s="28"/>
      <c r="IDD17" s="28"/>
      <c r="IDE17" s="28"/>
      <c r="IDF17" s="28"/>
      <c r="IDG17" s="28"/>
      <c r="IDH17" s="28"/>
      <c r="IDI17" s="28"/>
      <c r="IDJ17" s="28"/>
      <c r="IDK17" s="28"/>
      <c r="IDL17" s="28"/>
      <c r="IDM17" s="28"/>
      <c r="IDN17" s="28"/>
      <c r="IDO17" s="28"/>
      <c r="IDP17" s="28"/>
      <c r="IDQ17" s="28"/>
      <c r="IDR17" s="28"/>
      <c r="IDS17" s="28"/>
      <c r="IDT17" s="28"/>
      <c r="IDU17" s="28"/>
      <c r="IDV17" s="28"/>
      <c r="IDW17" s="28"/>
      <c r="IDX17" s="28"/>
      <c r="IDY17" s="28"/>
      <c r="IDZ17" s="28"/>
      <c r="IEA17" s="28"/>
      <c r="IEB17" s="28"/>
      <c r="IEC17" s="28"/>
      <c r="IED17" s="28"/>
      <c r="IEE17" s="28"/>
      <c r="IEF17" s="28"/>
      <c r="IEG17" s="28"/>
      <c r="IEH17" s="28"/>
      <c r="IEI17" s="28"/>
      <c r="IEJ17" s="28"/>
      <c r="IEK17" s="28"/>
      <c r="IEL17" s="28"/>
      <c r="IEM17" s="28"/>
      <c r="IEN17" s="28"/>
      <c r="IEO17" s="28"/>
      <c r="IEP17" s="28"/>
      <c r="IEQ17" s="28"/>
      <c r="IER17" s="28"/>
      <c r="IES17" s="28"/>
      <c r="IET17" s="28"/>
      <c r="IEU17" s="28"/>
      <c r="IEV17" s="28"/>
      <c r="IEW17" s="28"/>
      <c r="IEX17" s="28"/>
      <c r="IEY17" s="28"/>
      <c r="IEZ17" s="28"/>
      <c r="IFA17" s="28"/>
      <c r="IFB17" s="28"/>
      <c r="IFC17" s="28"/>
      <c r="IFD17" s="28"/>
      <c r="IFE17" s="28"/>
      <c r="IFF17" s="28"/>
      <c r="IFG17" s="28"/>
      <c r="IFH17" s="28"/>
      <c r="IFI17" s="28"/>
      <c r="IFJ17" s="28"/>
      <c r="IFK17" s="28"/>
      <c r="IFL17" s="28"/>
      <c r="IFM17" s="28"/>
      <c r="IFN17" s="28"/>
      <c r="IFO17" s="28"/>
      <c r="IFP17" s="28"/>
      <c r="IFQ17" s="28"/>
      <c r="IFR17" s="28"/>
      <c r="IFS17" s="28"/>
      <c r="IFT17" s="28"/>
      <c r="IFU17" s="28"/>
      <c r="IFV17" s="28"/>
      <c r="IFW17" s="28"/>
      <c r="IFX17" s="28"/>
      <c r="IFY17" s="28"/>
      <c r="IFZ17" s="28"/>
      <c r="IGA17" s="28"/>
      <c r="IGB17" s="28"/>
      <c r="IGC17" s="28"/>
      <c r="IGD17" s="28"/>
      <c r="IGE17" s="28"/>
      <c r="IGF17" s="28"/>
      <c r="IGG17" s="28"/>
      <c r="IGH17" s="28"/>
      <c r="IGI17" s="28"/>
      <c r="IGJ17" s="28"/>
      <c r="IGK17" s="28"/>
      <c r="IGL17" s="28"/>
      <c r="IGM17" s="28"/>
      <c r="IGN17" s="28"/>
      <c r="IGO17" s="28"/>
      <c r="IGP17" s="28"/>
      <c r="IGQ17" s="28"/>
      <c r="IGR17" s="28"/>
      <c r="IGS17" s="28"/>
      <c r="IGT17" s="28"/>
      <c r="IGU17" s="28"/>
      <c r="IGV17" s="28"/>
      <c r="IGW17" s="28"/>
      <c r="IGX17" s="28"/>
      <c r="IGY17" s="28"/>
      <c r="IGZ17" s="28"/>
      <c r="IHA17" s="28"/>
      <c r="IHB17" s="28"/>
      <c r="IHC17" s="28"/>
      <c r="IHD17" s="28"/>
      <c r="IHE17" s="28"/>
      <c r="IHF17" s="28"/>
      <c r="IHG17" s="28"/>
      <c r="IHH17" s="28"/>
      <c r="IHI17" s="28"/>
      <c r="IHJ17" s="28"/>
      <c r="IHK17" s="28"/>
      <c r="IHL17" s="28"/>
      <c r="IHM17" s="28"/>
      <c r="IHN17" s="28"/>
      <c r="IHO17" s="28"/>
      <c r="IHP17" s="28"/>
      <c r="IHQ17" s="28"/>
      <c r="IHR17" s="28"/>
      <c r="IHS17" s="28"/>
      <c r="IHT17" s="28"/>
      <c r="IHU17" s="28"/>
      <c r="IHV17" s="28"/>
      <c r="IHW17" s="28"/>
      <c r="IHX17" s="28"/>
      <c r="IHY17" s="28"/>
      <c r="IHZ17" s="28"/>
      <c r="IIA17" s="28"/>
      <c r="IIB17" s="28"/>
      <c r="IIC17" s="28"/>
      <c r="IID17" s="28"/>
      <c r="IIE17" s="28"/>
      <c r="IIF17" s="28"/>
      <c r="IIG17" s="28"/>
      <c r="IIH17" s="28"/>
      <c r="III17" s="28"/>
      <c r="IIJ17" s="28"/>
      <c r="IIK17" s="28"/>
      <c r="IIL17" s="28"/>
      <c r="IIM17" s="28"/>
      <c r="IIN17" s="28"/>
      <c r="IIO17" s="28"/>
      <c r="IIP17" s="28"/>
      <c r="IIQ17" s="28"/>
      <c r="IIR17" s="28"/>
      <c r="IIS17" s="28"/>
      <c r="IIT17" s="28"/>
      <c r="IIU17" s="28"/>
      <c r="IIV17" s="28"/>
      <c r="IIW17" s="28"/>
      <c r="IIX17" s="28"/>
      <c r="IIY17" s="28"/>
      <c r="IIZ17" s="28"/>
      <c r="IJA17" s="28"/>
      <c r="IJB17" s="28"/>
      <c r="IJC17" s="28"/>
      <c r="IJD17" s="28"/>
      <c r="IJE17" s="28"/>
      <c r="IJF17" s="28"/>
      <c r="IJG17" s="28"/>
      <c r="IJH17" s="28"/>
      <c r="IJI17" s="28"/>
      <c r="IJJ17" s="28"/>
      <c r="IJK17" s="28"/>
      <c r="IJL17" s="28"/>
      <c r="IJM17" s="28"/>
      <c r="IJN17" s="28"/>
      <c r="IJO17" s="28"/>
      <c r="IJP17" s="28"/>
      <c r="IJQ17" s="28"/>
      <c r="IJR17" s="28"/>
      <c r="IJS17" s="28"/>
      <c r="IJT17" s="28"/>
      <c r="IJU17" s="28"/>
      <c r="IJV17" s="28"/>
      <c r="IJW17" s="28"/>
      <c r="IJX17" s="28"/>
      <c r="IJY17" s="28"/>
      <c r="IJZ17" s="28"/>
      <c r="IKA17" s="28"/>
      <c r="IKB17" s="28"/>
      <c r="IKC17" s="28"/>
      <c r="IKD17" s="28"/>
      <c r="IKE17" s="28"/>
      <c r="IKF17" s="28"/>
      <c r="IKG17" s="28"/>
      <c r="IKH17" s="28"/>
      <c r="IKI17" s="28"/>
      <c r="IKJ17" s="28"/>
      <c r="IKK17" s="28"/>
      <c r="IKL17" s="28"/>
      <c r="IKM17" s="28"/>
      <c r="IKN17" s="28"/>
      <c r="IKO17" s="28"/>
      <c r="IKP17" s="28"/>
      <c r="IKQ17" s="28"/>
      <c r="IKR17" s="28"/>
      <c r="IKS17" s="28"/>
      <c r="IKT17" s="28"/>
      <c r="IKU17" s="28"/>
      <c r="IKV17" s="28"/>
      <c r="IKW17" s="28"/>
      <c r="IKX17" s="28"/>
      <c r="IKY17" s="28"/>
      <c r="IKZ17" s="28"/>
      <c r="ILA17" s="28"/>
      <c r="ILB17" s="28"/>
      <c r="ILC17" s="28"/>
      <c r="ILD17" s="28"/>
      <c r="ILE17" s="28"/>
      <c r="ILF17" s="28"/>
      <c r="ILG17" s="28"/>
      <c r="ILH17" s="28"/>
      <c r="ILI17" s="28"/>
      <c r="ILJ17" s="28"/>
      <c r="ILK17" s="28"/>
      <c r="ILL17" s="28"/>
      <c r="ILM17" s="28"/>
      <c r="ILN17" s="28"/>
      <c r="ILO17" s="28"/>
      <c r="ILP17" s="28"/>
      <c r="ILQ17" s="28"/>
      <c r="ILR17" s="28"/>
      <c r="ILS17" s="28"/>
      <c r="ILT17" s="28"/>
      <c r="ILU17" s="28"/>
      <c r="ILV17" s="28"/>
      <c r="ILW17" s="28"/>
      <c r="ILX17" s="28"/>
      <c r="ILY17" s="28"/>
      <c r="ILZ17" s="28"/>
      <c r="IMA17" s="28"/>
      <c r="IMB17" s="28"/>
      <c r="IMC17" s="28"/>
      <c r="IMD17" s="28"/>
      <c r="IME17" s="28"/>
      <c r="IMF17" s="28"/>
      <c r="IMG17" s="28"/>
      <c r="IMH17" s="28"/>
      <c r="IMI17" s="28"/>
      <c r="IMJ17" s="28"/>
      <c r="IMK17" s="28"/>
      <c r="IML17" s="28"/>
      <c r="IMM17" s="28"/>
      <c r="IMN17" s="28"/>
      <c r="IMO17" s="28"/>
      <c r="IMP17" s="28"/>
      <c r="IMQ17" s="28"/>
      <c r="IMR17" s="28"/>
      <c r="IMS17" s="28"/>
      <c r="IMT17" s="28"/>
      <c r="IMU17" s="28"/>
      <c r="IMV17" s="28"/>
      <c r="IMW17" s="28"/>
      <c r="IMX17" s="28"/>
      <c r="IMY17" s="28"/>
      <c r="IMZ17" s="28"/>
      <c r="INA17" s="28"/>
      <c r="INB17" s="28"/>
      <c r="INC17" s="28"/>
      <c r="IND17" s="28"/>
      <c r="INE17" s="28"/>
      <c r="INF17" s="28"/>
      <c r="ING17" s="28"/>
      <c r="INH17" s="28"/>
      <c r="INI17" s="28"/>
      <c r="INJ17" s="28"/>
      <c r="INK17" s="28"/>
      <c r="INL17" s="28"/>
      <c r="INM17" s="28"/>
      <c r="INN17" s="28"/>
      <c r="INO17" s="28"/>
      <c r="INP17" s="28"/>
      <c r="INQ17" s="28"/>
      <c r="INR17" s="28"/>
      <c r="INS17" s="28"/>
      <c r="INT17" s="28"/>
      <c r="INU17" s="28"/>
      <c r="INV17" s="28"/>
      <c r="INW17" s="28"/>
      <c r="INX17" s="28"/>
      <c r="INY17" s="28"/>
      <c r="INZ17" s="28"/>
      <c r="IOA17" s="28"/>
      <c r="IOB17" s="28"/>
      <c r="IOC17" s="28"/>
      <c r="IOD17" s="28"/>
      <c r="IOE17" s="28"/>
      <c r="IOF17" s="28"/>
      <c r="IOG17" s="28"/>
      <c r="IOH17" s="28"/>
      <c r="IOI17" s="28"/>
      <c r="IOJ17" s="28"/>
      <c r="IOK17" s="28"/>
      <c r="IOL17" s="28"/>
      <c r="IOM17" s="28"/>
      <c r="ION17" s="28"/>
      <c r="IOO17" s="28"/>
      <c r="IOP17" s="28"/>
      <c r="IOQ17" s="28"/>
      <c r="IOR17" s="28"/>
      <c r="IOS17" s="28"/>
      <c r="IOT17" s="28"/>
      <c r="IOU17" s="28"/>
      <c r="IOV17" s="28"/>
      <c r="IOW17" s="28"/>
      <c r="IOX17" s="28"/>
      <c r="IOY17" s="28"/>
      <c r="IOZ17" s="28"/>
      <c r="IPA17" s="28"/>
      <c r="IPB17" s="28"/>
      <c r="IPC17" s="28"/>
      <c r="IPD17" s="28"/>
      <c r="IPE17" s="28"/>
      <c r="IPF17" s="28"/>
      <c r="IPG17" s="28"/>
      <c r="IPH17" s="28"/>
      <c r="IPI17" s="28"/>
      <c r="IPJ17" s="28"/>
      <c r="IPK17" s="28"/>
      <c r="IPL17" s="28"/>
      <c r="IPM17" s="28"/>
      <c r="IPN17" s="28"/>
      <c r="IPO17" s="28"/>
      <c r="IPP17" s="28"/>
      <c r="IPQ17" s="28"/>
      <c r="IPR17" s="28"/>
      <c r="IPS17" s="28"/>
      <c r="IPT17" s="28"/>
      <c r="IPU17" s="28"/>
      <c r="IPV17" s="28"/>
      <c r="IPW17" s="28"/>
      <c r="IPX17" s="28"/>
      <c r="IPY17" s="28"/>
      <c r="IPZ17" s="28"/>
      <c r="IQA17" s="28"/>
      <c r="IQB17" s="28"/>
      <c r="IQC17" s="28"/>
      <c r="IQD17" s="28"/>
      <c r="IQE17" s="28"/>
      <c r="IQF17" s="28"/>
      <c r="IQG17" s="28"/>
      <c r="IQH17" s="28"/>
      <c r="IQI17" s="28"/>
      <c r="IQJ17" s="28"/>
      <c r="IQK17" s="28"/>
      <c r="IQL17" s="28"/>
      <c r="IQM17" s="28"/>
      <c r="IQN17" s="28"/>
      <c r="IQO17" s="28"/>
      <c r="IQP17" s="28"/>
      <c r="IQQ17" s="28"/>
      <c r="IQR17" s="28"/>
      <c r="IQS17" s="28"/>
      <c r="IQT17" s="28"/>
      <c r="IQU17" s="28"/>
      <c r="IQV17" s="28"/>
      <c r="IQW17" s="28"/>
      <c r="IQX17" s="28"/>
      <c r="IQY17" s="28"/>
      <c r="IQZ17" s="28"/>
      <c r="IRA17" s="28"/>
      <c r="IRB17" s="28"/>
      <c r="IRC17" s="28"/>
      <c r="IRD17" s="28"/>
      <c r="IRE17" s="28"/>
      <c r="IRF17" s="28"/>
      <c r="IRG17" s="28"/>
      <c r="IRH17" s="28"/>
      <c r="IRI17" s="28"/>
      <c r="IRJ17" s="28"/>
      <c r="IRK17" s="28"/>
      <c r="IRL17" s="28"/>
      <c r="IRM17" s="28"/>
      <c r="IRN17" s="28"/>
      <c r="IRO17" s="28"/>
      <c r="IRP17" s="28"/>
      <c r="IRQ17" s="28"/>
      <c r="IRR17" s="28"/>
      <c r="IRS17" s="28"/>
      <c r="IRT17" s="28"/>
      <c r="IRU17" s="28"/>
      <c r="IRV17" s="28"/>
      <c r="IRW17" s="28"/>
      <c r="IRX17" s="28"/>
      <c r="IRY17" s="28"/>
      <c r="IRZ17" s="28"/>
      <c r="ISA17" s="28"/>
      <c r="ISB17" s="28"/>
      <c r="ISC17" s="28"/>
      <c r="ISD17" s="28"/>
      <c r="ISE17" s="28"/>
      <c r="ISF17" s="28"/>
      <c r="ISG17" s="28"/>
      <c r="ISH17" s="28"/>
      <c r="ISI17" s="28"/>
      <c r="ISJ17" s="28"/>
      <c r="ISK17" s="28"/>
      <c r="ISL17" s="28"/>
      <c r="ISM17" s="28"/>
      <c r="ISN17" s="28"/>
      <c r="ISO17" s="28"/>
      <c r="ISP17" s="28"/>
      <c r="ISQ17" s="28"/>
      <c r="ISR17" s="28"/>
      <c r="ISS17" s="28"/>
      <c r="IST17" s="28"/>
      <c r="ISU17" s="28"/>
      <c r="ISV17" s="28"/>
      <c r="ISW17" s="28"/>
      <c r="ISX17" s="28"/>
      <c r="ISY17" s="28"/>
      <c r="ISZ17" s="28"/>
      <c r="ITA17" s="28"/>
      <c r="ITB17" s="28"/>
      <c r="ITC17" s="28"/>
      <c r="ITD17" s="28"/>
      <c r="ITE17" s="28"/>
      <c r="ITF17" s="28"/>
      <c r="ITG17" s="28"/>
      <c r="ITH17" s="28"/>
      <c r="ITI17" s="28"/>
      <c r="ITJ17" s="28"/>
      <c r="ITK17" s="28"/>
      <c r="ITL17" s="28"/>
      <c r="ITM17" s="28"/>
      <c r="ITN17" s="28"/>
      <c r="ITO17" s="28"/>
      <c r="ITP17" s="28"/>
      <c r="ITQ17" s="28"/>
      <c r="ITR17" s="28"/>
      <c r="ITS17" s="28"/>
      <c r="ITT17" s="28"/>
      <c r="ITU17" s="28"/>
      <c r="ITV17" s="28"/>
      <c r="ITW17" s="28"/>
      <c r="ITX17" s="28"/>
      <c r="ITY17" s="28"/>
      <c r="ITZ17" s="28"/>
      <c r="IUA17" s="28"/>
      <c r="IUB17" s="28"/>
      <c r="IUC17" s="28"/>
      <c r="IUD17" s="28"/>
      <c r="IUE17" s="28"/>
      <c r="IUF17" s="28"/>
      <c r="IUG17" s="28"/>
      <c r="IUH17" s="28"/>
      <c r="IUI17" s="28"/>
      <c r="IUJ17" s="28"/>
      <c r="IUK17" s="28"/>
      <c r="IUL17" s="28"/>
      <c r="IUM17" s="28"/>
      <c r="IUN17" s="28"/>
      <c r="IUO17" s="28"/>
      <c r="IUP17" s="28"/>
      <c r="IUQ17" s="28"/>
      <c r="IUR17" s="28"/>
      <c r="IUS17" s="28"/>
      <c r="IUT17" s="28"/>
      <c r="IUU17" s="28"/>
      <c r="IUV17" s="28"/>
      <c r="IUW17" s="28"/>
      <c r="IUX17" s="28"/>
      <c r="IUY17" s="28"/>
      <c r="IUZ17" s="28"/>
      <c r="IVA17" s="28"/>
      <c r="IVB17" s="28"/>
      <c r="IVC17" s="28"/>
      <c r="IVD17" s="28"/>
      <c r="IVE17" s="28"/>
      <c r="IVF17" s="28"/>
      <c r="IVG17" s="28"/>
      <c r="IVH17" s="28"/>
      <c r="IVI17" s="28"/>
      <c r="IVJ17" s="28"/>
      <c r="IVK17" s="28"/>
      <c r="IVL17" s="28"/>
      <c r="IVM17" s="28"/>
      <c r="IVN17" s="28"/>
      <c r="IVO17" s="28"/>
      <c r="IVP17" s="28"/>
      <c r="IVQ17" s="28"/>
      <c r="IVR17" s="28"/>
      <c r="IVS17" s="28"/>
      <c r="IVT17" s="28"/>
      <c r="IVU17" s="28"/>
      <c r="IVV17" s="28"/>
      <c r="IVW17" s="28"/>
      <c r="IVX17" s="28"/>
      <c r="IVY17" s="28"/>
      <c r="IVZ17" s="28"/>
      <c r="IWA17" s="28"/>
      <c r="IWB17" s="28"/>
      <c r="IWC17" s="28"/>
      <c r="IWD17" s="28"/>
      <c r="IWE17" s="28"/>
      <c r="IWF17" s="28"/>
      <c r="IWG17" s="28"/>
      <c r="IWH17" s="28"/>
      <c r="IWI17" s="28"/>
      <c r="IWJ17" s="28"/>
      <c r="IWK17" s="28"/>
      <c r="IWL17" s="28"/>
      <c r="IWM17" s="28"/>
      <c r="IWN17" s="28"/>
      <c r="IWO17" s="28"/>
      <c r="IWP17" s="28"/>
      <c r="IWQ17" s="28"/>
      <c r="IWR17" s="28"/>
      <c r="IWS17" s="28"/>
      <c r="IWT17" s="28"/>
      <c r="IWU17" s="28"/>
      <c r="IWV17" s="28"/>
      <c r="IWW17" s="28"/>
      <c r="IWX17" s="28"/>
      <c r="IWY17" s="28"/>
      <c r="IWZ17" s="28"/>
      <c r="IXA17" s="28"/>
      <c r="IXB17" s="28"/>
      <c r="IXC17" s="28"/>
      <c r="IXD17" s="28"/>
      <c r="IXE17" s="28"/>
      <c r="IXF17" s="28"/>
      <c r="IXG17" s="28"/>
      <c r="IXH17" s="28"/>
      <c r="IXI17" s="28"/>
      <c r="IXJ17" s="28"/>
      <c r="IXK17" s="28"/>
      <c r="IXL17" s="28"/>
      <c r="IXM17" s="28"/>
      <c r="IXN17" s="28"/>
      <c r="IXO17" s="28"/>
      <c r="IXP17" s="28"/>
      <c r="IXQ17" s="28"/>
      <c r="IXR17" s="28"/>
      <c r="IXS17" s="28"/>
      <c r="IXT17" s="28"/>
      <c r="IXU17" s="28"/>
      <c r="IXV17" s="28"/>
      <c r="IXW17" s="28"/>
      <c r="IXX17" s="28"/>
      <c r="IXY17" s="28"/>
      <c r="IXZ17" s="28"/>
      <c r="IYA17" s="28"/>
      <c r="IYB17" s="28"/>
      <c r="IYC17" s="28"/>
      <c r="IYD17" s="28"/>
      <c r="IYE17" s="28"/>
      <c r="IYF17" s="28"/>
      <c r="IYG17" s="28"/>
      <c r="IYH17" s="28"/>
      <c r="IYI17" s="28"/>
      <c r="IYJ17" s="28"/>
      <c r="IYK17" s="28"/>
      <c r="IYL17" s="28"/>
      <c r="IYM17" s="28"/>
      <c r="IYN17" s="28"/>
      <c r="IYO17" s="28"/>
      <c r="IYP17" s="28"/>
      <c r="IYQ17" s="28"/>
      <c r="IYR17" s="28"/>
      <c r="IYS17" s="28"/>
      <c r="IYT17" s="28"/>
      <c r="IYU17" s="28"/>
      <c r="IYV17" s="28"/>
      <c r="IYW17" s="28"/>
      <c r="IYX17" s="28"/>
      <c r="IYY17" s="28"/>
      <c r="IYZ17" s="28"/>
      <c r="IZA17" s="28"/>
      <c r="IZB17" s="28"/>
      <c r="IZC17" s="28"/>
      <c r="IZD17" s="28"/>
      <c r="IZE17" s="28"/>
      <c r="IZF17" s="28"/>
      <c r="IZG17" s="28"/>
      <c r="IZH17" s="28"/>
      <c r="IZI17" s="28"/>
      <c r="IZJ17" s="28"/>
      <c r="IZK17" s="28"/>
      <c r="IZL17" s="28"/>
      <c r="IZM17" s="28"/>
      <c r="IZN17" s="28"/>
      <c r="IZO17" s="28"/>
      <c r="IZP17" s="28"/>
      <c r="IZQ17" s="28"/>
      <c r="IZR17" s="28"/>
      <c r="IZS17" s="28"/>
      <c r="IZT17" s="28"/>
      <c r="IZU17" s="28"/>
      <c r="IZV17" s="28"/>
      <c r="IZW17" s="28"/>
      <c r="IZX17" s="28"/>
      <c r="IZY17" s="28"/>
      <c r="IZZ17" s="28"/>
      <c r="JAA17" s="28"/>
      <c r="JAB17" s="28"/>
      <c r="JAC17" s="28"/>
      <c r="JAD17" s="28"/>
      <c r="JAE17" s="28"/>
      <c r="JAF17" s="28"/>
      <c r="JAG17" s="28"/>
      <c r="JAH17" s="28"/>
      <c r="JAI17" s="28"/>
      <c r="JAJ17" s="28"/>
      <c r="JAK17" s="28"/>
      <c r="JAL17" s="28"/>
      <c r="JAM17" s="28"/>
      <c r="JAN17" s="28"/>
      <c r="JAO17" s="28"/>
      <c r="JAP17" s="28"/>
      <c r="JAQ17" s="28"/>
      <c r="JAR17" s="28"/>
      <c r="JAS17" s="28"/>
      <c r="JAT17" s="28"/>
      <c r="JAU17" s="28"/>
      <c r="JAV17" s="28"/>
      <c r="JAW17" s="28"/>
      <c r="JAX17" s="28"/>
      <c r="JAY17" s="28"/>
      <c r="JAZ17" s="28"/>
      <c r="JBA17" s="28"/>
      <c r="JBB17" s="28"/>
      <c r="JBC17" s="28"/>
      <c r="JBD17" s="28"/>
      <c r="JBE17" s="28"/>
      <c r="JBF17" s="28"/>
      <c r="JBG17" s="28"/>
      <c r="JBH17" s="28"/>
      <c r="JBI17" s="28"/>
      <c r="JBJ17" s="28"/>
      <c r="JBK17" s="28"/>
      <c r="JBL17" s="28"/>
      <c r="JBM17" s="28"/>
      <c r="JBN17" s="28"/>
      <c r="JBO17" s="28"/>
      <c r="JBP17" s="28"/>
      <c r="JBQ17" s="28"/>
      <c r="JBR17" s="28"/>
      <c r="JBS17" s="28"/>
      <c r="JBT17" s="28"/>
      <c r="JBU17" s="28"/>
      <c r="JBV17" s="28"/>
      <c r="JBW17" s="28"/>
      <c r="JBX17" s="28"/>
      <c r="JBY17" s="28"/>
      <c r="JBZ17" s="28"/>
      <c r="JCA17" s="28"/>
      <c r="JCB17" s="28"/>
      <c r="JCC17" s="28"/>
      <c r="JCD17" s="28"/>
      <c r="JCE17" s="28"/>
      <c r="JCF17" s="28"/>
      <c r="JCG17" s="28"/>
      <c r="JCH17" s="28"/>
      <c r="JCI17" s="28"/>
      <c r="JCJ17" s="28"/>
      <c r="JCK17" s="28"/>
      <c r="JCL17" s="28"/>
      <c r="JCM17" s="28"/>
      <c r="JCN17" s="28"/>
      <c r="JCO17" s="28"/>
      <c r="JCP17" s="28"/>
      <c r="JCQ17" s="28"/>
      <c r="JCR17" s="28"/>
      <c r="JCS17" s="28"/>
      <c r="JCT17" s="28"/>
      <c r="JCU17" s="28"/>
      <c r="JCV17" s="28"/>
      <c r="JCW17" s="28"/>
      <c r="JCX17" s="28"/>
      <c r="JCY17" s="28"/>
      <c r="JCZ17" s="28"/>
      <c r="JDA17" s="28"/>
      <c r="JDB17" s="28"/>
      <c r="JDC17" s="28"/>
      <c r="JDD17" s="28"/>
      <c r="JDE17" s="28"/>
      <c r="JDF17" s="28"/>
      <c r="JDG17" s="28"/>
      <c r="JDH17" s="28"/>
      <c r="JDI17" s="28"/>
      <c r="JDJ17" s="28"/>
      <c r="JDK17" s="28"/>
      <c r="JDL17" s="28"/>
      <c r="JDM17" s="28"/>
      <c r="JDN17" s="28"/>
      <c r="JDO17" s="28"/>
      <c r="JDP17" s="28"/>
      <c r="JDQ17" s="28"/>
      <c r="JDR17" s="28"/>
      <c r="JDS17" s="28"/>
      <c r="JDT17" s="28"/>
      <c r="JDU17" s="28"/>
      <c r="JDV17" s="28"/>
      <c r="JDW17" s="28"/>
      <c r="JDX17" s="28"/>
      <c r="JDY17" s="28"/>
      <c r="JDZ17" s="28"/>
      <c r="JEA17" s="28"/>
      <c r="JEB17" s="28"/>
      <c r="JEC17" s="28"/>
      <c r="JED17" s="28"/>
      <c r="JEE17" s="28"/>
      <c r="JEF17" s="28"/>
      <c r="JEG17" s="28"/>
      <c r="JEH17" s="28"/>
      <c r="JEI17" s="28"/>
      <c r="JEJ17" s="28"/>
      <c r="JEK17" s="28"/>
      <c r="JEL17" s="28"/>
      <c r="JEM17" s="28"/>
      <c r="JEN17" s="28"/>
      <c r="JEO17" s="28"/>
      <c r="JEP17" s="28"/>
      <c r="JEQ17" s="28"/>
      <c r="JER17" s="28"/>
      <c r="JES17" s="28"/>
      <c r="JET17" s="28"/>
      <c r="JEU17" s="28"/>
      <c r="JEV17" s="28"/>
      <c r="JEW17" s="28"/>
      <c r="JEX17" s="28"/>
      <c r="JEY17" s="28"/>
      <c r="JEZ17" s="28"/>
      <c r="JFA17" s="28"/>
      <c r="JFB17" s="28"/>
      <c r="JFC17" s="28"/>
      <c r="JFD17" s="28"/>
      <c r="JFE17" s="28"/>
      <c r="JFF17" s="28"/>
      <c r="JFG17" s="28"/>
      <c r="JFH17" s="28"/>
      <c r="JFI17" s="28"/>
      <c r="JFJ17" s="28"/>
      <c r="JFK17" s="28"/>
      <c r="JFL17" s="28"/>
      <c r="JFM17" s="28"/>
      <c r="JFN17" s="28"/>
      <c r="JFO17" s="28"/>
      <c r="JFP17" s="28"/>
      <c r="JFQ17" s="28"/>
      <c r="JFR17" s="28"/>
      <c r="JFS17" s="28"/>
      <c r="JFT17" s="28"/>
      <c r="JFU17" s="28"/>
      <c r="JFV17" s="28"/>
      <c r="JFW17" s="28"/>
      <c r="JFX17" s="28"/>
      <c r="JFY17" s="28"/>
      <c r="JFZ17" s="28"/>
      <c r="JGA17" s="28"/>
      <c r="JGB17" s="28"/>
      <c r="JGC17" s="28"/>
      <c r="JGD17" s="28"/>
      <c r="JGE17" s="28"/>
      <c r="JGF17" s="28"/>
      <c r="JGG17" s="28"/>
      <c r="JGH17" s="28"/>
      <c r="JGI17" s="28"/>
      <c r="JGJ17" s="28"/>
      <c r="JGK17" s="28"/>
      <c r="JGL17" s="28"/>
      <c r="JGM17" s="28"/>
      <c r="JGN17" s="28"/>
      <c r="JGO17" s="28"/>
      <c r="JGP17" s="28"/>
      <c r="JGQ17" s="28"/>
      <c r="JGR17" s="28"/>
      <c r="JGS17" s="28"/>
      <c r="JGT17" s="28"/>
      <c r="JGU17" s="28"/>
      <c r="JGV17" s="28"/>
      <c r="JGW17" s="28"/>
      <c r="JGX17" s="28"/>
      <c r="JGY17" s="28"/>
      <c r="JGZ17" s="28"/>
      <c r="JHA17" s="28"/>
      <c r="JHB17" s="28"/>
      <c r="JHC17" s="28"/>
      <c r="JHD17" s="28"/>
      <c r="JHE17" s="28"/>
      <c r="JHF17" s="28"/>
      <c r="JHG17" s="28"/>
      <c r="JHH17" s="28"/>
      <c r="JHI17" s="28"/>
      <c r="JHJ17" s="28"/>
      <c r="JHK17" s="28"/>
      <c r="JHL17" s="28"/>
      <c r="JHM17" s="28"/>
      <c r="JHN17" s="28"/>
      <c r="JHO17" s="28"/>
      <c r="JHP17" s="28"/>
      <c r="JHQ17" s="28"/>
      <c r="JHR17" s="28"/>
      <c r="JHS17" s="28"/>
      <c r="JHT17" s="28"/>
      <c r="JHU17" s="28"/>
      <c r="JHV17" s="28"/>
      <c r="JHW17" s="28"/>
      <c r="JHX17" s="28"/>
      <c r="JHY17" s="28"/>
      <c r="JHZ17" s="28"/>
      <c r="JIA17" s="28"/>
      <c r="JIB17" s="28"/>
      <c r="JIC17" s="28"/>
      <c r="JID17" s="28"/>
      <c r="JIE17" s="28"/>
      <c r="JIF17" s="28"/>
      <c r="JIG17" s="28"/>
      <c r="JIH17" s="28"/>
      <c r="JII17" s="28"/>
      <c r="JIJ17" s="28"/>
      <c r="JIK17" s="28"/>
      <c r="JIL17" s="28"/>
      <c r="JIM17" s="28"/>
      <c r="JIN17" s="28"/>
      <c r="JIO17" s="28"/>
      <c r="JIP17" s="28"/>
      <c r="JIQ17" s="28"/>
      <c r="JIR17" s="28"/>
      <c r="JIS17" s="28"/>
      <c r="JIT17" s="28"/>
      <c r="JIU17" s="28"/>
      <c r="JIV17" s="28"/>
      <c r="JIW17" s="28"/>
      <c r="JIX17" s="28"/>
      <c r="JIY17" s="28"/>
      <c r="JIZ17" s="28"/>
      <c r="JJA17" s="28"/>
      <c r="JJB17" s="28"/>
      <c r="JJC17" s="28"/>
      <c r="JJD17" s="28"/>
      <c r="JJE17" s="28"/>
      <c r="JJF17" s="28"/>
      <c r="JJG17" s="28"/>
      <c r="JJH17" s="28"/>
      <c r="JJI17" s="28"/>
      <c r="JJJ17" s="28"/>
      <c r="JJK17" s="28"/>
      <c r="JJL17" s="28"/>
      <c r="JJM17" s="28"/>
      <c r="JJN17" s="28"/>
      <c r="JJO17" s="28"/>
      <c r="JJP17" s="28"/>
      <c r="JJQ17" s="28"/>
      <c r="JJR17" s="28"/>
      <c r="JJS17" s="28"/>
      <c r="JJT17" s="28"/>
      <c r="JJU17" s="28"/>
      <c r="JJV17" s="28"/>
      <c r="JJW17" s="28"/>
      <c r="JJX17" s="28"/>
      <c r="JJY17" s="28"/>
      <c r="JJZ17" s="28"/>
      <c r="JKA17" s="28"/>
      <c r="JKB17" s="28"/>
      <c r="JKC17" s="28"/>
      <c r="JKD17" s="28"/>
      <c r="JKE17" s="28"/>
      <c r="JKF17" s="28"/>
      <c r="JKG17" s="28"/>
      <c r="JKH17" s="28"/>
      <c r="JKI17" s="28"/>
      <c r="JKJ17" s="28"/>
      <c r="JKK17" s="28"/>
      <c r="JKL17" s="28"/>
      <c r="JKM17" s="28"/>
      <c r="JKN17" s="28"/>
      <c r="JKO17" s="28"/>
      <c r="JKP17" s="28"/>
      <c r="JKQ17" s="28"/>
      <c r="JKR17" s="28"/>
      <c r="JKS17" s="28"/>
      <c r="JKT17" s="28"/>
      <c r="JKU17" s="28"/>
      <c r="JKV17" s="28"/>
      <c r="JKW17" s="28"/>
      <c r="JKX17" s="28"/>
      <c r="JKY17" s="28"/>
      <c r="JKZ17" s="28"/>
      <c r="JLA17" s="28"/>
      <c r="JLB17" s="28"/>
      <c r="JLC17" s="28"/>
      <c r="JLD17" s="28"/>
      <c r="JLE17" s="28"/>
      <c r="JLF17" s="28"/>
      <c r="JLG17" s="28"/>
      <c r="JLH17" s="28"/>
      <c r="JLI17" s="28"/>
      <c r="JLJ17" s="28"/>
      <c r="JLK17" s="28"/>
      <c r="JLL17" s="28"/>
      <c r="JLM17" s="28"/>
      <c r="JLN17" s="28"/>
      <c r="JLO17" s="28"/>
      <c r="JLP17" s="28"/>
      <c r="JLQ17" s="28"/>
      <c r="JLR17" s="28"/>
      <c r="JLS17" s="28"/>
      <c r="JLT17" s="28"/>
      <c r="JLU17" s="28"/>
      <c r="JLV17" s="28"/>
      <c r="JLW17" s="28"/>
      <c r="JLX17" s="28"/>
      <c r="JLY17" s="28"/>
      <c r="JLZ17" s="28"/>
      <c r="JMA17" s="28"/>
      <c r="JMB17" s="28"/>
      <c r="JMC17" s="28"/>
      <c r="JMD17" s="28"/>
      <c r="JME17" s="28"/>
      <c r="JMF17" s="28"/>
      <c r="JMG17" s="28"/>
      <c r="JMH17" s="28"/>
      <c r="JMI17" s="28"/>
      <c r="JMJ17" s="28"/>
      <c r="JMK17" s="28"/>
      <c r="JML17" s="28"/>
      <c r="JMM17" s="28"/>
      <c r="JMN17" s="28"/>
      <c r="JMO17" s="28"/>
      <c r="JMP17" s="28"/>
      <c r="JMQ17" s="28"/>
      <c r="JMR17" s="28"/>
      <c r="JMS17" s="28"/>
      <c r="JMT17" s="28"/>
      <c r="JMU17" s="28"/>
      <c r="JMV17" s="28"/>
      <c r="JMW17" s="28"/>
      <c r="JMX17" s="28"/>
      <c r="JMY17" s="28"/>
      <c r="JMZ17" s="28"/>
      <c r="JNA17" s="28"/>
      <c r="JNB17" s="28"/>
      <c r="JNC17" s="28"/>
      <c r="JND17" s="28"/>
      <c r="JNE17" s="28"/>
      <c r="JNF17" s="28"/>
      <c r="JNG17" s="28"/>
      <c r="JNH17" s="28"/>
      <c r="JNI17" s="28"/>
      <c r="JNJ17" s="28"/>
      <c r="JNK17" s="28"/>
      <c r="JNL17" s="28"/>
      <c r="JNM17" s="28"/>
      <c r="JNN17" s="28"/>
      <c r="JNO17" s="28"/>
      <c r="JNP17" s="28"/>
      <c r="JNQ17" s="28"/>
      <c r="JNR17" s="28"/>
      <c r="JNS17" s="28"/>
      <c r="JNT17" s="28"/>
      <c r="JNU17" s="28"/>
      <c r="JNV17" s="28"/>
      <c r="JNW17" s="28"/>
      <c r="JNX17" s="28"/>
      <c r="JNY17" s="28"/>
      <c r="JNZ17" s="28"/>
      <c r="JOA17" s="28"/>
      <c r="JOB17" s="28"/>
      <c r="JOC17" s="28"/>
      <c r="JOD17" s="28"/>
      <c r="JOE17" s="28"/>
      <c r="JOF17" s="28"/>
      <c r="JOG17" s="28"/>
      <c r="JOH17" s="28"/>
      <c r="JOI17" s="28"/>
      <c r="JOJ17" s="28"/>
      <c r="JOK17" s="28"/>
      <c r="JOL17" s="28"/>
      <c r="JOM17" s="28"/>
      <c r="JON17" s="28"/>
      <c r="JOO17" s="28"/>
      <c r="JOP17" s="28"/>
      <c r="JOQ17" s="28"/>
      <c r="JOR17" s="28"/>
      <c r="JOS17" s="28"/>
      <c r="JOT17" s="28"/>
      <c r="JOU17" s="28"/>
      <c r="JOV17" s="28"/>
      <c r="JOW17" s="28"/>
      <c r="JOX17" s="28"/>
      <c r="JOY17" s="28"/>
      <c r="JOZ17" s="28"/>
      <c r="JPA17" s="28"/>
      <c r="JPB17" s="28"/>
      <c r="JPC17" s="28"/>
      <c r="JPD17" s="28"/>
      <c r="JPE17" s="28"/>
      <c r="JPF17" s="28"/>
      <c r="JPG17" s="28"/>
      <c r="JPH17" s="28"/>
      <c r="JPI17" s="28"/>
      <c r="JPJ17" s="28"/>
      <c r="JPK17" s="28"/>
      <c r="JPL17" s="28"/>
      <c r="JPM17" s="28"/>
      <c r="JPN17" s="28"/>
      <c r="JPO17" s="28"/>
      <c r="JPP17" s="28"/>
      <c r="JPQ17" s="28"/>
      <c r="JPR17" s="28"/>
      <c r="JPS17" s="28"/>
      <c r="JPT17" s="28"/>
      <c r="JPU17" s="28"/>
      <c r="JPV17" s="28"/>
      <c r="JPW17" s="28"/>
      <c r="JPX17" s="28"/>
      <c r="JPY17" s="28"/>
      <c r="JPZ17" s="28"/>
      <c r="JQA17" s="28"/>
      <c r="JQB17" s="28"/>
      <c r="JQC17" s="28"/>
      <c r="JQD17" s="28"/>
      <c r="JQE17" s="28"/>
      <c r="JQF17" s="28"/>
      <c r="JQG17" s="28"/>
      <c r="JQH17" s="28"/>
      <c r="JQI17" s="28"/>
      <c r="JQJ17" s="28"/>
      <c r="JQK17" s="28"/>
      <c r="JQL17" s="28"/>
      <c r="JQM17" s="28"/>
      <c r="JQN17" s="28"/>
      <c r="JQO17" s="28"/>
      <c r="JQP17" s="28"/>
      <c r="JQQ17" s="28"/>
      <c r="JQR17" s="28"/>
      <c r="JQS17" s="28"/>
      <c r="JQT17" s="28"/>
      <c r="JQU17" s="28"/>
      <c r="JQV17" s="28"/>
      <c r="JQW17" s="28"/>
      <c r="JQX17" s="28"/>
      <c r="JQY17" s="28"/>
      <c r="JQZ17" s="28"/>
      <c r="JRA17" s="28"/>
      <c r="JRB17" s="28"/>
      <c r="JRC17" s="28"/>
      <c r="JRD17" s="28"/>
      <c r="JRE17" s="28"/>
      <c r="JRF17" s="28"/>
      <c r="JRG17" s="28"/>
      <c r="JRH17" s="28"/>
      <c r="JRI17" s="28"/>
      <c r="JRJ17" s="28"/>
      <c r="JRK17" s="28"/>
      <c r="JRL17" s="28"/>
      <c r="JRM17" s="28"/>
      <c r="JRN17" s="28"/>
      <c r="JRO17" s="28"/>
      <c r="JRP17" s="28"/>
      <c r="JRQ17" s="28"/>
      <c r="JRR17" s="28"/>
      <c r="JRS17" s="28"/>
      <c r="JRT17" s="28"/>
      <c r="JRU17" s="28"/>
      <c r="JRV17" s="28"/>
      <c r="JRW17" s="28"/>
      <c r="JRX17" s="28"/>
      <c r="JRY17" s="28"/>
      <c r="JRZ17" s="28"/>
      <c r="JSA17" s="28"/>
      <c r="JSB17" s="28"/>
      <c r="JSC17" s="28"/>
      <c r="JSD17" s="28"/>
      <c r="JSE17" s="28"/>
      <c r="JSF17" s="28"/>
      <c r="JSG17" s="28"/>
      <c r="JSH17" s="28"/>
      <c r="JSI17" s="28"/>
      <c r="JSJ17" s="28"/>
      <c r="JSK17" s="28"/>
      <c r="JSL17" s="28"/>
      <c r="JSM17" s="28"/>
      <c r="JSN17" s="28"/>
      <c r="JSO17" s="28"/>
      <c r="JSP17" s="28"/>
      <c r="JSQ17" s="28"/>
      <c r="JSR17" s="28"/>
      <c r="JSS17" s="28"/>
      <c r="JST17" s="28"/>
      <c r="JSU17" s="28"/>
      <c r="JSV17" s="28"/>
      <c r="JSW17" s="28"/>
      <c r="JSX17" s="28"/>
      <c r="JSY17" s="28"/>
      <c r="JSZ17" s="28"/>
      <c r="JTA17" s="28"/>
      <c r="JTB17" s="28"/>
      <c r="JTC17" s="28"/>
      <c r="JTD17" s="28"/>
      <c r="JTE17" s="28"/>
      <c r="JTF17" s="28"/>
      <c r="JTG17" s="28"/>
      <c r="JTH17" s="28"/>
      <c r="JTI17" s="28"/>
      <c r="JTJ17" s="28"/>
      <c r="JTK17" s="28"/>
      <c r="JTL17" s="28"/>
      <c r="JTM17" s="28"/>
      <c r="JTN17" s="28"/>
      <c r="JTO17" s="28"/>
      <c r="JTP17" s="28"/>
      <c r="JTQ17" s="28"/>
      <c r="JTR17" s="28"/>
      <c r="JTS17" s="28"/>
      <c r="JTT17" s="28"/>
      <c r="JTU17" s="28"/>
      <c r="JTV17" s="28"/>
      <c r="JTW17" s="28"/>
      <c r="JTX17" s="28"/>
      <c r="JTY17" s="28"/>
      <c r="JTZ17" s="28"/>
      <c r="JUA17" s="28"/>
      <c r="JUB17" s="28"/>
      <c r="JUC17" s="28"/>
      <c r="JUD17" s="28"/>
      <c r="JUE17" s="28"/>
      <c r="JUF17" s="28"/>
      <c r="JUG17" s="28"/>
      <c r="JUH17" s="28"/>
      <c r="JUI17" s="28"/>
      <c r="JUJ17" s="28"/>
      <c r="JUK17" s="28"/>
      <c r="JUL17" s="28"/>
      <c r="JUM17" s="28"/>
      <c r="JUN17" s="28"/>
      <c r="JUO17" s="28"/>
      <c r="JUP17" s="28"/>
      <c r="JUQ17" s="28"/>
      <c r="JUR17" s="28"/>
      <c r="JUS17" s="28"/>
      <c r="JUT17" s="28"/>
      <c r="JUU17" s="28"/>
      <c r="JUV17" s="28"/>
      <c r="JUW17" s="28"/>
      <c r="JUX17" s="28"/>
      <c r="JUY17" s="28"/>
      <c r="JUZ17" s="28"/>
      <c r="JVA17" s="28"/>
      <c r="JVB17" s="28"/>
      <c r="JVC17" s="28"/>
      <c r="JVD17" s="28"/>
      <c r="JVE17" s="28"/>
      <c r="JVF17" s="28"/>
      <c r="JVG17" s="28"/>
      <c r="JVH17" s="28"/>
      <c r="JVI17" s="28"/>
      <c r="JVJ17" s="28"/>
      <c r="JVK17" s="28"/>
      <c r="JVL17" s="28"/>
      <c r="JVM17" s="28"/>
      <c r="JVN17" s="28"/>
      <c r="JVO17" s="28"/>
      <c r="JVP17" s="28"/>
      <c r="JVQ17" s="28"/>
      <c r="JVR17" s="28"/>
      <c r="JVS17" s="28"/>
      <c r="JVT17" s="28"/>
      <c r="JVU17" s="28"/>
      <c r="JVV17" s="28"/>
      <c r="JVW17" s="28"/>
      <c r="JVX17" s="28"/>
      <c r="JVY17" s="28"/>
      <c r="JVZ17" s="28"/>
      <c r="JWA17" s="28"/>
      <c r="JWB17" s="28"/>
      <c r="JWC17" s="28"/>
      <c r="JWD17" s="28"/>
      <c r="JWE17" s="28"/>
      <c r="JWF17" s="28"/>
      <c r="JWG17" s="28"/>
      <c r="JWH17" s="28"/>
      <c r="JWI17" s="28"/>
      <c r="JWJ17" s="28"/>
      <c r="JWK17" s="28"/>
      <c r="JWL17" s="28"/>
      <c r="JWM17" s="28"/>
      <c r="JWN17" s="28"/>
      <c r="JWO17" s="28"/>
      <c r="JWP17" s="28"/>
      <c r="JWQ17" s="28"/>
      <c r="JWR17" s="28"/>
      <c r="JWS17" s="28"/>
      <c r="JWT17" s="28"/>
      <c r="JWU17" s="28"/>
      <c r="JWV17" s="28"/>
      <c r="JWW17" s="28"/>
      <c r="JWX17" s="28"/>
      <c r="JWY17" s="28"/>
      <c r="JWZ17" s="28"/>
      <c r="JXA17" s="28"/>
      <c r="JXB17" s="28"/>
      <c r="JXC17" s="28"/>
      <c r="JXD17" s="28"/>
      <c r="JXE17" s="28"/>
      <c r="JXF17" s="28"/>
      <c r="JXG17" s="28"/>
      <c r="JXH17" s="28"/>
      <c r="JXI17" s="28"/>
      <c r="JXJ17" s="28"/>
      <c r="JXK17" s="28"/>
      <c r="JXL17" s="28"/>
      <c r="JXM17" s="28"/>
      <c r="JXN17" s="28"/>
      <c r="JXO17" s="28"/>
      <c r="JXP17" s="28"/>
      <c r="JXQ17" s="28"/>
      <c r="JXR17" s="28"/>
      <c r="JXS17" s="28"/>
      <c r="JXT17" s="28"/>
      <c r="JXU17" s="28"/>
      <c r="JXV17" s="28"/>
      <c r="JXW17" s="28"/>
      <c r="JXX17" s="28"/>
      <c r="JXY17" s="28"/>
      <c r="JXZ17" s="28"/>
      <c r="JYA17" s="28"/>
      <c r="JYB17" s="28"/>
      <c r="JYC17" s="28"/>
      <c r="JYD17" s="28"/>
      <c r="JYE17" s="28"/>
      <c r="JYF17" s="28"/>
      <c r="JYG17" s="28"/>
      <c r="JYH17" s="28"/>
      <c r="JYI17" s="28"/>
      <c r="JYJ17" s="28"/>
      <c r="JYK17" s="28"/>
      <c r="JYL17" s="28"/>
      <c r="JYM17" s="28"/>
      <c r="JYN17" s="28"/>
      <c r="JYO17" s="28"/>
      <c r="JYP17" s="28"/>
      <c r="JYQ17" s="28"/>
      <c r="JYR17" s="28"/>
      <c r="JYS17" s="28"/>
      <c r="JYT17" s="28"/>
      <c r="JYU17" s="28"/>
      <c r="JYV17" s="28"/>
      <c r="JYW17" s="28"/>
      <c r="JYX17" s="28"/>
      <c r="JYY17" s="28"/>
      <c r="JYZ17" s="28"/>
      <c r="JZA17" s="28"/>
      <c r="JZB17" s="28"/>
      <c r="JZC17" s="28"/>
      <c r="JZD17" s="28"/>
      <c r="JZE17" s="28"/>
      <c r="JZF17" s="28"/>
      <c r="JZG17" s="28"/>
      <c r="JZH17" s="28"/>
      <c r="JZI17" s="28"/>
      <c r="JZJ17" s="28"/>
      <c r="JZK17" s="28"/>
      <c r="JZL17" s="28"/>
      <c r="JZM17" s="28"/>
      <c r="JZN17" s="28"/>
      <c r="JZO17" s="28"/>
      <c r="JZP17" s="28"/>
      <c r="JZQ17" s="28"/>
      <c r="JZR17" s="28"/>
      <c r="JZS17" s="28"/>
      <c r="JZT17" s="28"/>
      <c r="JZU17" s="28"/>
      <c r="JZV17" s="28"/>
      <c r="JZW17" s="28"/>
      <c r="JZX17" s="28"/>
      <c r="JZY17" s="28"/>
      <c r="JZZ17" s="28"/>
      <c r="KAA17" s="28"/>
      <c r="KAB17" s="28"/>
      <c r="KAC17" s="28"/>
      <c r="KAD17" s="28"/>
      <c r="KAE17" s="28"/>
      <c r="KAF17" s="28"/>
      <c r="KAG17" s="28"/>
      <c r="KAH17" s="28"/>
      <c r="KAI17" s="28"/>
      <c r="KAJ17" s="28"/>
      <c r="KAK17" s="28"/>
      <c r="KAL17" s="28"/>
      <c r="KAM17" s="28"/>
      <c r="KAN17" s="28"/>
      <c r="KAO17" s="28"/>
      <c r="KAP17" s="28"/>
      <c r="KAQ17" s="28"/>
      <c r="KAR17" s="28"/>
      <c r="KAS17" s="28"/>
      <c r="KAT17" s="28"/>
      <c r="KAU17" s="28"/>
      <c r="KAV17" s="28"/>
      <c r="KAW17" s="28"/>
      <c r="KAX17" s="28"/>
      <c r="KAY17" s="28"/>
      <c r="KAZ17" s="28"/>
      <c r="KBA17" s="28"/>
      <c r="KBB17" s="28"/>
      <c r="KBC17" s="28"/>
      <c r="KBD17" s="28"/>
      <c r="KBE17" s="28"/>
      <c r="KBF17" s="28"/>
      <c r="KBG17" s="28"/>
      <c r="KBH17" s="28"/>
      <c r="KBI17" s="28"/>
      <c r="KBJ17" s="28"/>
      <c r="KBK17" s="28"/>
      <c r="KBL17" s="28"/>
      <c r="KBM17" s="28"/>
      <c r="KBN17" s="28"/>
      <c r="KBO17" s="28"/>
      <c r="KBP17" s="28"/>
      <c r="KBQ17" s="28"/>
      <c r="KBR17" s="28"/>
      <c r="KBS17" s="28"/>
      <c r="KBT17" s="28"/>
      <c r="KBU17" s="28"/>
      <c r="KBV17" s="28"/>
      <c r="KBW17" s="28"/>
      <c r="KBX17" s="28"/>
      <c r="KBY17" s="28"/>
      <c r="KBZ17" s="28"/>
      <c r="KCA17" s="28"/>
      <c r="KCB17" s="28"/>
      <c r="KCC17" s="28"/>
      <c r="KCD17" s="28"/>
      <c r="KCE17" s="28"/>
      <c r="KCF17" s="28"/>
      <c r="KCG17" s="28"/>
      <c r="KCH17" s="28"/>
      <c r="KCI17" s="28"/>
      <c r="KCJ17" s="28"/>
      <c r="KCK17" s="28"/>
      <c r="KCL17" s="28"/>
      <c r="KCM17" s="28"/>
      <c r="KCN17" s="28"/>
      <c r="KCO17" s="28"/>
      <c r="KCP17" s="28"/>
      <c r="KCQ17" s="28"/>
      <c r="KCR17" s="28"/>
      <c r="KCS17" s="28"/>
      <c r="KCT17" s="28"/>
      <c r="KCU17" s="28"/>
      <c r="KCV17" s="28"/>
      <c r="KCW17" s="28"/>
      <c r="KCX17" s="28"/>
      <c r="KCY17" s="28"/>
      <c r="KCZ17" s="28"/>
      <c r="KDA17" s="28"/>
      <c r="KDB17" s="28"/>
      <c r="KDC17" s="28"/>
      <c r="KDD17" s="28"/>
      <c r="KDE17" s="28"/>
      <c r="KDF17" s="28"/>
      <c r="KDG17" s="28"/>
      <c r="KDH17" s="28"/>
      <c r="KDI17" s="28"/>
      <c r="KDJ17" s="28"/>
      <c r="KDK17" s="28"/>
      <c r="KDL17" s="28"/>
      <c r="KDM17" s="28"/>
      <c r="KDN17" s="28"/>
      <c r="KDO17" s="28"/>
      <c r="KDP17" s="28"/>
      <c r="KDQ17" s="28"/>
      <c r="KDR17" s="28"/>
      <c r="KDS17" s="28"/>
      <c r="KDT17" s="28"/>
      <c r="KDU17" s="28"/>
      <c r="KDV17" s="28"/>
      <c r="KDW17" s="28"/>
      <c r="KDX17" s="28"/>
      <c r="KDY17" s="28"/>
      <c r="KDZ17" s="28"/>
      <c r="KEA17" s="28"/>
      <c r="KEB17" s="28"/>
      <c r="KEC17" s="28"/>
      <c r="KED17" s="28"/>
      <c r="KEE17" s="28"/>
      <c r="KEF17" s="28"/>
      <c r="KEG17" s="28"/>
      <c r="KEH17" s="28"/>
      <c r="KEI17" s="28"/>
      <c r="KEJ17" s="28"/>
      <c r="KEK17" s="28"/>
      <c r="KEL17" s="28"/>
      <c r="KEM17" s="28"/>
      <c r="KEN17" s="28"/>
      <c r="KEO17" s="28"/>
      <c r="KEP17" s="28"/>
      <c r="KEQ17" s="28"/>
      <c r="KER17" s="28"/>
      <c r="KES17" s="28"/>
      <c r="KET17" s="28"/>
      <c r="KEU17" s="28"/>
      <c r="KEV17" s="28"/>
      <c r="KEW17" s="28"/>
      <c r="KEX17" s="28"/>
      <c r="KEY17" s="28"/>
      <c r="KEZ17" s="28"/>
      <c r="KFA17" s="28"/>
      <c r="KFB17" s="28"/>
      <c r="KFC17" s="28"/>
      <c r="KFD17" s="28"/>
      <c r="KFE17" s="28"/>
      <c r="KFF17" s="28"/>
      <c r="KFG17" s="28"/>
      <c r="KFH17" s="28"/>
      <c r="KFI17" s="28"/>
      <c r="KFJ17" s="28"/>
      <c r="KFK17" s="28"/>
      <c r="KFL17" s="28"/>
      <c r="KFM17" s="28"/>
      <c r="KFN17" s="28"/>
      <c r="KFO17" s="28"/>
      <c r="KFP17" s="28"/>
      <c r="KFQ17" s="28"/>
      <c r="KFR17" s="28"/>
      <c r="KFS17" s="28"/>
      <c r="KFT17" s="28"/>
      <c r="KFU17" s="28"/>
      <c r="KFV17" s="28"/>
      <c r="KFW17" s="28"/>
      <c r="KFX17" s="28"/>
      <c r="KFY17" s="28"/>
      <c r="KFZ17" s="28"/>
      <c r="KGA17" s="28"/>
      <c r="KGB17" s="28"/>
      <c r="KGC17" s="28"/>
      <c r="KGD17" s="28"/>
      <c r="KGE17" s="28"/>
      <c r="KGF17" s="28"/>
      <c r="KGG17" s="28"/>
      <c r="KGH17" s="28"/>
      <c r="KGI17" s="28"/>
      <c r="KGJ17" s="28"/>
      <c r="KGK17" s="28"/>
      <c r="KGL17" s="28"/>
      <c r="KGM17" s="28"/>
      <c r="KGN17" s="28"/>
      <c r="KGO17" s="28"/>
      <c r="KGP17" s="28"/>
      <c r="KGQ17" s="28"/>
      <c r="KGR17" s="28"/>
      <c r="KGS17" s="28"/>
      <c r="KGT17" s="28"/>
      <c r="KGU17" s="28"/>
      <c r="KGV17" s="28"/>
      <c r="KGW17" s="28"/>
      <c r="KGX17" s="28"/>
      <c r="KGY17" s="28"/>
      <c r="KGZ17" s="28"/>
      <c r="KHA17" s="28"/>
      <c r="KHB17" s="28"/>
      <c r="KHC17" s="28"/>
      <c r="KHD17" s="28"/>
      <c r="KHE17" s="28"/>
      <c r="KHF17" s="28"/>
      <c r="KHG17" s="28"/>
      <c r="KHH17" s="28"/>
      <c r="KHI17" s="28"/>
      <c r="KHJ17" s="28"/>
      <c r="KHK17" s="28"/>
      <c r="KHL17" s="28"/>
      <c r="KHM17" s="28"/>
      <c r="KHN17" s="28"/>
      <c r="KHO17" s="28"/>
      <c r="KHP17" s="28"/>
      <c r="KHQ17" s="28"/>
      <c r="KHR17" s="28"/>
      <c r="KHS17" s="28"/>
      <c r="KHT17" s="28"/>
      <c r="KHU17" s="28"/>
      <c r="KHV17" s="28"/>
      <c r="KHW17" s="28"/>
      <c r="KHX17" s="28"/>
      <c r="KHY17" s="28"/>
      <c r="KHZ17" s="28"/>
      <c r="KIA17" s="28"/>
      <c r="KIB17" s="28"/>
      <c r="KIC17" s="28"/>
      <c r="KID17" s="28"/>
      <c r="KIE17" s="28"/>
      <c r="KIF17" s="28"/>
      <c r="KIG17" s="28"/>
      <c r="KIH17" s="28"/>
      <c r="KII17" s="28"/>
      <c r="KIJ17" s="28"/>
      <c r="KIK17" s="28"/>
      <c r="KIL17" s="28"/>
      <c r="KIM17" s="28"/>
      <c r="KIN17" s="28"/>
      <c r="KIO17" s="28"/>
      <c r="KIP17" s="28"/>
      <c r="KIQ17" s="28"/>
      <c r="KIR17" s="28"/>
      <c r="KIS17" s="28"/>
      <c r="KIT17" s="28"/>
      <c r="KIU17" s="28"/>
      <c r="KIV17" s="28"/>
      <c r="KIW17" s="28"/>
      <c r="KIX17" s="28"/>
      <c r="KIY17" s="28"/>
      <c r="KIZ17" s="28"/>
      <c r="KJA17" s="28"/>
      <c r="KJB17" s="28"/>
      <c r="KJC17" s="28"/>
      <c r="KJD17" s="28"/>
      <c r="KJE17" s="28"/>
      <c r="KJF17" s="28"/>
      <c r="KJG17" s="28"/>
      <c r="KJH17" s="28"/>
      <c r="KJI17" s="28"/>
      <c r="KJJ17" s="28"/>
      <c r="KJK17" s="28"/>
      <c r="KJL17" s="28"/>
      <c r="KJM17" s="28"/>
      <c r="KJN17" s="28"/>
      <c r="KJO17" s="28"/>
      <c r="KJP17" s="28"/>
      <c r="KJQ17" s="28"/>
      <c r="KJR17" s="28"/>
      <c r="KJS17" s="28"/>
      <c r="KJT17" s="28"/>
      <c r="KJU17" s="28"/>
      <c r="KJV17" s="28"/>
      <c r="KJW17" s="28"/>
      <c r="KJX17" s="28"/>
      <c r="KJY17" s="28"/>
      <c r="KJZ17" s="28"/>
      <c r="KKA17" s="28"/>
      <c r="KKB17" s="28"/>
      <c r="KKC17" s="28"/>
      <c r="KKD17" s="28"/>
      <c r="KKE17" s="28"/>
      <c r="KKF17" s="28"/>
      <c r="KKG17" s="28"/>
      <c r="KKH17" s="28"/>
      <c r="KKI17" s="28"/>
      <c r="KKJ17" s="28"/>
      <c r="KKK17" s="28"/>
      <c r="KKL17" s="28"/>
      <c r="KKM17" s="28"/>
      <c r="KKN17" s="28"/>
      <c r="KKO17" s="28"/>
      <c r="KKP17" s="28"/>
      <c r="KKQ17" s="28"/>
      <c r="KKR17" s="28"/>
      <c r="KKS17" s="28"/>
      <c r="KKT17" s="28"/>
      <c r="KKU17" s="28"/>
      <c r="KKV17" s="28"/>
      <c r="KKW17" s="28"/>
      <c r="KKX17" s="28"/>
      <c r="KKY17" s="28"/>
      <c r="KKZ17" s="28"/>
      <c r="KLA17" s="28"/>
      <c r="KLB17" s="28"/>
      <c r="KLC17" s="28"/>
      <c r="KLD17" s="28"/>
      <c r="KLE17" s="28"/>
      <c r="KLF17" s="28"/>
      <c r="KLG17" s="28"/>
      <c r="KLH17" s="28"/>
      <c r="KLI17" s="28"/>
      <c r="KLJ17" s="28"/>
      <c r="KLK17" s="28"/>
      <c r="KLL17" s="28"/>
      <c r="KLM17" s="28"/>
      <c r="KLN17" s="28"/>
      <c r="KLO17" s="28"/>
      <c r="KLP17" s="28"/>
      <c r="KLQ17" s="28"/>
      <c r="KLR17" s="28"/>
      <c r="KLS17" s="28"/>
      <c r="KLT17" s="28"/>
      <c r="KLU17" s="28"/>
      <c r="KLV17" s="28"/>
      <c r="KLW17" s="28"/>
      <c r="KLX17" s="28"/>
      <c r="KLY17" s="28"/>
      <c r="KLZ17" s="28"/>
      <c r="KMA17" s="28"/>
      <c r="KMB17" s="28"/>
      <c r="KMC17" s="28"/>
      <c r="KMD17" s="28"/>
      <c r="KME17" s="28"/>
      <c r="KMF17" s="28"/>
      <c r="KMG17" s="28"/>
      <c r="KMH17" s="28"/>
      <c r="KMI17" s="28"/>
      <c r="KMJ17" s="28"/>
      <c r="KMK17" s="28"/>
      <c r="KML17" s="28"/>
      <c r="KMM17" s="28"/>
      <c r="KMN17" s="28"/>
      <c r="KMO17" s="28"/>
      <c r="KMP17" s="28"/>
      <c r="KMQ17" s="28"/>
      <c r="KMR17" s="28"/>
      <c r="KMS17" s="28"/>
      <c r="KMT17" s="28"/>
      <c r="KMU17" s="28"/>
      <c r="KMV17" s="28"/>
      <c r="KMW17" s="28"/>
      <c r="KMX17" s="28"/>
      <c r="KMY17" s="28"/>
      <c r="KMZ17" s="28"/>
      <c r="KNA17" s="28"/>
      <c r="KNB17" s="28"/>
      <c r="KNC17" s="28"/>
      <c r="KND17" s="28"/>
      <c r="KNE17" s="28"/>
      <c r="KNF17" s="28"/>
      <c r="KNG17" s="28"/>
      <c r="KNH17" s="28"/>
      <c r="KNI17" s="28"/>
      <c r="KNJ17" s="28"/>
      <c r="KNK17" s="28"/>
      <c r="KNL17" s="28"/>
      <c r="KNM17" s="28"/>
      <c r="KNN17" s="28"/>
      <c r="KNO17" s="28"/>
      <c r="KNP17" s="28"/>
      <c r="KNQ17" s="28"/>
      <c r="KNR17" s="28"/>
      <c r="KNS17" s="28"/>
      <c r="KNT17" s="28"/>
      <c r="KNU17" s="28"/>
      <c r="KNV17" s="28"/>
      <c r="KNW17" s="28"/>
      <c r="KNX17" s="28"/>
      <c r="KNY17" s="28"/>
      <c r="KNZ17" s="28"/>
      <c r="KOA17" s="28"/>
      <c r="KOB17" s="28"/>
      <c r="KOC17" s="28"/>
      <c r="KOD17" s="28"/>
      <c r="KOE17" s="28"/>
      <c r="KOF17" s="28"/>
      <c r="KOG17" s="28"/>
      <c r="KOH17" s="28"/>
      <c r="KOI17" s="28"/>
      <c r="KOJ17" s="28"/>
      <c r="KOK17" s="28"/>
      <c r="KOL17" s="28"/>
      <c r="KOM17" s="28"/>
      <c r="KON17" s="28"/>
      <c r="KOO17" s="28"/>
      <c r="KOP17" s="28"/>
      <c r="KOQ17" s="28"/>
      <c r="KOR17" s="28"/>
      <c r="KOS17" s="28"/>
      <c r="KOT17" s="28"/>
      <c r="KOU17" s="28"/>
      <c r="KOV17" s="28"/>
      <c r="KOW17" s="28"/>
      <c r="KOX17" s="28"/>
      <c r="KOY17" s="28"/>
      <c r="KOZ17" s="28"/>
      <c r="KPA17" s="28"/>
      <c r="KPB17" s="28"/>
      <c r="KPC17" s="28"/>
      <c r="KPD17" s="28"/>
      <c r="KPE17" s="28"/>
      <c r="KPF17" s="28"/>
      <c r="KPG17" s="28"/>
      <c r="KPH17" s="28"/>
      <c r="KPI17" s="28"/>
      <c r="KPJ17" s="28"/>
      <c r="KPK17" s="28"/>
      <c r="KPL17" s="28"/>
      <c r="KPM17" s="28"/>
      <c r="KPN17" s="28"/>
      <c r="KPO17" s="28"/>
      <c r="KPP17" s="28"/>
      <c r="KPQ17" s="28"/>
      <c r="KPR17" s="28"/>
      <c r="KPS17" s="28"/>
      <c r="KPT17" s="28"/>
      <c r="KPU17" s="28"/>
      <c r="KPV17" s="28"/>
      <c r="KPW17" s="28"/>
      <c r="KPX17" s="28"/>
      <c r="KPY17" s="28"/>
      <c r="KPZ17" s="28"/>
      <c r="KQA17" s="28"/>
      <c r="KQB17" s="28"/>
      <c r="KQC17" s="28"/>
      <c r="KQD17" s="28"/>
      <c r="KQE17" s="28"/>
      <c r="KQF17" s="28"/>
      <c r="KQG17" s="28"/>
      <c r="KQH17" s="28"/>
      <c r="KQI17" s="28"/>
      <c r="KQJ17" s="28"/>
      <c r="KQK17" s="28"/>
      <c r="KQL17" s="28"/>
      <c r="KQM17" s="28"/>
      <c r="KQN17" s="28"/>
      <c r="KQO17" s="28"/>
      <c r="KQP17" s="28"/>
      <c r="KQQ17" s="28"/>
      <c r="KQR17" s="28"/>
      <c r="KQS17" s="28"/>
      <c r="KQT17" s="28"/>
      <c r="KQU17" s="28"/>
      <c r="KQV17" s="28"/>
      <c r="KQW17" s="28"/>
      <c r="KQX17" s="28"/>
      <c r="KQY17" s="28"/>
      <c r="KQZ17" s="28"/>
      <c r="KRA17" s="28"/>
      <c r="KRB17" s="28"/>
      <c r="KRC17" s="28"/>
      <c r="KRD17" s="28"/>
      <c r="KRE17" s="28"/>
      <c r="KRF17" s="28"/>
      <c r="KRG17" s="28"/>
      <c r="KRH17" s="28"/>
      <c r="KRI17" s="28"/>
      <c r="KRJ17" s="28"/>
      <c r="KRK17" s="28"/>
      <c r="KRL17" s="28"/>
      <c r="KRM17" s="28"/>
      <c r="KRN17" s="28"/>
      <c r="KRO17" s="28"/>
      <c r="KRP17" s="28"/>
      <c r="KRQ17" s="28"/>
      <c r="KRR17" s="28"/>
      <c r="KRS17" s="28"/>
      <c r="KRT17" s="28"/>
      <c r="KRU17" s="28"/>
      <c r="KRV17" s="28"/>
      <c r="KRW17" s="28"/>
      <c r="KRX17" s="28"/>
      <c r="KRY17" s="28"/>
      <c r="KRZ17" s="28"/>
      <c r="KSA17" s="28"/>
      <c r="KSB17" s="28"/>
      <c r="KSC17" s="28"/>
      <c r="KSD17" s="28"/>
      <c r="KSE17" s="28"/>
      <c r="KSF17" s="28"/>
      <c r="KSG17" s="28"/>
      <c r="KSH17" s="28"/>
      <c r="KSI17" s="28"/>
      <c r="KSJ17" s="28"/>
      <c r="KSK17" s="28"/>
      <c r="KSL17" s="28"/>
      <c r="KSM17" s="28"/>
      <c r="KSN17" s="28"/>
      <c r="KSO17" s="28"/>
      <c r="KSP17" s="28"/>
      <c r="KSQ17" s="28"/>
      <c r="KSR17" s="28"/>
      <c r="KSS17" s="28"/>
      <c r="KST17" s="28"/>
      <c r="KSU17" s="28"/>
      <c r="KSV17" s="28"/>
      <c r="KSW17" s="28"/>
      <c r="KSX17" s="28"/>
      <c r="KSY17" s="28"/>
      <c r="KSZ17" s="28"/>
      <c r="KTA17" s="28"/>
      <c r="KTB17" s="28"/>
      <c r="KTC17" s="28"/>
      <c r="KTD17" s="28"/>
      <c r="KTE17" s="28"/>
      <c r="KTF17" s="28"/>
      <c r="KTG17" s="28"/>
      <c r="KTH17" s="28"/>
      <c r="KTI17" s="28"/>
      <c r="KTJ17" s="28"/>
      <c r="KTK17" s="28"/>
      <c r="KTL17" s="28"/>
      <c r="KTM17" s="28"/>
      <c r="KTN17" s="28"/>
      <c r="KTO17" s="28"/>
      <c r="KTP17" s="28"/>
      <c r="KTQ17" s="28"/>
      <c r="KTR17" s="28"/>
      <c r="KTS17" s="28"/>
      <c r="KTT17" s="28"/>
      <c r="KTU17" s="28"/>
      <c r="KTV17" s="28"/>
      <c r="KTW17" s="28"/>
      <c r="KTX17" s="28"/>
      <c r="KTY17" s="28"/>
      <c r="KTZ17" s="28"/>
      <c r="KUA17" s="28"/>
      <c r="KUB17" s="28"/>
      <c r="KUC17" s="28"/>
      <c r="KUD17" s="28"/>
      <c r="KUE17" s="28"/>
      <c r="KUF17" s="28"/>
      <c r="KUG17" s="28"/>
      <c r="KUH17" s="28"/>
      <c r="KUI17" s="28"/>
      <c r="KUJ17" s="28"/>
      <c r="KUK17" s="28"/>
      <c r="KUL17" s="28"/>
      <c r="KUM17" s="28"/>
      <c r="KUN17" s="28"/>
      <c r="KUO17" s="28"/>
      <c r="KUP17" s="28"/>
      <c r="KUQ17" s="28"/>
      <c r="KUR17" s="28"/>
      <c r="KUS17" s="28"/>
      <c r="KUT17" s="28"/>
      <c r="KUU17" s="28"/>
      <c r="KUV17" s="28"/>
      <c r="KUW17" s="28"/>
      <c r="KUX17" s="28"/>
      <c r="KUY17" s="28"/>
      <c r="KUZ17" s="28"/>
      <c r="KVA17" s="28"/>
      <c r="KVB17" s="28"/>
      <c r="KVC17" s="28"/>
      <c r="KVD17" s="28"/>
      <c r="KVE17" s="28"/>
      <c r="KVF17" s="28"/>
      <c r="KVG17" s="28"/>
      <c r="KVH17" s="28"/>
      <c r="KVI17" s="28"/>
      <c r="KVJ17" s="28"/>
      <c r="KVK17" s="28"/>
      <c r="KVL17" s="28"/>
      <c r="KVM17" s="28"/>
      <c r="KVN17" s="28"/>
      <c r="KVO17" s="28"/>
      <c r="KVP17" s="28"/>
      <c r="KVQ17" s="28"/>
      <c r="KVR17" s="28"/>
      <c r="KVS17" s="28"/>
      <c r="KVT17" s="28"/>
      <c r="KVU17" s="28"/>
      <c r="KVV17" s="28"/>
      <c r="KVW17" s="28"/>
      <c r="KVX17" s="28"/>
      <c r="KVY17" s="28"/>
      <c r="KVZ17" s="28"/>
      <c r="KWA17" s="28"/>
      <c r="KWB17" s="28"/>
      <c r="KWC17" s="28"/>
      <c r="KWD17" s="28"/>
      <c r="KWE17" s="28"/>
      <c r="KWF17" s="28"/>
      <c r="KWG17" s="28"/>
      <c r="KWH17" s="28"/>
      <c r="KWI17" s="28"/>
      <c r="KWJ17" s="28"/>
      <c r="KWK17" s="28"/>
      <c r="KWL17" s="28"/>
      <c r="KWM17" s="28"/>
      <c r="KWN17" s="28"/>
      <c r="KWO17" s="28"/>
      <c r="KWP17" s="28"/>
      <c r="KWQ17" s="28"/>
      <c r="KWR17" s="28"/>
      <c r="KWS17" s="28"/>
      <c r="KWT17" s="28"/>
      <c r="KWU17" s="28"/>
      <c r="KWV17" s="28"/>
      <c r="KWW17" s="28"/>
      <c r="KWX17" s="28"/>
      <c r="KWY17" s="28"/>
      <c r="KWZ17" s="28"/>
      <c r="KXA17" s="28"/>
      <c r="KXB17" s="28"/>
      <c r="KXC17" s="28"/>
      <c r="KXD17" s="28"/>
      <c r="KXE17" s="28"/>
      <c r="KXF17" s="28"/>
      <c r="KXG17" s="28"/>
      <c r="KXH17" s="28"/>
      <c r="KXI17" s="28"/>
      <c r="KXJ17" s="28"/>
      <c r="KXK17" s="28"/>
      <c r="KXL17" s="28"/>
      <c r="KXM17" s="28"/>
      <c r="KXN17" s="28"/>
      <c r="KXO17" s="28"/>
      <c r="KXP17" s="28"/>
      <c r="KXQ17" s="28"/>
      <c r="KXR17" s="28"/>
      <c r="KXS17" s="28"/>
      <c r="KXT17" s="28"/>
      <c r="KXU17" s="28"/>
      <c r="KXV17" s="28"/>
      <c r="KXW17" s="28"/>
      <c r="KXX17" s="28"/>
      <c r="KXY17" s="28"/>
      <c r="KXZ17" s="28"/>
      <c r="KYA17" s="28"/>
      <c r="KYB17" s="28"/>
      <c r="KYC17" s="28"/>
      <c r="KYD17" s="28"/>
      <c r="KYE17" s="28"/>
      <c r="KYF17" s="28"/>
      <c r="KYG17" s="28"/>
      <c r="KYH17" s="28"/>
      <c r="KYI17" s="28"/>
      <c r="KYJ17" s="28"/>
      <c r="KYK17" s="28"/>
      <c r="KYL17" s="28"/>
      <c r="KYM17" s="28"/>
      <c r="KYN17" s="28"/>
      <c r="KYO17" s="28"/>
      <c r="KYP17" s="28"/>
      <c r="KYQ17" s="28"/>
      <c r="KYR17" s="28"/>
      <c r="KYS17" s="28"/>
      <c r="KYT17" s="28"/>
      <c r="KYU17" s="28"/>
      <c r="KYV17" s="28"/>
      <c r="KYW17" s="28"/>
      <c r="KYX17" s="28"/>
      <c r="KYY17" s="28"/>
      <c r="KYZ17" s="28"/>
      <c r="KZA17" s="28"/>
      <c r="KZB17" s="28"/>
      <c r="KZC17" s="28"/>
      <c r="KZD17" s="28"/>
      <c r="KZE17" s="28"/>
      <c r="KZF17" s="28"/>
      <c r="KZG17" s="28"/>
      <c r="KZH17" s="28"/>
      <c r="KZI17" s="28"/>
      <c r="KZJ17" s="28"/>
      <c r="KZK17" s="28"/>
      <c r="KZL17" s="28"/>
      <c r="KZM17" s="28"/>
      <c r="KZN17" s="28"/>
      <c r="KZO17" s="28"/>
      <c r="KZP17" s="28"/>
      <c r="KZQ17" s="28"/>
      <c r="KZR17" s="28"/>
      <c r="KZS17" s="28"/>
      <c r="KZT17" s="28"/>
      <c r="KZU17" s="28"/>
      <c r="KZV17" s="28"/>
      <c r="KZW17" s="28"/>
      <c r="KZX17" s="28"/>
      <c r="KZY17" s="28"/>
      <c r="KZZ17" s="28"/>
      <c r="LAA17" s="28"/>
      <c r="LAB17" s="28"/>
      <c r="LAC17" s="28"/>
      <c r="LAD17" s="28"/>
      <c r="LAE17" s="28"/>
      <c r="LAF17" s="28"/>
      <c r="LAG17" s="28"/>
      <c r="LAH17" s="28"/>
      <c r="LAI17" s="28"/>
      <c r="LAJ17" s="28"/>
      <c r="LAK17" s="28"/>
      <c r="LAL17" s="28"/>
      <c r="LAM17" s="28"/>
      <c r="LAN17" s="28"/>
      <c r="LAO17" s="28"/>
      <c r="LAP17" s="28"/>
      <c r="LAQ17" s="28"/>
      <c r="LAR17" s="28"/>
      <c r="LAS17" s="28"/>
      <c r="LAT17" s="28"/>
      <c r="LAU17" s="28"/>
      <c r="LAV17" s="28"/>
      <c r="LAW17" s="28"/>
      <c r="LAX17" s="28"/>
      <c r="LAY17" s="28"/>
      <c r="LAZ17" s="28"/>
      <c r="LBA17" s="28"/>
      <c r="LBB17" s="28"/>
      <c r="LBC17" s="28"/>
      <c r="LBD17" s="28"/>
      <c r="LBE17" s="28"/>
      <c r="LBF17" s="28"/>
      <c r="LBG17" s="28"/>
      <c r="LBH17" s="28"/>
      <c r="LBI17" s="28"/>
      <c r="LBJ17" s="28"/>
      <c r="LBK17" s="28"/>
      <c r="LBL17" s="28"/>
      <c r="LBM17" s="28"/>
      <c r="LBN17" s="28"/>
      <c r="LBO17" s="28"/>
      <c r="LBP17" s="28"/>
      <c r="LBQ17" s="28"/>
      <c r="LBR17" s="28"/>
      <c r="LBS17" s="28"/>
      <c r="LBT17" s="28"/>
      <c r="LBU17" s="28"/>
      <c r="LBV17" s="28"/>
      <c r="LBW17" s="28"/>
      <c r="LBX17" s="28"/>
      <c r="LBY17" s="28"/>
      <c r="LBZ17" s="28"/>
      <c r="LCA17" s="28"/>
      <c r="LCB17" s="28"/>
      <c r="LCC17" s="28"/>
      <c r="LCD17" s="28"/>
      <c r="LCE17" s="28"/>
      <c r="LCF17" s="28"/>
      <c r="LCG17" s="28"/>
      <c r="LCH17" s="28"/>
      <c r="LCI17" s="28"/>
      <c r="LCJ17" s="28"/>
      <c r="LCK17" s="28"/>
      <c r="LCL17" s="28"/>
      <c r="LCM17" s="28"/>
      <c r="LCN17" s="28"/>
      <c r="LCO17" s="28"/>
      <c r="LCP17" s="28"/>
      <c r="LCQ17" s="28"/>
      <c r="LCR17" s="28"/>
      <c r="LCS17" s="28"/>
      <c r="LCT17" s="28"/>
      <c r="LCU17" s="28"/>
      <c r="LCV17" s="28"/>
      <c r="LCW17" s="28"/>
      <c r="LCX17" s="28"/>
      <c r="LCY17" s="28"/>
      <c r="LCZ17" s="28"/>
      <c r="LDA17" s="28"/>
      <c r="LDB17" s="28"/>
      <c r="LDC17" s="28"/>
      <c r="LDD17" s="28"/>
      <c r="LDE17" s="28"/>
      <c r="LDF17" s="28"/>
      <c r="LDG17" s="28"/>
      <c r="LDH17" s="28"/>
      <c r="LDI17" s="28"/>
      <c r="LDJ17" s="28"/>
      <c r="LDK17" s="28"/>
      <c r="LDL17" s="28"/>
      <c r="LDM17" s="28"/>
      <c r="LDN17" s="28"/>
      <c r="LDO17" s="28"/>
      <c r="LDP17" s="28"/>
      <c r="LDQ17" s="28"/>
      <c r="LDR17" s="28"/>
      <c r="LDS17" s="28"/>
      <c r="LDT17" s="28"/>
      <c r="LDU17" s="28"/>
      <c r="LDV17" s="28"/>
      <c r="LDW17" s="28"/>
      <c r="LDX17" s="28"/>
      <c r="LDY17" s="28"/>
      <c r="LDZ17" s="28"/>
      <c r="LEA17" s="28"/>
      <c r="LEB17" s="28"/>
      <c r="LEC17" s="28"/>
      <c r="LED17" s="28"/>
      <c r="LEE17" s="28"/>
      <c r="LEF17" s="28"/>
      <c r="LEG17" s="28"/>
      <c r="LEH17" s="28"/>
      <c r="LEI17" s="28"/>
      <c r="LEJ17" s="28"/>
      <c r="LEK17" s="28"/>
      <c r="LEL17" s="28"/>
      <c r="LEM17" s="28"/>
      <c r="LEN17" s="28"/>
      <c r="LEO17" s="28"/>
      <c r="LEP17" s="28"/>
      <c r="LEQ17" s="28"/>
      <c r="LER17" s="28"/>
      <c r="LES17" s="28"/>
      <c r="LET17" s="28"/>
      <c r="LEU17" s="28"/>
      <c r="LEV17" s="28"/>
      <c r="LEW17" s="28"/>
      <c r="LEX17" s="28"/>
      <c r="LEY17" s="28"/>
      <c r="LEZ17" s="28"/>
      <c r="LFA17" s="28"/>
      <c r="LFB17" s="28"/>
      <c r="LFC17" s="28"/>
      <c r="LFD17" s="28"/>
      <c r="LFE17" s="28"/>
      <c r="LFF17" s="28"/>
      <c r="LFG17" s="28"/>
      <c r="LFH17" s="28"/>
      <c r="LFI17" s="28"/>
      <c r="LFJ17" s="28"/>
      <c r="LFK17" s="28"/>
      <c r="LFL17" s="28"/>
      <c r="LFM17" s="28"/>
      <c r="LFN17" s="28"/>
      <c r="LFO17" s="28"/>
      <c r="LFP17" s="28"/>
      <c r="LFQ17" s="28"/>
      <c r="LFR17" s="28"/>
      <c r="LFS17" s="28"/>
      <c r="LFT17" s="28"/>
      <c r="LFU17" s="28"/>
      <c r="LFV17" s="28"/>
      <c r="LFW17" s="28"/>
      <c r="LFX17" s="28"/>
      <c r="LFY17" s="28"/>
      <c r="LFZ17" s="28"/>
      <c r="LGA17" s="28"/>
      <c r="LGB17" s="28"/>
      <c r="LGC17" s="28"/>
      <c r="LGD17" s="28"/>
      <c r="LGE17" s="28"/>
      <c r="LGF17" s="28"/>
      <c r="LGG17" s="28"/>
      <c r="LGH17" s="28"/>
      <c r="LGI17" s="28"/>
      <c r="LGJ17" s="28"/>
      <c r="LGK17" s="28"/>
      <c r="LGL17" s="28"/>
      <c r="LGM17" s="28"/>
      <c r="LGN17" s="28"/>
      <c r="LGO17" s="28"/>
      <c r="LGP17" s="28"/>
      <c r="LGQ17" s="28"/>
      <c r="LGR17" s="28"/>
      <c r="LGS17" s="28"/>
      <c r="LGT17" s="28"/>
      <c r="LGU17" s="28"/>
      <c r="LGV17" s="28"/>
      <c r="LGW17" s="28"/>
      <c r="LGX17" s="28"/>
      <c r="LGY17" s="28"/>
      <c r="LGZ17" s="28"/>
      <c r="LHA17" s="28"/>
      <c r="LHB17" s="28"/>
      <c r="LHC17" s="28"/>
      <c r="LHD17" s="28"/>
      <c r="LHE17" s="28"/>
      <c r="LHF17" s="28"/>
      <c r="LHG17" s="28"/>
      <c r="LHH17" s="28"/>
      <c r="LHI17" s="28"/>
      <c r="LHJ17" s="28"/>
      <c r="LHK17" s="28"/>
      <c r="LHL17" s="28"/>
      <c r="LHM17" s="28"/>
      <c r="LHN17" s="28"/>
      <c r="LHO17" s="28"/>
      <c r="LHP17" s="28"/>
      <c r="LHQ17" s="28"/>
      <c r="LHR17" s="28"/>
      <c r="LHS17" s="28"/>
      <c r="LHT17" s="28"/>
      <c r="LHU17" s="28"/>
      <c r="LHV17" s="28"/>
      <c r="LHW17" s="28"/>
      <c r="LHX17" s="28"/>
      <c r="LHY17" s="28"/>
      <c r="LHZ17" s="28"/>
      <c r="LIA17" s="28"/>
      <c r="LIB17" s="28"/>
      <c r="LIC17" s="28"/>
      <c r="LID17" s="28"/>
      <c r="LIE17" s="28"/>
      <c r="LIF17" s="28"/>
      <c r="LIG17" s="28"/>
      <c r="LIH17" s="28"/>
      <c r="LII17" s="28"/>
      <c r="LIJ17" s="28"/>
      <c r="LIK17" s="28"/>
      <c r="LIL17" s="28"/>
      <c r="LIM17" s="28"/>
      <c r="LIN17" s="28"/>
      <c r="LIO17" s="28"/>
      <c r="LIP17" s="28"/>
      <c r="LIQ17" s="28"/>
      <c r="LIR17" s="28"/>
      <c r="LIS17" s="28"/>
      <c r="LIT17" s="28"/>
      <c r="LIU17" s="28"/>
      <c r="LIV17" s="28"/>
      <c r="LIW17" s="28"/>
      <c r="LIX17" s="28"/>
      <c r="LIY17" s="28"/>
      <c r="LIZ17" s="28"/>
      <c r="LJA17" s="28"/>
      <c r="LJB17" s="28"/>
      <c r="LJC17" s="28"/>
      <c r="LJD17" s="28"/>
      <c r="LJE17" s="28"/>
      <c r="LJF17" s="28"/>
      <c r="LJG17" s="28"/>
      <c r="LJH17" s="28"/>
      <c r="LJI17" s="28"/>
      <c r="LJJ17" s="28"/>
      <c r="LJK17" s="28"/>
      <c r="LJL17" s="28"/>
      <c r="LJM17" s="28"/>
      <c r="LJN17" s="28"/>
      <c r="LJO17" s="28"/>
      <c r="LJP17" s="28"/>
      <c r="LJQ17" s="28"/>
      <c r="LJR17" s="28"/>
      <c r="LJS17" s="28"/>
      <c r="LJT17" s="28"/>
      <c r="LJU17" s="28"/>
      <c r="LJV17" s="28"/>
      <c r="LJW17" s="28"/>
      <c r="LJX17" s="28"/>
      <c r="LJY17" s="28"/>
      <c r="LJZ17" s="28"/>
      <c r="LKA17" s="28"/>
      <c r="LKB17" s="28"/>
      <c r="LKC17" s="28"/>
      <c r="LKD17" s="28"/>
      <c r="LKE17" s="28"/>
      <c r="LKF17" s="28"/>
      <c r="LKG17" s="28"/>
      <c r="LKH17" s="28"/>
      <c r="LKI17" s="28"/>
      <c r="LKJ17" s="28"/>
      <c r="LKK17" s="28"/>
      <c r="LKL17" s="28"/>
      <c r="LKM17" s="28"/>
      <c r="LKN17" s="28"/>
      <c r="LKO17" s="28"/>
      <c r="LKP17" s="28"/>
      <c r="LKQ17" s="28"/>
      <c r="LKR17" s="28"/>
      <c r="LKS17" s="28"/>
      <c r="LKT17" s="28"/>
      <c r="LKU17" s="28"/>
      <c r="LKV17" s="28"/>
      <c r="LKW17" s="28"/>
      <c r="LKX17" s="28"/>
      <c r="LKY17" s="28"/>
      <c r="LKZ17" s="28"/>
      <c r="LLA17" s="28"/>
      <c r="LLB17" s="28"/>
      <c r="LLC17" s="28"/>
      <c r="LLD17" s="28"/>
      <c r="LLE17" s="28"/>
      <c r="LLF17" s="28"/>
      <c r="LLG17" s="28"/>
      <c r="LLH17" s="28"/>
      <c r="LLI17" s="28"/>
      <c r="LLJ17" s="28"/>
      <c r="LLK17" s="28"/>
      <c r="LLL17" s="28"/>
      <c r="LLM17" s="28"/>
      <c r="LLN17" s="28"/>
      <c r="LLO17" s="28"/>
      <c r="LLP17" s="28"/>
      <c r="LLQ17" s="28"/>
      <c r="LLR17" s="28"/>
      <c r="LLS17" s="28"/>
      <c r="LLT17" s="28"/>
      <c r="LLU17" s="28"/>
      <c r="LLV17" s="28"/>
      <c r="LLW17" s="28"/>
      <c r="LLX17" s="28"/>
      <c r="LLY17" s="28"/>
      <c r="LLZ17" s="28"/>
      <c r="LMA17" s="28"/>
      <c r="LMB17" s="28"/>
      <c r="LMC17" s="28"/>
      <c r="LMD17" s="28"/>
      <c r="LME17" s="28"/>
      <c r="LMF17" s="28"/>
      <c r="LMG17" s="28"/>
      <c r="LMH17" s="28"/>
      <c r="LMI17" s="28"/>
      <c r="LMJ17" s="28"/>
      <c r="LMK17" s="28"/>
      <c r="LML17" s="28"/>
      <c r="LMM17" s="28"/>
      <c r="LMN17" s="28"/>
      <c r="LMO17" s="28"/>
      <c r="LMP17" s="28"/>
      <c r="LMQ17" s="28"/>
      <c r="LMR17" s="28"/>
      <c r="LMS17" s="28"/>
      <c r="LMT17" s="28"/>
      <c r="LMU17" s="28"/>
      <c r="LMV17" s="28"/>
      <c r="LMW17" s="28"/>
      <c r="LMX17" s="28"/>
      <c r="LMY17" s="28"/>
      <c r="LMZ17" s="28"/>
      <c r="LNA17" s="28"/>
      <c r="LNB17" s="28"/>
      <c r="LNC17" s="28"/>
      <c r="LND17" s="28"/>
      <c r="LNE17" s="28"/>
      <c r="LNF17" s="28"/>
      <c r="LNG17" s="28"/>
      <c r="LNH17" s="28"/>
      <c r="LNI17" s="28"/>
      <c r="LNJ17" s="28"/>
      <c r="LNK17" s="28"/>
      <c r="LNL17" s="28"/>
      <c r="LNM17" s="28"/>
      <c r="LNN17" s="28"/>
      <c r="LNO17" s="28"/>
      <c r="LNP17" s="28"/>
      <c r="LNQ17" s="28"/>
      <c r="LNR17" s="28"/>
      <c r="LNS17" s="28"/>
      <c r="LNT17" s="28"/>
      <c r="LNU17" s="28"/>
      <c r="LNV17" s="28"/>
      <c r="LNW17" s="28"/>
      <c r="LNX17" s="28"/>
      <c r="LNY17" s="28"/>
      <c r="LNZ17" s="28"/>
      <c r="LOA17" s="28"/>
      <c r="LOB17" s="28"/>
      <c r="LOC17" s="28"/>
      <c r="LOD17" s="28"/>
      <c r="LOE17" s="28"/>
      <c r="LOF17" s="28"/>
      <c r="LOG17" s="28"/>
      <c r="LOH17" s="28"/>
      <c r="LOI17" s="28"/>
      <c r="LOJ17" s="28"/>
      <c r="LOK17" s="28"/>
      <c r="LOL17" s="28"/>
      <c r="LOM17" s="28"/>
      <c r="LON17" s="28"/>
      <c r="LOO17" s="28"/>
      <c r="LOP17" s="28"/>
      <c r="LOQ17" s="28"/>
      <c r="LOR17" s="28"/>
      <c r="LOS17" s="28"/>
      <c r="LOT17" s="28"/>
      <c r="LOU17" s="28"/>
      <c r="LOV17" s="28"/>
      <c r="LOW17" s="28"/>
      <c r="LOX17" s="28"/>
      <c r="LOY17" s="28"/>
      <c r="LOZ17" s="28"/>
      <c r="LPA17" s="28"/>
      <c r="LPB17" s="28"/>
      <c r="LPC17" s="28"/>
      <c r="LPD17" s="28"/>
      <c r="LPE17" s="28"/>
      <c r="LPF17" s="28"/>
      <c r="LPG17" s="28"/>
      <c r="LPH17" s="28"/>
      <c r="LPI17" s="28"/>
      <c r="LPJ17" s="28"/>
      <c r="LPK17" s="28"/>
      <c r="LPL17" s="28"/>
      <c r="LPM17" s="28"/>
      <c r="LPN17" s="28"/>
      <c r="LPO17" s="28"/>
      <c r="LPP17" s="28"/>
      <c r="LPQ17" s="28"/>
      <c r="LPR17" s="28"/>
      <c r="LPS17" s="28"/>
      <c r="LPT17" s="28"/>
      <c r="LPU17" s="28"/>
      <c r="LPV17" s="28"/>
      <c r="LPW17" s="28"/>
      <c r="LPX17" s="28"/>
      <c r="LPY17" s="28"/>
      <c r="LPZ17" s="28"/>
      <c r="LQA17" s="28"/>
      <c r="LQB17" s="28"/>
      <c r="LQC17" s="28"/>
      <c r="LQD17" s="28"/>
      <c r="LQE17" s="28"/>
      <c r="LQF17" s="28"/>
      <c r="LQG17" s="28"/>
      <c r="LQH17" s="28"/>
      <c r="LQI17" s="28"/>
      <c r="LQJ17" s="28"/>
      <c r="LQK17" s="28"/>
      <c r="LQL17" s="28"/>
      <c r="LQM17" s="28"/>
      <c r="LQN17" s="28"/>
      <c r="LQO17" s="28"/>
      <c r="LQP17" s="28"/>
      <c r="LQQ17" s="28"/>
      <c r="LQR17" s="28"/>
      <c r="LQS17" s="28"/>
      <c r="LQT17" s="28"/>
      <c r="LQU17" s="28"/>
      <c r="LQV17" s="28"/>
      <c r="LQW17" s="28"/>
      <c r="LQX17" s="28"/>
      <c r="LQY17" s="28"/>
      <c r="LQZ17" s="28"/>
      <c r="LRA17" s="28"/>
      <c r="LRB17" s="28"/>
      <c r="LRC17" s="28"/>
      <c r="LRD17" s="28"/>
      <c r="LRE17" s="28"/>
      <c r="LRF17" s="28"/>
      <c r="LRG17" s="28"/>
      <c r="LRH17" s="28"/>
      <c r="LRI17" s="28"/>
      <c r="LRJ17" s="28"/>
      <c r="LRK17" s="28"/>
      <c r="LRL17" s="28"/>
      <c r="LRM17" s="28"/>
      <c r="LRN17" s="28"/>
      <c r="LRO17" s="28"/>
      <c r="LRP17" s="28"/>
      <c r="LRQ17" s="28"/>
      <c r="LRR17" s="28"/>
      <c r="LRS17" s="28"/>
      <c r="LRT17" s="28"/>
      <c r="LRU17" s="28"/>
      <c r="LRV17" s="28"/>
      <c r="LRW17" s="28"/>
      <c r="LRX17" s="28"/>
      <c r="LRY17" s="28"/>
      <c r="LRZ17" s="28"/>
      <c r="LSA17" s="28"/>
      <c r="LSB17" s="28"/>
      <c r="LSC17" s="28"/>
      <c r="LSD17" s="28"/>
      <c r="LSE17" s="28"/>
      <c r="LSF17" s="28"/>
      <c r="LSG17" s="28"/>
      <c r="LSH17" s="28"/>
      <c r="LSI17" s="28"/>
      <c r="LSJ17" s="28"/>
      <c r="LSK17" s="28"/>
      <c r="LSL17" s="28"/>
      <c r="LSM17" s="28"/>
      <c r="LSN17" s="28"/>
      <c r="LSO17" s="28"/>
      <c r="LSP17" s="28"/>
      <c r="LSQ17" s="28"/>
      <c r="LSR17" s="28"/>
      <c r="LSS17" s="28"/>
      <c r="LST17" s="28"/>
      <c r="LSU17" s="28"/>
      <c r="LSV17" s="28"/>
      <c r="LSW17" s="28"/>
      <c r="LSX17" s="28"/>
      <c r="LSY17" s="28"/>
      <c r="LSZ17" s="28"/>
      <c r="LTA17" s="28"/>
      <c r="LTB17" s="28"/>
      <c r="LTC17" s="28"/>
      <c r="LTD17" s="28"/>
      <c r="LTE17" s="28"/>
      <c r="LTF17" s="28"/>
      <c r="LTG17" s="28"/>
      <c r="LTH17" s="28"/>
      <c r="LTI17" s="28"/>
      <c r="LTJ17" s="28"/>
      <c r="LTK17" s="28"/>
      <c r="LTL17" s="28"/>
      <c r="LTM17" s="28"/>
      <c r="LTN17" s="28"/>
      <c r="LTO17" s="28"/>
      <c r="LTP17" s="28"/>
      <c r="LTQ17" s="28"/>
      <c r="LTR17" s="28"/>
      <c r="LTS17" s="28"/>
      <c r="LTT17" s="28"/>
      <c r="LTU17" s="28"/>
      <c r="LTV17" s="28"/>
      <c r="LTW17" s="28"/>
      <c r="LTX17" s="28"/>
      <c r="LTY17" s="28"/>
      <c r="LTZ17" s="28"/>
      <c r="LUA17" s="28"/>
      <c r="LUB17" s="28"/>
      <c r="LUC17" s="28"/>
      <c r="LUD17" s="28"/>
      <c r="LUE17" s="28"/>
      <c r="LUF17" s="28"/>
      <c r="LUG17" s="28"/>
      <c r="LUH17" s="28"/>
      <c r="LUI17" s="28"/>
      <c r="LUJ17" s="28"/>
      <c r="LUK17" s="28"/>
      <c r="LUL17" s="28"/>
      <c r="LUM17" s="28"/>
      <c r="LUN17" s="28"/>
      <c r="LUO17" s="28"/>
      <c r="LUP17" s="28"/>
      <c r="LUQ17" s="28"/>
      <c r="LUR17" s="28"/>
      <c r="LUS17" s="28"/>
      <c r="LUT17" s="28"/>
      <c r="LUU17" s="28"/>
      <c r="LUV17" s="28"/>
      <c r="LUW17" s="28"/>
      <c r="LUX17" s="28"/>
      <c r="LUY17" s="28"/>
      <c r="LUZ17" s="28"/>
      <c r="LVA17" s="28"/>
      <c r="LVB17" s="28"/>
      <c r="LVC17" s="28"/>
      <c r="LVD17" s="28"/>
      <c r="LVE17" s="28"/>
      <c r="LVF17" s="28"/>
      <c r="LVG17" s="28"/>
      <c r="LVH17" s="28"/>
      <c r="LVI17" s="28"/>
      <c r="LVJ17" s="28"/>
      <c r="LVK17" s="28"/>
      <c r="LVL17" s="28"/>
      <c r="LVM17" s="28"/>
      <c r="LVN17" s="28"/>
      <c r="LVO17" s="28"/>
      <c r="LVP17" s="28"/>
      <c r="LVQ17" s="28"/>
      <c r="LVR17" s="28"/>
      <c r="LVS17" s="28"/>
      <c r="LVT17" s="28"/>
      <c r="LVU17" s="28"/>
      <c r="LVV17" s="28"/>
      <c r="LVW17" s="28"/>
      <c r="LVX17" s="28"/>
      <c r="LVY17" s="28"/>
      <c r="LVZ17" s="28"/>
      <c r="LWA17" s="28"/>
      <c r="LWB17" s="28"/>
      <c r="LWC17" s="28"/>
      <c r="LWD17" s="28"/>
      <c r="LWE17" s="28"/>
      <c r="LWF17" s="28"/>
      <c r="LWG17" s="28"/>
      <c r="LWH17" s="28"/>
      <c r="LWI17" s="28"/>
      <c r="LWJ17" s="28"/>
      <c r="LWK17" s="28"/>
      <c r="LWL17" s="28"/>
      <c r="LWM17" s="28"/>
      <c r="LWN17" s="28"/>
      <c r="LWO17" s="28"/>
      <c r="LWP17" s="28"/>
      <c r="LWQ17" s="28"/>
      <c r="LWR17" s="28"/>
      <c r="LWS17" s="28"/>
      <c r="LWT17" s="28"/>
      <c r="LWU17" s="28"/>
      <c r="LWV17" s="28"/>
      <c r="LWW17" s="28"/>
      <c r="LWX17" s="28"/>
      <c r="LWY17" s="28"/>
      <c r="LWZ17" s="28"/>
      <c r="LXA17" s="28"/>
      <c r="LXB17" s="28"/>
      <c r="LXC17" s="28"/>
      <c r="LXD17" s="28"/>
      <c r="LXE17" s="28"/>
      <c r="LXF17" s="28"/>
      <c r="LXG17" s="28"/>
      <c r="LXH17" s="28"/>
      <c r="LXI17" s="28"/>
      <c r="LXJ17" s="28"/>
      <c r="LXK17" s="28"/>
      <c r="LXL17" s="28"/>
      <c r="LXM17" s="28"/>
      <c r="LXN17" s="28"/>
      <c r="LXO17" s="28"/>
      <c r="LXP17" s="28"/>
      <c r="LXQ17" s="28"/>
      <c r="LXR17" s="28"/>
      <c r="LXS17" s="28"/>
      <c r="LXT17" s="28"/>
      <c r="LXU17" s="28"/>
      <c r="LXV17" s="28"/>
      <c r="LXW17" s="28"/>
      <c r="LXX17" s="28"/>
      <c r="LXY17" s="28"/>
      <c r="LXZ17" s="28"/>
      <c r="LYA17" s="28"/>
      <c r="LYB17" s="28"/>
      <c r="LYC17" s="28"/>
      <c r="LYD17" s="28"/>
      <c r="LYE17" s="28"/>
      <c r="LYF17" s="28"/>
      <c r="LYG17" s="28"/>
      <c r="LYH17" s="28"/>
      <c r="LYI17" s="28"/>
      <c r="LYJ17" s="28"/>
      <c r="LYK17" s="28"/>
      <c r="LYL17" s="28"/>
      <c r="LYM17" s="28"/>
      <c r="LYN17" s="28"/>
      <c r="LYO17" s="28"/>
      <c r="LYP17" s="28"/>
      <c r="LYQ17" s="28"/>
      <c r="LYR17" s="28"/>
      <c r="LYS17" s="28"/>
      <c r="LYT17" s="28"/>
      <c r="LYU17" s="28"/>
      <c r="LYV17" s="28"/>
      <c r="LYW17" s="28"/>
      <c r="LYX17" s="28"/>
      <c r="LYY17" s="28"/>
      <c r="LYZ17" s="28"/>
      <c r="LZA17" s="28"/>
      <c r="LZB17" s="28"/>
      <c r="LZC17" s="28"/>
      <c r="LZD17" s="28"/>
      <c r="LZE17" s="28"/>
      <c r="LZF17" s="28"/>
      <c r="LZG17" s="28"/>
      <c r="LZH17" s="28"/>
      <c r="LZI17" s="28"/>
      <c r="LZJ17" s="28"/>
      <c r="LZK17" s="28"/>
      <c r="LZL17" s="28"/>
      <c r="LZM17" s="28"/>
      <c r="LZN17" s="28"/>
      <c r="LZO17" s="28"/>
      <c r="LZP17" s="28"/>
      <c r="LZQ17" s="28"/>
      <c r="LZR17" s="28"/>
      <c r="LZS17" s="28"/>
      <c r="LZT17" s="28"/>
      <c r="LZU17" s="28"/>
      <c r="LZV17" s="28"/>
      <c r="LZW17" s="28"/>
      <c r="LZX17" s="28"/>
      <c r="LZY17" s="28"/>
      <c r="LZZ17" s="28"/>
      <c r="MAA17" s="28"/>
      <c r="MAB17" s="28"/>
      <c r="MAC17" s="28"/>
      <c r="MAD17" s="28"/>
      <c r="MAE17" s="28"/>
      <c r="MAF17" s="28"/>
      <c r="MAG17" s="28"/>
      <c r="MAH17" s="28"/>
      <c r="MAI17" s="28"/>
      <c r="MAJ17" s="28"/>
      <c r="MAK17" s="28"/>
      <c r="MAL17" s="28"/>
      <c r="MAM17" s="28"/>
      <c r="MAN17" s="28"/>
      <c r="MAO17" s="28"/>
      <c r="MAP17" s="28"/>
      <c r="MAQ17" s="28"/>
      <c r="MAR17" s="28"/>
      <c r="MAS17" s="28"/>
      <c r="MAT17" s="28"/>
      <c r="MAU17" s="28"/>
      <c r="MAV17" s="28"/>
      <c r="MAW17" s="28"/>
      <c r="MAX17" s="28"/>
      <c r="MAY17" s="28"/>
      <c r="MAZ17" s="28"/>
      <c r="MBA17" s="28"/>
      <c r="MBB17" s="28"/>
      <c r="MBC17" s="28"/>
      <c r="MBD17" s="28"/>
      <c r="MBE17" s="28"/>
      <c r="MBF17" s="28"/>
      <c r="MBG17" s="28"/>
      <c r="MBH17" s="28"/>
      <c r="MBI17" s="28"/>
      <c r="MBJ17" s="28"/>
      <c r="MBK17" s="28"/>
      <c r="MBL17" s="28"/>
      <c r="MBM17" s="28"/>
      <c r="MBN17" s="28"/>
      <c r="MBO17" s="28"/>
      <c r="MBP17" s="28"/>
      <c r="MBQ17" s="28"/>
      <c r="MBR17" s="28"/>
      <c r="MBS17" s="28"/>
      <c r="MBT17" s="28"/>
      <c r="MBU17" s="28"/>
      <c r="MBV17" s="28"/>
      <c r="MBW17" s="28"/>
      <c r="MBX17" s="28"/>
      <c r="MBY17" s="28"/>
      <c r="MBZ17" s="28"/>
      <c r="MCA17" s="28"/>
      <c r="MCB17" s="28"/>
      <c r="MCC17" s="28"/>
      <c r="MCD17" s="28"/>
      <c r="MCE17" s="28"/>
      <c r="MCF17" s="28"/>
      <c r="MCG17" s="28"/>
      <c r="MCH17" s="28"/>
      <c r="MCI17" s="28"/>
      <c r="MCJ17" s="28"/>
      <c r="MCK17" s="28"/>
      <c r="MCL17" s="28"/>
      <c r="MCM17" s="28"/>
      <c r="MCN17" s="28"/>
      <c r="MCO17" s="28"/>
      <c r="MCP17" s="28"/>
      <c r="MCQ17" s="28"/>
      <c r="MCR17" s="28"/>
      <c r="MCS17" s="28"/>
      <c r="MCT17" s="28"/>
      <c r="MCU17" s="28"/>
      <c r="MCV17" s="28"/>
      <c r="MCW17" s="28"/>
      <c r="MCX17" s="28"/>
      <c r="MCY17" s="28"/>
      <c r="MCZ17" s="28"/>
      <c r="MDA17" s="28"/>
      <c r="MDB17" s="28"/>
      <c r="MDC17" s="28"/>
      <c r="MDD17" s="28"/>
      <c r="MDE17" s="28"/>
      <c r="MDF17" s="28"/>
      <c r="MDG17" s="28"/>
      <c r="MDH17" s="28"/>
      <c r="MDI17" s="28"/>
      <c r="MDJ17" s="28"/>
      <c r="MDK17" s="28"/>
      <c r="MDL17" s="28"/>
      <c r="MDM17" s="28"/>
      <c r="MDN17" s="28"/>
      <c r="MDO17" s="28"/>
      <c r="MDP17" s="28"/>
      <c r="MDQ17" s="28"/>
      <c r="MDR17" s="28"/>
      <c r="MDS17" s="28"/>
      <c r="MDT17" s="28"/>
      <c r="MDU17" s="28"/>
      <c r="MDV17" s="28"/>
      <c r="MDW17" s="28"/>
      <c r="MDX17" s="28"/>
      <c r="MDY17" s="28"/>
      <c r="MDZ17" s="28"/>
      <c r="MEA17" s="28"/>
      <c r="MEB17" s="28"/>
      <c r="MEC17" s="28"/>
      <c r="MED17" s="28"/>
      <c r="MEE17" s="28"/>
      <c r="MEF17" s="28"/>
      <c r="MEG17" s="28"/>
      <c r="MEH17" s="28"/>
      <c r="MEI17" s="28"/>
      <c r="MEJ17" s="28"/>
      <c r="MEK17" s="28"/>
      <c r="MEL17" s="28"/>
      <c r="MEM17" s="28"/>
      <c r="MEN17" s="28"/>
      <c r="MEO17" s="28"/>
      <c r="MEP17" s="28"/>
      <c r="MEQ17" s="28"/>
      <c r="MER17" s="28"/>
      <c r="MES17" s="28"/>
      <c r="MET17" s="28"/>
      <c r="MEU17" s="28"/>
      <c r="MEV17" s="28"/>
      <c r="MEW17" s="28"/>
      <c r="MEX17" s="28"/>
      <c r="MEY17" s="28"/>
      <c r="MEZ17" s="28"/>
      <c r="MFA17" s="28"/>
      <c r="MFB17" s="28"/>
      <c r="MFC17" s="28"/>
      <c r="MFD17" s="28"/>
      <c r="MFE17" s="28"/>
      <c r="MFF17" s="28"/>
      <c r="MFG17" s="28"/>
      <c r="MFH17" s="28"/>
      <c r="MFI17" s="28"/>
      <c r="MFJ17" s="28"/>
      <c r="MFK17" s="28"/>
      <c r="MFL17" s="28"/>
      <c r="MFM17" s="28"/>
      <c r="MFN17" s="28"/>
      <c r="MFO17" s="28"/>
      <c r="MFP17" s="28"/>
      <c r="MFQ17" s="28"/>
      <c r="MFR17" s="28"/>
      <c r="MFS17" s="28"/>
      <c r="MFT17" s="28"/>
      <c r="MFU17" s="28"/>
      <c r="MFV17" s="28"/>
      <c r="MFW17" s="28"/>
      <c r="MFX17" s="28"/>
      <c r="MFY17" s="28"/>
      <c r="MFZ17" s="28"/>
      <c r="MGA17" s="28"/>
      <c r="MGB17" s="28"/>
      <c r="MGC17" s="28"/>
      <c r="MGD17" s="28"/>
      <c r="MGE17" s="28"/>
      <c r="MGF17" s="28"/>
      <c r="MGG17" s="28"/>
      <c r="MGH17" s="28"/>
      <c r="MGI17" s="28"/>
      <c r="MGJ17" s="28"/>
      <c r="MGK17" s="28"/>
      <c r="MGL17" s="28"/>
      <c r="MGM17" s="28"/>
      <c r="MGN17" s="28"/>
      <c r="MGO17" s="28"/>
      <c r="MGP17" s="28"/>
      <c r="MGQ17" s="28"/>
      <c r="MGR17" s="28"/>
      <c r="MGS17" s="28"/>
      <c r="MGT17" s="28"/>
      <c r="MGU17" s="28"/>
      <c r="MGV17" s="28"/>
      <c r="MGW17" s="28"/>
      <c r="MGX17" s="28"/>
      <c r="MGY17" s="28"/>
      <c r="MGZ17" s="28"/>
      <c r="MHA17" s="28"/>
      <c r="MHB17" s="28"/>
      <c r="MHC17" s="28"/>
      <c r="MHD17" s="28"/>
      <c r="MHE17" s="28"/>
      <c r="MHF17" s="28"/>
      <c r="MHG17" s="28"/>
      <c r="MHH17" s="28"/>
      <c r="MHI17" s="28"/>
      <c r="MHJ17" s="28"/>
      <c r="MHK17" s="28"/>
      <c r="MHL17" s="28"/>
      <c r="MHM17" s="28"/>
      <c r="MHN17" s="28"/>
      <c r="MHO17" s="28"/>
      <c r="MHP17" s="28"/>
      <c r="MHQ17" s="28"/>
      <c r="MHR17" s="28"/>
      <c r="MHS17" s="28"/>
      <c r="MHT17" s="28"/>
      <c r="MHU17" s="28"/>
      <c r="MHV17" s="28"/>
      <c r="MHW17" s="28"/>
      <c r="MHX17" s="28"/>
      <c r="MHY17" s="28"/>
      <c r="MHZ17" s="28"/>
      <c r="MIA17" s="28"/>
      <c r="MIB17" s="28"/>
      <c r="MIC17" s="28"/>
      <c r="MID17" s="28"/>
      <c r="MIE17" s="28"/>
      <c r="MIF17" s="28"/>
      <c r="MIG17" s="28"/>
      <c r="MIH17" s="28"/>
      <c r="MII17" s="28"/>
      <c r="MIJ17" s="28"/>
      <c r="MIK17" s="28"/>
      <c r="MIL17" s="28"/>
      <c r="MIM17" s="28"/>
      <c r="MIN17" s="28"/>
      <c r="MIO17" s="28"/>
      <c r="MIP17" s="28"/>
      <c r="MIQ17" s="28"/>
      <c r="MIR17" s="28"/>
      <c r="MIS17" s="28"/>
      <c r="MIT17" s="28"/>
      <c r="MIU17" s="28"/>
      <c r="MIV17" s="28"/>
      <c r="MIW17" s="28"/>
      <c r="MIX17" s="28"/>
      <c r="MIY17" s="28"/>
      <c r="MIZ17" s="28"/>
      <c r="MJA17" s="28"/>
      <c r="MJB17" s="28"/>
      <c r="MJC17" s="28"/>
      <c r="MJD17" s="28"/>
      <c r="MJE17" s="28"/>
      <c r="MJF17" s="28"/>
      <c r="MJG17" s="28"/>
      <c r="MJH17" s="28"/>
      <c r="MJI17" s="28"/>
      <c r="MJJ17" s="28"/>
      <c r="MJK17" s="28"/>
      <c r="MJL17" s="28"/>
      <c r="MJM17" s="28"/>
      <c r="MJN17" s="28"/>
      <c r="MJO17" s="28"/>
      <c r="MJP17" s="28"/>
      <c r="MJQ17" s="28"/>
      <c r="MJR17" s="28"/>
      <c r="MJS17" s="28"/>
      <c r="MJT17" s="28"/>
      <c r="MJU17" s="28"/>
      <c r="MJV17" s="28"/>
      <c r="MJW17" s="28"/>
      <c r="MJX17" s="28"/>
      <c r="MJY17" s="28"/>
      <c r="MJZ17" s="28"/>
      <c r="MKA17" s="28"/>
      <c r="MKB17" s="28"/>
      <c r="MKC17" s="28"/>
      <c r="MKD17" s="28"/>
      <c r="MKE17" s="28"/>
      <c r="MKF17" s="28"/>
      <c r="MKG17" s="28"/>
      <c r="MKH17" s="28"/>
      <c r="MKI17" s="28"/>
      <c r="MKJ17" s="28"/>
      <c r="MKK17" s="28"/>
      <c r="MKL17" s="28"/>
      <c r="MKM17" s="28"/>
      <c r="MKN17" s="28"/>
      <c r="MKO17" s="28"/>
      <c r="MKP17" s="28"/>
      <c r="MKQ17" s="28"/>
      <c r="MKR17" s="28"/>
      <c r="MKS17" s="28"/>
      <c r="MKT17" s="28"/>
      <c r="MKU17" s="28"/>
      <c r="MKV17" s="28"/>
      <c r="MKW17" s="28"/>
      <c r="MKX17" s="28"/>
      <c r="MKY17" s="28"/>
      <c r="MKZ17" s="28"/>
      <c r="MLA17" s="28"/>
      <c r="MLB17" s="28"/>
      <c r="MLC17" s="28"/>
      <c r="MLD17" s="28"/>
      <c r="MLE17" s="28"/>
      <c r="MLF17" s="28"/>
      <c r="MLG17" s="28"/>
      <c r="MLH17" s="28"/>
      <c r="MLI17" s="28"/>
      <c r="MLJ17" s="28"/>
      <c r="MLK17" s="28"/>
      <c r="MLL17" s="28"/>
      <c r="MLM17" s="28"/>
      <c r="MLN17" s="28"/>
      <c r="MLO17" s="28"/>
      <c r="MLP17" s="28"/>
      <c r="MLQ17" s="28"/>
      <c r="MLR17" s="28"/>
      <c r="MLS17" s="28"/>
      <c r="MLT17" s="28"/>
      <c r="MLU17" s="28"/>
      <c r="MLV17" s="28"/>
      <c r="MLW17" s="28"/>
      <c r="MLX17" s="28"/>
      <c r="MLY17" s="28"/>
      <c r="MLZ17" s="28"/>
      <c r="MMA17" s="28"/>
      <c r="MMB17" s="28"/>
      <c r="MMC17" s="28"/>
      <c r="MMD17" s="28"/>
      <c r="MME17" s="28"/>
      <c r="MMF17" s="28"/>
      <c r="MMG17" s="28"/>
      <c r="MMH17" s="28"/>
      <c r="MMI17" s="28"/>
      <c r="MMJ17" s="28"/>
      <c r="MMK17" s="28"/>
      <c r="MML17" s="28"/>
      <c r="MMM17" s="28"/>
      <c r="MMN17" s="28"/>
      <c r="MMO17" s="28"/>
      <c r="MMP17" s="28"/>
      <c r="MMQ17" s="28"/>
      <c r="MMR17" s="28"/>
      <c r="MMS17" s="28"/>
      <c r="MMT17" s="28"/>
      <c r="MMU17" s="28"/>
      <c r="MMV17" s="28"/>
      <c r="MMW17" s="28"/>
      <c r="MMX17" s="28"/>
      <c r="MMY17" s="28"/>
      <c r="MMZ17" s="28"/>
      <c r="MNA17" s="28"/>
      <c r="MNB17" s="28"/>
      <c r="MNC17" s="28"/>
      <c r="MND17" s="28"/>
      <c r="MNE17" s="28"/>
      <c r="MNF17" s="28"/>
      <c r="MNG17" s="28"/>
      <c r="MNH17" s="28"/>
      <c r="MNI17" s="28"/>
      <c r="MNJ17" s="28"/>
      <c r="MNK17" s="28"/>
      <c r="MNL17" s="28"/>
      <c r="MNM17" s="28"/>
      <c r="MNN17" s="28"/>
      <c r="MNO17" s="28"/>
      <c r="MNP17" s="28"/>
      <c r="MNQ17" s="28"/>
      <c r="MNR17" s="28"/>
      <c r="MNS17" s="28"/>
      <c r="MNT17" s="28"/>
      <c r="MNU17" s="28"/>
      <c r="MNV17" s="28"/>
      <c r="MNW17" s="28"/>
      <c r="MNX17" s="28"/>
      <c r="MNY17" s="28"/>
      <c r="MNZ17" s="28"/>
      <c r="MOA17" s="28"/>
      <c r="MOB17" s="28"/>
      <c r="MOC17" s="28"/>
      <c r="MOD17" s="28"/>
      <c r="MOE17" s="28"/>
      <c r="MOF17" s="28"/>
      <c r="MOG17" s="28"/>
      <c r="MOH17" s="28"/>
      <c r="MOI17" s="28"/>
      <c r="MOJ17" s="28"/>
      <c r="MOK17" s="28"/>
      <c r="MOL17" s="28"/>
      <c r="MOM17" s="28"/>
      <c r="MON17" s="28"/>
      <c r="MOO17" s="28"/>
      <c r="MOP17" s="28"/>
      <c r="MOQ17" s="28"/>
      <c r="MOR17" s="28"/>
      <c r="MOS17" s="28"/>
      <c r="MOT17" s="28"/>
      <c r="MOU17" s="28"/>
      <c r="MOV17" s="28"/>
      <c r="MOW17" s="28"/>
      <c r="MOX17" s="28"/>
      <c r="MOY17" s="28"/>
      <c r="MOZ17" s="28"/>
      <c r="MPA17" s="28"/>
      <c r="MPB17" s="28"/>
      <c r="MPC17" s="28"/>
      <c r="MPD17" s="28"/>
      <c r="MPE17" s="28"/>
      <c r="MPF17" s="28"/>
      <c r="MPG17" s="28"/>
      <c r="MPH17" s="28"/>
      <c r="MPI17" s="28"/>
      <c r="MPJ17" s="28"/>
      <c r="MPK17" s="28"/>
      <c r="MPL17" s="28"/>
      <c r="MPM17" s="28"/>
      <c r="MPN17" s="28"/>
      <c r="MPO17" s="28"/>
      <c r="MPP17" s="28"/>
      <c r="MPQ17" s="28"/>
      <c r="MPR17" s="28"/>
      <c r="MPS17" s="28"/>
      <c r="MPT17" s="28"/>
      <c r="MPU17" s="28"/>
      <c r="MPV17" s="28"/>
      <c r="MPW17" s="28"/>
      <c r="MPX17" s="28"/>
      <c r="MPY17" s="28"/>
      <c r="MPZ17" s="28"/>
      <c r="MQA17" s="28"/>
      <c r="MQB17" s="28"/>
      <c r="MQC17" s="28"/>
      <c r="MQD17" s="28"/>
      <c r="MQE17" s="28"/>
      <c r="MQF17" s="28"/>
      <c r="MQG17" s="28"/>
      <c r="MQH17" s="28"/>
      <c r="MQI17" s="28"/>
      <c r="MQJ17" s="28"/>
      <c r="MQK17" s="28"/>
      <c r="MQL17" s="28"/>
      <c r="MQM17" s="28"/>
      <c r="MQN17" s="28"/>
      <c r="MQO17" s="28"/>
      <c r="MQP17" s="28"/>
      <c r="MQQ17" s="28"/>
      <c r="MQR17" s="28"/>
      <c r="MQS17" s="28"/>
      <c r="MQT17" s="28"/>
      <c r="MQU17" s="28"/>
      <c r="MQV17" s="28"/>
      <c r="MQW17" s="28"/>
      <c r="MQX17" s="28"/>
      <c r="MQY17" s="28"/>
      <c r="MQZ17" s="28"/>
      <c r="MRA17" s="28"/>
      <c r="MRB17" s="28"/>
      <c r="MRC17" s="28"/>
      <c r="MRD17" s="28"/>
      <c r="MRE17" s="28"/>
      <c r="MRF17" s="28"/>
      <c r="MRG17" s="28"/>
      <c r="MRH17" s="28"/>
      <c r="MRI17" s="28"/>
      <c r="MRJ17" s="28"/>
      <c r="MRK17" s="28"/>
      <c r="MRL17" s="28"/>
      <c r="MRM17" s="28"/>
      <c r="MRN17" s="28"/>
      <c r="MRO17" s="28"/>
      <c r="MRP17" s="28"/>
      <c r="MRQ17" s="28"/>
      <c r="MRR17" s="28"/>
      <c r="MRS17" s="28"/>
      <c r="MRT17" s="28"/>
      <c r="MRU17" s="28"/>
      <c r="MRV17" s="28"/>
      <c r="MRW17" s="28"/>
      <c r="MRX17" s="28"/>
      <c r="MRY17" s="28"/>
      <c r="MRZ17" s="28"/>
      <c r="MSA17" s="28"/>
      <c r="MSB17" s="28"/>
      <c r="MSC17" s="28"/>
      <c r="MSD17" s="28"/>
      <c r="MSE17" s="28"/>
      <c r="MSF17" s="28"/>
      <c r="MSG17" s="28"/>
      <c r="MSH17" s="28"/>
      <c r="MSI17" s="28"/>
      <c r="MSJ17" s="28"/>
      <c r="MSK17" s="28"/>
      <c r="MSL17" s="28"/>
      <c r="MSM17" s="28"/>
      <c r="MSN17" s="28"/>
      <c r="MSO17" s="28"/>
      <c r="MSP17" s="28"/>
      <c r="MSQ17" s="28"/>
      <c r="MSR17" s="28"/>
      <c r="MSS17" s="28"/>
      <c r="MST17" s="28"/>
      <c r="MSU17" s="28"/>
      <c r="MSV17" s="28"/>
      <c r="MSW17" s="28"/>
      <c r="MSX17" s="28"/>
      <c r="MSY17" s="28"/>
      <c r="MSZ17" s="28"/>
      <c r="MTA17" s="28"/>
      <c r="MTB17" s="28"/>
      <c r="MTC17" s="28"/>
      <c r="MTD17" s="28"/>
      <c r="MTE17" s="28"/>
      <c r="MTF17" s="28"/>
      <c r="MTG17" s="28"/>
      <c r="MTH17" s="28"/>
      <c r="MTI17" s="28"/>
      <c r="MTJ17" s="28"/>
      <c r="MTK17" s="28"/>
      <c r="MTL17" s="28"/>
      <c r="MTM17" s="28"/>
      <c r="MTN17" s="28"/>
      <c r="MTO17" s="28"/>
      <c r="MTP17" s="28"/>
      <c r="MTQ17" s="28"/>
      <c r="MTR17" s="28"/>
      <c r="MTS17" s="28"/>
      <c r="MTT17" s="28"/>
      <c r="MTU17" s="28"/>
      <c r="MTV17" s="28"/>
      <c r="MTW17" s="28"/>
      <c r="MTX17" s="28"/>
      <c r="MTY17" s="28"/>
      <c r="MTZ17" s="28"/>
      <c r="MUA17" s="28"/>
      <c r="MUB17" s="28"/>
      <c r="MUC17" s="28"/>
      <c r="MUD17" s="28"/>
      <c r="MUE17" s="28"/>
      <c r="MUF17" s="28"/>
      <c r="MUG17" s="28"/>
      <c r="MUH17" s="28"/>
      <c r="MUI17" s="28"/>
      <c r="MUJ17" s="28"/>
      <c r="MUK17" s="28"/>
      <c r="MUL17" s="28"/>
      <c r="MUM17" s="28"/>
      <c r="MUN17" s="28"/>
      <c r="MUO17" s="28"/>
      <c r="MUP17" s="28"/>
      <c r="MUQ17" s="28"/>
      <c r="MUR17" s="28"/>
      <c r="MUS17" s="28"/>
      <c r="MUT17" s="28"/>
      <c r="MUU17" s="28"/>
      <c r="MUV17" s="28"/>
      <c r="MUW17" s="28"/>
      <c r="MUX17" s="28"/>
      <c r="MUY17" s="28"/>
      <c r="MUZ17" s="28"/>
      <c r="MVA17" s="28"/>
      <c r="MVB17" s="28"/>
      <c r="MVC17" s="28"/>
      <c r="MVD17" s="28"/>
      <c r="MVE17" s="28"/>
      <c r="MVF17" s="28"/>
      <c r="MVG17" s="28"/>
      <c r="MVH17" s="28"/>
      <c r="MVI17" s="28"/>
      <c r="MVJ17" s="28"/>
      <c r="MVK17" s="28"/>
      <c r="MVL17" s="28"/>
      <c r="MVM17" s="28"/>
      <c r="MVN17" s="28"/>
      <c r="MVO17" s="28"/>
      <c r="MVP17" s="28"/>
      <c r="MVQ17" s="28"/>
      <c r="MVR17" s="28"/>
      <c r="MVS17" s="28"/>
      <c r="MVT17" s="28"/>
      <c r="MVU17" s="28"/>
      <c r="MVV17" s="28"/>
      <c r="MVW17" s="28"/>
      <c r="MVX17" s="28"/>
      <c r="MVY17" s="28"/>
      <c r="MVZ17" s="28"/>
      <c r="MWA17" s="28"/>
      <c r="MWB17" s="28"/>
      <c r="MWC17" s="28"/>
      <c r="MWD17" s="28"/>
      <c r="MWE17" s="28"/>
      <c r="MWF17" s="28"/>
      <c r="MWG17" s="28"/>
      <c r="MWH17" s="28"/>
      <c r="MWI17" s="28"/>
      <c r="MWJ17" s="28"/>
      <c r="MWK17" s="28"/>
      <c r="MWL17" s="28"/>
      <c r="MWM17" s="28"/>
      <c r="MWN17" s="28"/>
      <c r="MWO17" s="28"/>
      <c r="MWP17" s="28"/>
      <c r="MWQ17" s="28"/>
      <c r="MWR17" s="28"/>
      <c r="MWS17" s="28"/>
      <c r="MWT17" s="28"/>
      <c r="MWU17" s="28"/>
      <c r="MWV17" s="28"/>
      <c r="MWW17" s="28"/>
      <c r="MWX17" s="28"/>
      <c r="MWY17" s="28"/>
      <c r="MWZ17" s="28"/>
      <c r="MXA17" s="28"/>
      <c r="MXB17" s="28"/>
      <c r="MXC17" s="28"/>
      <c r="MXD17" s="28"/>
      <c r="MXE17" s="28"/>
      <c r="MXF17" s="28"/>
      <c r="MXG17" s="28"/>
      <c r="MXH17" s="28"/>
      <c r="MXI17" s="28"/>
      <c r="MXJ17" s="28"/>
      <c r="MXK17" s="28"/>
      <c r="MXL17" s="28"/>
      <c r="MXM17" s="28"/>
      <c r="MXN17" s="28"/>
      <c r="MXO17" s="28"/>
      <c r="MXP17" s="28"/>
      <c r="MXQ17" s="28"/>
      <c r="MXR17" s="28"/>
      <c r="MXS17" s="28"/>
      <c r="MXT17" s="28"/>
      <c r="MXU17" s="28"/>
      <c r="MXV17" s="28"/>
      <c r="MXW17" s="28"/>
      <c r="MXX17" s="28"/>
      <c r="MXY17" s="28"/>
      <c r="MXZ17" s="28"/>
      <c r="MYA17" s="28"/>
      <c r="MYB17" s="28"/>
      <c r="MYC17" s="28"/>
      <c r="MYD17" s="28"/>
      <c r="MYE17" s="28"/>
      <c r="MYF17" s="28"/>
      <c r="MYG17" s="28"/>
      <c r="MYH17" s="28"/>
      <c r="MYI17" s="28"/>
      <c r="MYJ17" s="28"/>
      <c r="MYK17" s="28"/>
      <c r="MYL17" s="28"/>
      <c r="MYM17" s="28"/>
      <c r="MYN17" s="28"/>
      <c r="MYO17" s="28"/>
      <c r="MYP17" s="28"/>
      <c r="MYQ17" s="28"/>
      <c r="MYR17" s="28"/>
      <c r="MYS17" s="28"/>
      <c r="MYT17" s="28"/>
      <c r="MYU17" s="28"/>
      <c r="MYV17" s="28"/>
      <c r="MYW17" s="28"/>
      <c r="MYX17" s="28"/>
      <c r="MYY17" s="28"/>
      <c r="MYZ17" s="28"/>
      <c r="MZA17" s="28"/>
      <c r="MZB17" s="28"/>
      <c r="MZC17" s="28"/>
      <c r="MZD17" s="28"/>
      <c r="MZE17" s="28"/>
      <c r="MZF17" s="28"/>
      <c r="MZG17" s="28"/>
      <c r="MZH17" s="28"/>
      <c r="MZI17" s="28"/>
      <c r="MZJ17" s="28"/>
      <c r="MZK17" s="28"/>
      <c r="MZL17" s="28"/>
      <c r="MZM17" s="28"/>
      <c r="MZN17" s="28"/>
      <c r="MZO17" s="28"/>
      <c r="MZP17" s="28"/>
      <c r="MZQ17" s="28"/>
      <c r="MZR17" s="28"/>
      <c r="MZS17" s="28"/>
      <c r="MZT17" s="28"/>
      <c r="MZU17" s="28"/>
      <c r="MZV17" s="28"/>
      <c r="MZW17" s="28"/>
      <c r="MZX17" s="28"/>
      <c r="MZY17" s="28"/>
      <c r="MZZ17" s="28"/>
      <c r="NAA17" s="28"/>
      <c r="NAB17" s="28"/>
      <c r="NAC17" s="28"/>
      <c r="NAD17" s="28"/>
      <c r="NAE17" s="28"/>
      <c r="NAF17" s="28"/>
      <c r="NAG17" s="28"/>
      <c r="NAH17" s="28"/>
      <c r="NAI17" s="28"/>
      <c r="NAJ17" s="28"/>
      <c r="NAK17" s="28"/>
      <c r="NAL17" s="28"/>
      <c r="NAM17" s="28"/>
      <c r="NAN17" s="28"/>
      <c r="NAO17" s="28"/>
      <c r="NAP17" s="28"/>
      <c r="NAQ17" s="28"/>
      <c r="NAR17" s="28"/>
      <c r="NAS17" s="28"/>
      <c r="NAT17" s="28"/>
      <c r="NAU17" s="28"/>
      <c r="NAV17" s="28"/>
      <c r="NAW17" s="28"/>
      <c r="NAX17" s="28"/>
      <c r="NAY17" s="28"/>
      <c r="NAZ17" s="28"/>
      <c r="NBA17" s="28"/>
      <c r="NBB17" s="28"/>
      <c r="NBC17" s="28"/>
      <c r="NBD17" s="28"/>
      <c r="NBE17" s="28"/>
      <c r="NBF17" s="28"/>
      <c r="NBG17" s="28"/>
      <c r="NBH17" s="28"/>
      <c r="NBI17" s="28"/>
      <c r="NBJ17" s="28"/>
      <c r="NBK17" s="28"/>
      <c r="NBL17" s="28"/>
      <c r="NBM17" s="28"/>
      <c r="NBN17" s="28"/>
      <c r="NBO17" s="28"/>
      <c r="NBP17" s="28"/>
      <c r="NBQ17" s="28"/>
      <c r="NBR17" s="28"/>
      <c r="NBS17" s="28"/>
      <c r="NBT17" s="28"/>
      <c r="NBU17" s="28"/>
      <c r="NBV17" s="28"/>
      <c r="NBW17" s="28"/>
      <c r="NBX17" s="28"/>
      <c r="NBY17" s="28"/>
      <c r="NBZ17" s="28"/>
      <c r="NCA17" s="28"/>
      <c r="NCB17" s="28"/>
      <c r="NCC17" s="28"/>
      <c r="NCD17" s="28"/>
      <c r="NCE17" s="28"/>
      <c r="NCF17" s="28"/>
      <c r="NCG17" s="28"/>
      <c r="NCH17" s="28"/>
      <c r="NCI17" s="28"/>
      <c r="NCJ17" s="28"/>
      <c r="NCK17" s="28"/>
      <c r="NCL17" s="28"/>
      <c r="NCM17" s="28"/>
      <c r="NCN17" s="28"/>
      <c r="NCO17" s="28"/>
      <c r="NCP17" s="28"/>
      <c r="NCQ17" s="28"/>
      <c r="NCR17" s="28"/>
      <c r="NCS17" s="28"/>
      <c r="NCT17" s="28"/>
      <c r="NCU17" s="28"/>
      <c r="NCV17" s="28"/>
      <c r="NCW17" s="28"/>
      <c r="NCX17" s="28"/>
      <c r="NCY17" s="28"/>
      <c r="NCZ17" s="28"/>
      <c r="NDA17" s="28"/>
      <c r="NDB17" s="28"/>
      <c r="NDC17" s="28"/>
      <c r="NDD17" s="28"/>
      <c r="NDE17" s="28"/>
      <c r="NDF17" s="28"/>
      <c r="NDG17" s="28"/>
      <c r="NDH17" s="28"/>
      <c r="NDI17" s="28"/>
      <c r="NDJ17" s="28"/>
      <c r="NDK17" s="28"/>
      <c r="NDL17" s="28"/>
      <c r="NDM17" s="28"/>
      <c r="NDN17" s="28"/>
      <c r="NDO17" s="28"/>
      <c r="NDP17" s="28"/>
      <c r="NDQ17" s="28"/>
      <c r="NDR17" s="28"/>
      <c r="NDS17" s="28"/>
      <c r="NDT17" s="28"/>
      <c r="NDU17" s="28"/>
      <c r="NDV17" s="28"/>
      <c r="NDW17" s="28"/>
      <c r="NDX17" s="28"/>
      <c r="NDY17" s="28"/>
      <c r="NDZ17" s="28"/>
      <c r="NEA17" s="28"/>
      <c r="NEB17" s="28"/>
      <c r="NEC17" s="28"/>
      <c r="NED17" s="28"/>
      <c r="NEE17" s="28"/>
      <c r="NEF17" s="28"/>
      <c r="NEG17" s="28"/>
      <c r="NEH17" s="28"/>
      <c r="NEI17" s="28"/>
      <c r="NEJ17" s="28"/>
      <c r="NEK17" s="28"/>
      <c r="NEL17" s="28"/>
      <c r="NEM17" s="28"/>
      <c r="NEN17" s="28"/>
      <c r="NEO17" s="28"/>
      <c r="NEP17" s="28"/>
      <c r="NEQ17" s="28"/>
      <c r="NER17" s="28"/>
      <c r="NES17" s="28"/>
      <c r="NET17" s="28"/>
      <c r="NEU17" s="28"/>
      <c r="NEV17" s="28"/>
      <c r="NEW17" s="28"/>
      <c r="NEX17" s="28"/>
      <c r="NEY17" s="28"/>
      <c r="NEZ17" s="28"/>
      <c r="NFA17" s="28"/>
      <c r="NFB17" s="28"/>
      <c r="NFC17" s="28"/>
      <c r="NFD17" s="28"/>
      <c r="NFE17" s="28"/>
      <c r="NFF17" s="28"/>
      <c r="NFG17" s="28"/>
      <c r="NFH17" s="28"/>
      <c r="NFI17" s="28"/>
      <c r="NFJ17" s="28"/>
      <c r="NFK17" s="28"/>
      <c r="NFL17" s="28"/>
      <c r="NFM17" s="28"/>
      <c r="NFN17" s="28"/>
      <c r="NFO17" s="28"/>
      <c r="NFP17" s="28"/>
      <c r="NFQ17" s="28"/>
      <c r="NFR17" s="28"/>
      <c r="NFS17" s="28"/>
      <c r="NFT17" s="28"/>
      <c r="NFU17" s="28"/>
      <c r="NFV17" s="28"/>
      <c r="NFW17" s="28"/>
      <c r="NFX17" s="28"/>
      <c r="NFY17" s="28"/>
      <c r="NFZ17" s="28"/>
      <c r="NGA17" s="28"/>
      <c r="NGB17" s="28"/>
      <c r="NGC17" s="28"/>
      <c r="NGD17" s="28"/>
      <c r="NGE17" s="28"/>
      <c r="NGF17" s="28"/>
      <c r="NGG17" s="28"/>
      <c r="NGH17" s="28"/>
      <c r="NGI17" s="28"/>
      <c r="NGJ17" s="28"/>
      <c r="NGK17" s="28"/>
      <c r="NGL17" s="28"/>
      <c r="NGM17" s="28"/>
      <c r="NGN17" s="28"/>
      <c r="NGO17" s="28"/>
      <c r="NGP17" s="28"/>
      <c r="NGQ17" s="28"/>
      <c r="NGR17" s="28"/>
      <c r="NGS17" s="28"/>
      <c r="NGT17" s="28"/>
      <c r="NGU17" s="28"/>
      <c r="NGV17" s="28"/>
      <c r="NGW17" s="28"/>
      <c r="NGX17" s="28"/>
      <c r="NGY17" s="28"/>
      <c r="NGZ17" s="28"/>
      <c r="NHA17" s="28"/>
      <c r="NHB17" s="28"/>
      <c r="NHC17" s="28"/>
      <c r="NHD17" s="28"/>
      <c r="NHE17" s="28"/>
      <c r="NHF17" s="28"/>
      <c r="NHG17" s="28"/>
      <c r="NHH17" s="28"/>
      <c r="NHI17" s="28"/>
      <c r="NHJ17" s="28"/>
      <c r="NHK17" s="28"/>
      <c r="NHL17" s="28"/>
      <c r="NHM17" s="28"/>
      <c r="NHN17" s="28"/>
      <c r="NHO17" s="28"/>
      <c r="NHP17" s="28"/>
      <c r="NHQ17" s="28"/>
      <c r="NHR17" s="28"/>
      <c r="NHS17" s="28"/>
      <c r="NHT17" s="28"/>
      <c r="NHU17" s="28"/>
      <c r="NHV17" s="28"/>
      <c r="NHW17" s="28"/>
      <c r="NHX17" s="28"/>
      <c r="NHY17" s="28"/>
      <c r="NHZ17" s="28"/>
      <c r="NIA17" s="28"/>
      <c r="NIB17" s="28"/>
      <c r="NIC17" s="28"/>
      <c r="NID17" s="28"/>
      <c r="NIE17" s="28"/>
      <c r="NIF17" s="28"/>
      <c r="NIG17" s="28"/>
      <c r="NIH17" s="28"/>
      <c r="NII17" s="28"/>
      <c r="NIJ17" s="28"/>
      <c r="NIK17" s="28"/>
      <c r="NIL17" s="28"/>
      <c r="NIM17" s="28"/>
      <c r="NIN17" s="28"/>
      <c r="NIO17" s="28"/>
      <c r="NIP17" s="28"/>
      <c r="NIQ17" s="28"/>
      <c r="NIR17" s="28"/>
      <c r="NIS17" s="28"/>
      <c r="NIT17" s="28"/>
      <c r="NIU17" s="28"/>
      <c r="NIV17" s="28"/>
      <c r="NIW17" s="28"/>
      <c r="NIX17" s="28"/>
      <c r="NIY17" s="28"/>
      <c r="NIZ17" s="28"/>
      <c r="NJA17" s="28"/>
      <c r="NJB17" s="28"/>
      <c r="NJC17" s="28"/>
      <c r="NJD17" s="28"/>
      <c r="NJE17" s="28"/>
      <c r="NJF17" s="28"/>
      <c r="NJG17" s="28"/>
      <c r="NJH17" s="28"/>
      <c r="NJI17" s="28"/>
      <c r="NJJ17" s="28"/>
      <c r="NJK17" s="28"/>
      <c r="NJL17" s="28"/>
      <c r="NJM17" s="28"/>
      <c r="NJN17" s="28"/>
      <c r="NJO17" s="28"/>
      <c r="NJP17" s="28"/>
      <c r="NJQ17" s="28"/>
      <c r="NJR17" s="28"/>
      <c r="NJS17" s="28"/>
      <c r="NJT17" s="28"/>
      <c r="NJU17" s="28"/>
      <c r="NJV17" s="28"/>
      <c r="NJW17" s="28"/>
      <c r="NJX17" s="28"/>
      <c r="NJY17" s="28"/>
      <c r="NJZ17" s="28"/>
      <c r="NKA17" s="28"/>
      <c r="NKB17" s="28"/>
      <c r="NKC17" s="28"/>
      <c r="NKD17" s="28"/>
      <c r="NKE17" s="28"/>
      <c r="NKF17" s="28"/>
      <c r="NKG17" s="28"/>
      <c r="NKH17" s="28"/>
      <c r="NKI17" s="28"/>
      <c r="NKJ17" s="28"/>
      <c r="NKK17" s="28"/>
      <c r="NKL17" s="28"/>
      <c r="NKM17" s="28"/>
      <c r="NKN17" s="28"/>
      <c r="NKO17" s="28"/>
      <c r="NKP17" s="28"/>
      <c r="NKQ17" s="28"/>
      <c r="NKR17" s="28"/>
      <c r="NKS17" s="28"/>
      <c r="NKT17" s="28"/>
      <c r="NKU17" s="28"/>
      <c r="NKV17" s="28"/>
      <c r="NKW17" s="28"/>
      <c r="NKX17" s="28"/>
      <c r="NKY17" s="28"/>
      <c r="NKZ17" s="28"/>
      <c r="NLA17" s="28"/>
      <c r="NLB17" s="28"/>
      <c r="NLC17" s="28"/>
      <c r="NLD17" s="28"/>
      <c r="NLE17" s="28"/>
      <c r="NLF17" s="28"/>
      <c r="NLG17" s="28"/>
      <c r="NLH17" s="28"/>
      <c r="NLI17" s="28"/>
      <c r="NLJ17" s="28"/>
      <c r="NLK17" s="28"/>
      <c r="NLL17" s="28"/>
      <c r="NLM17" s="28"/>
      <c r="NLN17" s="28"/>
      <c r="NLO17" s="28"/>
      <c r="NLP17" s="28"/>
      <c r="NLQ17" s="28"/>
      <c r="NLR17" s="28"/>
      <c r="NLS17" s="28"/>
      <c r="NLT17" s="28"/>
      <c r="NLU17" s="28"/>
      <c r="NLV17" s="28"/>
      <c r="NLW17" s="28"/>
      <c r="NLX17" s="28"/>
      <c r="NLY17" s="28"/>
      <c r="NLZ17" s="28"/>
      <c r="NMA17" s="28"/>
      <c r="NMB17" s="28"/>
      <c r="NMC17" s="28"/>
      <c r="NMD17" s="28"/>
      <c r="NME17" s="28"/>
      <c r="NMF17" s="28"/>
      <c r="NMG17" s="28"/>
      <c r="NMH17" s="28"/>
      <c r="NMI17" s="28"/>
      <c r="NMJ17" s="28"/>
      <c r="NMK17" s="28"/>
      <c r="NML17" s="28"/>
      <c r="NMM17" s="28"/>
      <c r="NMN17" s="28"/>
      <c r="NMO17" s="28"/>
      <c r="NMP17" s="28"/>
      <c r="NMQ17" s="28"/>
      <c r="NMR17" s="28"/>
      <c r="NMS17" s="28"/>
      <c r="NMT17" s="28"/>
      <c r="NMU17" s="28"/>
      <c r="NMV17" s="28"/>
      <c r="NMW17" s="28"/>
      <c r="NMX17" s="28"/>
      <c r="NMY17" s="28"/>
      <c r="NMZ17" s="28"/>
      <c r="NNA17" s="28"/>
      <c r="NNB17" s="28"/>
      <c r="NNC17" s="28"/>
      <c r="NND17" s="28"/>
      <c r="NNE17" s="28"/>
      <c r="NNF17" s="28"/>
      <c r="NNG17" s="28"/>
      <c r="NNH17" s="28"/>
      <c r="NNI17" s="28"/>
      <c r="NNJ17" s="28"/>
      <c r="NNK17" s="28"/>
      <c r="NNL17" s="28"/>
      <c r="NNM17" s="28"/>
      <c r="NNN17" s="28"/>
      <c r="NNO17" s="28"/>
      <c r="NNP17" s="28"/>
      <c r="NNQ17" s="28"/>
      <c r="NNR17" s="28"/>
      <c r="NNS17" s="28"/>
      <c r="NNT17" s="28"/>
      <c r="NNU17" s="28"/>
      <c r="NNV17" s="28"/>
      <c r="NNW17" s="28"/>
      <c r="NNX17" s="28"/>
      <c r="NNY17" s="28"/>
      <c r="NNZ17" s="28"/>
      <c r="NOA17" s="28"/>
      <c r="NOB17" s="28"/>
      <c r="NOC17" s="28"/>
      <c r="NOD17" s="28"/>
      <c r="NOE17" s="28"/>
      <c r="NOF17" s="28"/>
      <c r="NOG17" s="28"/>
      <c r="NOH17" s="28"/>
      <c r="NOI17" s="28"/>
      <c r="NOJ17" s="28"/>
      <c r="NOK17" s="28"/>
      <c r="NOL17" s="28"/>
      <c r="NOM17" s="28"/>
      <c r="NON17" s="28"/>
      <c r="NOO17" s="28"/>
      <c r="NOP17" s="28"/>
      <c r="NOQ17" s="28"/>
      <c r="NOR17" s="28"/>
      <c r="NOS17" s="28"/>
      <c r="NOT17" s="28"/>
      <c r="NOU17" s="28"/>
      <c r="NOV17" s="28"/>
      <c r="NOW17" s="28"/>
      <c r="NOX17" s="28"/>
      <c r="NOY17" s="28"/>
      <c r="NOZ17" s="28"/>
      <c r="NPA17" s="28"/>
      <c r="NPB17" s="28"/>
      <c r="NPC17" s="28"/>
      <c r="NPD17" s="28"/>
      <c r="NPE17" s="28"/>
      <c r="NPF17" s="28"/>
      <c r="NPG17" s="28"/>
      <c r="NPH17" s="28"/>
      <c r="NPI17" s="28"/>
      <c r="NPJ17" s="28"/>
      <c r="NPK17" s="28"/>
      <c r="NPL17" s="28"/>
      <c r="NPM17" s="28"/>
      <c r="NPN17" s="28"/>
      <c r="NPO17" s="28"/>
      <c r="NPP17" s="28"/>
      <c r="NPQ17" s="28"/>
      <c r="NPR17" s="28"/>
      <c r="NPS17" s="28"/>
      <c r="NPT17" s="28"/>
      <c r="NPU17" s="28"/>
      <c r="NPV17" s="28"/>
      <c r="NPW17" s="28"/>
      <c r="NPX17" s="28"/>
      <c r="NPY17" s="28"/>
      <c r="NPZ17" s="28"/>
      <c r="NQA17" s="28"/>
      <c r="NQB17" s="28"/>
      <c r="NQC17" s="28"/>
      <c r="NQD17" s="28"/>
      <c r="NQE17" s="28"/>
      <c r="NQF17" s="28"/>
      <c r="NQG17" s="28"/>
      <c r="NQH17" s="28"/>
      <c r="NQI17" s="28"/>
      <c r="NQJ17" s="28"/>
      <c r="NQK17" s="28"/>
      <c r="NQL17" s="28"/>
      <c r="NQM17" s="28"/>
      <c r="NQN17" s="28"/>
      <c r="NQO17" s="28"/>
      <c r="NQP17" s="28"/>
      <c r="NQQ17" s="28"/>
      <c r="NQR17" s="28"/>
      <c r="NQS17" s="28"/>
      <c r="NQT17" s="28"/>
      <c r="NQU17" s="28"/>
      <c r="NQV17" s="28"/>
      <c r="NQW17" s="28"/>
      <c r="NQX17" s="28"/>
      <c r="NQY17" s="28"/>
      <c r="NQZ17" s="28"/>
      <c r="NRA17" s="28"/>
      <c r="NRB17" s="28"/>
      <c r="NRC17" s="28"/>
      <c r="NRD17" s="28"/>
      <c r="NRE17" s="28"/>
      <c r="NRF17" s="28"/>
      <c r="NRG17" s="28"/>
      <c r="NRH17" s="28"/>
      <c r="NRI17" s="28"/>
      <c r="NRJ17" s="28"/>
      <c r="NRK17" s="28"/>
      <c r="NRL17" s="28"/>
      <c r="NRM17" s="28"/>
      <c r="NRN17" s="28"/>
      <c r="NRO17" s="28"/>
      <c r="NRP17" s="28"/>
      <c r="NRQ17" s="28"/>
      <c r="NRR17" s="28"/>
      <c r="NRS17" s="28"/>
      <c r="NRT17" s="28"/>
      <c r="NRU17" s="28"/>
      <c r="NRV17" s="28"/>
      <c r="NRW17" s="28"/>
      <c r="NRX17" s="28"/>
      <c r="NRY17" s="28"/>
      <c r="NRZ17" s="28"/>
      <c r="NSA17" s="28"/>
      <c r="NSB17" s="28"/>
      <c r="NSC17" s="28"/>
      <c r="NSD17" s="28"/>
      <c r="NSE17" s="28"/>
      <c r="NSF17" s="28"/>
      <c r="NSG17" s="28"/>
      <c r="NSH17" s="28"/>
      <c r="NSI17" s="28"/>
      <c r="NSJ17" s="28"/>
      <c r="NSK17" s="28"/>
      <c r="NSL17" s="28"/>
      <c r="NSM17" s="28"/>
      <c r="NSN17" s="28"/>
      <c r="NSO17" s="28"/>
      <c r="NSP17" s="28"/>
      <c r="NSQ17" s="28"/>
      <c r="NSR17" s="28"/>
      <c r="NSS17" s="28"/>
      <c r="NST17" s="28"/>
      <c r="NSU17" s="28"/>
      <c r="NSV17" s="28"/>
      <c r="NSW17" s="28"/>
      <c r="NSX17" s="28"/>
      <c r="NSY17" s="28"/>
      <c r="NSZ17" s="28"/>
      <c r="NTA17" s="28"/>
      <c r="NTB17" s="28"/>
      <c r="NTC17" s="28"/>
      <c r="NTD17" s="28"/>
      <c r="NTE17" s="28"/>
      <c r="NTF17" s="28"/>
      <c r="NTG17" s="28"/>
      <c r="NTH17" s="28"/>
      <c r="NTI17" s="28"/>
      <c r="NTJ17" s="28"/>
      <c r="NTK17" s="28"/>
      <c r="NTL17" s="28"/>
      <c r="NTM17" s="28"/>
      <c r="NTN17" s="28"/>
      <c r="NTO17" s="28"/>
      <c r="NTP17" s="28"/>
      <c r="NTQ17" s="28"/>
      <c r="NTR17" s="28"/>
      <c r="NTS17" s="28"/>
      <c r="NTT17" s="28"/>
      <c r="NTU17" s="28"/>
      <c r="NTV17" s="28"/>
      <c r="NTW17" s="28"/>
      <c r="NTX17" s="28"/>
      <c r="NTY17" s="28"/>
      <c r="NTZ17" s="28"/>
      <c r="NUA17" s="28"/>
      <c r="NUB17" s="28"/>
      <c r="NUC17" s="28"/>
      <c r="NUD17" s="28"/>
      <c r="NUE17" s="28"/>
      <c r="NUF17" s="28"/>
      <c r="NUG17" s="28"/>
      <c r="NUH17" s="28"/>
      <c r="NUI17" s="28"/>
      <c r="NUJ17" s="28"/>
      <c r="NUK17" s="28"/>
      <c r="NUL17" s="28"/>
      <c r="NUM17" s="28"/>
      <c r="NUN17" s="28"/>
      <c r="NUO17" s="28"/>
      <c r="NUP17" s="28"/>
      <c r="NUQ17" s="28"/>
      <c r="NUR17" s="28"/>
      <c r="NUS17" s="28"/>
      <c r="NUT17" s="28"/>
      <c r="NUU17" s="28"/>
      <c r="NUV17" s="28"/>
      <c r="NUW17" s="28"/>
      <c r="NUX17" s="28"/>
      <c r="NUY17" s="28"/>
      <c r="NUZ17" s="28"/>
      <c r="NVA17" s="28"/>
      <c r="NVB17" s="28"/>
      <c r="NVC17" s="28"/>
      <c r="NVD17" s="28"/>
      <c r="NVE17" s="28"/>
      <c r="NVF17" s="28"/>
      <c r="NVG17" s="28"/>
      <c r="NVH17" s="28"/>
      <c r="NVI17" s="28"/>
      <c r="NVJ17" s="28"/>
      <c r="NVK17" s="28"/>
      <c r="NVL17" s="28"/>
      <c r="NVM17" s="28"/>
      <c r="NVN17" s="28"/>
      <c r="NVO17" s="28"/>
      <c r="NVP17" s="28"/>
      <c r="NVQ17" s="28"/>
      <c r="NVR17" s="28"/>
      <c r="NVS17" s="28"/>
      <c r="NVT17" s="28"/>
      <c r="NVU17" s="28"/>
      <c r="NVV17" s="28"/>
      <c r="NVW17" s="28"/>
      <c r="NVX17" s="28"/>
      <c r="NVY17" s="28"/>
      <c r="NVZ17" s="28"/>
      <c r="NWA17" s="28"/>
      <c r="NWB17" s="28"/>
      <c r="NWC17" s="28"/>
      <c r="NWD17" s="28"/>
      <c r="NWE17" s="28"/>
      <c r="NWF17" s="28"/>
      <c r="NWG17" s="28"/>
      <c r="NWH17" s="28"/>
      <c r="NWI17" s="28"/>
      <c r="NWJ17" s="28"/>
      <c r="NWK17" s="28"/>
      <c r="NWL17" s="28"/>
      <c r="NWM17" s="28"/>
      <c r="NWN17" s="28"/>
      <c r="NWO17" s="28"/>
      <c r="NWP17" s="28"/>
      <c r="NWQ17" s="28"/>
      <c r="NWR17" s="28"/>
      <c r="NWS17" s="28"/>
      <c r="NWT17" s="28"/>
      <c r="NWU17" s="28"/>
      <c r="NWV17" s="28"/>
      <c r="NWW17" s="28"/>
      <c r="NWX17" s="28"/>
      <c r="NWY17" s="28"/>
      <c r="NWZ17" s="28"/>
      <c r="NXA17" s="28"/>
      <c r="NXB17" s="28"/>
      <c r="NXC17" s="28"/>
      <c r="NXD17" s="28"/>
      <c r="NXE17" s="28"/>
      <c r="NXF17" s="28"/>
      <c r="NXG17" s="28"/>
      <c r="NXH17" s="28"/>
      <c r="NXI17" s="28"/>
      <c r="NXJ17" s="28"/>
      <c r="NXK17" s="28"/>
      <c r="NXL17" s="28"/>
      <c r="NXM17" s="28"/>
      <c r="NXN17" s="28"/>
      <c r="NXO17" s="28"/>
      <c r="NXP17" s="28"/>
      <c r="NXQ17" s="28"/>
      <c r="NXR17" s="28"/>
      <c r="NXS17" s="28"/>
      <c r="NXT17" s="28"/>
      <c r="NXU17" s="28"/>
      <c r="NXV17" s="28"/>
      <c r="NXW17" s="28"/>
      <c r="NXX17" s="28"/>
      <c r="NXY17" s="28"/>
      <c r="NXZ17" s="28"/>
      <c r="NYA17" s="28"/>
      <c r="NYB17" s="28"/>
      <c r="NYC17" s="28"/>
      <c r="NYD17" s="28"/>
      <c r="NYE17" s="28"/>
      <c r="NYF17" s="28"/>
      <c r="NYG17" s="28"/>
      <c r="NYH17" s="28"/>
      <c r="NYI17" s="28"/>
      <c r="NYJ17" s="28"/>
      <c r="NYK17" s="28"/>
      <c r="NYL17" s="28"/>
      <c r="NYM17" s="28"/>
      <c r="NYN17" s="28"/>
      <c r="NYO17" s="28"/>
      <c r="NYP17" s="28"/>
      <c r="NYQ17" s="28"/>
      <c r="NYR17" s="28"/>
      <c r="NYS17" s="28"/>
      <c r="NYT17" s="28"/>
      <c r="NYU17" s="28"/>
      <c r="NYV17" s="28"/>
      <c r="NYW17" s="28"/>
      <c r="NYX17" s="28"/>
      <c r="NYY17" s="28"/>
      <c r="NYZ17" s="28"/>
      <c r="NZA17" s="28"/>
      <c r="NZB17" s="28"/>
      <c r="NZC17" s="28"/>
      <c r="NZD17" s="28"/>
      <c r="NZE17" s="28"/>
      <c r="NZF17" s="28"/>
      <c r="NZG17" s="28"/>
      <c r="NZH17" s="28"/>
      <c r="NZI17" s="28"/>
      <c r="NZJ17" s="28"/>
      <c r="NZK17" s="28"/>
      <c r="NZL17" s="28"/>
      <c r="NZM17" s="28"/>
      <c r="NZN17" s="28"/>
      <c r="NZO17" s="28"/>
      <c r="NZP17" s="28"/>
      <c r="NZQ17" s="28"/>
      <c r="NZR17" s="28"/>
      <c r="NZS17" s="28"/>
      <c r="NZT17" s="28"/>
      <c r="NZU17" s="28"/>
      <c r="NZV17" s="28"/>
      <c r="NZW17" s="28"/>
      <c r="NZX17" s="28"/>
      <c r="NZY17" s="28"/>
      <c r="NZZ17" s="28"/>
      <c r="OAA17" s="28"/>
      <c r="OAB17" s="28"/>
      <c r="OAC17" s="28"/>
      <c r="OAD17" s="28"/>
      <c r="OAE17" s="28"/>
      <c r="OAF17" s="28"/>
      <c r="OAG17" s="28"/>
      <c r="OAH17" s="28"/>
      <c r="OAI17" s="28"/>
      <c r="OAJ17" s="28"/>
      <c r="OAK17" s="28"/>
      <c r="OAL17" s="28"/>
      <c r="OAM17" s="28"/>
      <c r="OAN17" s="28"/>
      <c r="OAO17" s="28"/>
      <c r="OAP17" s="28"/>
      <c r="OAQ17" s="28"/>
      <c r="OAR17" s="28"/>
      <c r="OAS17" s="28"/>
      <c r="OAT17" s="28"/>
      <c r="OAU17" s="28"/>
      <c r="OAV17" s="28"/>
      <c r="OAW17" s="28"/>
      <c r="OAX17" s="28"/>
      <c r="OAY17" s="28"/>
      <c r="OAZ17" s="28"/>
      <c r="OBA17" s="28"/>
      <c r="OBB17" s="28"/>
      <c r="OBC17" s="28"/>
      <c r="OBD17" s="28"/>
      <c r="OBE17" s="28"/>
      <c r="OBF17" s="28"/>
      <c r="OBG17" s="28"/>
      <c r="OBH17" s="28"/>
      <c r="OBI17" s="28"/>
      <c r="OBJ17" s="28"/>
      <c r="OBK17" s="28"/>
      <c r="OBL17" s="28"/>
      <c r="OBM17" s="28"/>
      <c r="OBN17" s="28"/>
      <c r="OBO17" s="28"/>
      <c r="OBP17" s="28"/>
      <c r="OBQ17" s="28"/>
      <c r="OBR17" s="28"/>
      <c r="OBS17" s="28"/>
      <c r="OBT17" s="28"/>
      <c r="OBU17" s="28"/>
      <c r="OBV17" s="28"/>
      <c r="OBW17" s="28"/>
      <c r="OBX17" s="28"/>
      <c r="OBY17" s="28"/>
      <c r="OBZ17" s="28"/>
      <c r="OCA17" s="28"/>
      <c r="OCB17" s="28"/>
      <c r="OCC17" s="28"/>
      <c r="OCD17" s="28"/>
      <c r="OCE17" s="28"/>
      <c r="OCF17" s="28"/>
      <c r="OCG17" s="28"/>
      <c r="OCH17" s="28"/>
      <c r="OCI17" s="28"/>
      <c r="OCJ17" s="28"/>
      <c r="OCK17" s="28"/>
      <c r="OCL17" s="28"/>
      <c r="OCM17" s="28"/>
      <c r="OCN17" s="28"/>
      <c r="OCO17" s="28"/>
      <c r="OCP17" s="28"/>
      <c r="OCQ17" s="28"/>
      <c r="OCR17" s="28"/>
      <c r="OCS17" s="28"/>
      <c r="OCT17" s="28"/>
      <c r="OCU17" s="28"/>
      <c r="OCV17" s="28"/>
      <c r="OCW17" s="28"/>
      <c r="OCX17" s="28"/>
      <c r="OCY17" s="28"/>
      <c r="OCZ17" s="28"/>
      <c r="ODA17" s="28"/>
      <c r="ODB17" s="28"/>
      <c r="ODC17" s="28"/>
      <c r="ODD17" s="28"/>
      <c r="ODE17" s="28"/>
      <c r="ODF17" s="28"/>
      <c r="ODG17" s="28"/>
      <c r="ODH17" s="28"/>
      <c r="ODI17" s="28"/>
      <c r="ODJ17" s="28"/>
      <c r="ODK17" s="28"/>
      <c r="ODL17" s="28"/>
      <c r="ODM17" s="28"/>
      <c r="ODN17" s="28"/>
      <c r="ODO17" s="28"/>
      <c r="ODP17" s="28"/>
      <c r="ODQ17" s="28"/>
      <c r="ODR17" s="28"/>
      <c r="ODS17" s="28"/>
      <c r="ODT17" s="28"/>
      <c r="ODU17" s="28"/>
      <c r="ODV17" s="28"/>
      <c r="ODW17" s="28"/>
      <c r="ODX17" s="28"/>
      <c r="ODY17" s="28"/>
      <c r="ODZ17" s="28"/>
      <c r="OEA17" s="28"/>
      <c r="OEB17" s="28"/>
      <c r="OEC17" s="28"/>
      <c r="OED17" s="28"/>
      <c r="OEE17" s="28"/>
      <c r="OEF17" s="28"/>
      <c r="OEG17" s="28"/>
      <c r="OEH17" s="28"/>
      <c r="OEI17" s="28"/>
      <c r="OEJ17" s="28"/>
      <c r="OEK17" s="28"/>
      <c r="OEL17" s="28"/>
      <c r="OEM17" s="28"/>
      <c r="OEN17" s="28"/>
      <c r="OEO17" s="28"/>
      <c r="OEP17" s="28"/>
      <c r="OEQ17" s="28"/>
      <c r="OER17" s="28"/>
      <c r="OES17" s="28"/>
      <c r="OET17" s="28"/>
      <c r="OEU17" s="28"/>
      <c r="OEV17" s="28"/>
      <c r="OEW17" s="28"/>
      <c r="OEX17" s="28"/>
      <c r="OEY17" s="28"/>
      <c r="OEZ17" s="28"/>
      <c r="OFA17" s="28"/>
      <c r="OFB17" s="28"/>
      <c r="OFC17" s="28"/>
      <c r="OFD17" s="28"/>
      <c r="OFE17" s="28"/>
      <c r="OFF17" s="28"/>
      <c r="OFG17" s="28"/>
      <c r="OFH17" s="28"/>
      <c r="OFI17" s="28"/>
      <c r="OFJ17" s="28"/>
      <c r="OFK17" s="28"/>
      <c r="OFL17" s="28"/>
      <c r="OFM17" s="28"/>
      <c r="OFN17" s="28"/>
      <c r="OFO17" s="28"/>
      <c r="OFP17" s="28"/>
      <c r="OFQ17" s="28"/>
      <c r="OFR17" s="28"/>
      <c r="OFS17" s="28"/>
      <c r="OFT17" s="28"/>
      <c r="OFU17" s="28"/>
      <c r="OFV17" s="28"/>
      <c r="OFW17" s="28"/>
      <c r="OFX17" s="28"/>
      <c r="OFY17" s="28"/>
      <c r="OFZ17" s="28"/>
      <c r="OGA17" s="28"/>
      <c r="OGB17" s="28"/>
      <c r="OGC17" s="28"/>
      <c r="OGD17" s="28"/>
      <c r="OGE17" s="28"/>
      <c r="OGF17" s="28"/>
      <c r="OGG17" s="28"/>
      <c r="OGH17" s="28"/>
      <c r="OGI17" s="28"/>
      <c r="OGJ17" s="28"/>
      <c r="OGK17" s="28"/>
      <c r="OGL17" s="28"/>
      <c r="OGM17" s="28"/>
      <c r="OGN17" s="28"/>
      <c r="OGO17" s="28"/>
      <c r="OGP17" s="28"/>
      <c r="OGQ17" s="28"/>
      <c r="OGR17" s="28"/>
      <c r="OGS17" s="28"/>
      <c r="OGT17" s="28"/>
      <c r="OGU17" s="28"/>
      <c r="OGV17" s="28"/>
      <c r="OGW17" s="28"/>
      <c r="OGX17" s="28"/>
      <c r="OGY17" s="28"/>
      <c r="OGZ17" s="28"/>
      <c r="OHA17" s="28"/>
      <c r="OHB17" s="28"/>
      <c r="OHC17" s="28"/>
      <c r="OHD17" s="28"/>
      <c r="OHE17" s="28"/>
      <c r="OHF17" s="28"/>
      <c r="OHG17" s="28"/>
      <c r="OHH17" s="28"/>
      <c r="OHI17" s="28"/>
      <c r="OHJ17" s="28"/>
      <c r="OHK17" s="28"/>
      <c r="OHL17" s="28"/>
      <c r="OHM17" s="28"/>
      <c r="OHN17" s="28"/>
      <c r="OHO17" s="28"/>
      <c r="OHP17" s="28"/>
      <c r="OHQ17" s="28"/>
      <c r="OHR17" s="28"/>
      <c r="OHS17" s="28"/>
      <c r="OHT17" s="28"/>
      <c r="OHU17" s="28"/>
      <c r="OHV17" s="28"/>
      <c r="OHW17" s="28"/>
      <c r="OHX17" s="28"/>
      <c r="OHY17" s="28"/>
      <c r="OHZ17" s="28"/>
      <c r="OIA17" s="28"/>
      <c r="OIB17" s="28"/>
      <c r="OIC17" s="28"/>
      <c r="OID17" s="28"/>
      <c r="OIE17" s="28"/>
      <c r="OIF17" s="28"/>
      <c r="OIG17" s="28"/>
      <c r="OIH17" s="28"/>
      <c r="OII17" s="28"/>
      <c r="OIJ17" s="28"/>
      <c r="OIK17" s="28"/>
      <c r="OIL17" s="28"/>
      <c r="OIM17" s="28"/>
      <c r="OIN17" s="28"/>
      <c r="OIO17" s="28"/>
      <c r="OIP17" s="28"/>
      <c r="OIQ17" s="28"/>
      <c r="OIR17" s="28"/>
      <c r="OIS17" s="28"/>
      <c r="OIT17" s="28"/>
      <c r="OIU17" s="28"/>
      <c r="OIV17" s="28"/>
      <c r="OIW17" s="28"/>
      <c r="OIX17" s="28"/>
      <c r="OIY17" s="28"/>
      <c r="OIZ17" s="28"/>
      <c r="OJA17" s="28"/>
      <c r="OJB17" s="28"/>
      <c r="OJC17" s="28"/>
      <c r="OJD17" s="28"/>
      <c r="OJE17" s="28"/>
      <c r="OJF17" s="28"/>
      <c r="OJG17" s="28"/>
      <c r="OJH17" s="28"/>
      <c r="OJI17" s="28"/>
      <c r="OJJ17" s="28"/>
      <c r="OJK17" s="28"/>
      <c r="OJL17" s="28"/>
      <c r="OJM17" s="28"/>
      <c r="OJN17" s="28"/>
      <c r="OJO17" s="28"/>
      <c r="OJP17" s="28"/>
      <c r="OJQ17" s="28"/>
      <c r="OJR17" s="28"/>
      <c r="OJS17" s="28"/>
      <c r="OJT17" s="28"/>
      <c r="OJU17" s="28"/>
      <c r="OJV17" s="28"/>
      <c r="OJW17" s="28"/>
      <c r="OJX17" s="28"/>
      <c r="OJY17" s="28"/>
      <c r="OJZ17" s="28"/>
      <c r="OKA17" s="28"/>
      <c r="OKB17" s="28"/>
      <c r="OKC17" s="28"/>
      <c r="OKD17" s="28"/>
      <c r="OKE17" s="28"/>
      <c r="OKF17" s="28"/>
      <c r="OKG17" s="28"/>
      <c r="OKH17" s="28"/>
      <c r="OKI17" s="28"/>
      <c r="OKJ17" s="28"/>
      <c r="OKK17" s="28"/>
      <c r="OKL17" s="28"/>
      <c r="OKM17" s="28"/>
      <c r="OKN17" s="28"/>
      <c r="OKO17" s="28"/>
      <c r="OKP17" s="28"/>
      <c r="OKQ17" s="28"/>
      <c r="OKR17" s="28"/>
      <c r="OKS17" s="28"/>
      <c r="OKT17" s="28"/>
      <c r="OKU17" s="28"/>
      <c r="OKV17" s="28"/>
      <c r="OKW17" s="28"/>
      <c r="OKX17" s="28"/>
      <c r="OKY17" s="28"/>
      <c r="OKZ17" s="28"/>
      <c r="OLA17" s="28"/>
      <c r="OLB17" s="28"/>
      <c r="OLC17" s="28"/>
      <c r="OLD17" s="28"/>
      <c r="OLE17" s="28"/>
      <c r="OLF17" s="28"/>
      <c r="OLG17" s="28"/>
      <c r="OLH17" s="28"/>
      <c r="OLI17" s="28"/>
      <c r="OLJ17" s="28"/>
      <c r="OLK17" s="28"/>
      <c r="OLL17" s="28"/>
      <c r="OLM17" s="28"/>
      <c r="OLN17" s="28"/>
      <c r="OLO17" s="28"/>
      <c r="OLP17" s="28"/>
      <c r="OLQ17" s="28"/>
      <c r="OLR17" s="28"/>
      <c r="OLS17" s="28"/>
      <c r="OLT17" s="28"/>
      <c r="OLU17" s="28"/>
      <c r="OLV17" s="28"/>
      <c r="OLW17" s="28"/>
      <c r="OLX17" s="28"/>
      <c r="OLY17" s="28"/>
      <c r="OLZ17" s="28"/>
      <c r="OMA17" s="28"/>
      <c r="OMB17" s="28"/>
      <c r="OMC17" s="28"/>
      <c r="OMD17" s="28"/>
      <c r="OME17" s="28"/>
      <c r="OMF17" s="28"/>
      <c r="OMG17" s="28"/>
      <c r="OMH17" s="28"/>
      <c r="OMI17" s="28"/>
      <c r="OMJ17" s="28"/>
      <c r="OMK17" s="28"/>
      <c r="OML17" s="28"/>
      <c r="OMM17" s="28"/>
      <c r="OMN17" s="28"/>
      <c r="OMO17" s="28"/>
      <c r="OMP17" s="28"/>
      <c r="OMQ17" s="28"/>
      <c r="OMR17" s="28"/>
      <c r="OMS17" s="28"/>
      <c r="OMT17" s="28"/>
      <c r="OMU17" s="28"/>
      <c r="OMV17" s="28"/>
      <c r="OMW17" s="28"/>
      <c r="OMX17" s="28"/>
      <c r="OMY17" s="28"/>
      <c r="OMZ17" s="28"/>
      <c r="ONA17" s="28"/>
      <c r="ONB17" s="28"/>
      <c r="ONC17" s="28"/>
      <c r="OND17" s="28"/>
      <c r="ONE17" s="28"/>
      <c r="ONF17" s="28"/>
      <c r="ONG17" s="28"/>
      <c r="ONH17" s="28"/>
      <c r="ONI17" s="28"/>
      <c r="ONJ17" s="28"/>
      <c r="ONK17" s="28"/>
      <c r="ONL17" s="28"/>
      <c r="ONM17" s="28"/>
      <c r="ONN17" s="28"/>
      <c r="ONO17" s="28"/>
      <c r="ONP17" s="28"/>
      <c r="ONQ17" s="28"/>
      <c r="ONR17" s="28"/>
      <c r="ONS17" s="28"/>
      <c r="ONT17" s="28"/>
      <c r="ONU17" s="28"/>
      <c r="ONV17" s="28"/>
      <c r="ONW17" s="28"/>
      <c r="ONX17" s="28"/>
      <c r="ONY17" s="28"/>
      <c r="ONZ17" s="28"/>
      <c r="OOA17" s="28"/>
      <c r="OOB17" s="28"/>
      <c r="OOC17" s="28"/>
      <c r="OOD17" s="28"/>
      <c r="OOE17" s="28"/>
      <c r="OOF17" s="28"/>
      <c r="OOG17" s="28"/>
      <c r="OOH17" s="28"/>
      <c r="OOI17" s="28"/>
      <c r="OOJ17" s="28"/>
      <c r="OOK17" s="28"/>
      <c r="OOL17" s="28"/>
      <c r="OOM17" s="28"/>
      <c r="OON17" s="28"/>
      <c r="OOO17" s="28"/>
      <c r="OOP17" s="28"/>
      <c r="OOQ17" s="28"/>
      <c r="OOR17" s="28"/>
      <c r="OOS17" s="28"/>
      <c r="OOT17" s="28"/>
      <c r="OOU17" s="28"/>
      <c r="OOV17" s="28"/>
      <c r="OOW17" s="28"/>
      <c r="OOX17" s="28"/>
      <c r="OOY17" s="28"/>
      <c r="OOZ17" s="28"/>
      <c r="OPA17" s="28"/>
      <c r="OPB17" s="28"/>
      <c r="OPC17" s="28"/>
      <c r="OPD17" s="28"/>
      <c r="OPE17" s="28"/>
      <c r="OPF17" s="28"/>
      <c r="OPG17" s="28"/>
      <c r="OPH17" s="28"/>
      <c r="OPI17" s="28"/>
      <c r="OPJ17" s="28"/>
      <c r="OPK17" s="28"/>
      <c r="OPL17" s="28"/>
      <c r="OPM17" s="28"/>
      <c r="OPN17" s="28"/>
      <c r="OPO17" s="28"/>
      <c r="OPP17" s="28"/>
      <c r="OPQ17" s="28"/>
      <c r="OPR17" s="28"/>
      <c r="OPS17" s="28"/>
      <c r="OPT17" s="28"/>
      <c r="OPU17" s="28"/>
      <c r="OPV17" s="28"/>
      <c r="OPW17" s="28"/>
      <c r="OPX17" s="28"/>
      <c r="OPY17" s="28"/>
      <c r="OPZ17" s="28"/>
      <c r="OQA17" s="28"/>
      <c r="OQB17" s="28"/>
      <c r="OQC17" s="28"/>
      <c r="OQD17" s="28"/>
      <c r="OQE17" s="28"/>
      <c r="OQF17" s="28"/>
      <c r="OQG17" s="28"/>
      <c r="OQH17" s="28"/>
      <c r="OQI17" s="28"/>
      <c r="OQJ17" s="28"/>
      <c r="OQK17" s="28"/>
      <c r="OQL17" s="28"/>
      <c r="OQM17" s="28"/>
      <c r="OQN17" s="28"/>
      <c r="OQO17" s="28"/>
      <c r="OQP17" s="28"/>
      <c r="OQQ17" s="28"/>
      <c r="OQR17" s="28"/>
      <c r="OQS17" s="28"/>
      <c r="OQT17" s="28"/>
      <c r="OQU17" s="28"/>
      <c r="OQV17" s="28"/>
      <c r="OQW17" s="28"/>
      <c r="OQX17" s="28"/>
      <c r="OQY17" s="28"/>
      <c r="OQZ17" s="28"/>
      <c r="ORA17" s="28"/>
      <c r="ORB17" s="28"/>
      <c r="ORC17" s="28"/>
      <c r="ORD17" s="28"/>
      <c r="ORE17" s="28"/>
      <c r="ORF17" s="28"/>
      <c r="ORG17" s="28"/>
      <c r="ORH17" s="28"/>
      <c r="ORI17" s="28"/>
      <c r="ORJ17" s="28"/>
      <c r="ORK17" s="28"/>
      <c r="ORL17" s="28"/>
      <c r="ORM17" s="28"/>
      <c r="ORN17" s="28"/>
      <c r="ORO17" s="28"/>
      <c r="ORP17" s="28"/>
      <c r="ORQ17" s="28"/>
      <c r="ORR17" s="28"/>
      <c r="ORS17" s="28"/>
      <c r="ORT17" s="28"/>
      <c r="ORU17" s="28"/>
      <c r="ORV17" s="28"/>
      <c r="ORW17" s="28"/>
      <c r="ORX17" s="28"/>
      <c r="ORY17" s="28"/>
      <c r="ORZ17" s="28"/>
      <c r="OSA17" s="28"/>
      <c r="OSB17" s="28"/>
      <c r="OSC17" s="28"/>
      <c r="OSD17" s="28"/>
      <c r="OSE17" s="28"/>
      <c r="OSF17" s="28"/>
      <c r="OSG17" s="28"/>
      <c r="OSH17" s="28"/>
      <c r="OSI17" s="28"/>
      <c r="OSJ17" s="28"/>
      <c r="OSK17" s="28"/>
      <c r="OSL17" s="28"/>
      <c r="OSM17" s="28"/>
      <c r="OSN17" s="28"/>
      <c r="OSO17" s="28"/>
      <c r="OSP17" s="28"/>
      <c r="OSQ17" s="28"/>
      <c r="OSR17" s="28"/>
      <c r="OSS17" s="28"/>
      <c r="OST17" s="28"/>
      <c r="OSU17" s="28"/>
      <c r="OSV17" s="28"/>
      <c r="OSW17" s="28"/>
      <c r="OSX17" s="28"/>
      <c r="OSY17" s="28"/>
      <c r="OSZ17" s="28"/>
      <c r="OTA17" s="28"/>
      <c r="OTB17" s="28"/>
      <c r="OTC17" s="28"/>
      <c r="OTD17" s="28"/>
      <c r="OTE17" s="28"/>
      <c r="OTF17" s="28"/>
      <c r="OTG17" s="28"/>
      <c r="OTH17" s="28"/>
      <c r="OTI17" s="28"/>
      <c r="OTJ17" s="28"/>
      <c r="OTK17" s="28"/>
      <c r="OTL17" s="28"/>
      <c r="OTM17" s="28"/>
      <c r="OTN17" s="28"/>
      <c r="OTO17" s="28"/>
      <c r="OTP17" s="28"/>
      <c r="OTQ17" s="28"/>
      <c r="OTR17" s="28"/>
      <c r="OTS17" s="28"/>
      <c r="OTT17" s="28"/>
      <c r="OTU17" s="28"/>
      <c r="OTV17" s="28"/>
      <c r="OTW17" s="28"/>
      <c r="OTX17" s="28"/>
      <c r="OTY17" s="28"/>
      <c r="OTZ17" s="28"/>
      <c r="OUA17" s="28"/>
      <c r="OUB17" s="28"/>
      <c r="OUC17" s="28"/>
      <c r="OUD17" s="28"/>
      <c r="OUE17" s="28"/>
      <c r="OUF17" s="28"/>
      <c r="OUG17" s="28"/>
      <c r="OUH17" s="28"/>
      <c r="OUI17" s="28"/>
      <c r="OUJ17" s="28"/>
      <c r="OUK17" s="28"/>
      <c r="OUL17" s="28"/>
      <c r="OUM17" s="28"/>
      <c r="OUN17" s="28"/>
      <c r="OUO17" s="28"/>
      <c r="OUP17" s="28"/>
      <c r="OUQ17" s="28"/>
      <c r="OUR17" s="28"/>
      <c r="OUS17" s="28"/>
      <c r="OUT17" s="28"/>
      <c r="OUU17" s="28"/>
      <c r="OUV17" s="28"/>
      <c r="OUW17" s="28"/>
      <c r="OUX17" s="28"/>
      <c r="OUY17" s="28"/>
      <c r="OUZ17" s="28"/>
      <c r="OVA17" s="28"/>
      <c r="OVB17" s="28"/>
      <c r="OVC17" s="28"/>
      <c r="OVD17" s="28"/>
      <c r="OVE17" s="28"/>
      <c r="OVF17" s="28"/>
      <c r="OVG17" s="28"/>
      <c r="OVH17" s="28"/>
      <c r="OVI17" s="28"/>
      <c r="OVJ17" s="28"/>
      <c r="OVK17" s="28"/>
      <c r="OVL17" s="28"/>
      <c r="OVM17" s="28"/>
      <c r="OVN17" s="28"/>
      <c r="OVO17" s="28"/>
      <c r="OVP17" s="28"/>
      <c r="OVQ17" s="28"/>
      <c r="OVR17" s="28"/>
      <c r="OVS17" s="28"/>
      <c r="OVT17" s="28"/>
      <c r="OVU17" s="28"/>
      <c r="OVV17" s="28"/>
      <c r="OVW17" s="28"/>
      <c r="OVX17" s="28"/>
      <c r="OVY17" s="28"/>
      <c r="OVZ17" s="28"/>
      <c r="OWA17" s="28"/>
      <c r="OWB17" s="28"/>
      <c r="OWC17" s="28"/>
      <c r="OWD17" s="28"/>
      <c r="OWE17" s="28"/>
      <c r="OWF17" s="28"/>
      <c r="OWG17" s="28"/>
      <c r="OWH17" s="28"/>
      <c r="OWI17" s="28"/>
      <c r="OWJ17" s="28"/>
      <c r="OWK17" s="28"/>
      <c r="OWL17" s="28"/>
      <c r="OWM17" s="28"/>
      <c r="OWN17" s="28"/>
      <c r="OWO17" s="28"/>
      <c r="OWP17" s="28"/>
      <c r="OWQ17" s="28"/>
      <c r="OWR17" s="28"/>
      <c r="OWS17" s="28"/>
      <c r="OWT17" s="28"/>
      <c r="OWU17" s="28"/>
      <c r="OWV17" s="28"/>
      <c r="OWW17" s="28"/>
      <c r="OWX17" s="28"/>
      <c r="OWY17" s="28"/>
      <c r="OWZ17" s="28"/>
      <c r="OXA17" s="28"/>
      <c r="OXB17" s="28"/>
      <c r="OXC17" s="28"/>
      <c r="OXD17" s="28"/>
      <c r="OXE17" s="28"/>
      <c r="OXF17" s="28"/>
      <c r="OXG17" s="28"/>
      <c r="OXH17" s="28"/>
      <c r="OXI17" s="28"/>
      <c r="OXJ17" s="28"/>
      <c r="OXK17" s="28"/>
      <c r="OXL17" s="28"/>
      <c r="OXM17" s="28"/>
      <c r="OXN17" s="28"/>
      <c r="OXO17" s="28"/>
      <c r="OXP17" s="28"/>
      <c r="OXQ17" s="28"/>
      <c r="OXR17" s="28"/>
      <c r="OXS17" s="28"/>
      <c r="OXT17" s="28"/>
      <c r="OXU17" s="28"/>
      <c r="OXV17" s="28"/>
      <c r="OXW17" s="28"/>
      <c r="OXX17" s="28"/>
      <c r="OXY17" s="28"/>
      <c r="OXZ17" s="28"/>
      <c r="OYA17" s="28"/>
      <c r="OYB17" s="28"/>
      <c r="OYC17" s="28"/>
      <c r="OYD17" s="28"/>
      <c r="OYE17" s="28"/>
      <c r="OYF17" s="28"/>
      <c r="OYG17" s="28"/>
      <c r="OYH17" s="28"/>
      <c r="OYI17" s="28"/>
      <c r="OYJ17" s="28"/>
      <c r="OYK17" s="28"/>
      <c r="OYL17" s="28"/>
      <c r="OYM17" s="28"/>
      <c r="OYN17" s="28"/>
      <c r="OYO17" s="28"/>
      <c r="OYP17" s="28"/>
      <c r="OYQ17" s="28"/>
      <c r="OYR17" s="28"/>
      <c r="OYS17" s="28"/>
      <c r="OYT17" s="28"/>
      <c r="OYU17" s="28"/>
      <c r="OYV17" s="28"/>
      <c r="OYW17" s="28"/>
      <c r="OYX17" s="28"/>
      <c r="OYY17" s="28"/>
      <c r="OYZ17" s="28"/>
      <c r="OZA17" s="28"/>
      <c r="OZB17" s="28"/>
      <c r="OZC17" s="28"/>
      <c r="OZD17" s="28"/>
      <c r="OZE17" s="28"/>
      <c r="OZF17" s="28"/>
      <c r="OZG17" s="28"/>
      <c r="OZH17" s="28"/>
      <c r="OZI17" s="28"/>
      <c r="OZJ17" s="28"/>
      <c r="OZK17" s="28"/>
      <c r="OZL17" s="28"/>
      <c r="OZM17" s="28"/>
      <c r="OZN17" s="28"/>
      <c r="OZO17" s="28"/>
      <c r="OZP17" s="28"/>
      <c r="OZQ17" s="28"/>
      <c r="OZR17" s="28"/>
      <c r="OZS17" s="28"/>
      <c r="OZT17" s="28"/>
      <c r="OZU17" s="28"/>
      <c r="OZV17" s="28"/>
      <c r="OZW17" s="28"/>
      <c r="OZX17" s="28"/>
      <c r="OZY17" s="28"/>
      <c r="OZZ17" s="28"/>
      <c r="PAA17" s="28"/>
      <c r="PAB17" s="28"/>
      <c r="PAC17" s="28"/>
      <c r="PAD17" s="28"/>
      <c r="PAE17" s="28"/>
      <c r="PAF17" s="28"/>
      <c r="PAG17" s="28"/>
      <c r="PAH17" s="28"/>
      <c r="PAI17" s="28"/>
      <c r="PAJ17" s="28"/>
      <c r="PAK17" s="28"/>
      <c r="PAL17" s="28"/>
      <c r="PAM17" s="28"/>
      <c r="PAN17" s="28"/>
      <c r="PAO17" s="28"/>
      <c r="PAP17" s="28"/>
      <c r="PAQ17" s="28"/>
      <c r="PAR17" s="28"/>
      <c r="PAS17" s="28"/>
      <c r="PAT17" s="28"/>
      <c r="PAU17" s="28"/>
      <c r="PAV17" s="28"/>
      <c r="PAW17" s="28"/>
      <c r="PAX17" s="28"/>
      <c r="PAY17" s="28"/>
      <c r="PAZ17" s="28"/>
      <c r="PBA17" s="28"/>
      <c r="PBB17" s="28"/>
      <c r="PBC17" s="28"/>
      <c r="PBD17" s="28"/>
      <c r="PBE17" s="28"/>
      <c r="PBF17" s="28"/>
      <c r="PBG17" s="28"/>
      <c r="PBH17" s="28"/>
      <c r="PBI17" s="28"/>
      <c r="PBJ17" s="28"/>
      <c r="PBK17" s="28"/>
      <c r="PBL17" s="28"/>
      <c r="PBM17" s="28"/>
      <c r="PBN17" s="28"/>
      <c r="PBO17" s="28"/>
      <c r="PBP17" s="28"/>
      <c r="PBQ17" s="28"/>
      <c r="PBR17" s="28"/>
      <c r="PBS17" s="28"/>
      <c r="PBT17" s="28"/>
      <c r="PBU17" s="28"/>
      <c r="PBV17" s="28"/>
      <c r="PBW17" s="28"/>
      <c r="PBX17" s="28"/>
      <c r="PBY17" s="28"/>
      <c r="PBZ17" s="28"/>
      <c r="PCA17" s="28"/>
      <c r="PCB17" s="28"/>
      <c r="PCC17" s="28"/>
      <c r="PCD17" s="28"/>
      <c r="PCE17" s="28"/>
      <c r="PCF17" s="28"/>
      <c r="PCG17" s="28"/>
      <c r="PCH17" s="28"/>
      <c r="PCI17" s="28"/>
      <c r="PCJ17" s="28"/>
      <c r="PCK17" s="28"/>
      <c r="PCL17" s="28"/>
      <c r="PCM17" s="28"/>
      <c r="PCN17" s="28"/>
      <c r="PCO17" s="28"/>
      <c r="PCP17" s="28"/>
      <c r="PCQ17" s="28"/>
      <c r="PCR17" s="28"/>
      <c r="PCS17" s="28"/>
      <c r="PCT17" s="28"/>
      <c r="PCU17" s="28"/>
      <c r="PCV17" s="28"/>
      <c r="PCW17" s="28"/>
      <c r="PCX17" s="28"/>
      <c r="PCY17" s="28"/>
      <c r="PCZ17" s="28"/>
      <c r="PDA17" s="28"/>
      <c r="PDB17" s="28"/>
      <c r="PDC17" s="28"/>
      <c r="PDD17" s="28"/>
      <c r="PDE17" s="28"/>
      <c r="PDF17" s="28"/>
      <c r="PDG17" s="28"/>
      <c r="PDH17" s="28"/>
      <c r="PDI17" s="28"/>
      <c r="PDJ17" s="28"/>
      <c r="PDK17" s="28"/>
      <c r="PDL17" s="28"/>
      <c r="PDM17" s="28"/>
      <c r="PDN17" s="28"/>
      <c r="PDO17" s="28"/>
      <c r="PDP17" s="28"/>
      <c r="PDQ17" s="28"/>
      <c r="PDR17" s="28"/>
      <c r="PDS17" s="28"/>
      <c r="PDT17" s="28"/>
      <c r="PDU17" s="28"/>
      <c r="PDV17" s="28"/>
      <c r="PDW17" s="28"/>
      <c r="PDX17" s="28"/>
      <c r="PDY17" s="28"/>
      <c r="PDZ17" s="28"/>
      <c r="PEA17" s="28"/>
      <c r="PEB17" s="28"/>
      <c r="PEC17" s="28"/>
      <c r="PED17" s="28"/>
      <c r="PEE17" s="28"/>
      <c r="PEF17" s="28"/>
      <c r="PEG17" s="28"/>
      <c r="PEH17" s="28"/>
      <c r="PEI17" s="28"/>
      <c r="PEJ17" s="28"/>
      <c r="PEK17" s="28"/>
      <c r="PEL17" s="28"/>
      <c r="PEM17" s="28"/>
      <c r="PEN17" s="28"/>
      <c r="PEO17" s="28"/>
      <c r="PEP17" s="28"/>
      <c r="PEQ17" s="28"/>
      <c r="PER17" s="28"/>
      <c r="PES17" s="28"/>
      <c r="PET17" s="28"/>
      <c r="PEU17" s="28"/>
      <c r="PEV17" s="28"/>
      <c r="PEW17" s="28"/>
      <c r="PEX17" s="28"/>
      <c r="PEY17" s="28"/>
      <c r="PEZ17" s="28"/>
      <c r="PFA17" s="28"/>
      <c r="PFB17" s="28"/>
      <c r="PFC17" s="28"/>
      <c r="PFD17" s="28"/>
      <c r="PFE17" s="28"/>
      <c r="PFF17" s="28"/>
      <c r="PFG17" s="28"/>
      <c r="PFH17" s="28"/>
      <c r="PFI17" s="28"/>
      <c r="PFJ17" s="28"/>
      <c r="PFK17" s="28"/>
      <c r="PFL17" s="28"/>
      <c r="PFM17" s="28"/>
      <c r="PFN17" s="28"/>
      <c r="PFO17" s="28"/>
      <c r="PFP17" s="28"/>
      <c r="PFQ17" s="28"/>
      <c r="PFR17" s="28"/>
      <c r="PFS17" s="28"/>
      <c r="PFT17" s="28"/>
      <c r="PFU17" s="28"/>
      <c r="PFV17" s="28"/>
      <c r="PFW17" s="28"/>
      <c r="PFX17" s="28"/>
      <c r="PFY17" s="28"/>
      <c r="PFZ17" s="28"/>
      <c r="PGA17" s="28"/>
      <c r="PGB17" s="28"/>
      <c r="PGC17" s="28"/>
      <c r="PGD17" s="28"/>
      <c r="PGE17" s="28"/>
      <c r="PGF17" s="28"/>
      <c r="PGG17" s="28"/>
      <c r="PGH17" s="28"/>
      <c r="PGI17" s="28"/>
      <c r="PGJ17" s="28"/>
      <c r="PGK17" s="28"/>
      <c r="PGL17" s="28"/>
      <c r="PGM17" s="28"/>
      <c r="PGN17" s="28"/>
      <c r="PGO17" s="28"/>
      <c r="PGP17" s="28"/>
      <c r="PGQ17" s="28"/>
      <c r="PGR17" s="28"/>
      <c r="PGS17" s="28"/>
      <c r="PGT17" s="28"/>
      <c r="PGU17" s="28"/>
      <c r="PGV17" s="28"/>
      <c r="PGW17" s="28"/>
      <c r="PGX17" s="28"/>
      <c r="PGY17" s="28"/>
      <c r="PGZ17" s="28"/>
      <c r="PHA17" s="28"/>
      <c r="PHB17" s="28"/>
      <c r="PHC17" s="28"/>
      <c r="PHD17" s="28"/>
      <c r="PHE17" s="28"/>
      <c r="PHF17" s="28"/>
      <c r="PHG17" s="28"/>
      <c r="PHH17" s="28"/>
      <c r="PHI17" s="28"/>
      <c r="PHJ17" s="28"/>
      <c r="PHK17" s="28"/>
      <c r="PHL17" s="28"/>
      <c r="PHM17" s="28"/>
      <c r="PHN17" s="28"/>
      <c r="PHO17" s="28"/>
      <c r="PHP17" s="28"/>
      <c r="PHQ17" s="28"/>
      <c r="PHR17" s="28"/>
      <c r="PHS17" s="28"/>
      <c r="PHT17" s="28"/>
      <c r="PHU17" s="28"/>
      <c r="PHV17" s="28"/>
      <c r="PHW17" s="28"/>
      <c r="PHX17" s="28"/>
      <c r="PHY17" s="28"/>
      <c r="PHZ17" s="28"/>
      <c r="PIA17" s="28"/>
      <c r="PIB17" s="28"/>
      <c r="PIC17" s="28"/>
      <c r="PID17" s="28"/>
      <c r="PIE17" s="28"/>
      <c r="PIF17" s="28"/>
      <c r="PIG17" s="28"/>
      <c r="PIH17" s="28"/>
      <c r="PII17" s="28"/>
      <c r="PIJ17" s="28"/>
      <c r="PIK17" s="28"/>
      <c r="PIL17" s="28"/>
      <c r="PIM17" s="28"/>
      <c r="PIN17" s="28"/>
      <c r="PIO17" s="28"/>
      <c r="PIP17" s="28"/>
      <c r="PIQ17" s="28"/>
      <c r="PIR17" s="28"/>
      <c r="PIS17" s="28"/>
      <c r="PIT17" s="28"/>
      <c r="PIU17" s="28"/>
      <c r="PIV17" s="28"/>
      <c r="PIW17" s="28"/>
      <c r="PIX17" s="28"/>
      <c r="PIY17" s="28"/>
      <c r="PIZ17" s="28"/>
      <c r="PJA17" s="28"/>
      <c r="PJB17" s="28"/>
      <c r="PJC17" s="28"/>
      <c r="PJD17" s="28"/>
      <c r="PJE17" s="28"/>
      <c r="PJF17" s="28"/>
      <c r="PJG17" s="28"/>
      <c r="PJH17" s="28"/>
      <c r="PJI17" s="28"/>
      <c r="PJJ17" s="28"/>
      <c r="PJK17" s="28"/>
      <c r="PJL17" s="28"/>
      <c r="PJM17" s="28"/>
      <c r="PJN17" s="28"/>
      <c r="PJO17" s="28"/>
      <c r="PJP17" s="28"/>
      <c r="PJQ17" s="28"/>
      <c r="PJR17" s="28"/>
      <c r="PJS17" s="28"/>
      <c r="PJT17" s="28"/>
      <c r="PJU17" s="28"/>
      <c r="PJV17" s="28"/>
      <c r="PJW17" s="28"/>
      <c r="PJX17" s="28"/>
      <c r="PJY17" s="28"/>
      <c r="PJZ17" s="28"/>
      <c r="PKA17" s="28"/>
      <c r="PKB17" s="28"/>
      <c r="PKC17" s="28"/>
      <c r="PKD17" s="28"/>
      <c r="PKE17" s="28"/>
      <c r="PKF17" s="28"/>
      <c r="PKG17" s="28"/>
      <c r="PKH17" s="28"/>
      <c r="PKI17" s="28"/>
      <c r="PKJ17" s="28"/>
      <c r="PKK17" s="28"/>
      <c r="PKL17" s="28"/>
      <c r="PKM17" s="28"/>
      <c r="PKN17" s="28"/>
      <c r="PKO17" s="28"/>
      <c r="PKP17" s="28"/>
      <c r="PKQ17" s="28"/>
      <c r="PKR17" s="28"/>
      <c r="PKS17" s="28"/>
      <c r="PKT17" s="28"/>
      <c r="PKU17" s="28"/>
      <c r="PKV17" s="28"/>
      <c r="PKW17" s="28"/>
      <c r="PKX17" s="28"/>
      <c r="PKY17" s="28"/>
      <c r="PKZ17" s="28"/>
      <c r="PLA17" s="28"/>
      <c r="PLB17" s="28"/>
      <c r="PLC17" s="28"/>
      <c r="PLD17" s="28"/>
      <c r="PLE17" s="28"/>
      <c r="PLF17" s="28"/>
      <c r="PLG17" s="28"/>
      <c r="PLH17" s="28"/>
      <c r="PLI17" s="28"/>
      <c r="PLJ17" s="28"/>
      <c r="PLK17" s="28"/>
      <c r="PLL17" s="28"/>
      <c r="PLM17" s="28"/>
      <c r="PLN17" s="28"/>
      <c r="PLO17" s="28"/>
      <c r="PLP17" s="28"/>
      <c r="PLQ17" s="28"/>
      <c r="PLR17" s="28"/>
      <c r="PLS17" s="28"/>
      <c r="PLT17" s="28"/>
      <c r="PLU17" s="28"/>
      <c r="PLV17" s="28"/>
      <c r="PLW17" s="28"/>
      <c r="PLX17" s="28"/>
      <c r="PLY17" s="28"/>
      <c r="PLZ17" s="28"/>
      <c r="PMA17" s="28"/>
      <c r="PMB17" s="28"/>
      <c r="PMC17" s="28"/>
      <c r="PMD17" s="28"/>
      <c r="PME17" s="28"/>
      <c r="PMF17" s="28"/>
      <c r="PMG17" s="28"/>
      <c r="PMH17" s="28"/>
      <c r="PMI17" s="28"/>
      <c r="PMJ17" s="28"/>
      <c r="PMK17" s="28"/>
      <c r="PML17" s="28"/>
      <c r="PMM17" s="28"/>
      <c r="PMN17" s="28"/>
      <c r="PMO17" s="28"/>
      <c r="PMP17" s="28"/>
      <c r="PMQ17" s="28"/>
      <c r="PMR17" s="28"/>
      <c r="PMS17" s="28"/>
      <c r="PMT17" s="28"/>
      <c r="PMU17" s="28"/>
      <c r="PMV17" s="28"/>
      <c r="PMW17" s="28"/>
      <c r="PMX17" s="28"/>
      <c r="PMY17" s="28"/>
      <c r="PMZ17" s="28"/>
      <c r="PNA17" s="28"/>
      <c r="PNB17" s="28"/>
      <c r="PNC17" s="28"/>
      <c r="PND17" s="28"/>
      <c r="PNE17" s="28"/>
      <c r="PNF17" s="28"/>
      <c r="PNG17" s="28"/>
      <c r="PNH17" s="28"/>
      <c r="PNI17" s="28"/>
      <c r="PNJ17" s="28"/>
      <c r="PNK17" s="28"/>
      <c r="PNL17" s="28"/>
      <c r="PNM17" s="28"/>
      <c r="PNN17" s="28"/>
      <c r="PNO17" s="28"/>
      <c r="PNP17" s="28"/>
      <c r="PNQ17" s="28"/>
      <c r="PNR17" s="28"/>
      <c r="PNS17" s="28"/>
      <c r="PNT17" s="28"/>
      <c r="PNU17" s="28"/>
      <c r="PNV17" s="28"/>
      <c r="PNW17" s="28"/>
      <c r="PNX17" s="28"/>
      <c r="PNY17" s="28"/>
      <c r="PNZ17" s="28"/>
      <c r="POA17" s="28"/>
      <c r="POB17" s="28"/>
      <c r="POC17" s="28"/>
      <c r="POD17" s="28"/>
      <c r="POE17" s="28"/>
      <c r="POF17" s="28"/>
      <c r="POG17" s="28"/>
      <c r="POH17" s="28"/>
      <c r="POI17" s="28"/>
      <c r="POJ17" s="28"/>
      <c r="POK17" s="28"/>
      <c r="POL17" s="28"/>
      <c r="POM17" s="28"/>
      <c r="PON17" s="28"/>
      <c r="POO17" s="28"/>
      <c r="POP17" s="28"/>
      <c r="POQ17" s="28"/>
      <c r="POR17" s="28"/>
      <c r="POS17" s="28"/>
      <c r="POT17" s="28"/>
      <c r="POU17" s="28"/>
      <c r="POV17" s="28"/>
      <c r="POW17" s="28"/>
      <c r="POX17" s="28"/>
      <c r="POY17" s="28"/>
      <c r="POZ17" s="28"/>
      <c r="PPA17" s="28"/>
      <c r="PPB17" s="28"/>
      <c r="PPC17" s="28"/>
      <c r="PPD17" s="28"/>
      <c r="PPE17" s="28"/>
      <c r="PPF17" s="28"/>
      <c r="PPG17" s="28"/>
      <c r="PPH17" s="28"/>
      <c r="PPI17" s="28"/>
      <c r="PPJ17" s="28"/>
      <c r="PPK17" s="28"/>
      <c r="PPL17" s="28"/>
      <c r="PPM17" s="28"/>
      <c r="PPN17" s="28"/>
      <c r="PPO17" s="28"/>
      <c r="PPP17" s="28"/>
      <c r="PPQ17" s="28"/>
      <c r="PPR17" s="28"/>
      <c r="PPS17" s="28"/>
      <c r="PPT17" s="28"/>
      <c r="PPU17" s="28"/>
      <c r="PPV17" s="28"/>
      <c r="PPW17" s="28"/>
      <c r="PPX17" s="28"/>
      <c r="PPY17" s="28"/>
      <c r="PPZ17" s="28"/>
      <c r="PQA17" s="28"/>
      <c r="PQB17" s="28"/>
      <c r="PQC17" s="28"/>
      <c r="PQD17" s="28"/>
      <c r="PQE17" s="28"/>
      <c r="PQF17" s="28"/>
      <c r="PQG17" s="28"/>
      <c r="PQH17" s="28"/>
      <c r="PQI17" s="28"/>
      <c r="PQJ17" s="28"/>
      <c r="PQK17" s="28"/>
      <c r="PQL17" s="28"/>
      <c r="PQM17" s="28"/>
      <c r="PQN17" s="28"/>
      <c r="PQO17" s="28"/>
      <c r="PQP17" s="28"/>
      <c r="PQQ17" s="28"/>
      <c r="PQR17" s="28"/>
      <c r="PQS17" s="28"/>
      <c r="PQT17" s="28"/>
      <c r="PQU17" s="28"/>
      <c r="PQV17" s="28"/>
      <c r="PQW17" s="28"/>
      <c r="PQX17" s="28"/>
      <c r="PQY17" s="28"/>
      <c r="PQZ17" s="28"/>
      <c r="PRA17" s="28"/>
      <c r="PRB17" s="28"/>
      <c r="PRC17" s="28"/>
      <c r="PRD17" s="28"/>
      <c r="PRE17" s="28"/>
      <c r="PRF17" s="28"/>
      <c r="PRG17" s="28"/>
      <c r="PRH17" s="28"/>
      <c r="PRI17" s="28"/>
      <c r="PRJ17" s="28"/>
      <c r="PRK17" s="28"/>
      <c r="PRL17" s="28"/>
      <c r="PRM17" s="28"/>
      <c r="PRN17" s="28"/>
      <c r="PRO17" s="28"/>
      <c r="PRP17" s="28"/>
      <c r="PRQ17" s="28"/>
      <c r="PRR17" s="28"/>
      <c r="PRS17" s="28"/>
      <c r="PRT17" s="28"/>
      <c r="PRU17" s="28"/>
      <c r="PRV17" s="28"/>
      <c r="PRW17" s="28"/>
      <c r="PRX17" s="28"/>
      <c r="PRY17" s="28"/>
      <c r="PRZ17" s="28"/>
      <c r="PSA17" s="28"/>
      <c r="PSB17" s="28"/>
      <c r="PSC17" s="28"/>
      <c r="PSD17" s="28"/>
      <c r="PSE17" s="28"/>
      <c r="PSF17" s="28"/>
      <c r="PSG17" s="28"/>
      <c r="PSH17" s="28"/>
      <c r="PSI17" s="28"/>
      <c r="PSJ17" s="28"/>
      <c r="PSK17" s="28"/>
      <c r="PSL17" s="28"/>
      <c r="PSM17" s="28"/>
      <c r="PSN17" s="28"/>
      <c r="PSO17" s="28"/>
      <c r="PSP17" s="28"/>
      <c r="PSQ17" s="28"/>
      <c r="PSR17" s="28"/>
      <c r="PSS17" s="28"/>
      <c r="PST17" s="28"/>
      <c r="PSU17" s="28"/>
      <c r="PSV17" s="28"/>
      <c r="PSW17" s="28"/>
      <c r="PSX17" s="28"/>
      <c r="PSY17" s="28"/>
      <c r="PSZ17" s="28"/>
      <c r="PTA17" s="28"/>
      <c r="PTB17" s="28"/>
      <c r="PTC17" s="28"/>
      <c r="PTD17" s="28"/>
      <c r="PTE17" s="28"/>
      <c r="PTF17" s="28"/>
      <c r="PTG17" s="28"/>
      <c r="PTH17" s="28"/>
      <c r="PTI17" s="28"/>
      <c r="PTJ17" s="28"/>
      <c r="PTK17" s="28"/>
      <c r="PTL17" s="28"/>
      <c r="PTM17" s="28"/>
      <c r="PTN17" s="28"/>
      <c r="PTO17" s="28"/>
      <c r="PTP17" s="28"/>
      <c r="PTQ17" s="28"/>
      <c r="PTR17" s="28"/>
      <c r="PTS17" s="28"/>
      <c r="PTT17" s="28"/>
      <c r="PTU17" s="28"/>
      <c r="PTV17" s="28"/>
      <c r="PTW17" s="28"/>
      <c r="PTX17" s="28"/>
      <c r="PTY17" s="28"/>
      <c r="PTZ17" s="28"/>
      <c r="PUA17" s="28"/>
      <c r="PUB17" s="28"/>
      <c r="PUC17" s="28"/>
      <c r="PUD17" s="28"/>
      <c r="PUE17" s="28"/>
      <c r="PUF17" s="28"/>
      <c r="PUG17" s="28"/>
      <c r="PUH17" s="28"/>
      <c r="PUI17" s="28"/>
      <c r="PUJ17" s="28"/>
      <c r="PUK17" s="28"/>
      <c r="PUL17" s="28"/>
      <c r="PUM17" s="28"/>
      <c r="PUN17" s="28"/>
      <c r="PUO17" s="28"/>
      <c r="PUP17" s="28"/>
      <c r="PUQ17" s="28"/>
      <c r="PUR17" s="28"/>
      <c r="PUS17" s="28"/>
      <c r="PUT17" s="28"/>
      <c r="PUU17" s="28"/>
      <c r="PUV17" s="28"/>
      <c r="PUW17" s="28"/>
      <c r="PUX17" s="28"/>
      <c r="PUY17" s="28"/>
      <c r="PUZ17" s="28"/>
      <c r="PVA17" s="28"/>
      <c r="PVB17" s="28"/>
      <c r="PVC17" s="28"/>
      <c r="PVD17" s="28"/>
      <c r="PVE17" s="28"/>
      <c r="PVF17" s="28"/>
      <c r="PVG17" s="28"/>
      <c r="PVH17" s="28"/>
      <c r="PVI17" s="28"/>
      <c r="PVJ17" s="28"/>
      <c r="PVK17" s="28"/>
      <c r="PVL17" s="28"/>
      <c r="PVM17" s="28"/>
      <c r="PVN17" s="28"/>
      <c r="PVO17" s="28"/>
      <c r="PVP17" s="28"/>
      <c r="PVQ17" s="28"/>
      <c r="PVR17" s="28"/>
      <c r="PVS17" s="28"/>
      <c r="PVT17" s="28"/>
      <c r="PVU17" s="28"/>
      <c r="PVV17" s="28"/>
      <c r="PVW17" s="28"/>
      <c r="PVX17" s="28"/>
      <c r="PVY17" s="28"/>
      <c r="PVZ17" s="28"/>
      <c r="PWA17" s="28"/>
      <c r="PWB17" s="28"/>
      <c r="PWC17" s="28"/>
      <c r="PWD17" s="28"/>
      <c r="PWE17" s="28"/>
      <c r="PWF17" s="28"/>
      <c r="PWG17" s="28"/>
      <c r="PWH17" s="28"/>
      <c r="PWI17" s="28"/>
      <c r="PWJ17" s="28"/>
      <c r="PWK17" s="28"/>
      <c r="PWL17" s="28"/>
      <c r="PWM17" s="28"/>
      <c r="PWN17" s="28"/>
      <c r="PWO17" s="28"/>
      <c r="PWP17" s="28"/>
      <c r="PWQ17" s="28"/>
      <c r="PWR17" s="28"/>
      <c r="PWS17" s="28"/>
      <c r="PWT17" s="28"/>
      <c r="PWU17" s="28"/>
      <c r="PWV17" s="28"/>
      <c r="PWW17" s="28"/>
      <c r="PWX17" s="28"/>
      <c r="PWY17" s="28"/>
      <c r="PWZ17" s="28"/>
      <c r="PXA17" s="28"/>
      <c r="PXB17" s="28"/>
      <c r="PXC17" s="28"/>
      <c r="PXD17" s="28"/>
      <c r="PXE17" s="28"/>
      <c r="PXF17" s="28"/>
      <c r="PXG17" s="28"/>
      <c r="PXH17" s="28"/>
      <c r="PXI17" s="28"/>
      <c r="PXJ17" s="28"/>
      <c r="PXK17" s="28"/>
      <c r="PXL17" s="28"/>
      <c r="PXM17" s="28"/>
      <c r="PXN17" s="28"/>
      <c r="PXO17" s="28"/>
      <c r="PXP17" s="28"/>
      <c r="PXQ17" s="28"/>
      <c r="PXR17" s="28"/>
      <c r="PXS17" s="28"/>
      <c r="PXT17" s="28"/>
      <c r="PXU17" s="28"/>
      <c r="PXV17" s="28"/>
      <c r="PXW17" s="28"/>
      <c r="PXX17" s="28"/>
      <c r="PXY17" s="28"/>
      <c r="PXZ17" s="28"/>
      <c r="PYA17" s="28"/>
      <c r="PYB17" s="28"/>
      <c r="PYC17" s="28"/>
      <c r="PYD17" s="28"/>
      <c r="PYE17" s="28"/>
      <c r="PYF17" s="28"/>
      <c r="PYG17" s="28"/>
      <c r="PYH17" s="28"/>
      <c r="PYI17" s="28"/>
      <c r="PYJ17" s="28"/>
      <c r="PYK17" s="28"/>
      <c r="PYL17" s="28"/>
      <c r="PYM17" s="28"/>
      <c r="PYN17" s="28"/>
      <c r="PYO17" s="28"/>
      <c r="PYP17" s="28"/>
      <c r="PYQ17" s="28"/>
      <c r="PYR17" s="28"/>
      <c r="PYS17" s="28"/>
      <c r="PYT17" s="28"/>
      <c r="PYU17" s="28"/>
      <c r="PYV17" s="28"/>
      <c r="PYW17" s="28"/>
      <c r="PYX17" s="28"/>
      <c r="PYY17" s="28"/>
      <c r="PYZ17" s="28"/>
      <c r="PZA17" s="28"/>
      <c r="PZB17" s="28"/>
      <c r="PZC17" s="28"/>
      <c r="PZD17" s="28"/>
      <c r="PZE17" s="28"/>
      <c r="PZF17" s="28"/>
      <c r="PZG17" s="28"/>
      <c r="PZH17" s="28"/>
      <c r="PZI17" s="28"/>
      <c r="PZJ17" s="28"/>
      <c r="PZK17" s="28"/>
      <c r="PZL17" s="28"/>
      <c r="PZM17" s="28"/>
      <c r="PZN17" s="28"/>
      <c r="PZO17" s="28"/>
      <c r="PZP17" s="28"/>
      <c r="PZQ17" s="28"/>
      <c r="PZR17" s="28"/>
      <c r="PZS17" s="28"/>
      <c r="PZT17" s="28"/>
      <c r="PZU17" s="28"/>
      <c r="PZV17" s="28"/>
      <c r="PZW17" s="28"/>
      <c r="PZX17" s="28"/>
      <c r="PZY17" s="28"/>
      <c r="PZZ17" s="28"/>
      <c r="QAA17" s="28"/>
      <c r="QAB17" s="28"/>
      <c r="QAC17" s="28"/>
      <c r="QAD17" s="28"/>
      <c r="QAE17" s="28"/>
      <c r="QAF17" s="28"/>
      <c r="QAG17" s="28"/>
      <c r="QAH17" s="28"/>
      <c r="QAI17" s="28"/>
      <c r="QAJ17" s="28"/>
      <c r="QAK17" s="28"/>
      <c r="QAL17" s="28"/>
      <c r="QAM17" s="28"/>
      <c r="QAN17" s="28"/>
      <c r="QAO17" s="28"/>
      <c r="QAP17" s="28"/>
      <c r="QAQ17" s="28"/>
      <c r="QAR17" s="28"/>
      <c r="QAS17" s="28"/>
      <c r="QAT17" s="28"/>
      <c r="QAU17" s="28"/>
      <c r="QAV17" s="28"/>
      <c r="QAW17" s="28"/>
      <c r="QAX17" s="28"/>
      <c r="QAY17" s="28"/>
      <c r="QAZ17" s="28"/>
      <c r="QBA17" s="28"/>
      <c r="QBB17" s="28"/>
      <c r="QBC17" s="28"/>
      <c r="QBD17" s="28"/>
      <c r="QBE17" s="28"/>
      <c r="QBF17" s="28"/>
      <c r="QBG17" s="28"/>
      <c r="QBH17" s="28"/>
      <c r="QBI17" s="28"/>
      <c r="QBJ17" s="28"/>
      <c r="QBK17" s="28"/>
      <c r="QBL17" s="28"/>
      <c r="QBM17" s="28"/>
      <c r="QBN17" s="28"/>
      <c r="QBO17" s="28"/>
      <c r="QBP17" s="28"/>
      <c r="QBQ17" s="28"/>
      <c r="QBR17" s="28"/>
      <c r="QBS17" s="28"/>
      <c r="QBT17" s="28"/>
      <c r="QBU17" s="28"/>
      <c r="QBV17" s="28"/>
      <c r="QBW17" s="28"/>
      <c r="QBX17" s="28"/>
      <c r="QBY17" s="28"/>
      <c r="QBZ17" s="28"/>
      <c r="QCA17" s="28"/>
      <c r="QCB17" s="28"/>
      <c r="QCC17" s="28"/>
      <c r="QCD17" s="28"/>
      <c r="QCE17" s="28"/>
      <c r="QCF17" s="28"/>
      <c r="QCG17" s="28"/>
      <c r="QCH17" s="28"/>
      <c r="QCI17" s="28"/>
      <c r="QCJ17" s="28"/>
      <c r="QCK17" s="28"/>
      <c r="QCL17" s="28"/>
      <c r="QCM17" s="28"/>
      <c r="QCN17" s="28"/>
      <c r="QCO17" s="28"/>
      <c r="QCP17" s="28"/>
      <c r="QCQ17" s="28"/>
      <c r="QCR17" s="28"/>
      <c r="QCS17" s="28"/>
      <c r="QCT17" s="28"/>
      <c r="QCU17" s="28"/>
      <c r="QCV17" s="28"/>
      <c r="QCW17" s="28"/>
      <c r="QCX17" s="28"/>
      <c r="QCY17" s="28"/>
      <c r="QCZ17" s="28"/>
      <c r="QDA17" s="28"/>
      <c r="QDB17" s="28"/>
      <c r="QDC17" s="28"/>
      <c r="QDD17" s="28"/>
      <c r="QDE17" s="28"/>
      <c r="QDF17" s="28"/>
      <c r="QDG17" s="28"/>
      <c r="QDH17" s="28"/>
      <c r="QDI17" s="28"/>
      <c r="QDJ17" s="28"/>
      <c r="QDK17" s="28"/>
      <c r="QDL17" s="28"/>
      <c r="QDM17" s="28"/>
      <c r="QDN17" s="28"/>
      <c r="QDO17" s="28"/>
      <c r="QDP17" s="28"/>
      <c r="QDQ17" s="28"/>
      <c r="QDR17" s="28"/>
      <c r="QDS17" s="28"/>
      <c r="QDT17" s="28"/>
      <c r="QDU17" s="28"/>
      <c r="QDV17" s="28"/>
      <c r="QDW17" s="28"/>
      <c r="QDX17" s="28"/>
      <c r="QDY17" s="28"/>
      <c r="QDZ17" s="28"/>
      <c r="QEA17" s="28"/>
      <c r="QEB17" s="28"/>
      <c r="QEC17" s="28"/>
      <c r="QED17" s="28"/>
      <c r="QEE17" s="28"/>
      <c r="QEF17" s="28"/>
      <c r="QEG17" s="28"/>
      <c r="QEH17" s="28"/>
      <c r="QEI17" s="28"/>
      <c r="QEJ17" s="28"/>
      <c r="QEK17" s="28"/>
      <c r="QEL17" s="28"/>
      <c r="QEM17" s="28"/>
      <c r="QEN17" s="28"/>
      <c r="QEO17" s="28"/>
      <c r="QEP17" s="28"/>
      <c r="QEQ17" s="28"/>
      <c r="QER17" s="28"/>
      <c r="QES17" s="28"/>
      <c r="QET17" s="28"/>
      <c r="QEU17" s="28"/>
      <c r="QEV17" s="28"/>
      <c r="QEW17" s="28"/>
      <c r="QEX17" s="28"/>
      <c r="QEY17" s="28"/>
      <c r="QEZ17" s="28"/>
      <c r="QFA17" s="28"/>
      <c r="QFB17" s="28"/>
      <c r="QFC17" s="28"/>
      <c r="QFD17" s="28"/>
      <c r="QFE17" s="28"/>
      <c r="QFF17" s="28"/>
      <c r="QFG17" s="28"/>
      <c r="QFH17" s="28"/>
      <c r="QFI17" s="28"/>
      <c r="QFJ17" s="28"/>
      <c r="QFK17" s="28"/>
      <c r="QFL17" s="28"/>
      <c r="QFM17" s="28"/>
      <c r="QFN17" s="28"/>
      <c r="QFO17" s="28"/>
      <c r="QFP17" s="28"/>
      <c r="QFQ17" s="28"/>
      <c r="QFR17" s="28"/>
      <c r="QFS17" s="28"/>
      <c r="QFT17" s="28"/>
      <c r="QFU17" s="28"/>
      <c r="QFV17" s="28"/>
      <c r="QFW17" s="28"/>
      <c r="QFX17" s="28"/>
      <c r="QFY17" s="28"/>
      <c r="QFZ17" s="28"/>
      <c r="QGA17" s="28"/>
      <c r="QGB17" s="28"/>
      <c r="QGC17" s="28"/>
      <c r="QGD17" s="28"/>
      <c r="QGE17" s="28"/>
      <c r="QGF17" s="28"/>
      <c r="QGG17" s="28"/>
      <c r="QGH17" s="28"/>
      <c r="QGI17" s="28"/>
      <c r="QGJ17" s="28"/>
      <c r="QGK17" s="28"/>
      <c r="QGL17" s="28"/>
      <c r="QGM17" s="28"/>
      <c r="QGN17" s="28"/>
      <c r="QGO17" s="28"/>
      <c r="QGP17" s="28"/>
      <c r="QGQ17" s="28"/>
      <c r="QGR17" s="28"/>
      <c r="QGS17" s="28"/>
      <c r="QGT17" s="28"/>
      <c r="QGU17" s="28"/>
      <c r="QGV17" s="28"/>
      <c r="QGW17" s="28"/>
      <c r="QGX17" s="28"/>
      <c r="QGY17" s="28"/>
      <c r="QGZ17" s="28"/>
      <c r="QHA17" s="28"/>
      <c r="QHB17" s="28"/>
      <c r="QHC17" s="28"/>
      <c r="QHD17" s="28"/>
      <c r="QHE17" s="28"/>
      <c r="QHF17" s="28"/>
      <c r="QHG17" s="28"/>
      <c r="QHH17" s="28"/>
      <c r="QHI17" s="28"/>
      <c r="QHJ17" s="28"/>
      <c r="QHK17" s="28"/>
      <c r="QHL17" s="28"/>
      <c r="QHM17" s="28"/>
      <c r="QHN17" s="28"/>
      <c r="QHO17" s="28"/>
      <c r="QHP17" s="28"/>
      <c r="QHQ17" s="28"/>
      <c r="QHR17" s="28"/>
      <c r="QHS17" s="28"/>
      <c r="QHT17" s="28"/>
      <c r="QHU17" s="28"/>
      <c r="QHV17" s="28"/>
      <c r="QHW17" s="28"/>
      <c r="QHX17" s="28"/>
      <c r="QHY17" s="28"/>
      <c r="QHZ17" s="28"/>
      <c r="QIA17" s="28"/>
      <c r="QIB17" s="28"/>
      <c r="QIC17" s="28"/>
      <c r="QID17" s="28"/>
      <c r="QIE17" s="28"/>
      <c r="QIF17" s="28"/>
      <c r="QIG17" s="28"/>
      <c r="QIH17" s="28"/>
      <c r="QII17" s="28"/>
      <c r="QIJ17" s="28"/>
      <c r="QIK17" s="28"/>
      <c r="QIL17" s="28"/>
      <c r="QIM17" s="28"/>
      <c r="QIN17" s="28"/>
      <c r="QIO17" s="28"/>
      <c r="QIP17" s="28"/>
      <c r="QIQ17" s="28"/>
      <c r="QIR17" s="28"/>
      <c r="QIS17" s="28"/>
      <c r="QIT17" s="28"/>
      <c r="QIU17" s="28"/>
      <c r="QIV17" s="28"/>
      <c r="QIW17" s="28"/>
      <c r="QIX17" s="28"/>
      <c r="QIY17" s="28"/>
      <c r="QIZ17" s="28"/>
      <c r="QJA17" s="28"/>
      <c r="QJB17" s="28"/>
      <c r="QJC17" s="28"/>
      <c r="QJD17" s="28"/>
      <c r="QJE17" s="28"/>
      <c r="QJF17" s="28"/>
      <c r="QJG17" s="28"/>
      <c r="QJH17" s="28"/>
      <c r="QJI17" s="28"/>
      <c r="QJJ17" s="28"/>
      <c r="QJK17" s="28"/>
      <c r="QJL17" s="28"/>
      <c r="QJM17" s="28"/>
      <c r="QJN17" s="28"/>
      <c r="QJO17" s="28"/>
      <c r="QJP17" s="28"/>
      <c r="QJQ17" s="28"/>
      <c r="QJR17" s="28"/>
      <c r="QJS17" s="28"/>
      <c r="QJT17" s="28"/>
      <c r="QJU17" s="28"/>
      <c r="QJV17" s="28"/>
      <c r="QJW17" s="28"/>
      <c r="QJX17" s="28"/>
      <c r="QJY17" s="28"/>
      <c r="QJZ17" s="28"/>
      <c r="QKA17" s="28"/>
      <c r="QKB17" s="28"/>
      <c r="QKC17" s="28"/>
      <c r="QKD17" s="28"/>
      <c r="QKE17" s="28"/>
      <c r="QKF17" s="28"/>
      <c r="QKG17" s="28"/>
      <c r="QKH17" s="28"/>
      <c r="QKI17" s="28"/>
      <c r="QKJ17" s="28"/>
      <c r="QKK17" s="28"/>
      <c r="QKL17" s="28"/>
      <c r="QKM17" s="28"/>
      <c r="QKN17" s="28"/>
      <c r="QKO17" s="28"/>
      <c r="QKP17" s="28"/>
      <c r="QKQ17" s="28"/>
      <c r="QKR17" s="28"/>
      <c r="QKS17" s="28"/>
      <c r="QKT17" s="28"/>
      <c r="QKU17" s="28"/>
      <c r="QKV17" s="28"/>
      <c r="QKW17" s="28"/>
      <c r="QKX17" s="28"/>
      <c r="QKY17" s="28"/>
      <c r="QKZ17" s="28"/>
      <c r="QLA17" s="28"/>
      <c r="QLB17" s="28"/>
      <c r="QLC17" s="28"/>
      <c r="QLD17" s="28"/>
      <c r="QLE17" s="28"/>
      <c r="QLF17" s="28"/>
      <c r="QLG17" s="28"/>
      <c r="QLH17" s="28"/>
      <c r="QLI17" s="28"/>
      <c r="QLJ17" s="28"/>
      <c r="QLK17" s="28"/>
      <c r="QLL17" s="28"/>
      <c r="QLM17" s="28"/>
      <c r="QLN17" s="28"/>
      <c r="QLO17" s="28"/>
      <c r="QLP17" s="28"/>
      <c r="QLQ17" s="28"/>
      <c r="QLR17" s="28"/>
      <c r="QLS17" s="28"/>
      <c r="QLT17" s="28"/>
      <c r="QLU17" s="28"/>
      <c r="QLV17" s="28"/>
      <c r="QLW17" s="28"/>
      <c r="QLX17" s="28"/>
      <c r="QLY17" s="28"/>
      <c r="QLZ17" s="28"/>
      <c r="QMA17" s="28"/>
      <c r="QMB17" s="28"/>
      <c r="QMC17" s="28"/>
      <c r="QMD17" s="28"/>
      <c r="QME17" s="28"/>
      <c r="QMF17" s="28"/>
      <c r="QMG17" s="28"/>
      <c r="QMH17" s="28"/>
      <c r="QMI17" s="28"/>
      <c r="QMJ17" s="28"/>
      <c r="QMK17" s="28"/>
      <c r="QML17" s="28"/>
      <c r="QMM17" s="28"/>
      <c r="QMN17" s="28"/>
      <c r="QMO17" s="28"/>
      <c r="QMP17" s="28"/>
      <c r="QMQ17" s="28"/>
      <c r="QMR17" s="28"/>
      <c r="QMS17" s="28"/>
      <c r="QMT17" s="28"/>
      <c r="QMU17" s="28"/>
      <c r="QMV17" s="28"/>
      <c r="QMW17" s="28"/>
      <c r="QMX17" s="28"/>
      <c r="QMY17" s="28"/>
      <c r="QMZ17" s="28"/>
      <c r="QNA17" s="28"/>
      <c r="QNB17" s="28"/>
      <c r="QNC17" s="28"/>
      <c r="QND17" s="28"/>
      <c r="QNE17" s="28"/>
      <c r="QNF17" s="28"/>
      <c r="QNG17" s="28"/>
      <c r="QNH17" s="28"/>
      <c r="QNI17" s="28"/>
      <c r="QNJ17" s="28"/>
      <c r="QNK17" s="28"/>
      <c r="QNL17" s="28"/>
      <c r="QNM17" s="28"/>
      <c r="QNN17" s="28"/>
      <c r="QNO17" s="28"/>
      <c r="QNP17" s="28"/>
      <c r="QNQ17" s="28"/>
      <c r="QNR17" s="28"/>
      <c r="QNS17" s="28"/>
      <c r="QNT17" s="28"/>
      <c r="QNU17" s="28"/>
      <c r="QNV17" s="28"/>
      <c r="QNW17" s="28"/>
      <c r="QNX17" s="28"/>
      <c r="QNY17" s="28"/>
      <c r="QNZ17" s="28"/>
      <c r="QOA17" s="28"/>
      <c r="QOB17" s="28"/>
      <c r="QOC17" s="28"/>
      <c r="QOD17" s="28"/>
      <c r="QOE17" s="28"/>
      <c r="QOF17" s="28"/>
      <c r="QOG17" s="28"/>
      <c r="QOH17" s="28"/>
      <c r="QOI17" s="28"/>
      <c r="QOJ17" s="28"/>
      <c r="QOK17" s="28"/>
      <c r="QOL17" s="28"/>
      <c r="QOM17" s="28"/>
      <c r="QON17" s="28"/>
      <c r="QOO17" s="28"/>
      <c r="QOP17" s="28"/>
      <c r="QOQ17" s="28"/>
      <c r="QOR17" s="28"/>
      <c r="QOS17" s="28"/>
      <c r="QOT17" s="28"/>
      <c r="QOU17" s="28"/>
      <c r="QOV17" s="28"/>
      <c r="QOW17" s="28"/>
      <c r="QOX17" s="28"/>
      <c r="QOY17" s="28"/>
      <c r="QOZ17" s="28"/>
      <c r="QPA17" s="28"/>
      <c r="QPB17" s="28"/>
      <c r="QPC17" s="28"/>
      <c r="QPD17" s="28"/>
      <c r="QPE17" s="28"/>
      <c r="QPF17" s="28"/>
      <c r="QPG17" s="28"/>
      <c r="QPH17" s="28"/>
      <c r="QPI17" s="28"/>
      <c r="QPJ17" s="28"/>
      <c r="QPK17" s="28"/>
      <c r="QPL17" s="28"/>
      <c r="QPM17" s="28"/>
      <c r="QPN17" s="28"/>
      <c r="QPO17" s="28"/>
      <c r="QPP17" s="28"/>
      <c r="QPQ17" s="28"/>
      <c r="QPR17" s="28"/>
      <c r="QPS17" s="28"/>
      <c r="QPT17" s="28"/>
      <c r="QPU17" s="28"/>
      <c r="QPV17" s="28"/>
      <c r="QPW17" s="28"/>
      <c r="QPX17" s="28"/>
      <c r="QPY17" s="28"/>
      <c r="QPZ17" s="28"/>
      <c r="QQA17" s="28"/>
      <c r="QQB17" s="28"/>
      <c r="QQC17" s="28"/>
      <c r="QQD17" s="28"/>
      <c r="QQE17" s="28"/>
      <c r="QQF17" s="28"/>
      <c r="QQG17" s="28"/>
      <c r="QQH17" s="28"/>
      <c r="QQI17" s="28"/>
      <c r="QQJ17" s="28"/>
      <c r="QQK17" s="28"/>
      <c r="QQL17" s="28"/>
      <c r="QQM17" s="28"/>
      <c r="QQN17" s="28"/>
      <c r="QQO17" s="28"/>
      <c r="QQP17" s="28"/>
      <c r="QQQ17" s="28"/>
      <c r="QQR17" s="28"/>
      <c r="QQS17" s="28"/>
      <c r="QQT17" s="28"/>
      <c r="QQU17" s="28"/>
      <c r="QQV17" s="28"/>
      <c r="QQW17" s="28"/>
      <c r="QQX17" s="28"/>
      <c r="QQY17" s="28"/>
      <c r="QQZ17" s="28"/>
      <c r="QRA17" s="28"/>
      <c r="QRB17" s="28"/>
      <c r="QRC17" s="28"/>
      <c r="QRD17" s="28"/>
      <c r="QRE17" s="28"/>
      <c r="QRF17" s="28"/>
      <c r="QRG17" s="28"/>
      <c r="QRH17" s="28"/>
      <c r="QRI17" s="28"/>
      <c r="QRJ17" s="28"/>
      <c r="QRK17" s="28"/>
      <c r="QRL17" s="28"/>
      <c r="QRM17" s="28"/>
      <c r="QRN17" s="28"/>
      <c r="QRO17" s="28"/>
      <c r="QRP17" s="28"/>
      <c r="QRQ17" s="28"/>
      <c r="QRR17" s="28"/>
      <c r="QRS17" s="28"/>
      <c r="QRT17" s="28"/>
      <c r="QRU17" s="28"/>
      <c r="QRV17" s="28"/>
      <c r="QRW17" s="28"/>
      <c r="QRX17" s="28"/>
      <c r="QRY17" s="28"/>
      <c r="QRZ17" s="28"/>
      <c r="QSA17" s="28"/>
      <c r="QSB17" s="28"/>
      <c r="QSC17" s="28"/>
      <c r="QSD17" s="28"/>
      <c r="QSE17" s="28"/>
      <c r="QSF17" s="28"/>
      <c r="QSG17" s="28"/>
      <c r="QSH17" s="28"/>
      <c r="QSI17" s="28"/>
      <c r="QSJ17" s="28"/>
      <c r="QSK17" s="28"/>
      <c r="QSL17" s="28"/>
      <c r="QSM17" s="28"/>
      <c r="QSN17" s="28"/>
      <c r="QSO17" s="28"/>
      <c r="QSP17" s="28"/>
      <c r="QSQ17" s="28"/>
      <c r="QSR17" s="28"/>
      <c r="QSS17" s="28"/>
      <c r="QST17" s="28"/>
      <c r="QSU17" s="28"/>
      <c r="QSV17" s="28"/>
      <c r="QSW17" s="28"/>
      <c r="QSX17" s="28"/>
      <c r="QSY17" s="28"/>
      <c r="QSZ17" s="28"/>
      <c r="QTA17" s="28"/>
      <c r="QTB17" s="28"/>
      <c r="QTC17" s="28"/>
      <c r="QTD17" s="28"/>
      <c r="QTE17" s="28"/>
      <c r="QTF17" s="28"/>
      <c r="QTG17" s="28"/>
      <c r="QTH17" s="28"/>
      <c r="QTI17" s="28"/>
      <c r="QTJ17" s="28"/>
      <c r="QTK17" s="28"/>
      <c r="QTL17" s="28"/>
      <c r="QTM17" s="28"/>
      <c r="QTN17" s="28"/>
      <c r="QTO17" s="28"/>
      <c r="QTP17" s="28"/>
      <c r="QTQ17" s="28"/>
      <c r="QTR17" s="28"/>
      <c r="QTS17" s="28"/>
      <c r="QTT17" s="28"/>
      <c r="QTU17" s="28"/>
      <c r="QTV17" s="28"/>
      <c r="QTW17" s="28"/>
      <c r="QTX17" s="28"/>
      <c r="QTY17" s="28"/>
      <c r="QTZ17" s="28"/>
      <c r="QUA17" s="28"/>
      <c r="QUB17" s="28"/>
      <c r="QUC17" s="28"/>
      <c r="QUD17" s="28"/>
      <c r="QUE17" s="28"/>
      <c r="QUF17" s="28"/>
      <c r="QUG17" s="28"/>
      <c r="QUH17" s="28"/>
      <c r="QUI17" s="28"/>
      <c r="QUJ17" s="28"/>
      <c r="QUK17" s="28"/>
      <c r="QUL17" s="28"/>
      <c r="QUM17" s="28"/>
      <c r="QUN17" s="28"/>
      <c r="QUO17" s="28"/>
      <c r="QUP17" s="28"/>
      <c r="QUQ17" s="28"/>
      <c r="QUR17" s="28"/>
      <c r="QUS17" s="28"/>
      <c r="QUT17" s="28"/>
      <c r="QUU17" s="28"/>
      <c r="QUV17" s="28"/>
      <c r="QUW17" s="28"/>
      <c r="QUX17" s="28"/>
      <c r="QUY17" s="28"/>
      <c r="QUZ17" s="28"/>
      <c r="QVA17" s="28"/>
      <c r="QVB17" s="28"/>
      <c r="QVC17" s="28"/>
      <c r="QVD17" s="28"/>
      <c r="QVE17" s="28"/>
      <c r="QVF17" s="28"/>
      <c r="QVG17" s="28"/>
      <c r="QVH17" s="28"/>
      <c r="QVI17" s="28"/>
      <c r="QVJ17" s="28"/>
      <c r="QVK17" s="28"/>
      <c r="QVL17" s="28"/>
      <c r="QVM17" s="28"/>
      <c r="QVN17" s="28"/>
      <c r="QVO17" s="28"/>
      <c r="QVP17" s="28"/>
      <c r="QVQ17" s="28"/>
      <c r="QVR17" s="28"/>
      <c r="QVS17" s="28"/>
      <c r="QVT17" s="28"/>
      <c r="QVU17" s="28"/>
      <c r="QVV17" s="28"/>
      <c r="QVW17" s="28"/>
      <c r="QVX17" s="28"/>
      <c r="QVY17" s="28"/>
      <c r="QVZ17" s="28"/>
      <c r="QWA17" s="28"/>
      <c r="QWB17" s="28"/>
      <c r="QWC17" s="28"/>
      <c r="QWD17" s="28"/>
      <c r="QWE17" s="28"/>
      <c r="QWF17" s="28"/>
      <c r="QWG17" s="28"/>
      <c r="QWH17" s="28"/>
      <c r="QWI17" s="28"/>
      <c r="QWJ17" s="28"/>
      <c r="QWK17" s="28"/>
      <c r="QWL17" s="28"/>
      <c r="QWM17" s="28"/>
      <c r="QWN17" s="28"/>
      <c r="QWO17" s="28"/>
      <c r="QWP17" s="28"/>
      <c r="QWQ17" s="28"/>
      <c r="QWR17" s="28"/>
      <c r="QWS17" s="28"/>
      <c r="QWT17" s="28"/>
      <c r="QWU17" s="28"/>
      <c r="QWV17" s="28"/>
      <c r="QWW17" s="28"/>
      <c r="QWX17" s="28"/>
      <c r="QWY17" s="28"/>
      <c r="QWZ17" s="28"/>
      <c r="QXA17" s="28"/>
      <c r="QXB17" s="28"/>
      <c r="QXC17" s="28"/>
      <c r="QXD17" s="28"/>
      <c r="QXE17" s="28"/>
      <c r="QXF17" s="28"/>
      <c r="QXG17" s="28"/>
      <c r="QXH17" s="28"/>
      <c r="QXI17" s="28"/>
      <c r="QXJ17" s="28"/>
      <c r="QXK17" s="28"/>
      <c r="QXL17" s="28"/>
      <c r="QXM17" s="28"/>
      <c r="QXN17" s="28"/>
      <c r="QXO17" s="28"/>
      <c r="QXP17" s="28"/>
      <c r="QXQ17" s="28"/>
      <c r="QXR17" s="28"/>
      <c r="QXS17" s="28"/>
      <c r="QXT17" s="28"/>
      <c r="QXU17" s="28"/>
      <c r="QXV17" s="28"/>
      <c r="QXW17" s="28"/>
      <c r="QXX17" s="28"/>
      <c r="QXY17" s="28"/>
      <c r="QXZ17" s="28"/>
      <c r="QYA17" s="28"/>
      <c r="QYB17" s="28"/>
      <c r="QYC17" s="28"/>
      <c r="QYD17" s="28"/>
      <c r="QYE17" s="28"/>
      <c r="QYF17" s="28"/>
      <c r="QYG17" s="28"/>
      <c r="QYH17" s="28"/>
      <c r="QYI17" s="28"/>
      <c r="QYJ17" s="28"/>
      <c r="QYK17" s="28"/>
      <c r="QYL17" s="28"/>
      <c r="QYM17" s="28"/>
      <c r="QYN17" s="28"/>
      <c r="QYO17" s="28"/>
      <c r="QYP17" s="28"/>
      <c r="QYQ17" s="28"/>
      <c r="QYR17" s="28"/>
      <c r="QYS17" s="28"/>
      <c r="QYT17" s="28"/>
      <c r="QYU17" s="28"/>
      <c r="QYV17" s="28"/>
      <c r="QYW17" s="28"/>
      <c r="QYX17" s="28"/>
      <c r="QYY17" s="28"/>
      <c r="QYZ17" s="28"/>
      <c r="QZA17" s="28"/>
      <c r="QZB17" s="28"/>
      <c r="QZC17" s="28"/>
      <c r="QZD17" s="28"/>
      <c r="QZE17" s="28"/>
      <c r="QZF17" s="28"/>
      <c r="QZG17" s="28"/>
      <c r="QZH17" s="28"/>
      <c r="QZI17" s="28"/>
      <c r="QZJ17" s="28"/>
      <c r="QZK17" s="28"/>
      <c r="QZL17" s="28"/>
      <c r="QZM17" s="28"/>
      <c r="QZN17" s="28"/>
      <c r="QZO17" s="28"/>
      <c r="QZP17" s="28"/>
      <c r="QZQ17" s="28"/>
      <c r="QZR17" s="28"/>
      <c r="QZS17" s="28"/>
      <c r="QZT17" s="28"/>
      <c r="QZU17" s="28"/>
      <c r="QZV17" s="28"/>
      <c r="QZW17" s="28"/>
      <c r="QZX17" s="28"/>
      <c r="QZY17" s="28"/>
      <c r="QZZ17" s="28"/>
      <c r="RAA17" s="28"/>
      <c r="RAB17" s="28"/>
      <c r="RAC17" s="28"/>
      <c r="RAD17" s="28"/>
      <c r="RAE17" s="28"/>
      <c r="RAF17" s="28"/>
      <c r="RAG17" s="28"/>
      <c r="RAH17" s="28"/>
      <c r="RAI17" s="28"/>
      <c r="RAJ17" s="28"/>
      <c r="RAK17" s="28"/>
      <c r="RAL17" s="28"/>
      <c r="RAM17" s="28"/>
      <c r="RAN17" s="28"/>
      <c r="RAO17" s="28"/>
      <c r="RAP17" s="28"/>
      <c r="RAQ17" s="28"/>
      <c r="RAR17" s="28"/>
      <c r="RAS17" s="28"/>
      <c r="RAT17" s="28"/>
      <c r="RAU17" s="28"/>
      <c r="RAV17" s="28"/>
      <c r="RAW17" s="28"/>
      <c r="RAX17" s="28"/>
      <c r="RAY17" s="28"/>
      <c r="RAZ17" s="28"/>
      <c r="RBA17" s="28"/>
      <c r="RBB17" s="28"/>
      <c r="RBC17" s="28"/>
      <c r="RBD17" s="28"/>
      <c r="RBE17" s="28"/>
      <c r="RBF17" s="28"/>
      <c r="RBG17" s="28"/>
      <c r="RBH17" s="28"/>
      <c r="RBI17" s="28"/>
      <c r="RBJ17" s="28"/>
      <c r="RBK17" s="28"/>
      <c r="RBL17" s="28"/>
      <c r="RBM17" s="28"/>
      <c r="RBN17" s="28"/>
      <c r="RBO17" s="28"/>
      <c r="RBP17" s="28"/>
      <c r="RBQ17" s="28"/>
      <c r="RBR17" s="28"/>
      <c r="RBS17" s="28"/>
      <c r="RBT17" s="28"/>
      <c r="RBU17" s="28"/>
      <c r="RBV17" s="28"/>
      <c r="RBW17" s="28"/>
      <c r="RBX17" s="28"/>
      <c r="RBY17" s="28"/>
      <c r="RBZ17" s="28"/>
      <c r="RCA17" s="28"/>
      <c r="RCB17" s="28"/>
      <c r="RCC17" s="28"/>
      <c r="RCD17" s="28"/>
      <c r="RCE17" s="28"/>
      <c r="RCF17" s="28"/>
      <c r="RCG17" s="28"/>
      <c r="RCH17" s="28"/>
      <c r="RCI17" s="28"/>
      <c r="RCJ17" s="28"/>
      <c r="RCK17" s="28"/>
      <c r="RCL17" s="28"/>
      <c r="RCM17" s="28"/>
      <c r="RCN17" s="28"/>
      <c r="RCO17" s="28"/>
      <c r="RCP17" s="28"/>
      <c r="RCQ17" s="28"/>
      <c r="RCR17" s="28"/>
      <c r="RCS17" s="28"/>
      <c r="RCT17" s="28"/>
      <c r="RCU17" s="28"/>
      <c r="RCV17" s="28"/>
      <c r="RCW17" s="28"/>
      <c r="RCX17" s="28"/>
      <c r="RCY17" s="28"/>
      <c r="RCZ17" s="28"/>
      <c r="RDA17" s="28"/>
      <c r="RDB17" s="28"/>
      <c r="RDC17" s="28"/>
      <c r="RDD17" s="28"/>
      <c r="RDE17" s="28"/>
      <c r="RDF17" s="28"/>
      <c r="RDG17" s="28"/>
      <c r="RDH17" s="28"/>
      <c r="RDI17" s="28"/>
      <c r="RDJ17" s="28"/>
      <c r="RDK17" s="28"/>
      <c r="RDL17" s="28"/>
      <c r="RDM17" s="28"/>
      <c r="RDN17" s="28"/>
      <c r="RDO17" s="28"/>
      <c r="RDP17" s="28"/>
      <c r="RDQ17" s="28"/>
      <c r="RDR17" s="28"/>
      <c r="RDS17" s="28"/>
      <c r="RDT17" s="28"/>
      <c r="RDU17" s="28"/>
      <c r="RDV17" s="28"/>
      <c r="RDW17" s="28"/>
      <c r="RDX17" s="28"/>
      <c r="RDY17" s="28"/>
      <c r="RDZ17" s="28"/>
      <c r="REA17" s="28"/>
      <c r="REB17" s="28"/>
      <c r="REC17" s="28"/>
      <c r="RED17" s="28"/>
      <c r="REE17" s="28"/>
      <c r="REF17" s="28"/>
      <c r="REG17" s="28"/>
      <c r="REH17" s="28"/>
      <c r="REI17" s="28"/>
      <c r="REJ17" s="28"/>
      <c r="REK17" s="28"/>
      <c r="REL17" s="28"/>
      <c r="REM17" s="28"/>
      <c r="REN17" s="28"/>
      <c r="REO17" s="28"/>
      <c r="REP17" s="28"/>
      <c r="REQ17" s="28"/>
      <c r="RER17" s="28"/>
      <c r="RES17" s="28"/>
      <c r="RET17" s="28"/>
      <c r="REU17" s="28"/>
      <c r="REV17" s="28"/>
      <c r="REW17" s="28"/>
      <c r="REX17" s="28"/>
      <c r="REY17" s="28"/>
      <c r="REZ17" s="28"/>
      <c r="RFA17" s="28"/>
      <c r="RFB17" s="28"/>
      <c r="RFC17" s="28"/>
      <c r="RFD17" s="28"/>
      <c r="RFE17" s="28"/>
      <c r="RFF17" s="28"/>
      <c r="RFG17" s="28"/>
      <c r="RFH17" s="28"/>
      <c r="RFI17" s="28"/>
      <c r="RFJ17" s="28"/>
      <c r="RFK17" s="28"/>
      <c r="RFL17" s="28"/>
      <c r="RFM17" s="28"/>
      <c r="RFN17" s="28"/>
      <c r="RFO17" s="28"/>
      <c r="RFP17" s="28"/>
      <c r="RFQ17" s="28"/>
      <c r="RFR17" s="28"/>
      <c r="RFS17" s="28"/>
      <c r="RFT17" s="28"/>
      <c r="RFU17" s="28"/>
      <c r="RFV17" s="28"/>
      <c r="RFW17" s="28"/>
      <c r="RFX17" s="28"/>
      <c r="RFY17" s="28"/>
      <c r="RFZ17" s="28"/>
      <c r="RGA17" s="28"/>
      <c r="RGB17" s="28"/>
      <c r="RGC17" s="28"/>
      <c r="RGD17" s="28"/>
      <c r="RGE17" s="28"/>
      <c r="RGF17" s="28"/>
      <c r="RGG17" s="28"/>
      <c r="RGH17" s="28"/>
      <c r="RGI17" s="28"/>
      <c r="RGJ17" s="28"/>
      <c r="RGK17" s="28"/>
      <c r="RGL17" s="28"/>
      <c r="RGM17" s="28"/>
      <c r="RGN17" s="28"/>
      <c r="RGO17" s="28"/>
      <c r="RGP17" s="28"/>
      <c r="RGQ17" s="28"/>
      <c r="RGR17" s="28"/>
      <c r="RGS17" s="28"/>
      <c r="RGT17" s="28"/>
      <c r="RGU17" s="28"/>
      <c r="RGV17" s="28"/>
      <c r="RGW17" s="28"/>
      <c r="RGX17" s="28"/>
      <c r="RGY17" s="28"/>
      <c r="RGZ17" s="28"/>
      <c r="RHA17" s="28"/>
      <c r="RHB17" s="28"/>
      <c r="RHC17" s="28"/>
      <c r="RHD17" s="28"/>
      <c r="RHE17" s="28"/>
      <c r="RHF17" s="28"/>
      <c r="RHG17" s="28"/>
      <c r="RHH17" s="28"/>
      <c r="RHI17" s="28"/>
      <c r="RHJ17" s="28"/>
      <c r="RHK17" s="28"/>
      <c r="RHL17" s="28"/>
      <c r="RHM17" s="28"/>
      <c r="RHN17" s="28"/>
      <c r="RHO17" s="28"/>
      <c r="RHP17" s="28"/>
      <c r="RHQ17" s="28"/>
      <c r="RHR17" s="28"/>
      <c r="RHS17" s="28"/>
      <c r="RHT17" s="28"/>
      <c r="RHU17" s="28"/>
      <c r="RHV17" s="28"/>
      <c r="RHW17" s="28"/>
      <c r="RHX17" s="28"/>
      <c r="RHY17" s="28"/>
      <c r="RHZ17" s="28"/>
      <c r="RIA17" s="28"/>
      <c r="RIB17" s="28"/>
      <c r="RIC17" s="28"/>
      <c r="RID17" s="28"/>
      <c r="RIE17" s="28"/>
      <c r="RIF17" s="28"/>
      <c r="RIG17" s="28"/>
      <c r="RIH17" s="28"/>
      <c r="RII17" s="28"/>
      <c r="RIJ17" s="28"/>
      <c r="RIK17" s="28"/>
      <c r="RIL17" s="28"/>
      <c r="RIM17" s="28"/>
      <c r="RIN17" s="28"/>
      <c r="RIO17" s="28"/>
      <c r="RIP17" s="28"/>
      <c r="RIQ17" s="28"/>
      <c r="RIR17" s="28"/>
      <c r="RIS17" s="28"/>
      <c r="RIT17" s="28"/>
      <c r="RIU17" s="28"/>
      <c r="RIV17" s="28"/>
      <c r="RIW17" s="28"/>
      <c r="RIX17" s="28"/>
      <c r="RIY17" s="28"/>
      <c r="RIZ17" s="28"/>
      <c r="RJA17" s="28"/>
      <c r="RJB17" s="28"/>
      <c r="RJC17" s="28"/>
      <c r="RJD17" s="28"/>
      <c r="RJE17" s="28"/>
      <c r="RJF17" s="28"/>
      <c r="RJG17" s="28"/>
      <c r="RJH17" s="28"/>
      <c r="RJI17" s="28"/>
      <c r="RJJ17" s="28"/>
      <c r="RJK17" s="28"/>
      <c r="RJL17" s="28"/>
      <c r="RJM17" s="28"/>
      <c r="RJN17" s="28"/>
      <c r="RJO17" s="28"/>
      <c r="RJP17" s="28"/>
      <c r="RJQ17" s="28"/>
      <c r="RJR17" s="28"/>
      <c r="RJS17" s="28"/>
      <c r="RJT17" s="28"/>
      <c r="RJU17" s="28"/>
      <c r="RJV17" s="28"/>
      <c r="RJW17" s="28"/>
      <c r="RJX17" s="28"/>
      <c r="RJY17" s="28"/>
      <c r="RJZ17" s="28"/>
      <c r="RKA17" s="28"/>
      <c r="RKB17" s="28"/>
      <c r="RKC17" s="28"/>
      <c r="RKD17" s="28"/>
      <c r="RKE17" s="28"/>
      <c r="RKF17" s="28"/>
      <c r="RKG17" s="28"/>
      <c r="RKH17" s="28"/>
      <c r="RKI17" s="28"/>
      <c r="RKJ17" s="28"/>
      <c r="RKK17" s="28"/>
      <c r="RKL17" s="28"/>
      <c r="RKM17" s="28"/>
      <c r="RKN17" s="28"/>
      <c r="RKO17" s="28"/>
      <c r="RKP17" s="28"/>
      <c r="RKQ17" s="28"/>
      <c r="RKR17" s="28"/>
      <c r="RKS17" s="28"/>
      <c r="RKT17" s="28"/>
      <c r="RKU17" s="28"/>
      <c r="RKV17" s="28"/>
      <c r="RKW17" s="28"/>
      <c r="RKX17" s="28"/>
      <c r="RKY17" s="28"/>
      <c r="RKZ17" s="28"/>
      <c r="RLA17" s="28"/>
      <c r="RLB17" s="28"/>
      <c r="RLC17" s="28"/>
      <c r="RLD17" s="28"/>
      <c r="RLE17" s="28"/>
      <c r="RLF17" s="28"/>
      <c r="RLG17" s="28"/>
      <c r="RLH17" s="28"/>
      <c r="RLI17" s="28"/>
      <c r="RLJ17" s="28"/>
      <c r="RLK17" s="28"/>
      <c r="RLL17" s="28"/>
      <c r="RLM17" s="28"/>
      <c r="RLN17" s="28"/>
      <c r="RLO17" s="28"/>
      <c r="RLP17" s="28"/>
      <c r="RLQ17" s="28"/>
      <c r="RLR17" s="28"/>
      <c r="RLS17" s="28"/>
      <c r="RLT17" s="28"/>
      <c r="RLU17" s="28"/>
      <c r="RLV17" s="28"/>
      <c r="RLW17" s="28"/>
      <c r="RLX17" s="28"/>
      <c r="RLY17" s="28"/>
      <c r="RLZ17" s="28"/>
      <c r="RMA17" s="28"/>
      <c r="RMB17" s="28"/>
      <c r="RMC17" s="28"/>
      <c r="RMD17" s="28"/>
      <c r="RME17" s="28"/>
      <c r="RMF17" s="28"/>
      <c r="RMG17" s="28"/>
      <c r="RMH17" s="28"/>
      <c r="RMI17" s="28"/>
      <c r="RMJ17" s="28"/>
      <c r="RMK17" s="28"/>
      <c r="RML17" s="28"/>
      <c r="RMM17" s="28"/>
      <c r="RMN17" s="28"/>
      <c r="RMO17" s="28"/>
      <c r="RMP17" s="28"/>
      <c r="RMQ17" s="28"/>
      <c r="RMR17" s="28"/>
      <c r="RMS17" s="28"/>
      <c r="RMT17" s="28"/>
      <c r="RMU17" s="28"/>
      <c r="RMV17" s="28"/>
      <c r="RMW17" s="28"/>
      <c r="RMX17" s="28"/>
      <c r="RMY17" s="28"/>
      <c r="RMZ17" s="28"/>
      <c r="RNA17" s="28"/>
      <c r="RNB17" s="28"/>
      <c r="RNC17" s="28"/>
      <c r="RND17" s="28"/>
      <c r="RNE17" s="28"/>
      <c r="RNF17" s="28"/>
      <c r="RNG17" s="28"/>
      <c r="RNH17" s="28"/>
      <c r="RNI17" s="28"/>
      <c r="RNJ17" s="28"/>
      <c r="RNK17" s="28"/>
      <c r="RNL17" s="28"/>
      <c r="RNM17" s="28"/>
      <c r="RNN17" s="28"/>
      <c r="RNO17" s="28"/>
      <c r="RNP17" s="28"/>
      <c r="RNQ17" s="28"/>
      <c r="RNR17" s="28"/>
      <c r="RNS17" s="28"/>
      <c r="RNT17" s="28"/>
      <c r="RNU17" s="28"/>
      <c r="RNV17" s="28"/>
      <c r="RNW17" s="28"/>
      <c r="RNX17" s="28"/>
      <c r="RNY17" s="28"/>
      <c r="RNZ17" s="28"/>
      <c r="ROA17" s="28"/>
      <c r="ROB17" s="28"/>
      <c r="ROC17" s="28"/>
      <c r="ROD17" s="28"/>
      <c r="ROE17" s="28"/>
      <c r="ROF17" s="28"/>
      <c r="ROG17" s="28"/>
      <c r="ROH17" s="28"/>
      <c r="ROI17" s="28"/>
      <c r="ROJ17" s="28"/>
      <c r="ROK17" s="28"/>
      <c r="ROL17" s="28"/>
      <c r="ROM17" s="28"/>
      <c r="RON17" s="28"/>
      <c r="ROO17" s="28"/>
      <c r="ROP17" s="28"/>
      <c r="ROQ17" s="28"/>
      <c r="ROR17" s="28"/>
      <c r="ROS17" s="28"/>
      <c r="ROT17" s="28"/>
      <c r="ROU17" s="28"/>
      <c r="ROV17" s="28"/>
      <c r="ROW17" s="28"/>
      <c r="ROX17" s="28"/>
      <c r="ROY17" s="28"/>
      <c r="ROZ17" s="28"/>
      <c r="RPA17" s="28"/>
      <c r="RPB17" s="28"/>
      <c r="RPC17" s="28"/>
      <c r="RPD17" s="28"/>
      <c r="RPE17" s="28"/>
      <c r="RPF17" s="28"/>
      <c r="RPG17" s="28"/>
      <c r="RPH17" s="28"/>
      <c r="RPI17" s="28"/>
      <c r="RPJ17" s="28"/>
      <c r="RPK17" s="28"/>
      <c r="RPL17" s="28"/>
      <c r="RPM17" s="28"/>
      <c r="RPN17" s="28"/>
      <c r="RPO17" s="28"/>
      <c r="RPP17" s="28"/>
      <c r="RPQ17" s="28"/>
      <c r="RPR17" s="28"/>
      <c r="RPS17" s="28"/>
      <c r="RPT17" s="28"/>
      <c r="RPU17" s="28"/>
      <c r="RPV17" s="28"/>
      <c r="RPW17" s="28"/>
      <c r="RPX17" s="28"/>
      <c r="RPY17" s="28"/>
      <c r="RPZ17" s="28"/>
      <c r="RQA17" s="28"/>
      <c r="RQB17" s="28"/>
      <c r="RQC17" s="28"/>
      <c r="RQD17" s="28"/>
      <c r="RQE17" s="28"/>
      <c r="RQF17" s="28"/>
      <c r="RQG17" s="28"/>
      <c r="RQH17" s="28"/>
      <c r="RQI17" s="28"/>
      <c r="RQJ17" s="28"/>
      <c r="RQK17" s="28"/>
      <c r="RQL17" s="28"/>
      <c r="RQM17" s="28"/>
      <c r="RQN17" s="28"/>
      <c r="RQO17" s="28"/>
      <c r="RQP17" s="28"/>
      <c r="RQQ17" s="28"/>
      <c r="RQR17" s="28"/>
      <c r="RQS17" s="28"/>
      <c r="RQT17" s="28"/>
      <c r="RQU17" s="28"/>
      <c r="RQV17" s="28"/>
      <c r="RQW17" s="28"/>
      <c r="RQX17" s="28"/>
      <c r="RQY17" s="28"/>
      <c r="RQZ17" s="28"/>
      <c r="RRA17" s="28"/>
      <c r="RRB17" s="28"/>
      <c r="RRC17" s="28"/>
      <c r="RRD17" s="28"/>
      <c r="RRE17" s="28"/>
      <c r="RRF17" s="28"/>
      <c r="RRG17" s="28"/>
      <c r="RRH17" s="28"/>
      <c r="RRI17" s="28"/>
      <c r="RRJ17" s="28"/>
      <c r="RRK17" s="28"/>
      <c r="RRL17" s="28"/>
      <c r="RRM17" s="28"/>
      <c r="RRN17" s="28"/>
      <c r="RRO17" s="28"/>
      <c r="RRP17" s="28"/>
      <c r="RRQ17" s="28"/>
      <c r="RRR17" s="28"/>
      <c r="RRS17" s="28"/>
      <c r="RRT17" s="28"/>
      <c r="RRU17" s="28"/>
      <c r="RRV17" s="28"/>
      <c r="RRW17" s="28"/>
      <c r="RRX17" s="28"/>
      <c r="RRY17" s="28"/>
      <c r="RRZ17" s="28"/>
      <c r="RSA17" s="28"/>
      <c r="RSB17" s="28"/>
      <c r="RSC17" s="28"/>
      <c r="RSD17" s="28"/>
      <c r="RSE17" s="28"/>
      <c r="RSF17" s="28"/>
      <c r="RSG17" s="28"/>
      <c r="RSH17" s="28"/>
      <c r="RSI17" s="28"/>
      <c r="RSJ17" s="28"/>
      <c r="RSK17" s="28"/>
      <c r="RSL17" s="28"/>
      <c r="RSM17" s="28"/>
      <c r="RSN17" s="28"/>
      <c r="RSO17" s="28"/>
      <c r="RSP17" s="28"/>
      <c r="RSQ17" s="28"/>
      <c r="RSR17" s="28"/>
      <c r="RSS17" s="28"/>
      <c r="RST17" s="28"/>
      <c r="RSU17" s="28"/>
      <c r="RSV17" s="28"/>
      <c r="RSW17" s="28"/>
      <c r="RSX17" s="28"/>
      <c r="RSY17" s="28"/>
      <c r="RSZ17" s="28"/>
      <c r="RTA17" s="28"/>
      <c r="RTB17" s="28"/>
      <c r="RTC17" s="28"/>
      <c r="RTD17" s="28"/>
      <c r="RTE17" s="28"/>
      <c r="RTF17" s="28"/>
      <c r="RTG17" s="28"/>
      <c r="RTH17" s="28"/>
      <c r="RTI17" s="28"/>
      <c r="RTJ17" s="28"/>
      <c r="RTK17" s="28"/>
      <c r="RTL17" s="28"/>
      <c r="RTM17" s="28"/>
      <c r="RTN17" s="28"/>
      <c r="RTO17" s="28"/>
      <c r="RTP17" s="28"/>
      <c r="RTQ17" s="28"/>
      <c r="RTR17" s="28"/>
      <c r="RTS17" s="28"/>
      <c r="RTT17" s="28"/>
      <c r="RTU17" s="28"/>
      <c r="RTV17" s="28"/>
      <c r="RTW17" s="28"/>
      <c r="RTX17" s="28"/>
      <c r="RTY17" s="28"/>
      <c r="RTZ17" s="28"/>
      <c r="RUA17" s="28"/>
      <c r="RUB17" s="28"/>
      <c r="RUC17" s="28"/>
      <c r="RUD17" s="28"/>
      <c r="RUE17" s="28"/>
      <c r="RUF17" s="28"/>
      <c r="RUG17" s="28"/>
      <c r="RUH17" s="28"/>
      <c r="RUI17" s="28"/>
      <c r="RUJ17" s="28"/>
      <c r="RUK17" s="28"/>
      <c r="RUL17" s="28"/>
      <c r="RUM17" s="28"/>
      <c r="RUN17" s="28"/>
      <c r="RUO17" s="28"/>
      <c r="RUP17" s="28"/>
      <c r="RUQ17" s="28"/>
      <c r="RUR17" s="28"/>
      <c r="RUS17" s="28"/>
      <c r="RUT17" s="28"/>
      <c r="RUU17" s="28"/>
      <c r="RUV17" s="28"/>
      <c r="RUW17" s="28"/>
      <c r="RUX17" s="28"/>
      <c r="RUY17" s="28"/>
      <c r="RUZ17" s="28"/>
      <c r="RVA17" s="28"/>
      <c r="RVB17" s="28"/>
      <c r="RVC17" s="28"/>
      <c r="RVD17" s="28"/>
      <c r="RVE17" s="28"/>
      <c r="RVF17" s="28"/>
      <c r="RVG17" s="28"/>
      <c r="RVH17" s="28"/>
      <c r="RVI17" s="28"/>
      <c r="RVJ17" s="28"/>
      <c r="RVK17" s="28"/>
      <c r="RVL17" s="28"/>
      <c r="RVM17" s="28"/>
      <c r="RVN17" s="28"/>
      <c r="RVO17" s="28"/>
      <c r="RVP17" s="28"/>
      <c r="RVQ17" s="28"/>
      <c r="RVR17" s="28"/>
      <c r="RVS17" s="28"/>
      <c r="RVT17" s="28"/>
      <c r="RVU17" s="28"/>
      <c r="RVV17" s="28"/>
      <c r="RVW17" s="28"/>
      <c r="RVX17" s="28"/>
      <c r="RVY17" s="28"/>
      <c r="RVZ17" s="28"/>
      <c r="RWA17" s="28"/>
      <c r="RWB17" s="28"/>
      <c r="RWC17" s="28"/>
      <c r="RWD17" s="28"/>
      <c r="RWE17" s="28"/>
      <c r="RWF17" s="28"/>
      <c r="RWG17" s="28"/>
      <c r="RWH17" s="28"/>
      <c r="RWI17" s="28"/>
      <c r="RWJ17" s="28"/>
      <c r="RWK17" s="28"/>
      <c r="RWL17" s="28"/>
      <c r="RWM17" s="28"/>
      <c r="RWN17" s="28"/>
      <c r="RWO17" s="28"/>
      <c r="RWP17" s="28"/>
      <c r="RWQ17" s="28"/>
      <c r="RWR17" s="28"/>
      <c r="RWS17" s="28"/>
      <c r="RWT17" s="28"/>
      <c r="RWU17" s="28"/>
      <c r="RWV17" s="28"/>
      <c r="RWW17" s="28"/>
      <c r="RWX17" s="28"/>
      <c r="RWY17" s="28"/>
      <c r="RWZ17" s="28"/>
      <c r="RXA17" s="28"/>
      <c r="RXB17" s="28"/>
      <c r="RXC17" s="28"/>
      <c r="RXD17" s="28"/>
      <c r="RXE17" s="28"/>
      <c r="RXF17" s="28"/>
      <c r="RXG17" s="28"/>
      <c r="RXH17" s="28"/>
      <c r="RXI17" s="28"/>
      <c r="RXJ17" s="28"/>
      <c r="RXK17" s="28"/>
      <c r="RXL17" s="28"/>
      <c r="RXM17" s="28"/>
      <c r="RXN17" s="28"/>
      <c r="RXO17" s="28"/>
      <c r="RXP17" s="28"/>
      <c r="RXQ17" s="28"/>
      <c r="RXR17" s="28"/>
      <c r="RXS17" s="28"/>
      <c r="RXT17" s="28"/>
      <c r="RXU17" s="28"/>
      <c r="RXV17" s="28"/>
      <c r="RXW17" s="28"/>
      <c r="RXX17" s="28"/>
      <c r="RXY17" s="28"/>
      <c r="RXZ17" s="28"/>
      <c r="RYA17" s="28"/>
      <c r="RYB17" s="28"/>
      <c r="RYC17" s="28"/>
      <c r="RYD17" s="28"/>
      <c r="RYE17" s="28"/>
      <c r="RYF17" s="28"/>
      <c r="RYG17" s="28"/>
      <c r="RYH17" s="28"/>
      <c r="RYI17" s="28"/>
      <c r="RYJ17" s="28"/>
      <c r="RYK17" s="28"/>
      <c r="RYL17" s="28"/>
      <c r="RYM17" s="28"/>
      <c r="RYN17" s="28"/>
      <c r="RYO17" s="28"/>
      <c r="RYP17" s="28"/>
      <c r="RYQ17" s="28"/>
      <c r="RYR17" s="28"/>
      <c r="RYS17" s="28"/>
      <c r="RYT17" s="28"/>
      <c r="RYU17" s="28"/>
      <c r="RYV17" s="28"/>
      <c r="RYW17" s="28"/>
      <c r="RYX17" s="28"/>
      <c r="RYY17" s="28"/>
      <c r="RYZ17" s="28"/>
      <c r="RZA17" s="28"/>
      <c r="RZB17" s="28"/>
      <c r="RZC17" s="28"/>
      <c r="RZD17" s="28"/>
      <c r="RZE17" s="28"/>
      <c r="RZF17" s="28"/>
      <c r="RZG17" s="28"/>
      <c r="RZH17" s="28"/>
      <c r="RZI17" s="28"/>
      <c r="RZJ17" s="28"/>
      <c r="RZK17" s="28"/>
      <c r="RZL17" s="28"/>
      <c r="RZM17" s="28"/>
      <c r="RZN17" s="28"/>
      <c r="RZO17" s="28"/>
      <c r="RZP17" s="28"/>
      <c r="RZQ17" s="28"/>
      <c r="RZR17" s="28"/>
      <c r="RZS17" s="28"/>
      <c r="RZT17" s="28"/>
      <c r="RZU17" s="28"/>
      <c r="RZV17" s="28"/>
      <c r="RZW17" s="28"/>
      <c r="RZX17" s="28"/>
      <c r="RZY17" s="28"/>
      <c r="RZZ17" s="28"/>
      <c r="SAA17" s="28"/>
      <c r="SAB17" s="28"/>
      <c r="SAC17" s="28"/>
      <c r="SAD17" s="28"/>
      <c r="SAE17" s="28"/>
      <c r="SAF17" s="28"/>
      <c r="SAG17" s="28"/>
      <c r="SAH17" s="28"/>
      <c r="SAI17" s="28"/>
      <c r="SAJ17" s="28"/>
      <c r="SAK17" s="28"/>
      <c r="SAL17" s="28"/>
      <c r="SAM17" s="28"/>
      <c r="SAN17" s="28"/>
      <c r="SAO17" s="28"/>
      <c r="SAP17" s="28"/>
      <c r="SAQ17" s="28"/>
      <c r="SAR17" s="28"/>
      <c r="SAS17" s="28"/>
      <c r="SAT17" s="28"/>
      <c r="SAU17" s="28"/>
      <c r="SAV17" s="28"/>
      <c r="SAW17" s="28"/>
      <c r="SAX17" s="28"/>
      <c r="SAY17" s="28"/>
      <c r="SAZ17" s="28"/>
      <c r="SBA17" s="28"/>
      <c r="SBB17" s="28"/>
      <c r="SBC17" s="28"/>
      <c r="SBD17" s="28"/>
      <c r="SBE17" s="28"/>
      <c r="SBF17" s="28"/>
      <c r="SBG17" s="28"/>
      <c r="SBH17" s="28"/>
      <c r="SBI17" s="28"/>
      <c r="SBJ17" s="28"/>
      <c r="SBK17" s="28"/>
      <c r="SBL17" s="28"/>
      <c r="SBM17" s="28"/>
      <c r="SBN17" s="28"/>
      <c r="SBO17" s="28"/>
      <c r="SBP17" s="28"/>
      <c r="SBQ17" s="28"/>
      <c r="SBR17" s="28"/>
      <c r="SBS17" s="28"/>
      <c r="SBT17" s="28"/>
      <c r="SBU17" s="28"/>
      <c r="SBV17" s="28"/>
      <c r="SBW17" s="28"/>
      <c r="SBX17" s="28"/>
      <c r="SBY17" s="28"/>
      <c r="SBZ17" s="28"/>
      <c r="SCA17" s="28"/>
      <c r="SCB17" s="28"/>
      <c r="SCC17" s="28"/>
      <c r="SCD17" s="28"/>
      <c r="SCE17" s="28"/>
      <c r="SCF17" s="28"/>
      <c r="SCG17" s="28"/>
      <c r="SCH17" s="28"/>
      <c r="SCI17" s="28"/>
      <c r="SCJ17" s="28"/>
      <c r="SCK17" s="28"/>
      <c r="SCL17" s="28"/>
      <c r="SCM17" s="28"/>
      <c r="SCN17" s="28"/>
      <c r="SCO17" s="28"/>
      <c r="SCP17" s="28"/>
      <c r="SCQ17" s="28"/>
      <c r="SCR17" s="28"/>
      <c r="SCS17" s="28"/>
      <c r="SCT17" s="28"/>
      <c r="SCU17" s="28"/>
      <c r="SCV17" s="28"/>
      <c r="SCW17" s="28"/>
      <c r="SCX17" s="28"/>
      <c r="SCY17" s="28"/>
      <c r="SCZ17" s="28"/>
      <c r="SDA17" s="28"/>
      <c r="SDB17" s="28"/>
      <c r="SDC17" s="28"/>
      <c r="SDD17" s="28"/>
      <c r="SDE17" s="28"/>
      <c r="SDF17" s="28"/>
      <c r="SDG17" s="28"/>
      <c r="SDH17" s="28"/>
      <c r="SDI17" s="28"/>
      <c r="SDJ17" s="28"/>
      <c r="SDK17" s="28"/>
      <c r="SDL17" s="28"/>
      <c r="SDM17" s="28"/>
      <c r="SDN17" s="28"/>
      <c r="SDO17" s="28"/>
      <c r="SDP17" s="28"/>
      <c r="SDQ17" s="28"/>
      <c r="SDR17" s="28"/>
      <c r="SDS17" s="28"/>
      <c r="SDT17" s="28"/>
      <c r="SDU17" s="28"/>
      <c r="SDV17" s="28"/>
      <c r="SDW17" s="28"/>
      <c r="SDX17" s="28"/>
      <c r="SDY17" s="28"/>
      <c r="SDZ17" s="28"/>
      <c r="SEA17" s="28"/>
      <c r="SEB17" s="28"/>
      <c r="SEC17" s="28"/>
      <c r="SED17" s="28"/>
      <c r="SEE17" s="28"/>
      <c r="SEF17" s="28"/>
      <c r="SEG17" s="28"/>
      <c r="SEH17" s="28"/>
      <c r="SEI17" s="28"/>
      <c r="SEJ17" s="28"/>
      <c r="SEK17" s="28"/>
      <c r="SEL17" s="28"/>
      <c r="SEM17" s="28"/>
      <c r="SEN17" s="28"/>
      <c r="SEO17" s="28"/>
      <c r="SEP17" s="28"/>
      <c r="SEQ17" s="28"/>
      <c r="SER17" s="28"/>
      <c r="SES17" s="28"/>
      <c r="SET17" s="28"/>
      <c r="SEU17" s="28"/>
      <c r="SEV17" s="28"/>
      <c r="SEW17" s="28"/>
      <c r="SEX17" s="28"/>
      <c r="SEY17" s="28"/>
      <c r="SEZ17" s="28"/>
      <c r="SFA17" s="28"/>
      <c r="SFB17" s="28"/>
      <c r="SFC17" s="28"/>
      <c r="SFD17" s="28"/>
      <c r="SFE17" s="28"/>
      <c r="SFF17" s="28"/>
      <c r="SFG17" s="28"/>
      <c r="SFH17" s="28"/>
      <c r="SFI17" s="28"/>
      <c r="SFJ17" s="28"/>
      <c r="SFK17" s="28"/>
      <c r="SFL17" s="28"/>
      <c r="SFM17" s="28"/>
      <c r="SFN17" s="28"/>
      <c r="SFO17" s="28"/>
      <c r="SFP17" s="28"/>
      <c r="SFQ17" s="28"/>
      <c r="SFR17" s="28"/>
      <c r="SFS17" s="28"/>
      <c r="SFT17" s="28"/>
      <c r="SFU17" s="28"/>
      <c r="SFV17" s="28"/>
      <c r="SFW17" s="28"/>
      <c r="SFX17" s="28"/>
      <c r="SFY17" s="28"/>
      <c r="SFZ17" s="28"/>
      <c r="SGA17" s="28"/>
      <c r="SGB17" s="28"/>
      <c r="SGC17" s="28"/>
      <c r="SGD17" s="28"/>
      <c r="SGE17" s="28"/>
      <c r="SGF17" s="28"/>
      <c r="SGG17" s="28"/>
      <c r="SGH17" s="28"/>
      <c r="SGI17" s="28"/>
      <c r="SGJ17" s="28"/>
      <c r="SGK17" s="28"/>
      <c r="SGL17" s="28"/>
      <c r="SGM17" s="28"/>
      <c r="SGN17" s="28"/>
      <c r="SGO17" s="28"/>
      <c r="SGP17" s="28"/>
      <c r="SGQ17" s="28"/>
      <c r="SGR17" s="28"/>
      <c r="SGS17" s="28"/>
      <c r="SGT17" s="28"/>
      <c r="SGU17" s="28"/>
      <c r="SGV17" s="28"/>
      <c r="SGW17" s="28"/>
      <c r="SGX17" s="28"/>
      <c r="SGY17" s="28"/>
      <c r="SGZ17" s="28"/>
      <c r="SHA17" s="28"/>
      <c r="SHB17" s="28"/>
      <c r="SHC17" s="28"/>
      <c r="SHD17" s="28"/>
      <c r="SHE17" s="28"/>
      <c r="SHF17" s="28"/>
      <c r="SHG17" s="28"/>
      <c r="SHH17" s="28"/>
      <c r="SHI17" s="28"/>
      <c r="SHJ17" s="28"/>
      <c r="SHK17" s="28"/>
      <c r="SHL17" s="28"/>
      <c r="SHM17" s="28"/>
      <c r="SHN17" s="28"/>
      <c r="SHO17" s="28"/>
      <c r="SHP17" s="28"/>
      <c r="SHQ17" s="28"/>
      <c r="SHR17" s="28"/>
      <c r="SHS17" s="28"/>
      <c r="SHT17" s="28"/>
      <c r="SHU17" s="28"/>
      <c r="SHV17" s="28"/>
      <c r="SHW17" s="28"/>
      <c r="SHX17" s="28"/>
      <c r="SHY17" s="28"/>
      <c r="SHZ17" s="28"/>
      <c r="SIA17" s="28"/>
      <c r="SIB17" s="28"/>
      <c r="SIC17" s="28"/>
      <c r="SID17" s="28"/>
      <c r="SIE17" s="28"/>
      <c r="SIF17" s="28"/>
      <c r="SIG17" s="28"/>
      <c r="SIH17" s="28"/>
      <c r="SII17" s="28"/>
      <c r="SIJ17" s="28"/>
      <c r="SIK17" s="28"/>
      <c r="SIL17" s="28"/>
      <c r="SIM17" s="28"/>
      <c r="SIN17" s="28"/>
      <c r="SIO17" s="28"/>
      <c r="SIP17" s="28"/>
      <c r="SIQ17" s="28"/>
      <c r="SIR17" s="28"/>
      <c r="SIS17" s="28"/>
      <c r="SIT17" s="28"/>
      <c r="SIU17" s="28"/>
      <c r="SIV17" s="28"/>
      <c r="SIW17" s="28"/>
      <c r="SIX17" s="28"/>
      <c r="SIY17" s="28"/>
      <c r="SIZ17" s="28"/>
      <c r="SJA17" s="28"/>
      <c r="SJB17" s="28"/>
      <c r="SJC17" s="28"/>
      <c r="SJD17" s="28"/>
      <c r="SJE17" s="28"/>
      <c r="SJF17" s="28"/>
      <c r="SJG17" s="28"/>
      <c r="SJH17" s="28"/>
      <c r="SJI17" s="28"/>
      <c r="SJJ17" s="28"/>
      <c r="SJK17" s="28"/>
      <c r="SJL17" s="28"/>
      <c r="SJM17" s="28"/>
      <c r="SJN17" s="28"/>
      <c r="SJO17" s="28"/>
      <c r="SJP17" s="28"/>
      <c r="SJQ17" s="28"/>
      <c r="SJR17" s="28"/>
      <c r="SJS17" s="28"/>
      <c r="SJT17" s="28"/>
      <c r="SJU17" s="28"/>
      <c r="SJV17" s="28"/>
      <c r="SJW17" s="28"/>
      <c r="SJX17" s="28"/>
      <c r="SJY17" s="28"/>
      <c r="SJZ17" s="28"/>
      <c r="SKA17" s="28"/>
      <c r="SKB17" s="28"/>
      <c r="SKC17" s="28"/>
      <c r="SKD17" s="28"/>
      <c r="SKE17" s="28"/>
      <c r="SKF17" s="28"/>
      <c r="SKG17" s="28"/>
      <c r="SKH17" s="28"/>
      <c r="SKI17" s="28"/>
      <c r="SKJ17" s="28"/>
      <c r="SKK17" s="28"/>
      <c r="SKL17" s="28"/>
      <c r="SKM17" s="28"/>
      <c r="SKN17" s="28"/>
      <c r="SKO17" s="28"/>
      <c r="SKP17" s="28"/>
      <c r="SKQ17" s="28"/>
      <c r="SKR17" s="28"/>
      <c r="SKS17" s="28"/>
      <c r="SKT17" s="28"/>
      <c r="SKU17" s="28"/>
      <c r="SKV17" s="28"/>
      <c r="SKW17" s="28"/>
      <c r="SKX17" s="28"/>
      <c r="SKY17" s="28"/>
      <c r="SKZ17" s="28"/>
      <c r="SLA17" s="28"/>
      <c r="SLB17" s="28"/>
      <c r="SLC17" s="28"/>
      <c r="SLD17" s="28"/>
      <c r="SLE17" s="28"/>
      <c r="SLF17" s="28"/>
      <c r="SLG17" s="28"/>
      <c r="SLH17" s="28"/>
      <c r="SLI17" s="28"/>
      <c r="SLJ17" s="28"/>
      <c r="SLK17" s="28"/>
      <c r="SLL17" s="28"/>
      <c r="SLM17" s="28"/>
      <c r="SLN17" s="28"/>
      <c r="SLO17" s="28"/>
      <c r="SLP17" s="28"/>
      <c r="SLQ17" s="28"/>
      <c r="SLR17" s="28"/>
      <c r="SLS17" s="28"/>
      <c r="SLT17" s="28"/>
      <c r="SLU17" s="28"/>
      <c r="SLV17" s="28"/>
      <c r="SLW17" s="28"/>
      <c r="SLX17" s="28"/>
      <c r="SLY17" s="28"/>
      <c r="SLZ17" s="28"/>
      <c r="SMA17" s="28"/>
      <c r="SMB17" s="28"/>
      <c r="SMC17" s="28"/>
      <c r="SMD17" s="28"/>
      <c r="SME17" s="28"/>
      <c r="SMF17" s="28"/>
      <c r="SMG17" s="28"/>
      <c r="SMH17" s="28"/>
      <c r="SMI17" s="28"/>
      <c r="SMJ17" s="28"/>
      <c r="SMK17" s="28"/>
      <c r="SML17" s="28"/>
      <c r="SMM17" s="28"/>
      <c r="SMN17" s="28"/>
      <c r="SMO17" s="28"/>
      <c r="SMP17" s="28"/>
      <c r="SMQ17" s="28"/>
      <c r="SMR17" s="28"/>
      <c r="SMS17" s="28"/>
      <c r="SMT17" s="28"/>
      <c r="SMU17" s="28"/>
      <c r="SMV17" s="28"/>
      <c r="SMW17" s="28"/>
      <c r="SMX17" s="28"/>
      <c r="SMY17" s="28"/>
      <c r="SMZ17" s="28"/>
      <c r="SNA17" s="28"/>
      <c r="SNB17" s="28"/>
      <c r="SNC17" s="28"/>
      <c r="SND17" s="28"/>
      <c r="SNE17" s="28"/>
      <c r="SNF17" s="28"/>
      <c r="SNG17" s="28"/>
      <c r="SNH17" s="28"/>
      <c r="SNI17" s="28"/>
      <c r="SNJ17" s="28"/>
      <c r="SNK17" s="28"/>
      <c r="SNL17" s="28"/>
      <c r="SNM17" s="28"/>
      <c r="SNN17" s="28"/>
      <c r="SNO17" s="28"/>
      <c r="SNP17" s="28"/>
      <c r="SNQ17" s="28"/>
      <c r="SNR17" s="28"/>
      <c r="SNS17" s="28"/>
      <c r="SNT17" s="28"/>
      <c r="SNU17" s="28"/>
      <c r="SNV17" s="28"/>
      <c r="SNW17" s="28"/>
      <c r="SNX17" s="28"/>
      <c r="SNY17" s="28"/>
      <c r="SNZ17" s="28"/>
      <c r="SOA17" s="28"/>
      <c r="SOB17" s="28"/>
      <c r="SOC17" s="28"/>
      <c r="SOD17" s="28"/>
      <c r="SOE17" s="28"/>
      <c r="SOF17" s="28"/>
      <c r="SOG17" s="28"/>
      <c r="SOH17" s="28"/>
      <c r="SOI17" s="28"/>
      <c r="SOJ17" s="28"/>
      <c r="SOK17" s="28"/>
      <c r="SOL17" s="28"/>
      <c r="SOM17" s="28"/>
      <c r="SON17" s="28"/>
      <c r="SOO17" s="28"/>
      <c r="SOP17" s="28"/>
      <c r="SOQ17" s="28"/>
      <c r="SOR17" s="28"/>
      <c r="SOS17" s="28"/>
      <c r="SOT17" s="28"/>
      <c r="SOU17" s="28"/>
      <c r="SOV17" s="28"/>
      <c r="SOW17" s="28"/>
      <c r="SOX17" s="28"/>
      <c r="SOY17" s="28"/>
      <c r="SOZ17" s="28"/>
      <c r="SPA17" s="28"/>
      <c r="SPB17" s="28"/>
      <c r="SPC17" s="28"/>
      <c r="SPD17" s="28"/>
      <c r="SPE17" s="28"/>
      <c r="SPF17" s="28"/>
      <c r="SPG17" s="28"/>
      <c r="SPH17" s="28"/>
      <c r="SPI17" s="28"/>
      <c r="SPJ17" s="28"/>
      <c r="SPK17" s="28"/>
      <c r="SPL17" s="28"/>
      <c r="SPM17" s="28"/>
      <c r="SPN17" s="28"/>
      <c r="SPO17" s="28"/>
      <c r="SPP17" s="28"/>
      <c r="SPQ17" s="28"/>
      <c r="SPR17" s="28"/>
      <c r="SPS17" s="28"/>
      <c r="SPT17" s="28"/>
      <c r="SPU17" s="28"/>
      <c r="SPV17" s="28"/>
      <c r="SPW17" s="28"/>
      <c r="SPX17" s="28"/>
      <c r="SPY17" s="28"/>
      <c r="SPZ17" s="28"/>
      <c r="SQA17" s="28"/>
      <c r="SQB17" s="28"/>
      <c r="SQC17" s="28"/>
      <c r="SQD17" s="28"/>
      <c r="SQE17" s="28"/>
      <c r="SQF17" s="28"/>
      <c r="SQG17" s="28"/>
      <c r="SQH17" s="28"/>
      <c r="SQI17" s="28"/>
      <c r="SQJ17" s="28"/>
      <c r="SQK17" s="28"/>
      <c r="SQL17" s="28"/>
      <c r="SQM17" s="28"/>
      <c r="SQN17" s="28"/>
      <c r="SQO17" s="28"/>
      <c r="SQP17" s="28"/>
      <c r="SQQ17" s="28"/>
      <c r="SQR17" s="28"/>
      <c r="SQS17" s="28"/>
      <c r="SQT17" s="28"/>
      <c r="SQU17" s="28"/>
      <c r="SQV17" s="28"/>
      <c r="SQW17" s="28"/>
      <c r="SQX17" s="28"/>
      <c r="SQY17" s="28"/>
      <c r="SQZ17" s="28"/>
      <c r="SRA17" s="28"/>
      <c r="SRB17" s="28"/>
      <c r="SRC17" s="28"/>
      <c r="SRD17" s="28"/>
      <c r="SRE17" s="28"/>
      <c r="SRF17" s="28"/>
      <c r="SRG17" s="28"/>
      <c r="SRH17" s="28"/>
      <c r="SRI17" s="28"/>
      <c r="SRJ17" s="28"/>
      <c r="SRK17" s="28"/>
      <c r="SRL17" s="28"/>
      <c r="SRM17" s="28"/>
      <c r="SRN17" s="28"/>
      <c r="SRO17" s="28"/>
      <c r="SRP17" s="28"/>
      <c r="SRQ17" s="28"/>
      <c r="SRR17" s="28"/>
      <c r="SRS17" s="28"/>
      <c r="SRT17" s="28"/>
      <c r="SRU17" s="28"/>
      <c r="SRV17" s="28"/>
      <c r="SRW17" s="28"/>
      <c r="SRX17" s="28"/>
      <c r="SRY17" s="28"/>
      <c r="SRZ17" s="28"/>
      <c r="SSA17" s="28"/>
      <c r="SSB17" s="28"/>
      <c r="SSC17" s="28"/>
      <c r="SSD17" s="28"/>
      <c r="SSE17" s="28"/>
      <c r="SSF17" s="28"/>
      <c r="SSG17" s="28"/>
      <c r="SSH17" s="28"/>
      <c r="SSI17" s="28"/>
      <c r="SSJ17" s="28"/>
      <c r="SSK17" s="28"/>
      <c r="SSL17" s="28"/>
      <c r="SSM17" s="28"/>
      <c r="SSN17" s="28"/>
      <c r="SSO17" s="28"/>
      <c r="SSP17" s="28"/>
      <c r="SSQ17" s="28"/>
      <c r="SSR17" s="28"/>
      <c r="SSS17" s="28"/>
      <c r="SST17" s="28"/>
      <c r="SSU17" s="28"/>
      <c r="SSV17" s="28"/>
      <c r="SSW17" s="28"/>
      <c r="SSX17" s="28"/>
      <c r="SSY17" s="28"/>
      <c r="SSZ17" s="28"/>
      <c r="STA17" s="28"/>
      <c r="STB17" s="28"/>
      <c r="STC17" s="28"/>
      <c r="STD17" s="28"/>
      <c r="STE17" s="28"/>
      <c r="STF17" s="28"/>
      <c r="STG17" s="28"/>
      <c r="STH17" s="28"/>
      <c r="STI17" s="28"/>
      <c r="STJ17" s="28"/>
      <c r="STK17" s="28"/>
      <c r="STL17" s="28"/>
      <c r="STM17" s="28"/>
      <c r="STN17" s="28"/>
      <c r="STO17" s="28"/>
      <c r="STP17" s="28"/>
      <c r="STQ17" s="28"/>
      <c r="STR17" s="28"/>
      <c r="STS17" s="28"/>
      <c r="STT17" s="28"/>
      <c r="STU17" s="28"/>
      <c r="STV17" s="28"/>
      <c r="STW17" s="28"/>
      <c r="STX17" s="28"/>
      <c r="STY17" s="28"/>
      <c r="STZ17" s="28"/>
      <c r="SUA17" s="28"/>
      <c r="SUB17" s="28"/>
      <c r="SUC17" s="28"/>
      <c r="SUD17" s="28"/>
      <c r="SUE17" s="28"/>
      <c r="SUF17" s="28"/>
      <c r="SUG17" s="28"/>
      <c r="SUH17" s="28"/>
      <c r="SUI17" s="28"/>
      <c r="SUJ17" s="28"/>
      <c r="SUK17" s="28"/>
      <c r="SUL17" s="28"/>
      <c r="SUM17" s="28"/>
      <c r="SUN17" s="28"/>
      <c r="SUO17" s="28"/>
      <c r="SUP17" s="28"/>
      <c r="SUQ17" s="28"/>
      <c r="SUR17" s="28"/>
      <c r="SUS17" s="28"/>
      <c r="SUT17" s="28"/>
      <c r="SUU17" s="28"/>
      <c r="SUV17" s="28"/>
      <c r="SUW17" s="28"/>
      <c r="SUX17" s="28"/>
      <c r="SUY17" s="28"/>
      <c r="SUZ17" s="28"/>
      <c r="SVA17" s="28"/>
      <c r="SVB17" s="28"/>
      <c r="SVC17" s="28"/>
      <c r="SVD17" s="28"/>
      <c r="SVE17" s="28"/>
      <c r="SVF17" s="28"/>
      <c r="SVG17" s="28"/>
      <c r="SVH17" s="28"/>
      <c r="SVI17" s="28"/>
      <c r="SVJ17" s="28"/>
      <c r="SVK17" s="28"/>
      <c r="SVL17" s="28"/>
      <c r="SVM17" s="28"/>
      <c r="SVN17" s="28"/>
      <c r="SVO17" s="28"/>
      <c r="SVP17" s="28"/>
      <c r="SVQ17" s="28"/>
      <c r="SVR17" s="28"/>
      <c r="SVS17" s="28"/>
      <c r="SVT17" s="28"/>
      <c r="SVU17" s="28"/>
      <c r="SVV17" s="28"/>
      <c r="SVW17" s="28"/>
      <c r="SVX17" s="28"/>
      <c r="SVY17" s="28"/>
      <c r="SVZ17" s="28"/>
      <c r="SWA17" s="28"/>
      <c r="SWB17" s="28"/>
      <c r="SWC17" s="28"/>
      <c r="SWD17" s="28"/>
      <c r="SWE17" s="28"/>
      <c r="SWF17" s="28"/>
      <c r="SWG17" s="28"/>
      <c r="SWH17" s="28"/>
      <c r="SWI17" s="28"/>
      <c r="SWJ17" s="28"/>
      <c r="SWK17" s="28"/>
      <c r="SWL17" s="28"/>
      <c r="SWM17" s="28"/>
      <c r="SWN17" s="28"/>
      <c r="SWO17" s="28"/>
      <c r="SWP17" s="28"/>
      <c r="SWQ17" s="28"/>
      <c r="SWR17" s="28"/>
      <c r="SWS17" s="28"/>
      <c r="SWT17" s="28"/>
      <c r="SWU17" s="28"/>
      <c r="SWV17" s="28"/>
      <c r="SWW17" s="28"/>
      <c r="SWX17" s="28"/>
      <c r="SWY17" s="28"/>
      <c r="SWZ17" s="28"/>
      <c r="SXA17" s="28"/>
      <c r="SXB17" s="28"/>
      <c r="SXC17" s="28"/>
      <c r="SXD17" s="28"/>
      <c r="SXE17" s="28"/>
      <c r="SXF17" s="28"/>
      <c r="SXG17" s="28"/>
      <c r="SXH17" s="28"/>
      <c r="SXI17" s="28"/>
      <c r="SXJ17" s="28"/>
      <c r="SXK17" s="28"/>
      <c r="SXL17" s="28"/>
      <c r="SXM17" s="28"/>
      <c r="SXN17" s="28"/>
      <c r="SXO17" s="28"/>
      <c r="SXP17" s="28"/>
      <c r="SXQ17" s="28"/>
      <c r="SXR17" s="28"/>
      <c r="SXS17" s="28"/>
      <c r="SXT17" s="28"/>
      <c r="SXU17" s="28"/>
      <c r="SXV17" s="28"/>
      <c r="SXW17" s="28"/>
      <c r="SXX17" s="28"/>
      <c r="SXY17" s="28"/>
      <c r="SXZ17" s="28"/>
      <c r="SYA17" s="28"/>
      <c r="SYB17" s="28"/>
      <c r="SYC17" s="28"/>
      <c r="SYD17" s="28"/>
      <c r="SYE17" s="28"/>
      <c r="SYF17" s="28"/>
      <c r="SYG17" s="28"/>
      <c r="SYH17" s="28"/>
      <c r="SYI17" s="28"/>
      <c r="SYJ17" s="28"/>
      <c r="SYK17" s="28"/>
      <c r="SYL17" s="28"/>
      <c r="SYM17" s="28"/>
      <c r="SYN17" s="28"/>
      <c r="SYO17" s="28"/>
      <c r="SYP17" s="28"/>
      <c r="SYQ17" s="28"/>
      <c r="SYR17" s="28"/>
      <c r="SYS17" s="28"/>
      <c r="SYT17" s="28"/>
      <c r="SYU17" s="28"/>
      <c r="SYV17" s="28"/>
      <c r="SYW17" s="28"/>
      <c r="SYX17" s="28"/>
      <c r="SYY17" s="28"/>
      <c r="SYZ17" s="28"/>
      <c r="SZA17" s="28"/>
      <c r="SZB17" s="28"/>
      <c r="SZC17" s="28"/>
      <c r="SZD17" s="28"/>
      <c r="SZE17" s="28"/>
      <c r="SZF17" s="28"/>
      <c r="SZG17" s="28"/>
      <c r="SZH17" s="28"/>
      <c r="SZI17" s="28"/>
      <c r="SZJ17" s="28"/>
      <c r="SZK17" s="28"/>
      <c r="SZL17" s="28"/>
      <c r="SZM17" s="28"/>
      <c r="SZN17" s="28"/>
      <c r="SZO17" s="28"/>
      <c r="SZP17" s="28"/>
      <c r="SZQ17" s="28"/>
      <c r="SZR17" s="28"/>
      <c r="SZS17" s="28"/>
      <c r="SZT17" s="28"/>
      <c r="SZU17" s="28"/>
      <c r="SZV17" s="28"/>
      <c r="SZW17" s="28"/>
      <c r="SZX17" s="28"/>
      <c r="SZY17" s="28"/>
      <c r="SZZ17" s="28"/>
      <c r="TAA17" s="28"/>
      <c r="TAB17" s="28"/>
      <c r="TAC17" s="28"/>
      <c r="TAD17" s="28"/>
      <c r="TAE17" s="28"/>
      <c r="TAF17" s="28"/>
      <c r="TAG17" s="28"/>
      <c r="TAH17" s="28"/>
      <c r="TAI17" s="28"/>
      <c r="TAJ17" s="28"/>
      <c r="TAK17" s="28"/>
      <c r="TAL17" s="28"/>
      <c r="TAM17" s="28"/>
      <c r="TAN17" s="28"/>
      <c r="TAO17" s="28"/>
      <c r="TAP17" s="28"/>
      <c r="TAQ17" s="28"/>
      <c r="TAR17" s="28"/>
      <c r="TAS17" s="28"/>
      <c r="TAT17" s="28"/>
      <c r="TAU17" s="28"/>
      <c r="TAV17" s="28"/>
      <c r="TAW17" s="28"/>
      <c r="TAX17" s="28"/>
      <c r="TAY17" s="28"/>
      <c r="TAZ17" s="28"/>
      <c r="TBA17" s="28"/>
      <c r="TBB17" s="28"/>
      <c r="TBC17" s="28"/>
      <c r="TBD17" s="28"/>
      <c r="TBE17" s="28"/>
      <c r="TBF17" s="28"/>
      <c r="TBG17" s="28"/>
      <c r="TBH17" s="28"/>
      <c r="TBI17" s="28"/>
      <c r="TBJ17" s="28"/>
      <c r="TBK17" s="28"/>
      <c r="TBL17" s="28"/>
      <c r="TBM17" s="28"/>
      <c r="TBN17" s="28"/>
      <c r="TBO17" s="28"/>
      <c r="TBP17" s="28"/>
      <c r="TBQ17" s="28"/>
      <c r="TBR17" s="28"/>
      <c r="TBS17" s="28"/>
      <c r="TBT17" s="28"/>
      <c r="TBU17" s="28"/>
      <c r="TBV17" s="28"/>
      <c r="TBW17" s="28"/>
      <c r="TBX17" s="28"/>
      <c r="TBY17" s="28"/>
      <c r="TBZ17" s="28"/>
      <c r="TCA17" s="28"/>
      <c r="TCB17" s="28"/>
      <c r="TCC17" s="28"/>
      <c r="TCD17" s="28"/>
      <c r="TCE17" s="28"/>
      <c r="TCF17" s="28"/>
      <c r="TCG17" s="28"/>
      <c r="TCH17" s="28"/>
      <c r="TCI17" s="28"/>
      <c r="TCJ17" s="28"/>
      <c r="TCK17" s="28"/>
      <c r="TCL17" s="28"/>
      <c r="TCM17" s="28"/>
      <c r="TCN17" s="28"/>
      <c r="TCO17" s="28"/>
      <c r="TCP17" s="28"/>
      <c r="TCQ17" s="28"/>
      <c r="TCR17" s="28"/>
      <c r="TCS17" s="28"/>
      <c r="TCT17" s="28"/>
      <c r="TCU17" s="28"/>
      <c r="TCV17" s="28"/>
      <c r="TCW17" s="28"/>
      <c r="TCX17" s="28"/>
      <c r="TCY17" s="28"/>
      <c r="TCZ17" s="28"/>
      <c r="TDA17" s="28"/>
      <c r="TDB17" s="28"/>
      <c r="TDC17" s="28"/>
      <c r="TDD17" s="28"/>
      <c r="TDE17" s="28"/>
      <c r="TDF17" s="28"/>
      <c r="TDG17" s="28"/>
      <c r="TDH17" s="28"/>
      <c r="TDI17" s="28"/>
      <c r="TDJ17" s="28"/>
      <c r="TDK17" s="28"/>
      <c r="TDL17" s="28"/>
      <c r="TDM17" s="28"/>
      <c r="TDN17" s="28"/>
      <c r="TDO17" s="28"/>
      <c r="TDP17" s="28"/>
      <c r="TDQ17" s="28"/>
      <c r="TDR17" s="28"/>
      <c r="TDS17" s="28"/>
      <c r="TDT17" s="28"/>
      <c r="TDU17" s="28"/>
      <c r="TDV17" s="28"/>
      <c r="TDW17" s="28"/>
      <c r="TDX17" s="28"/>
      <c r="TDY17" s="28"/>
      <c r="TDZ17" s="28"/>
      <c r="TEA17" s="28"/>
      <c r="TEB17" s="28"/>
      <c r="TEC17" s="28"/>
      <c r="TED17" s="28"/>
      <c r="TEE17" s="28"/>
      <c r="TEF17" s="28"/>
      <c r="TEG17" s="28"/>
      <c r="TEH17" s="28"/>
      <c r="TEI17" s="28"/>
      <c r="TEJ17" s="28"/>
      <c r="TEK17" s="28"/>
      <c r="TEL17" s="28"/>
      <c r="TEM17" s="28"/>
      <c r="TEN17" s="28"/>
      <c r="TEO17" s="28"/>
      <c r="TEP17" s="28"/>
      <c r="TEQ17" s="28"/>
      <c r="TER17" s="28"/>
      <c r="TES17" s="28"/>
      <c r="TET17" s="28"/>
      <c r="TEU17" s="28"/>
      <c r="TEV17" s="28"/>
      <c r="TEW17" s="28"/>
      <c r="TEX17" s="28"/>
      <c r="TEY17" s="28"/>
      <c r="TEZ17" s="28"/>
      <c r="TFA17" s="28"/>
      <c r="TFB17" s="28"/>
      <c r="TFC17" s="28"/>
      <c r="TFD17" s="28"/>
      <c r="TFE17" s="28"/>
      <c r="TFF17" s="28"/>
      <c r="TFG17" s="28"/>
      <c r="TFH17" s="28"/>
      <c r="TFI17" s="28"/>
      <c r="TFJ17" s="28"/>
      <c r="TFK17" s="28"/>
      <c r="TFL17" s="28"/>
      <c r="TFM17" s="28"/>
      <c r="TFN17" s="28"/>
      <c r="TFO17" s="28"/>
      <c r="TFP17" s="28"/>
      <c r="TFQ17" s="28"/>
      <c r="TFR17" s="28"/>
      <c r="TFS17" s="28"/>
      <c r="TFT17" s="28"/>
      <c r="TFU17" s="28"/>
      <c r="TFV17" s="28"/>
      <c r="TFW17" s="28"/>
      <c r="TFX17" s="28"/>
      <c r="TFY17" s="28"/>
      <c r="TFZ17" s="28"/>
      <c r="TGA17" s="28"/>
      <c r="TGB17" s="28"/>
      <c r="TGC17" s="28"/>
      <c r="TGD17" s="28"/>
      <c r="TGE17" s="28"/>
      <c r="TGF17" s="28"/>
      <c r="TGG17" s="28"/>
      <c r="TGH17" s="28"/>
      <c r="TGI17" s="28"/>
      <c r="TGJ17" s="28"/>
      <c r="TGK17" s="28"/>
      <c r="TGL17" s="28"/>
      <c r="TGM17" s="28"/>
      <c r="TGN17" s="28"/>
      <c r="TGO17" s="28"/>
      <c r="TGP17" s="28"/>
      <c r="TGQ17" s="28"/>
      <c r="TGR17" s="28"/>
      <c r="TGS17" s="28"/>
      <c r="TGT17" s="28"/>
      <c r="TGU17" s="28"/>
      <c r="TGV17" s="28"/>
      <c r="TGW17" s="28"/>
      <c r="TGX17" s="28"/>
      <c r="TGY17" s="28"/>
      <c r="TGZ17" s="28"/>
      <c r="THA17" s="28"/>
      <c r="THB17" s="28"/>
      <c r="THC17" s="28"/>
      <c r="THD17" s="28"/>
      <c r="THE17" s="28"/>
      <c r="THF17" s="28"/>
      <c r="THG17" s="28"/>
      <c r="THH17" s="28"/>
      <c r="THI17" s="28"/>
      <c r="THJ17" s="28"/>
      <c r="THK17" s="28"/>
      <c r="THL17" s="28"/>
      <c r="THM17" s="28"/>
      <c r="THN17" s="28"/>
      <c r="THO17" s="28"/>
      <c r="THP17" s="28"/>
      <c r="THQ17" s="28"/>
      <c r="THR17" s="28"/>
      <c r="THS17" s="28"/>
      <c r="THT17" s="28"/>
      <c r="THU17" s="28"/>
      <c r="THV17" s="28"/>
      <c r="THW17" s="28"/>
      <c r="THX17" s="28"/>
      <c r="THY17" s="28"/>
      <c r="THZ17" s="28"/>
      <c r="TIA17" s="28"/>
      <c r="TIB17" s="28"/>
      <c r="TIC17" s="28"/>
      <c r="TID17" s="28"/>
      <c r="TIE17" s="28"/>
      <c r="TIF17" s="28"/>
      <c r="TIG17" s="28"/>
      <c r="TIH17" s="28"/>
      <c r="TII17" s="28"/>
      <c r="TIJ17" s="28"/>
      <c r="TIK17" s="28"/>
      <c r="TIL17" s="28"/>
      <c r="TIM17" s="28"/>
      <c r="TIN17" s="28"/>
      <c r="TIO17" s="28"/>
      <c r="TIP17" s="28"/>
      <c r="TIQ17" s="28"/>
      <c r="TIR17" s="28"/>
      <c r="TIS17" s="28"/>
      <c r="TIT17" s="28"/>
      <c r="TIU17" s="28"/>
      <c r="TIV17" s="28"/>
      <c r="TIW17" s="28"/>
      <c r="TIX17" s="28"/>
      <c r="TIY17" s="28"/>
      <c r="TIZ17" s="28"/>
      <c r="TJA17" s="28"/>
      <c r="TJB17" s="28"/>
      <c r="TJC17" s="28"/>
      <c r="TJD17" s="28"/>
      <c r="TJE17" s="28"/>
      <c r="TJF17" s="28"/>
      <c r="TJG17" s="28"/>
      <c r="TJH17" s="28"/>
      <c r="TJI17" s="28"/>
      <c r="TJJ17" s="28"/>
      <c r="TJK17" s="28"/>
      <c r="TJL17" s="28"/>
      <c r="TJM17" s="28"/>
      <c r="TJN17" s="28"/>
      <c r="TJO17" s="28"/>
      <c r="TJP17" s="28"/>
      <c r="TJQ17" s="28"/>
      <c r="TJR17" s="28"/>
      <c r="TJS17" s="28"/>
      <c r="TJT17" s="28"/>
      <c r="TJU17" s="28"/>
      <c r="TJV17" s="28"/>
      <c r="TJW17" s="28"/>
      <c r="TJX17" s="28"/>
      <c r="TJY17" s="28"/>
      <c r="TJZ17" s="28"/>
      <c r="TKA17" s="28"/>
      <c r="TKB17" s="28"/>
      <c r="TKC17" s="28"/>
      <c r="TKD17" s="28"/>
      <c r="TKE17" s="28"/>
      <c r="TKF17" s="28"/>
      <c r="TKG17" s="28"/>
      <c r="TKH17" s="28"/>
      <c r="TKI17" s="28"/>
      <c r="TKJ17" s="28"/>
      <c r="TKK17" s="28"/>
      <c r="TKL17" s="28"/>
      <c r="TKM17" s="28"/>
      <c r="TKN17" s="28"/>
      <c r="TKO17" s="28"/>
      <c r="TKP17" s="28"/>
      <c r="TKQ17" s="28"/>
      <c r="TKR17" s="28"/>
      <c r="TKS17" s="28"/>
      <c r="TKT17" s="28"/>
      <c r="TKU17" s="28"/>
      <c r="TKV17" s="28"/>
      <c r="TKW17" s="28"/>
      <c r="TKX17" s="28"/>
      <c r="TKY17" s="28"/>
      <c r="TKZ17" s="28"/>
      <c r="TLA17" s="28"/>
      <c r="TLB17" s="28"/>
      <c r="TLC17" s="28"/>
      <c r="TLD17" s="28"/>
      <c r="TLE17" s="28"/>
      <c r="TLF17" s="28"/>
      <c r="TLG17" s="28"/>
      <c r="TLH17" s="28"/>
      <c r="TLI17" s="28"/>
      <c r="TLJ17" s="28"/>
      <c r="TLK17" s="28"/>
      <c r="TLL17" s="28"/>
      <c r="TLM17" s="28"/>
      <c r="TLN17" s="28"/>
      <c r="TLO17" s="28"/>
      <c r="TLP17" s="28"/>
      <c r="TLQ17" s="28"/>
      <c r="TLR17" s="28"/>
      <c r="TLS17" s="28"/>
      <c r="TLT17" s="28"/>
      <c r="TLU17" s="28"/>
      <c r="TLV17" s="28"/>
      <c r="TLW17" s="28"/>
      <c r="TLX17" s="28"/>
      <c r="TLY17" s="28"/>
      <c r="TLZ17" s="28"/>
      <c r="TMA17" s="28"/>
      <c r="TMB17" s="28"/>
      <c r="TMC17" s="28"/>
      <c r="TMD17" s="28"/>
      <c r="TME17" s="28"/>
      <c r="TMF17" s="28"/>
      <c r="TMG17" s="28"/>
      <c r="TMH17" s="28"/>
      <c r="TMI17" s="28"/>
      <c r="TMJ17" s="28"/>
      <c r="TMK17" s="28"/>
      <c r="TML17" s="28"/>
      <c r="TMM17" s="28"/>
      <c r="TMN17" s="28"/>
      <c r="TMO17" s="28"/>
      <c r="TMP17" s="28"/>
      <c r="TMQ17" s="28"/>
      <c r="TMR17" s="28"/>
      <c r="TMS17" s="28"/>
      <c r="TMT17" s="28"/>
      <c r="TMU17" s="28"/>
      <c r="TMV17" s="28"/>
      <c r="TMW17" s="28"/>
      <c r="TMX17" s="28"/>
      <c r="TMY17" s="28"/>
      <c r="TMZ17" s="28"/>
      <c r="TNA17" s="28"/>
      <c r="TNB17" s="28"/>
      <c r="TNC17" s="28"/>
      <c r="TND17" s="28"/>
      <c r="TNE17" s="28"/>
      <c r="TNF17" s="28"/>
      <c r="TNG17" s="28"/>
      <c r="TNH17" s="28"/>
      <c r="TNI17" s="28"/>
      <c r="TNJ17" s="28"/>
      <c r="TNK17" s="28"/>
      <c r="TNL17" s="28"/>
      <c r="TNM17" s="28"/>
      <c r="TNN17" s="28"/>
      <c r="TNO17" s="28"/>
      <c r="TNP17" s="28"/>
      <c r="TNQ17" s="28"/>
      <c r="TNR17" s="28"/>
      <c r="TNS17" s="28"/>
      <c r="TNT17" s="28"/>
      <c r="TNU17" s="28"/>
      <c r="TNV17" s="28"/>
      <c r="TNW17" s="28"/>
      <c r="TNX17" s="28"/>
      <c r="TNY17" s="28"/>
      <c r="TNZ17" s="28"/>
      <c r="TOA17" s="28"/>
      <c r="TOB17" s="28"/>
      <c r="TOC17" s="28"/>
      <c r="TOD17" s="28"/>
      <c r="TOE17" s="28"/>
      <c r="TOF17" s="28"/>
      <c r="TOG17" s="28"/>
      <c r="TOH17" s="28"/>
      <c r="TOI17" s="28"/>
      <c r="TOJ17" s="28"/>
      <c r="TOK17" s="28"/>
      <c r="TOL17" s="28"/>
      <c r="TOM17" s="28"/>
      <c r="TON17" s="28"/>
      <c r="TOO17" s="28"/>
      <c r="TOP17" s="28"/>
      <c r="TOQ17" s="28"/>
      <c r="TOR17" s="28"/>
      <c r="TOS17" s="28"/>
      <c r="TOT17" s="28"/>
      <c r="TOU17" s="28"/>
      <c r="TOV17" s="28"/>
      <c r="TOW17" s="28"/>
      <c r="TOX17" s="28"/>
      <c r="TOY17" s="28"/>
      <c r="TOZ17" s="28"/>
      <c r="TPA17" s="28"/>
      <c r="TPB17" s="28"/>
      <c r="TPC17" s="28"/>
      <c r="TPD17" s="28"/>
      <c r="TPE17" s="28"/>
      <c r="TPF17" s="28"/>
      <c r="TPG17" s="28"/>
      <c r="TPH17" s="28"/>
      <c r="TPI17" s="28"/>
      <c r="TPJ17" s="28"/>
      <c r="TPK17" s="28"/>
      <c r="TPL17" s="28"/>
      <c r="TPM17" s="28"/>
      <c r="TPN17" s="28"/>
      <c r="TPO17" s="28"/>
      <c r="TPP17" s="28"/>
      <c r="TPQ17" s="28"/>
      <c r="TPR17" s="28"/>
      <c r="TPS17" s="28"/>
      <c r="TPT17" s="28"/>
      <c r="TPU17" s="28"/>
      <c r="TPV17" s="28"/>
      <c r="TPW17" s="28"/>
      <c r="TPX17" s="28"/>
      <c r="TPY17" s="28"/>
      <c r="TPZ17" s="28"/>
      <c r="TQA17" s="28"/>
      <c r="TQB17" s="28"/>
      <c r="TQC17" s="28"/>
      <c r="TQD17" s="28"/>
      <c r="TQE17" s="28"/>
      <c r="TQF17" s="28"/>
      <c r="TQG17" s="28"/>
      <c r="TQH17" s="28"/>
      <c r="TQI17" s="28"/>
      <c r="TQJ17" s="28"/>
      <c r="TQK17" s="28"/>
      <c r="TQL17" s="28"/>
      <c r="TQM17" s="28"/>
      <c r="TQN17" s="28"/>
      <c r="TQO17" s="28"/>
      <c r="TQP17" s="28"/>
      <c r="TQQ17" s="28"/>
      <c r="TQR17" s="28"/>
      <c r="TQS17" s="28"/>
      <c r="TQT17" s="28"/>
      <c r="TQU17" s="28"/>
      <c r="TQV17" s="28"/>
      <c r="TQW17" s="28"/>
      <c r="TQX17" s="28"/>
      <c r="TQY17" s="28"/>
      <c r="TQZ17" s="28"/>
      <c r="TRA17" s="28"/>
      <c r="TRB17" s="28"/>
      <c r="TRC17" s="28"/>
      <c r="TRD17" s="28"/>
      <c r="TRE17" s="28"/>
      <c r="TRF17" s="28"/>
      <c r="TRG17" s="28"/>
      <c r="TRH17" s="28"/>
      <c r="TRI17" s="28"/>
      <c r="TRJ17" s="28"/>
      <c r="TRK17" s="28"/>
      <c r="TRL17" s="28"/>
      <c r="TRM17" s="28"/>
      <c r="TRN17" s="28"/>
      <c r="TRO17" s="28"/>
      <c r="TRP17" s="28"/>
      <c r="TRQ17" s="28"/>
      <c r="TRR17" s="28"/>
      <c r="TRS17" s="28"/>
      <c r="TRT17" s="28"/>
      <c r="TRU17" s="28"/>
      <c r="TRV17" s="28"/>
      <c r="TRW17" s="28"/>
      <c r="TRX17" s="28"/>
      <c r="TRY17" s="28"/>
      <c r="TRZ17" s="28"/>
      <c r="TSA17" s="28"/>
      <c r="TSB17" s="28"/>
      <c r="TSC17" s="28"/>
      <c r="TSD17" s="28"/>
      <c r="TSE17" s="28"/>
      <c r="TSF17" s="28"/>
      <c r="TSG17" s="28"/>
      <c r="TSH17" s="28"/>
      <c r="TSI17" s="28"/>
      <c r="TSJ17" s="28"/>
      <c r="TSK17" s="28"/>
      <c r="TSL17" s="28"/>
      <c r="TSM17" s="28"/>
      <c r="TSN17" s="28"/>
      <c r="TSO17" s="28"/>
      <c r="TSP17" s="28"/>
      <c r="TSQ17" s="28"/>
      <c r="TSR17" s="28"/>
      <c r="TSS17" s="28"/>
      <c r="TST17" s="28"/>
      <c r="TSU17" s="28"/>
      <c r="TSV17" s="28"/>
      <c r="TSW17" s="28"/>
      <c r="TSX17" s="28"/>
      <c r="TSY17" s="28"/>
      <c r="TSZ17" s="28"/>
      <c r="TTA17" s="28"/>
      <c r="TTB17" s="28"/>
      <c r="TTC17" s="28"/>
      <c r="TTD17" s="28"/>
      <c r="TTE17" s="28"/>
      <c r="TTF17" s="28"/>
      <c r="TTG17" s="28"/>
      <c r="TTH17" s="28"/>
      <c r="TTI17" s="28"/>
      <c r="TTJ17" s="28"/>
      <c r="TTK17" s="28"/>
      <c r="TTL17" s="28"/>
      <c r="TTM17" s="28"/>
      <c r="TTN17" s="28"/>
      <c r="TTO17" s="28"/>
      <c r="TTP17" s="28"/>
      <c r="TTQ17" s="28"/>
      <c r="TTR17" s="28"/>
      <c r="TTS17" s="28"/>
      <c r="TTT17" s="28"/>
      <c r="TTU17" s="28"/>
      <c r="TTV17" s="28"/>
      <c r="TTW17" s="28"/>
      <c r="TTX17" s="28"/>
      <c r="TTY17" s="28"/>
      <c r="TTZ17" s="28"/>
      <c r="TUA17" s="28"/>
      <c r="TUB17" s="28"/>
      <c r="TUC17" s="28"/>
      <c r="TUD17" s="28"/>
      <c r="TUE17" s="28"/>
      <c r="TUF17" s="28"/>
      <c r="TUG17" s="28"/>
      <c r="TUH17" s="28"/>
      <c r="TUI17" s="28"/>
      <c r="TUJ17" s="28"/>
      <c r="TUK17" s="28"/>
      <c r="TUL17" s="28"/>
      <c r="TUM17" s="28"/>
      <c r="TUN17" s="28"/>
      <c r="TUO17" s="28"/>
      <c r="TUP17" s="28"/>
      <c r="TUQ17" s="28"/>
      <c r="TUR17" s="28"/>
      <c r="TUS17" s="28"/>
      <c r="TUT17" s="28"/>
      <c r="TUU17" s="28"/>
      <c r="TUV17" s="28"/>
      <c r="TUW17" s="28"/>
      <c r="TUX17" s="28"/>
      <c r="TUY17" s="28"/>
      <c r="TUZ17" s="28"/>
      <c r="TVA17" s="28"/>
      <c r="TVB17" s="28"/>
      <c r="TVC17" s="28"/>
      <c r="TVD17" s="28"/>
      <c r="TVE17" s="28"/>
      <c r="TVF17" s="28"/>
      <c r="TVG17" s="28"/>
      <c r="TVH17" s="28"/>
      <c r="TVI17" s="28"/>
      <c r="TVJ17" s="28"/>
      <c r="TVK17" s="28"/>
      <c r="TVL17" s="28"/>
      <c r="TVM17" s="28"/>
      <c r="TVN17" s="28"/>
      <c r="TVO17" s="28"/>
      <c r="TVP17" s="28"/>
      <c r="TVQ17" s="28"/>
      <c r="TVR17" s="28"/>
      <c r="TVS17" s="28"/>
      <c r="TVT17" s="28"/>
      <c r="TVU17" s="28"/>
      <c r="TVV17" s="28"/>
      <c r="TVW17" s="28"/>
      <c r="TVX17" s="28"/>
      <c r="TVY17" s="28"/>
      <c r="TVZ17" s="28"/>
      <c r="TWA17" s="28"/>
      <c r="TWB17" s="28"/>
      <c r="TWC17" s="28"/>
      <c r="TWD17" s="28"/>
      <c r="TWE17" s="28"/>
      <c r="TWF17" s="28"/>
      <c r="TWG17" s="28"/>
      <c r="TWH17" s="28"/>
      <c r="TWI17" s="28"/>
      <c r="TWJ17" s="28"/>
      <c r="TWK17" s="28"/>
      <c r="TWL17" s="28"/>
      <c r="TWM17" s="28"/>
      <c r="TWN17" s="28"/>
      <c r="TWO17" s="28"/>
      <c r="TWP17" s="28"/>
      <c r="TWQ17" s="28"/>
      <c r="TWR17" s="28"/>
      <c r="TWS17" s="28"/>
      <c r="TWT17" s="28"/>
      <c r="TWU17" s="28"/>
      <c r="TWV17" s="28"/>
      <c r="TWW17" s="28"/>
      <c r="TWX17" s="28"/>
      <c r="TWY17" s="28"/>
      <c r="TWZ17" s="28"/>
      <c r="TXA17" s="28"/>
      <c r="TXB17" s="28"/>
      <c r="TXC17" s="28"/>
      <c r="TXD17" s="28"/>
      <c r="TXE17" s="28"/>
      <c r="TXF17" s="28"/>
      <c r="TXG17" s="28"/>
      <c r="TXH17" s="28"/>
      <c r="TXI17" s="28"/>
      <c r="TXJ17" s="28"/>
      <c r="TXK17" s="28"/>
      <c r="TXL17" s="28"/>
      <c r="TXM17" s="28"/>
      <c r="TXN17" s="28"/>
      <c r="TXO17" s="28"/>
      <c r="TXP17" s="28"/>
      <c r="TXQ17" s="28"/>
      <c r="TXR17" s="28"/>
      <c r="TXS17" s="28"/>
      <c r="TXT17" s="28"/>
      <c r="TXU17" s="28"/>
      <c r="TXV17" s="28"/>
      <c r="TXW17" s="28"/>
      <c r="TXX17" s="28"/>
      <c r="TXY17" s="28"/>
      <c r="TXZ17" s="28"/>
      <c r="TYA17" s="28"/>
      <c r="TYB17" s="28"/>
      <c r="TYC17" s="28"/>
      <c r="TYD17" s="28"/>
      <c r="TYE17" s="28"/>
      <c r="TYF17" s="28"/>
      <c r="TYG17" s="28"/>
      <c r="TYH17" s="28"/>
      <c r="TYI17" s="28"/>
      <c r="TYJ17" s="28"/>
      <c r="TYK17" s="28"/>
      <c r="TYL17" s="28"/>
      <c r="TYM17" s="28"/>
      <c r="TYN17" s="28"/>
      <c r="TYO17" s="28"/>
      <c r="TYP17" s="28"/>
      <c r="TYQ17" s="28"/>
      <c r="TYR17" s="28"/>
      <c r="TYS17" s="28"/>
      <c r="TYT17" s="28"/>
      <c r="TYU17" s="28"/>
      <c r="TYV17" s="28"/>
      <c r="TYW17" s="28"/>
      <c r="TYX17" s="28"/>
      <c r="TYY17" s="28"/>
      <c r="TYZ17" s="28"/>
      <c r="TZA17" s="28"/>
      <c r="TZB17" s="28"/>
      <c r="TZC17" s="28"/>
      <c r="TZD17" s="28"/>
      <c r="TZE17" s="28"/>
      <c r="TZF17" s="28"/>
      <c r="TZG17" s="28"/>
      <c r="TZH17" s="28"/>
      <c r="TZI17" s="28"/>
      <c r="TZJ17" s="28"/>
      <c r="TZK17" s="28"/>
      <c r="TZL17" s="28"/>
      <c r="TZM17" s="28"/>
      <c r="TZN17" s="28"/>
      <c r="TZO17" s="28"/>
      <c r="TZP17" s="28"/>
      <c r="TZQ17" s="28"/>
      <c r="TZR17" s="28"/>
      <c r="TZS17" s="28"/>
      <c r="TZT17" s="28"/>
      <c r="TZU17" s="28"/>
      <c r="TZV17" s="28"/>
      <c r="TZW17" s="28"/>
      <c r="TZX17" s="28"/>
      <c r="TZY17" s="28"/>
      <c r="TZZ17" s="28"/>
      <c r="UAA17" s="28"/>
      <c r="UAB17" s="28"/>
      <c r="UAC17" s="28"/>
      <c r="UAD17" s="28"/>
      <c r="UAE17" s="28"/>
      <c r="UAF17" s="28"/>
      <c r="UAG17" s="28"/>
      <c r="UAH17" s="28"/>
      <c r="UAI17" s="28"/>
      <c r="UAJ17" s="28"/>
      <c r="UAK17" s="28"/>
      <c r="UAL17" s="28"/>
      <c r="UAM17" s="28"/>
      <c r="UAN17" s="28"/>
      <c r="UAO17" s="28"/>
      <c r="UAP17" s="28"/>
      <c r="UAQ17" s="28"/>
      <c r="UAR17" s="28"/>
      <c r="UAS17" s="28"/>
      <c r="UAT17" s="28"/>
      <c r="UAU17" s="28"/>
      <c r="UAV17" s="28"/>
      <c r="UAW17" s="28"/>
      <c r="UAX17" s="28"/>
      <c r="UAY17" s="28"/>
      <c r="UAZ17" s="28"/>
      <c r="UBA17" s="28"/>
      <c r="UBB17" s="28"/>
      <c r="UBC17" s="28"/>
      <c r="UBD17" s="28"/>
      <c r="UBE17" s="28"/>
      <c r="UBF17" s="28"/>
      <c r="UBG17" s="28"/>
      <c r="UBH17" s="28"/>
      <c r="UBI17" s="28"/>
      <c r="UBJ17" s="28"/>
      <c r="UBK17" s="28"/>
      <c r="UBL17" s="28"/>
      <c r="UBM17" s="28"/>
      <c r="UBN17" s="28"/>
      <c r="UBO17" s="28"/>
      <c r="UBP17" s="28"/>
      <c r="UBQ17" s="28"/>
      <c r="UBR17" s="28"/>
      <c r="UBS17" s="28"/>
      <c r="UBT17" s="28"/>
      <c r="UBU17" s="28"/>
      <c r="UBV17" s="28"/>
      <c r="UBW17" s="28"/>
      <c r="UBX17" s="28"/>
      <c r="UBY17" s="28"/>
      <c r="UBZ17" s="28"/>
      <c r="UCA17" s="28"/>
      <c r="UCB17" s="28"/>
      <c r="UCC17" s="28"/>
      <c r="UCD17" s="28"/>
      <c r="UCE17" s="28"/>
      <c r="UCF17" s="28"/>
      <c r="UCG17" s="28"/>
      <c r="UCH17" s="28"/>
      <c r="UCI17" s="28"/>
      <c r="UCJ17" s="28"/>
      <c r="UCK17" s="28"/>
      <c r="UCL17" s="28"/>
      <c r="UCM17" s="28"/>
      <c r="UCN17" s="28"/>
      <c r="UCO17" s="28"/>
      <c r="UCP17" s="28"/>
      <c r="UCQ17" s="28"/>
      <c r="UCR17" s="28"/>
      <c r="UCS17" s="28"/>
      <c r="UCT17" s="28"/>
      <c r="UCU17" s="28"/>
      <c r="UCV17" s="28"/>
      <c r="UCW17" s="28"/>
      <c r="UCX17" s="28"/>
      <c r="UCY17" s="28"/>
      <c r="UCZ17" s="28"/>
      <c r="UDA17" s="28"/>
      <c r="UDB17" s="28"/>
      <c r="UDC17" s="28"/>
      <c r="UDD17" s="28"/>
      <c r="UDE17" s="28"/>
      <c r="UDF17" s="28"/>
      <c r="UDG17" s="28"/>
      <c r="UDH17" s="28"/>
      <c r="UDI17" s="28"/>
      <c r="UDJ17" s="28"/>
      <c r="UDK17" s="28"/>
      <c r="UDL17" s="28"/>
      <c r="UDM17" s="28"/>
      <c r="UDN17" s="28"/>
      <c r="UDO17" s="28"/>
      <c r="UDP17" s="28"/>
      <c r="UDQ17" s="28"/>
      <c r="UDR17" s="28"/>
      <c r="UDS17" s="28"/>
      <c r="UDT17" s="28"/>
      <c r="UDU17" s="28"/>
      <c r="UDV17" s="28"/>
      <c r="UDW17" s="28"/>
      <c r="UDX17" s="28"/>
      <c r="UDY17" s="28"/>
      <c r="UDZ17" s="28"/>
      <c r="UEA17" s="28"/>
      <c r="UEB17" s="28"/>
      <c r="UEC17" s="28"/>
      <c r="UED17" s="28"/>
      <c r="UEE17" s="28"/>
      <c r="UEF17" s="28"/>
      <c r="UEG17" s="28"/>
      <c r="UEH17" s="28"/>
      <c r="UEI17" s="28"/>
      <c r="UEJ17" s="28"/>
      <c r="UEK17" s="28"/>
      <c r="UEL17" s="28"/>
      <c r="UEM17" s="28"/>
      <c r="UEN17" s="28"/>
      <c r="UEO17" s="28"/>
      <c r="UEP17" s="28"/>
      <c r="UEQ17" s="28"/>
      <c r="UER17" s="28"/>
      <c r="UES17" s="28"/>
      <c r="UET17" s="28"/>
      <c r="UEU17" s="28"/>
      <c r="UEV17" s="28"/>
      <c r="UEW17" s="28"/>
      <c r="UEX17" s="28"/>
      <c r="UEY17" s="28"/>
      <c r="UEZ17" s="28"/>
      <c r="UFA17" s="28"/>
      <c r="UFB17" s="28"/>
      <c r="UFC17" s="28"/>
      <c r="UFD17" s="28"/>
      <c r="UFE17" s="28"/>
      <c r="UFF17" s="28"/>
      <c r="UFG17" s="28"/>
      <c r="UFH17" s="28"/>
      <c r="UFI17" s="28"/>
      <c r="UFJ17" s="28"/>
      <c r="UFK17" s="28"/>
      <c r="UFL17" s="28"/>
      <c r="UFM17" s="28"/>
      <c r="UFN17" s="28"/>
      <c r="UFO17" s="28"/>
      <c r="UFP17" s="28"/>
      <c r="UFQ17" s="28"/>
      <c r="UFR17" s="28"/>
      <c r="UFS17" s="28"/>
      <c r="UFT17" s="28"/>
      <c r="UFU17" s="28"/>
      <c r="UFV17" s="28"/>
      <c r="UFW17" s="28"/>
      <c r="UFX17" s="28"/>
      <c r="UFY17" s="28"/>
      <c r="UFZ17" s="28"/>
      <c r="UGA17" s="28"/>
      <c r="UGB17" s="28"/>
      <c r="UGC17" s="28"/>
      <c r="UGD17" s="28"/>
      <c r="UGE17" s="28"/>
      <c r="UGF17" s="28"/>
      <c r="UGG17" s="28"/>
      <c r="UGH17" s="28"/>
      <c r="UGI17" s="28"/>
      <c r="UGJ17" s="28"/>
      <c r="UGK17" s="28"/>
      <c r="UGL17" s="28"/>
      <c r="UGM17" s="28"/>
      <c r="UGN17" s="28"/>
      <c r="UGO17" s="28"/>
      <c r="UGP17" s="28"/>
      <c r="UGQ17" s="28"/>
      <c r="UGR17" s="28"/>
      <c r="UGS17" s="28"/>
      <c r="UGT17" s="28"/>
      <c r="UGU17" s="28"/>
      <c r="UGV17" s="28"/>
      <c r="UGW17" s="28"/>
      <c r="UGX17" s="28"/>
      <c r="UGY17" s="28"/>
      <c r="UGZ17" s="28"/>
      <c r="UHA17" s="28"/>
      <c r="UHB17" s="28"/>
      <c r="UHC17" s="28"/>
      <c r="UHD17" s="28"/>
      <c r="UHE17" s="28"/>
      <c r="UHF17" s="28"/>
      <c r="UHG17" s="28"/>
      <c r="UHH17" s="28"/>
      <c r="UHI17" s="28"/>
      <c r="UHJ17" s="28"/>
      <c r="UHK17" s="28"/>
      <c r="UHL17" s="28"/>
      <c r="UHM17" s="28"/>
      <c r="UHN17" s="28"/>
      <c r="UHO17" s="28"/>
      <c r="UHP17" s="28"/>
      <c r="UHQ17" s="28"/>
      <c r="UHR17" s="28"/>
      <c r="UHS17" s="28"/>
      <c r="UHT17" s="28"/>
      <c r="UHU17" s="28"/>
      <c r="UHV17" s="28"/>
      <c r="UHW17" s="28"/>
      <c r="UHX17" s="28"/>
      <c r="UHY17" s="28"/>
      <c r="UHZ17" s="28"/>
      <c r="UIA17" s="28"/>
      <c r="UIB17" s="28"/>
      <c r="UIC17" s="28"/>
      <c r="UID17" s="28"/>
      <c r="UIE17" s="28"/>
      <c r="UIF17" s="28"/>
      <c r="UIG17" s="28"/>
      <c r="UIH17" s="28"/>
      <c r="UII17" s="28"/>
      <c r="UIJ17" s="28"/>
      <c r="UIK17" s="28"/>
      <c r="UIL17" s="28"/>
      <c r="UIM17" s="28"/>
      <c r="UIN17" s="28"/>
      <c r="UIO17" s="28"/>
      <c r="UIP17" s="28"/>
      <c r="UIQ17" s="28"/>
      <c r="UIR17" s="28"/>
      <c r="UIS17" s="28"/>
      <c r="UIT17" s="28"/>
      <c r="UIU17" s="28"/>
      <c r="UIV17" s="28"/>
      <c r="UIW17" s="28"/>
      <c r="UIX17" s="28"/>
      <c r="UIY17" s="28"/>
      <c r="UIZ17" s="28"/>
      <c r="UJA17" s="28"/>
      <c r="UJB17" s="28"/>
      <c r="UJC17" s="28"/>
      <c r="UJD17" s="28"/>
      <c r="UJE17" s="28"/>
      <c r="UJF17" s="28"/>
      <c r="UJG17" s="28"/>
      <c r="UJH17" s="28"/>
      <c r="UJI17" s="28"/>
      <c r="UJJ17" s="28"/>
      <c r="UJK17" s="28"/>
      <c r="UJL17" s="28"/>
      <c r="UJM17" s="28"/>
      <c r="UJN17" s="28"/>
      <c r="UJO17" s="28"/>
      <c r="UJP17" s="28"/>
      <c r="UJQ17" s="28"/>
      <c r="UJR17" s="28"/>
      <c r="UJS17" s="28"/>
      <c r="UJT17" s="28"/>
      <c r="UJU17" s="28"/>
      <c r="UJV17" s="28"/>
      <c r="UJW17" s="28"/>
      <c r="UJX17" s="28"/>
      <c r="UJY17" s="28"/>
      <c r="UJZ17" s="28"/>
      <c r="UKA17" s="28"/>
      <c r="UKB17" s="28"/>
      <c r="UKC17" s="28"/>
      <c r="UKD17" s="28"/>
      <c r="UKE17" s="28"/>
      <c r="UKF17" s="28"/>
      <c r="UKG17" s="28"/>
      <c r="UKH17" s="28"/>
      <c r="UKI17" s="28"/>
      <c r="UKJ17" s="28"/>
      <c r="UKK17" s="28"/>
      <c r="UKL17" s="28"/>
      <c r="UKM17" s="28"/>
      <c r="UKN17" s="28"/>
      <c r="UKO17" s="28"/>
      <c r="UKP17" s="28"/>
      <c r="UKQ17" s="28"/>
      <c r="UKR17" s="28"/>
      <c r="UKS17" s="28"/>
      <c r="UKT17" s="28"/>
      <c r="UKU17" s="28"/>
      <c r="UKV17" s="28"/>
      <c r="UKW17" s="28"/>
      <c r="UKX17" s="28"/>
      <c r="UKY17" s="28"/>
      <c r="UKZ17" s="28"/>
      <c r="ULA17" s="28"/>
      <c r="ULB17" s="28"/>
      <c r="ULC17" s="28"/>
      <c r="ULD17" s="28"/>
      <c r="ULE17" s="28"/>
      <c r="ULF17" s="28"/>
      <c r="ULG17" s="28"/>
      <c r="ULH17" s="28"/>
      <c r="ULI17" s="28"/>
      <c r="ULJ17" s="28"/>
      <c r="ULK17" s="28"/>
      <c r="ULL17" s="28"/>
      <c r="ULM17" s="28"/>
      <c r="ULN17" s="28"/>
      <c r="ULO17" s="28"/>
      <c r="ULP17" s="28"/>
      <c r="ULQ17" s="28"/>
      <c r="ULR17" s="28"/>
      <c r="ULS17" s="28"/>
      <c r="ULT17" s="28"/>
      <c r="ULU17" s="28"/>
      <c r="ULV17" s="28"/>
      <c r="ULW17" s="28"/>
      <c r="ULX17" s="28"/>
      <c r="ULY17" s="28"/>
      <c r="ULZ17" s="28"/>
      <c r="UMA17" s="28"/>
      <c r="UMB17" s="28"/>
      <c r="UMC17" s="28"/>
      <c r="UMD17" s="28"/>
      <c r="UME17" s="28"/>
      <c r="UMF17" s="28"/>
      <c r="UMG17" s="28"/>
      <c r="UMH17" s="28"/>
      <c r="UMI17" s="28"/>
      <c r="UMJ17" s="28"/>
      <c r="UMK17" s="28"/>
      <c r="UML17" s="28"/>
      <c r="UMM17" s="28"/>
      <c r="UMN17" s="28"/>
      <c r="UMO17" s="28"/>
      <c r="UMP17" s="28"/>
      <c r="UMQ17" s="28"/>
      <c r="UMR17" s="28"/>
      <c r="UMS17" s="28"/>
      <c r="UMT17" s="28"/>
      <c r="UMU17" s="28"/>
      <c r="UMV17" s="28"/>
      <c r="UMW17" s="28"/>
      <c r="UMX17" s="28"/>
      <c r="UMY17" s="28"/>
      <c r="UMZ17" s="28"/>
      <c r="UNA17" s="28"/>
      <c r="UNB17" s="28"/>
      <c r="UNC17" s="28"/>
      <c r="UND17" s="28"/>
      <c r="UNE17" s="28"/>
      <c r="UNF17" s="28"/>
      <c r="UNG17" s="28"/>
      <c r="UNH17" s="28"/>
      <c r="UNI17" s="28"/>
      <c r="UNJ17" s="28"/>
      <c r="UNK17" s="28"/>
      <c r="UNL17" s="28"/>
      <c r="UNM17" s="28"/>
      <c r="UNN17" s="28"/>
      <c r="UNO17" s="28"/>
      <c r="UNP17" s="28"/>
      <c r="UNQ17" s="28"/>
      <c r="UNR17" s="28"/>
      <c r="UNS17" s="28"/>
      <c r="UNT17" s="28"/>
      <c r="UNU17" s="28"/>
      <c r="UNV17" s="28"/>
      <c r="UNW17" s="28"/>
      <c r="UNX17" s="28"/>
      <c r="UNY17" s="28"/>
      <c r="UNZ17" s="28"/>
      <c r="UOA17" s="28"/>
      <c r="UOB17" s="28"/>
      <c r="UOC17" s="28"/>
      <c r="UOD17" s="28"/>
      <c r="UOE17" s="28"/>
      <c r="UOF17" s="28"/>
      <c r="UOG17" s="28"/>
      <c r="UOH17" s="28"/>
      <c r="UOI17" s="28"/>
      <c r="UOJ17" s="28"/>
      <c r="UOK17" s="28"/>
      <c r="UOL17" s="28"/>
      <c r="UOM17" s="28"/>
      <c r="UON17" s="28"/>
      <c r="UOO17" s="28"/>
      <c r="UOP17" s="28"/>
      <c r="UOQ17" s="28"/>
      <c r="UOR17" s="28"/>
      <c r="UOS17" s="28"/>
      <c r="UOT17" s="28"/>
      <c r="UOU17" s="28"/>
      <c r="UOV17" s="28"/>
      <c r="UOW17" s="28"/>
      <c r="UOX17" s="28"/>
      <c r="UOY17" s="28"/>
      <c r="UOZ17" s="28"/>
      <c r="UPA17" s="28"/>
      <c r="UPB17" s="28"/>
      <c r="UPC17" s="28"/>
      <c r="UPD17" s="28"/>
      <c r="UPE17" s="28"/>
      <c r="UPF17" s="28"/>
      <c r="UPG17" s="28"/>
      <c r="UPH17" s="28"/>
      <c r="UPI17" s="28"/>
      <c r="UPJ17" s="28"/>
      <c r="UPK17" s="28"/>
      <c r="UPL17" s="28"/>
      <c r="UPM17" s="28"/>
      <c r="UPN17" s="28"/>
      <c r="UPO17" s="28"/>
      <c r="UPP17" s="28"/>
      <c r="UPQ17" s="28"/>
      <c r="UPR17" s="28"/>
      <c r="UPS17" s="28"/>
      <c r="UPT17" s="28"/>
      <c r="UPU17" s="28"/>
      <c r="UPV17" s="28"/>
      <c r="UPW17" s="28"/>
      <c r="UPX17" s="28"/>
      <c r="UPY17" s="28"/>
      <c r="UPZ17" s="28"/>
      <c r="UQA17" s="28"/>
      <c r="UQB17" s="28"/>
      <c r="UQC17" s="28"/>
      <c r="UQD17" s="28"/>
      <c r="UQE17" s="28"/>
      <c r="UQF17" s="28"/>
      <c r="UQG17" s="28"/>
      <c r="UQH17" s="28"/>
      <c r="UQI17" s="28"/>
      <c r="UQJ17" s="28"/>
      <c r="UQK17" s="28"/>
      <c r="UQL17" s="28"/>
      <c r="UQM17" s="28"/>
      <c r="UQN17" s="28"/>
      <c r="UQO17" s="28"/>
      <c r="UQP17" s="28"/>
      <c r="UQQ17" s="28"/>
      <c r="UQR17" s="28"/>
      <c r="UQS17" s="28"/>
      <c r="UQT17" s="28"/>
      <c r="UQU17" s="28"/>
      <c r="UQV17" s="28"/>
      <c r="UQW17" s="28"/>
      <c r="UQX17" s="28"/>
      <c r="UQY17" s="28"/>
      <c r="UQZ17" s="28"/>
      <c r="URA17" s="28"/>
      <c r="URB17" s="28"/>
      <c r="URC17" s="28"/>
      <c r="URD17" s="28"/>
      <c r="URE17" s="28"/>
      <c r="URF17" s="28"/>
      <c r="URG17" s="28"/>
      <c r="URH17" s="28"/>
      <c r="URI17" s="28"/>
      <c r="URJ17" s="28"/>
      <c r="URK17" s="28"/>
      <c r="URL17" s="28"/>
      <c r="URM17" s="28"/>
      <c r="URN17" s="28"/>
      <c r="URO17" s="28"/>
      <c r="URP17" s="28"/>
      <c r="URQ17" s="28"/>
      <c r="URR17" s="28"/>
      <c r="URS17" s="28"/>
      <c r="URT17" s="28"/>
      <c r="URU17" s="28"/>
      <c r="URV17" s="28"/>
      <c r="URW17" s="28"/>
      <c r="URX17" s="28"/>
      <c r="URY17" s="28"/>
      <c r="URZ17" s="28"/>
      <c r="USA17" s="28"/>
      <c r="USB17" s="28"/>
      <c r="USC17" s="28"/>
      <c r="USD17" s="28"/>
      <c r="USE17" s="28"/>
      <c r="USF17" s="28"/>
      <c r="USG17" s="28"/>
      <c r="USH17" s="28"/>
      <c r="USI17" s="28"/>
      <c r="USJ17" s="28"/>
      <c r="USK17" s="28"/>
      <c r="USL17" s="28"/>
      <c r="USM17" s="28"/>
      <c r="USN17" s="28"/>
      <c r="USO17" s="28"/>
      <c r="USP17" s="28"/>
      <c r="USQ17" s="28"/>
      <c r="USR17" s="28"/>
      <c r="USS17" s="28"/>
      <c r="UST17" s="28"/>
      <c r="USU17" s="28"/>
      <c r="USV17" s="28"/>
      <c r="USW17" s="28"/>
      <c r="USX17" s="28"/>
      <c r="USY17" s="28"/>
      <c r="USZ17" s="28"/>
      <c r="UTA17" s="28"/>
      <c r="UTB17" s="28"/>
      <c r="UTC17" s="28"/>
      <c r="UTD17" s="28"/>
      <c r="UTE17" s="28"/>
      <c r="UTF17" s="28"/>
      <c r="UTG17" s="28"/>
      <c r="UTH17" s="28"/>
      <c r="UTI17" s="28"/>
      <c r="UTJ17" s="28"/>
      <c r="UTK17" s="28"/>
      <c r="UTL17" s="28"/>
      <c r="UTM17" s="28"/>
      <c r="UTN17" s="28"/>
      <c r="UTO17" s="28"/>
      <c r="UTP17" s="28"/>
      <c r="UTQ17" s="28"/>
      <c r="UTR17" s="28"/>
      <c r="UTS17" s="28"/>
      <c r="UTT17" s="28"/>
      <c r="UTU17" s="28"/>
      <c r="UTV17" s="28"/>
      <c r="UTW17" s="28"/>
      <c r="UTX17" s="28"/>
      <c r="UTY17" s="28"/>
      <c r="UTZ17" s="28"/>
      <c r="UUA17" s="28"/>
      <c r="UUB17" s="28"/>
      <c r="UUC17" s="28"/>
      <c r="UUD17" s="28"/>
      <c r="UUE17" s="28"/>
      <c r="UUF17" s="28"/>
      <c r="UUG17" s="28"/>
      <c r="UUH17" s="28"/>
      <c r="UUI17" s="28"/>
      <c r="UUJ17" s="28"/>
      <c r="UUK17" s="28"/>
      <c r="UUL17" s="28"/>
      <c r="UUM17" s="28"/>
      <c r="UUN17" s="28"/>
      <c r="UUO17" s="28"/>
      <c r="UUP17" s="28"/>
      <c r="UUQ17" s="28"/>
      <c r="UUR17" s="28"/>
      <c r="UUS17" s="28"/>
      <c r="UUT17" s="28"/>
      <c r="UUU17" s="28"/>
      <c r="UUV17" s="28"/>
      <c r="UUW17" s="28"/>
      <c r="UUX17" s="28"/>
      <c r="UUY17" s="28"/>
      <c r="UUZ17" s="28"/>
      <c r="UVA17" s="28"/>
      <c r="UVB17" s="28"/>
      <c r="UVC17" s="28"/>
      <c r="UVD17" s="28"/>
      <c r="UVE17" s="28"/>
      <c r="UVF17" s="28"/>
      <c r="UVG17" s="28"/>
      <c r="UVH17" s="28"/>
      <c r="UVI17" s="28"/>
      <c r="UVJ17" s="28"/>
      <c r="UVK17" s="28"/>
      <c r="UVL17" s="28"/>
      <c r="UVM17" s="28"/>
      <c r="UVN17" s="28"/>
      <c r="UVO17" s="28"/>
      <c r="UVP17" s="28"/>
      <c r="UVQ17" s="28"/>
      <c r="UVR17" s="28"/>
      <c r="UVS17" s="28"/>
      <c r="UVT17" s="28"/>
      <c r="UVU17" s="28"/>
      <c r="UVV17" s="28"/>
      <c r="UVW17" s="28"/>
      <c r="UVX17" s="28"/>
      <c r="UVY17" s="28"/>
      <c r="UVZ17" s="28"/>
      <c r="UWA17" s="28"/>
      <c r="UWB17" s="28"/>
      <c r="UWC17" s="28"/>
      <c r="UWD17" s="28"/>
      <c r="UWE17" s="28"/>
      <c r="UWF17" s="28"/>
      <c r="UWG17" s="28"/>
      <c r="UWH17" s="28"/>
      <c r="UWI17" s="28"/>
      <c r="UWJ17" s="28"/>
      <c r="UWK17" s="28"/>
      <c r="UWL17" s="28"/>
      <c r="UWM17" s="28"/>
      <c r="UWN17" s="28"/>
      <c r="UWO17" s="28"/>
      <c r="UWP17" s="28"/>
      <c r="UWQ17" s="28"/>
      <c r="UWR17" s="28"/>
      <c r="UWS17" s="28"/>
      <c r="UWT17" s="28"/>
      <c r="UWU17" s="28"/>
      <c r="UWV17" s="28"/>
      <c r="UWW17" s="28"/>
      <c r="UWX17" s="28"/>
      <c r="UWY17" s="28"/>
      <c r="UWZ17" s="28"/>
      <c r="UXA17" s="28"/>
      <c r="UXB17" s="28"/>
      <c r="UXC17" s="28"/>
      <c r="UXD17" s="28"/>
      <c r="UXE17" s="28"/>
      <c r="UXF17" s="28"/>
      <c r="UXG17" s="28"/>
      <c r="UXH17" s="28"/>
      <c r="UXI17" s="28"/>
      <c r="UXJ17" s="28"/>
      <c r="UXK17" s="28"/>
      <c r="UXL17" s="28"/>
      <c r="UXM17" s="28"/>
      <c r="UXN17" s="28"/>
      <c r="UXO17" s="28"/>
      <c r="UXP17" s="28"/>
      <c r="UXQ17" s="28"/>
      <c r="UXR17" s="28"/>
      <c r="UXS17" s="28"/>
      <c r="UXT17" s="28"/>
      <c r="UXU17" s="28"/>
      <c r="UXV17" s="28"/>
      <c r="UXW17" s="28"/>
      <c r="UXX17" s="28"/>
      <c r="UXY17" s="28"/>
      <c r="UXZ17" s="28"/>
      <c r="UYA17" s="28"/>
      <c r="UYB17" s="28"/>
      <c r="UYC17" s="28"/>
      <c r="UYD17" s="28"/>
      <c r="UYE17" s="28"/>
      <c r="UYF17" s="28"/>
      <c r="UYG17" s="28"/>
      <c r="UYH17" s="28"/>
      <c r="UYI17" s="28"/>
      <c r="UYJ17" s="28"/>
      <c r="UYK17" s="28"/>
      <c r="UYL17" s="28"/>
      <c r="UYM17" s="28"/>
      <c r="UYN17" s="28"/>
      <c r="UYO17" s="28"/>
      <c r="UYP17" s="28"/>
      <c r="UYQ17" s="28"/>
      <c r="UYR17" s="28"/>
      <c r="UYS17" s="28"/>
      <c r="UYT17" s="28"/>
      <c r="UYU17" s="28"/>
      <c r="UYV17" s="28"/>
      <c r="UYW17" s="28"/>
      <c r="UYX17" s="28"/>
      <c r="UYY17" s="28"/>
      <c r="UYZ17" s="28"/>
      <c r="UZA17" s="28"/>
      <c r="UZB17" s="28"/>
      <c r="UZC17" s="28"/>
      <c r="UZD17" s="28"/>
      <c r="UZE17" s="28"/>
      <c r="UZF17" s="28"/>
      <c r="UZG17" s="28"/>
      <c r="UZH17" s="28"/>
      <c r="UZI17" s="28"/>
      <c r="UZJ17" s="28"/>
      <c r="UZK17" s="28"/>
      <c r="UZL17" s="28"/>
      <c r="UZM17" s="28"/>
      <c r="UZN17" s="28"/>
      <c r="UZO17" s="28"/>
      <c r="UZP17" s="28"/>
      <c r="UZQ17" s="28"/>
      <c r="UZR17" s="28"/>
      <c r="UZS17" s="28"/>
      <c r="UZT17" s="28"/>
      <c r="UZU17" s="28"/>
      <c r="UZV17" s="28"/>
      <c r="UZW17" s="28"/>
      <c r="UZX17" s="28"/>
      <c r="UZY17" s="28"/>
      <c r="UZZ17" s="28"/>
      <c r="VAA17" s="28"/>
      <c r="VAB17" s="28"/>
      <c r="VAC17" s="28"/>
      <c r="VAD17" s="28"/>
      <c r="VAE17" s="28"/>
      <c r="VAF17" s="28"/>
      <c r="VAG17" s="28"/>
      <c r="VAH17" s="28"/>
      <c r="VAI17" s="28"/>
      <c r="VAJ17" s="28"/>
      <c r="VAK17" s="28"/>
      <c r="VAL17" s="28"/>
      <c r="VAM17" s="28"/>
      <c r="VAN17" s="28"/>
      <c r="VAO17" s="28"/>
      <c r="VAP17" s="28"/>
      <c r="VAQ17" s="28"/>
      <c r="VAR17" s="28"/>
      <c r="VAS17" s="28"/>
      <c r="VAT17" s="28"/>
      <c r="VAU17" s="28"/>
      <c r="VAV17" s="28"/>
      <c r="VAW17" s="28"/>
      <c r="VAX17" s="28"/>
      <c r="VAY17" s="28"/>
      <c r="VAZ17" s="28"/>
      <c r="VBA17" s="28"/>
      <c r="VBB17" s="28"/>
      <c r="VBC17" s="28"/>
      <c r="VBD17" s="28"/>
      <c r="VBE17" s="28"/>
      <c r="VBF17" s="28"/>
      <c r="VBG17" s="28"/>
      <c r="VBH17" s="28"/>
      <c r="VBI17" s="28"/>
      <c r="VBJ17" s="28"/>
      <c r="VBK17" s="28"/>
      <c r="VBL17" s="28"/>
      <c r="VBM17" s="28"/>
      <c r="VBN17" s="28"/>
      <c r="VBO17" s="28"/>
      <c r="VBP17" s="28"/>
      <c r="VBQ17" s="28"/>
      <c r="VBR17" s="28"/>
      <c r="VBS17" s="28"/>
      <c r="VBT17" s="28"/>
      <c r="VBU17" s="28"/>
      <c r="VBV17" s="28"/>
      <c r="VBW17" s="28"/>
      <c r="VBX17" s="28"/>
      <c r="VBY17" s="28"/>
      <c r="VBZ17" s="28"/>
      <c r="VCA17" s="28"/>
      <c r="VCB17" s="28"/>
      <c r="VCC17" s="28"/>
      <c r="VCD17" s="28"/>
      <c r="VCE17" s="28"/>
      <c r="VCF17" s="28"/>
      <c r="VCG17" s="28"/>
      <c r="VCH17" s="28"/>
      <c r="VCI17" s="28"/>
      <c r="VCJ17" s="28"/>
      <c r="VCK17" s="28"/>
      <c r="VCL17" s="28"/>
      <c r="VCM17" s="28"/>
      <c r="VCN17" s="28"/>
      <c r="VCO17" s="28"/>
      <c r="VCP17" s="28"/>
      <c r="VCQ17" s="28"/>
      <c r="VCR17" s="28"/>
      <c r="VCS17" s="28"/>
      <c r="VCT17" s="28"/>
      <c r="VCU17" s="28"/>
      <c r="VCV17" s="28"/>
      <c r="VCW17" s="28"/>
      <c r="VCX17" s="28"/>
      <c r="VCY17" s="28"/>
      <c r="VCZ17" s="28"/>
      <c r="VDA17" s="28"/>
      <c r="VDB17" s="28"/>
      <c r="VDC17" s="28"/>
      <c r="VDD17" s="28"/>
      <c r="VDE17" s="28"/>
      <c r="VDF17" s="28"/>
      <c r="VDG17" s="28"/>
      <c r="VDH17" s="28"/>
      <c r="VDI17" s="28"/>
      <c r="VDJ17" s="28"/>
      <c r="VDK17" s="28"/>
      <c r="VDL17" s="28"/>
      <c r="VDM17" s="28"/>
      <c r="VDN17" s="28"/>
      <c r="VDO17" s="28"/>
      <c r="VDP17" s="28"/>
      <c r="VDQ17" s="28"/>
      <c r="VDR17" s="28"/>
      <c r="VDS17" s="28"/>
      <c r="VDT17" s="28"/>
      <c r="VDU17" s="28"/>
      <c r="VDV17" s="28"/>
      <c r="VDW17" s="28"/>
      <c r="VDX17" s="28"/>
      <c r="VDY17" s="28"/>
      <c r="VDZ17" s="28"/>
      <c r="VEA17" s="28"/>
      <c r="VEB17" s="28"/>
      <c r="VEC17" s="28"/>
      <c r="VED17" s="28"/>
      <c r="VEE17" s="28"/>
      <c r="VEF17" s="28"/>
      <c r="VEG17" s="28"/>
      <c r="VEH17" s="28"/>
      <c r="VEI17" s="28"/>
      <c r="VEJ17" s="28"/>
      <c r="VEK17" s="28"/>
      <c r="VEL17" s="28"/>
      <c r="VEM17" s="28"/>
      <c r="VEN17" s="28"/>
      <c r="VEO17" s="28"/>
      <c r="VEP17" s="28"/>
      <c r="VEQ17" s="28"/>
      <c r="VER17" s="28"/>
      <c r="VES17" s="28"/>
      <c r="VET17" s="28"/>
      <c r="VEU17" s="28"/>
      <c r="VEV17" s="28"/>
      <c r="VEW17" s="28"/>
      <c r="VEX17" s="28"/>
      <c r="VEY17" s="28"/>
      <c r="VEZ17" s="28"/>
      <c r="VFA17" s="28"/>
      <c r="VFB17" s="28"/>
      <c r="VFC17" s="28"/>
      <c r="VFD17" s="28"/>
      <c r="VFE17" s="28"/>
      <c r="VFF17" s="28"/>
      <c r="VFG17" s="28"/>
      <c r="VFH17" s="28"/>
      <c r="VFI17" s="28"/>
      <c r="VFJ17" s="28"/>
      <c r="VFK17" s="28"/>
      <c r="VFL17" s="28"/>
      <c r="VFM17" s="28"/>
      <c r="VFN17" s="28"/>
      <c r="VFO17" s="28"/>
      <c r="VFP17" s="28"/>
      <c r="VFQ17" s="28"/>
      <c r="VFR17" s="28"/>
      <c r="VFS17" s="28"/>
      <c r="VFT17" s="28"/>
      <c r="VFU17" s="28"/>
      <c r="VFV17" s="28"/>
      <c r="VFW17" s="28"/>
      <c r="VFX17" s="28"/>
      <c r="VFY17" s="28"/>
      <c r="VFZ17" s="28"/>
      <c r="VGA17" s="28"/>
      <c r="VGB17" s="28"/>
      <c r="VGC17" s="28"/>
      <c r="VGD17" s="28"/>
      <c r="VGE17" s="28"/>
      <c r="VGF17" s="28"/>
      <c r="VGG17" s="28"/>
      <c r="VGH17" s="28"/>
      <c r="VGI17" s="28"/>
      <c r="VGJ17" s="28"/>
      <c r="VGK17" s="28"/>
      <c r="VGL17" s="28"/>
      <c r="VGM17" s="28"/>
      <c r="VGN17" s="28"/>
      <c r="VGO17" s="28"/>
      <c r="VGP17" s="28"/>
      <c r="VGQ17" s="28"/>
      <c r="VGR17" s="28"/>
      <c r="VGS17" s="28"/>
      <c r="VGT17" s="28"/>
      <c r="VGU17" s="28"/>
      <c r="VGV17" s="28"/>
      <c r="VGW17" s="28"/>
      <c r="VGX17" s="28"/>
      <c r="VGY17" s="28"/>
      <c r="VGZ17" s="28"/>
      <c r="VHA17" s="28"/>
      <c r="VHB17" s="28"/>
      <c r="VHC17" s="28"/>
      <c r="VHD17" s="28"/>
      <c r="VHE17" s="28"/>
      <c r="VHF17" s="28"/>
      <c r="VHG17" s="28"/>
      <c r="VHH17" s="28"/>
      <c r="VHI17" s="28"/>
      <c r="VHJ17" s="28"/>
      <c r="VHK17" s="28"/>
      <c r="VHL17" s="28"/>
      <c r="VHM17" s="28"/>
      <c r="VHN17" s="28"/>
      <c r="VHO17" s="28"/>
      <c r="VHP17" s="28"/>
      <c r="VHQ17" s="28"/>
      <c r="VHR17" s="28"/>
      <c r="VHS17" s="28"/>
      <c r="VHT17" s="28"/>
      <c r="VHU17" s="28"/>
      <c r="VHV17" s="28"/>
      <c r="VHW17" s="28"/>
      <c r="VHX17" s="28"/>
      <c r="VHY17" s="28"/>
      <c r="VHZ17" s="28"/>
      <c r="VIA17" s="28"/>
      <c r="VIB17" s="28"/>
      <c r="VIC17" s="28"/>
      <c r="VID17" s="28"/>
      <c r="VIE17" s="28"/>
      <c r="VIF17" s="28"/>
      <c r="VIG17" s="28"/>
      <c r="VIH17" s="28"/>
      <c r="VII17" s="28"/>
      <c r="VIJ17" s="28"/>
      <c r="VIK17" s="28"/>
      <c r="VIL17" s="28"/>
      <c r="VIM17" s="28"/>
      <c r="VIN17" s="28"/>
      <c r="VIO17" s="28"/>
      <c r="VIP17" s="28"/>
      <c r="VIQ17" s="28"/>
      <c r="VIR17" s="28"/>
      <c r="VIS17" s="28"/>
      <c r="VIT17" s="28"/>
      <c r="VIU17" s="28"/>
      <c r="VIV17" s="28"/>
      <c r="VIW17" s="28"/>
      <c r="VIX17" s="28"/>
      <c r="VIY17" s="28"/>
      <c r="VIZ17" s="28"/>
      <c r="VJA17" s="28"/>
      <c r="VJB17" s="28"/>
      <c r="VJC17" s="28"/>
      <c r="VJD17" s="28"/>
      <c r="VJE17" s="28"/>
      <c r="VJF17" s="28"/>
      <c r="VJG17" s="28"/>
      <c r="VJH17" s="28"/>
      <c r="VJI17" s="28"/>
      <c r="VJJ17" s="28"/>
      <c r="VJK17" s="28"/>
      <c r="VJL17" s="28"/>
      <c r="VJM17" s="28"/>
      <c r="VJN17" s="28"/>
      <c r="VJO17" s="28"/>
      <c r="VJP17" s="28"/>
      <c r="VJQ17" s="28"/>
      <c r="VJR17" s="28"/>
      <c r="VJS17" s="28"/>
      <c r="VJT17" s="28"/>
      <c r="VJU17" s="28"/>
      <c r="VJV17" s="28"/>
      <c r="VJW17" s="28"/>
      <c r="VJX17" s="28"/>
      <c r="VJY17" s="28"/>
      <c r="VJZ17" s="28"/>
      <c r="VKA17" s="28"/>
      <c r="VKB17" s="28"/>
      <c r="VKC17" s="28"/>
      <c r="VKD17" s="28"/>
      <c r="VKE17" s="28"/>
      <c r="VKF17" s="28"/>
      <c r="VKG17" s="28"/>
      <c r="VKH17" s="28"/>
      <c r="VKI17" s="28"/>
      <c r="VKJ17" s="28"/>
      <c r="VKK17" s="28"/>
      <c r="VKL17" s="28"/>
      <c r="VKM17" s="28"/>
      <c r="VKN17" s="28"/>
      <c r="VKO17" s="28"/>
      <c r="VKP17" s="28"/>
      <c r="VKQ17" s="28"/>
      <c r="VKR17" s="28"/>
      <c r="VKS17" s="28"/>
      <c r="VKT17" s="28"/>
      <c r="VKU17" s="28"/>
      <c r="VKV17" s="28"/>
      <c r="VKW17" s="28"/>
      <c r="VKX17" s="28"/>
      <c r="VKY17" s="28"/>
      <c r="VKZ17" s="28"/>
      <c r="VLA17" s="28"/>
      <c r="VLB17" s="28"/>
      <c r="VLC17" s="28"/>
      <c r="VLD17" s="28"/>
      <c r="VLE17" s="28"/>
      <c r="VLF17" s="28"/>
      <c r="VLG17" s="28"/>
      <c r="VLH17" s="28"/>
      <c r="VLI17" s="28"/>
      <c r="VLJ17" s="28"/>
      <c r="VLK17" s="28"/>
      <c r="VLL17" s="28"/>
      <c r="VLM17" s="28"/>
      <c r="VLN17" s="28"/>
      <c r="VLO17" s="28"/>
      <c r="VLP17" s="28"/>
      <c r="VLQ17" s="28"/>
      <c r="VLR17" s="28"/>
      <c r="VLS17" s="28"/>
      <c r="VLT17" s="28"/>
      <c r="VLU17" s="28"/>
      <c r="VLV17" s="28"/>
      <c r="VLW17" s="28"/>
      <c r="VLX17" s="28"/>
      <c r="VLY17" s="28"/>
      <c r="VLZ17" s="28"/>
      <c r="VMA17" s="28"/>
      <c r="VMB17" s="28"/>
      <c r="VMC17" s="28"/>
      <c r="VMD17" s="28"/>
      <c r="VME17" s="28"/>
      <c r="VMF17" s="28"/>
      <c r="VMG17" s="28"/>
      <c r="VMH17" s="28"/>
      <c r="VMI17" s="28"/>
      <c r="VMJ17" s="28"/>
      <c r="VMK17" s="28"/>
      <c r="VML17" s="28"/>
      <c r="VMM17" s="28"/>
      <c r="VMN17" s="28"/>
      <c r="VMO17" s="28"/>
      <c r="VMP17" s="28"/>
      <c r="VMQ17" s="28"/>
      <c r="VMR17" s="28"/>
      <c r="VMS17" s="28"/>
      <c r="VMT17" s="28"/>
      <c r="VMU17" s="28"/>
      <c r="VMV17" s="28"/>
      <c r="VMW17" s="28"/>
      <c r="VMX17" s="28"/>
      <c r="VMY17" s="28"/>
      <c r="VMZ17" s="28"/>
      <c r="VNA17" s="28"/>
      <c r="VNB17" s="28"/>
      <c r="VNC17" s="28"/>
      <c r="VND17" s="28"/>
      <c r="VNE17" s="28"/>
      <c r="VNF17" s="28"/>
      <c r="VNG17" s="28"/>
      <c r="VNH17" s="28"/>
      <c r="VNI17" s="28"/>
      <c r="VNJ17" s="28"/>
      <c r="VNK17" s="28"/>
      <c r="VNL17" s="28"/>
      <c r="VNM17" s="28"/>
      <c r="VNN17" s="28"/>
      <c r="VNO17" s="28"/>
      <c r="VNP17" s="28"/>
      <c r="VNQ17" s="28"/>
      <c r="VNR17" s="28"/>
      <c r="VNS17" s="28"/>
      <c r="VNT17" s="28"/>
      <c r="VNU17" s="28"/>
      <c r="VNV17" s="28"/>
      <c r="VNW17" s="28"/>
      <c r="VNX17" s="28"/>
      <c r="VNY17" s="28"/>
      <c r="VNZ17" s="28"/>
      <c r="VOA17" s="28"/>
      <c r="VOB17" s="28"/>
      <c r="VOC17" s="28"/>
      <c r="VOD17" s="28"/>
      <c r="VOE17" s="28"/>
      <c r="VOF17" s="28"/>
      <c r="VOG17" s="28"/>
      <c r="VOH17" s="28"/>
      <c r="VOI17" s="28"/>
      <c r="VOJ17" s="28"/>
      <c r="VOK17" s="28"/>
      <c r="VOL17" s="28"/>
      <c r="VOM17" s="28"/>
      <c r="VON17" s="28"/>
      <c r="VOO17" s="28"/>
      <c r="VOP17" s="28"/>
      <c r="VOQ17" s="28"/>
      <c r="VOR17" s="28"/>
      <c r="VOS17" s="28"/>
      <c r="VOT17" s="28"/>
      <c r="VOU17" s="28"/>
      <c r="VOV17" s="28"/>
      <c r="VOW17" s="28"/>
      <c r="VOX17" s="28"/>
      <c r="VOY17" s="28"/>
      <c r="VOZ17" s="28"/>
      <c r="VPA17" s="28"/>
      <c r="VPB17" s="28"/>
      <c r="VPC17" s="28"/>
      <c r="VPD17" s="28"/>
      <c r="VPE17" s="28"/>
      <c r="VPF17" s="28"/>
      <c r="VPG17" s="28"/>
      <c r="VPH17" s="28"/>
      <c r="VPI17" s="28"/>
      <c r="VPJ17" s="28"/>
      <c r="VPK17" s="28"/>
      <c r="VPL17" s="28"/>
      <c r="VPM17" s="28"/>
      <c r="VPN17" s="28"/>
      <c r="VPO17" s="28"/>
      <c r="VPP17" s="28"/>
      <c r="VPQ17" s="28"/>
      <c r="VPR17" s="28"/>
      <c r="VPS17" s="28"/>
      <c r="VPT17" s="28"/>
      <c r="VPU17" s="28"/>
      <c r="VPV17" s="28"/>
      <c r="VPW17" s="28"/>
      <c r="VPX17" s="28"/>
      <c r="VPY17" s="28"/>
      <c r="VPZ17" s="28"/>
      <c r="VQA17" s="28"/>
      <c r="VQB17" s="28"/>
      <c r="VQC17" s="28"/>
      <c r="VQD17" s="28"/>
      <c r="VQE17" s="28"/>
      <c r="VQF17" s="28"/>
      <c r="VQG17" s="28"/>
      <c r="VQH17" s="28"/>
      <c r="VQI17" s="28"/>
      <c r="VQJ17" s="28"/>
      <c r="VQK17" s="28"/>
      <c r="VQL17" s="28"/>
      <c r="VQM17" s="28"/>
      <c r="VQN17" s="28"/>
      <c r="VQO17" s="28"/>
      <c r="VQP17" s="28"/>
      <c r="VQQ17" s="28"/>
      <c r="VQR17" s="28"/>
      <c r="VQS17" s="28"/>
      <c r="VQT17" s="28"/>
      <c r="VQU17" s="28"/>
      <c r="VQV17" s="28"/>
      <c r="VQW17" s="28"/>
      <c r="VQX17" s="28"/>
      <c r="VQY17" s="28"/>
      <c r="VQZ17" s="28"/>
      <c r="VRA17" s="28"/>
      <c r="VRB17" s="28"/>
      <c r="VRC17" s="28"/>
      <c r="VRD17" s="28"/>
      <c r="VRE17" s="28"/>
      <c r="VRF17" s="28"/>
      <c r="VRG17" s="28"/>
      <c r="VRH17" s="28"/>
      <c r="VRI17" s="28"/>
      <c r="VRJ17" s="28"/>
      <c r="VRK17" s="28"/>
      <c r="VRL17" s="28"/>
      <c r="VRM17" s="28"/>
      <c r="VRN17" s="28"/>
      <c r="VRO17" s="28"/>
      <c r="VRP17" s="28"/>
      <c r="VRQ17" s="28"/>
      <c r="VRR17" s="28"/>
      <c r="VRS17" s="28"/>
      <c r="VRT17" s="28"/>
      <c r="VRU17" s="28"/>
      <c r="VRV17" s="28"/>
      <c r="VRW17" s="28"/>
      <c r="VRX17" s="28"/>
      <c r="VRY17" s="28"/>
      <c r="VRZ17" s="28"/>
      <c r="VSA17" s="28"/>
      <c r="VSB17" s="28"/>
      <c r="VSC17" s="28"/>
      <c r="VSD17" s="28"/>
      <c r="VSE17" s="28"/>
      <c r="VSF17" s="28"/>
      <c r="VSG17" s="28"/>
      <c r="VSH17" s="28"/>
      <c r="VSI17" s="28"/>
      <c r="VSJ17" s="28"/>
      <c r="VSK17" s="28"/>
      <c r="VSL17" s="28"/>
      <c r="VSM17" s="28"/>
      <c r="VSN17" s="28"/>
      <c r="VSO17" s="28"/>
      <c r="VSP17" s="28"/>
      <c r="VSQ17" s="28"/>
      <c r="VSR17" s="28"/>
      <c r="VSS17" s="28"/>
      <c r="VST17" s="28"/>
      <c r="VSU17" s="28"/>
      <c r="VSV17" s="28"/>
      <c r="VSW17" s="28"/>
      <c r="VSX17" s="28"/>
      <c r="VSY17" s="28"/>
      <c r="VSZ17" s="28"/>
      <c r="VTA17" s="28"/>
      <c r="VTB17" s="28"/>
      <c r="VTC17" s="28"/>
      <c r="VTD17" s="28"/>
      <c r="VTE17" s="28"/>
      <c r="VTF17" s="28"/>
      <c r="VTG17" s="28"/>
      <c r="VTH17" s="28"/>
      <c r="VTI17" s="28"/>
      <c r="VTJ17" s="28"/>
      <c r="VTK17" s="28"/>
      <c r="VTL17" s="28"/>
      <c r="VTM17" s="28"/>
      <c r="VTN17" s="28"/>
      <c r="VTO17" s="28"/>
      <c r="VTP17" s="28"/>
      <c r="VTQ17" s="28"/>
      <c r="VTR17" s="28"/>
      <c r="VTS17" s="28"/>
      <c r="VTT17" s="28"/>
      <c r="VTU17" s="28"/>
      <c r="VTV17" s="28"/>
      <c r="VTW17" s="28"/>
      <c r="VTX17" s="28"/>
      <c r="VTY17" s="28"/>
      <c r="VTZ17" s="28"/>
      <c r="VUA17" s="28"/>
      <c r="VUB17" s="28"/>
      <c r="VUC17" s="28"/>
      <c r="VUD17" s="28"/>
      <c r="VUE17" s="28"/>
      <c r="VUF17" s="28"/>
      <c r="VUG17" s="28"/>
      <c r="VUH17" s="28"/>
      <c r="VUI17" s="28"/>
      <c r="VUJ17" s="28"/>
      <c r="VUK17" s="28"/>
      <c r="VUL17" s="28"/>
      <c r="VUM17" s="28"/>
      <c r="VUN17" s="28"/>
      <c r="VUO17" s="28"/>
      <c r="VUP17" s="28"/>
      <c r="VUQ17" s="28"/>
      <c r="VUR17" s="28"/>
      <c r="VUS17" s="28"/>
      <c r="VUT17" s="28"/>
      <c r="VUU17" s="28"/>
      <c r="VUV17" s="28"/>
      <c r="VUW17" s="28"/>
      <c r="VUX17" s="28"/>
      <c r="VUY17" s="28"/>
      <c r="VUZ17" s="28"/>
      <c r="VVA17" s="28"/>
      <c r="VVB17" s="28"/>
      <c r="VVC17" s="28"/>
      <c r="VVD17" s="28"/>
      <c r="VVE17" s="28"/>
      <c r="VVF17" s="28"/>
      <c r="VVG17" s="28"/>
      <c r="VVH17" s="28"/>
      <c r="VVI17" s="28"/>
      <c r="VVJ17" s="28"/>
      <c r="VVK17" s="28"/>
      <c r="VVL17" s="28"/>
      <c r="VVM17" s="28"/>
      <c r="VVN17" s="28"/>
      <c r="VVO17" s="28"/>
      <c r="VVP17" s="28"/>
      <c r="VVQ17" s="28"/>
      <c r="VVR17" s="28"/>
      <c r="VVS17" s="28"/>
      <c r="VVT17" s="28"/>
      <c r="VVU17" s="28"/>
      <c r="VVV17" s="28"/>
      <c r="VVW17" s="28"/>
      <c r="VVX17" s="28"/>
      <c r="VVY17" s="28"/>
      <c r="VVZ17" s="28"/>
      <c r="VWA17" s="28"/>
      <c r="VWB17" s="28"/>
      <c r="VWC17" s="28"/>
      <c r="VWD17" s="28"/>
      <c r="VWE17" s="28"/>
      <c r="VWF17" s="28"/>
      <c r="VWG17" s="28"/>
      <c r="VWH17" s="28"/>
      <c r="VWI17" s="28"/>
      <c r="VWJ17" s="28"/>
      <c r="VWK17" s="28"/>
      <c r="VWL17" s="28"/>
      <c r="VWM17" s="28"/>
      <c r="VWN17" s="28"/>
      <c r="VWO17" s="28"/>
      <c r="VWP17" s="28"/>
      <c r="VWQ17" s="28"/>
      <c r="VWR17" s="28"/>
      <c r="VWS17" s="28"/>
      <c r="VWT17" s="28"/>
      <c r="VWU17" s="28"/>
      <c r="VWV17" s="28"/>
      <c r="VWW17" s="28"/>
      <c r="VWX17" s="28"/>
      <c r="VWY17" s="28"/>
      <c r="VWZ17" s="28"/>
      <c r="VXA17" s="28"/>
      <c r="VXB17" s="28"/>
      <c r="VXC17" s="28"/>
      <c r="VXD17" s="28"/>
      <c r="VXE17" s="28"/>
      <c r="VXF17" s="28"/>
      <c r="VXG17" s="28"/>
      <c r="VXH17" s="28"/>
      <c r="VXI17" s="28"/>
      <c r="VXJ17" s="28"/>
      <c r="VXK17" s="28"/>
      <c r="VXL17" s="28"/>
      <c r="VXM17" s="28"/>
      <c r="VXN17" s="28"/>
      <c r="VXO17" s="28"/>
      <c r="VXP17" s="28"/>
      <c r="VXQ17" s="28"/>
      <c r="VXR17" s="28"/>
      <c r="VXS17" s="28"/>
      <c r="VXT17" s="28"/>
      <c r="VXU17" s="28"/>
      <c r="VXV17" s="28"/>
      <c r="VXW17" s="28"/>
      <c r="VXX17" s="28"/>
      <c r="VXY17" s="28"/>
      <c r="VXZ17" s="28"/>
      <c r="VYA17" s="28"/>
      <c r="VYB17" s="28"/>
      <c r="VYC17" s="28"/>
      <c r="VYD17" s="28"/>
      <c r="VYE17" s="28"/>
      <c r="VYF17" s="28"/>
      <c r="VYG17" s="28"/>
      <c r="VYH17" s="28"/>
      <c r="VYI17" s="28"/>
      <c r="VYJ17" s="28"/>
      <c r="VYK17" s="28"/>
      <c r="VYL17" s="28"/>
      <c r="VYM17" s="28"/>
      <c r="VYN17" s="28"/>
      <c r="VYO17" s="28"/>
      <c r="VYP17" s="28"/>
      <c r="VYQ17" s="28"/>
      <c r="VYR17" s="28"/>
      <c r="VYS17" s="28"/>
      <c r="VYT17" s="28"/>
      <c r="VYU17" s="28"/>
      <c r="VYV17" s="28"/>
      <c r="VYW17" s="28"/>
      <c r="VYX17" s="28"/>
      <c r="VYY17" s="28"/>
      <c r="VYZ17" s="28"/>
      <c r="VZA17" s="28"/>
      <c r="VZB17" s="28"/>
      <c r="VZC17" s="28"/>
      <c r="VZD17" s="28"/>
      <c r="VZE17" s="28"/>
      <c r="VZF17" s="28"/>
      <c r="VZG17" s="28"/>
      <c r="VZH17" s="28"/>
      <c r="VZI17" s="28"/>
      <c r="VZJ17" s="28"/>
      <c r="VZK17" s="28"/>
      <c r="VZL17" s="28"/>
      <c r="VZM17" s="28"/>
      <c r="VZN17" s="28"/>
      <c r="VZO17" s="28"/>
      <c r="VZP17" s="28"/>
      <c r="VZQ17" s="28"/>
      <c r="VZR17" s="28"/>
      <c r="VZS17" s="28"/>
      <c r="VZT17" s="28"/>
      <c r="VZU17" s="28"/>
      <c r="VZV17" s="28"/>
      <c r="VZW17" s="28"/>
      <c r="VZX17" s="28"/>
      <c r="VZY17" s="28"/>
      <c r="VZZ17" s="28"/>
      <c r="WAA17" s="28"/>
      <c r="WAB17" s="28"/>
      <c r="WAC17" s="28"/>
      <c r="WAD17" s="28"/>
      <c r="WAE17" s="28"/>
      <c r="WAF17" s="28"/>
      <c r="WAG17" s="28"/>
      <c r="WAH17" s="28"/>
      <c r="WAI17" s="28"/>
      <c r="WAJ17" s="28"/>
      <c r="WAK17" s="28"/>
      <c r="WAL17" s="28"/>
      <c r="WAM17" s="28"/>
      <c r="WAN17" s="28"/>
      <c r="WAO17" s="28"/>
      <c r="WAP17" s="28"/>
      <c r="WAQ17" s="28"/>
      <c r="WAR17" s="28"/>
      <c r="WAS17" s="28"/>
      <c r="WAT17" s="28"/>
      <c r="WAU17" s="28"/>
      <c r="WAV17" s="28"/>
      <c r="WAW17" s="28"/>
      <c r="WAX17" s="28"/>
      <c r="WAY17" s="28"/>
      <c r="WAZ17" s="28"/>
      <c r="WBA17" s="28"/>
      <c r="WBB17" s="28"/>
      <c r="WBC17" s="28"/>
      <c r="WBD17" s="28"/>
      <c r="WBE17" s="28"/>
      <c r="WBF17" s="28"/>
      <c r="WBG17" s="28"/>
      <c r="WBH17" s="28"/>
      <c r="WBI17" s="28"/>
      <c r="WBJ17" s="28"/>
      <c r="WBK17" s="28"/>
      <c r="WBL17" s="28"/>
      <c r="WBM17" s="28"/>
      <c r="WBN17" s="28"/>
      <c r="WBO17" s="28"/>
      <c r="WBP17" s="28"/>
      <c r="WBQ17" s="28"/>
      <c r="WBR17" s="28"/>
      <c r="WBS17" s="28"/>
      <c r="WBT17" s="28"/>
      <c r="WBU17" s="28"/>
      <c r="WBV17" s="28"/>
      <c r="WBW17" s="28"/>
      <c r="WBX17" s="28"/>
      <c r="WBY17" s="28"/>
      <c r="WBZ17" s="28"/>
      <c r="WCA17" s="28"/>
      <c r="WCB17" s="28"/>
      <c r="WCC17" s="28"/>
      <c r="WCD17" s="28"/>
      <c r="WCE17" s="28"/>
      <c r="WCF17" s="28"/>
      <c r="WCG17" s="28"/>
      <c r="WCH17" s="28"/>
      <c r="WCI17" s="28"/>
      <c r="WCJ17" s="28"/>
      <c r="WCK17" s="28"/>
      <c r="WCL17" s="28"/>
      <c r="WCM17" s="28"/>
      <c r="WCN17" s="28"/>
      <c r="WCO17" s="28"/>
      <c r="WCP17" s="28"/>
      <c r="WCQ17" s="28"/>
      <c r="WCR17" s="28"/>
      <c r="WCS17" s="28"/>
      <c r="WCT17" s="28"/>
      <c r="WCU17" s="28"/>
      <c r="WCV17" s="28"/>
      <c r="WCW17" s="28"/>
      <c r="WCX17" s="28"/>
      <c r="WCY17" s="28"/>
      <c r="WCZ17" s="28"/>
      <c r="WDA17" s="28"/>
      <c r="WDB17" s="28"/>
      <c r="WDC17" s="28"/>
      <c r="WDD17" s="28"/>
      <c r="WDE17" s="28"/>
      <c r="WDF17" s="28"/>
      <c r="WDG17" s="28"/>
      <c r="WDH17" s="28"/>
      <c r="WDI17" s="28"/>
      <c r="WDJ17" s="28"/>
      <c r="WDK17" s="28"/>
      <c r="WDL17" s="28"/>
      <c r="WDM17" s="28"/>
      <c r="WDN17" s="28"/>
      <c r="WDO17" s="28"/>
      <c r="WDP17" s="28"/>
      <c r="WDQ17" s="28"/>
      <c r="WDR17" s="28"/>
      <c r="WDS17" s="28"/>
      <c r="WDT17" s="28"/>
      <c r="WDU17" s="28"/>
      <c r="WDV17" s="28"/>
      <c r="WDW17" s="28"/>
      <c r="WDX17" s="28"/>
      <c r="WDY17" s="28"/>
      <c r="WDZ17" s="28"/>
      <c r="WEA17" s="28"/>
      <c r="WEB17" s="28"/>
      <c r="WEC17" s="28"/>
      <c r="WED17" s="28"/>
      <c r="WEE17" s="28"/>
      <c r="WEF17" s="28"/>
      <c r="WEG17" s="28"/>
      <c r="WEH17" s="28"/>
      <c r="WEI17" s="28"/>
      <c r="WEJ17" s="28"/>
      <c r="WEK17" s="28"/>
      <c r="WEL17" s="28"/>
      <c r="WEM17" s="28"/>
      <c r="WEN17" s="28"/>
      <c r="WEO17" s="28"/>
      <c r="WEP17" s="28"/>
      <c r="WEQ17" s="28"/>
      <c r="WER17" s="28"/>
      <c r="WES17" s="28"/>
      <c r="WET17" s="28"/>
      <c r="WEU17" s="28"/>
      <c r="WEV17" s="28"/>
      <c r="WEW17" s="28"/>
      <c r="WEX17" s="28"/>
      <c r="WEY17" s="28"/>
      <c r="WEZ17" s="28"/>
      <c r="WFA17" s="28"/>
      <c r="WFB17" s="28"/>
      <c r="WFC17" s="28"/>
      <c r="WFD17" s="28"/>
      <c r="WFE17" s="28"/>
      <c r="WFF17" s="28"/>
      <c r="WFG17" s="28"/>
      <c r="WFH17" s="28"/>
      <c r="WFI17" s="28"/>
      <c r="WFJ17" s="28"/>
      <c r="WFK17" s="28"/>
      <c r="WFL17" s="28"/>
      <c r="WFM17" s="28"/>
      <c r="WFN17" s="28"/>
      <c r="WFO17" s="28"/>
      <c r="WFP17" s="28"/>
      <c r="WFQ17" s="28"/>
      <c r="WFR17" s="28"/>
      <c r="WFS17" s="28"/>
      <c r="WFT17" s="28"/>
      <c r="WFU17" s="28"/>
      <c r="WFV17" s="28"/>
      <c r="WFW17" s="28"/>
      <c r="WFX17" s="28"/>
      <c r="WFY17" s="28"/>
      <c r="WFZ17" s="28"/>
      <c r="WGA17" s="28"/>
      <c r="WGB17" s="28"/>
      <c r="WGC17" s="28"/>
      <c r="WGD17" s="28"/>
      <c r="WGE17" s="28"/>
      <c r="WGF17" s="28"/>
      <c r="WGG17" s="28"/>
      <c r="WGH17" s="28"/>
      <c r="WGI17" s="28"/>
      <c r="WGJ17" s="28"/>
      <c r="WGK17" s="28"/>
      <c r="WGL17" s="28"/>
      <c r="WGM17" s="28"/>
      <c r="WGN17" s="28"/>
      <c r="WGO17" s="28"/>
      <c r="WGP17" s="28"/>
      <c r="WGQ17" s="28"/>
      <c r="WGR17" s="28"/>
      <c r="WGS17" s="28"/>
      <c r="WGT17" s="28"/>
      <c r="WGU17" s="28"/>
      <c r="WGV17" s="28"/>
      <c r="WGW17" s="28"/>
      <c r="WGX17" s="28"/>
      <c r="WGY17" s="28"/>
      <c r="WGZ17" s="28"/>
      <c r="WHA17" s="28"/>
      <c r="WHB17" s="28"/>
      <c r="WHC17" s="28"/>
      <c r="WHD17" s="28"/>
      <c r="WHE17" s="28"/>
      <c r="WHF17" s="28"/>
      <c r="WHG17" s="28"/>
      <c r="WHH17" s="28"/>
      <c r="WHI17" s="28"/>
      <c r="WHJ17" s="28"/>
      <c r="WHK17" s="28"/>
      <c r="WHL17" s="28"/>
      <c r="WHM17" s="28"/>
      <c r="WHN17" s="28"/>
      <c r="WHO17" s="28"/>
      <c r="WHP17" s="28"/>
      <c r="WHQ17" s="28"/>
      <c r="WHR17" s="28"/>
      <c r="WHS17" s="28"/>
      <c r="WHT17" s="28"/>
      <c r="WHU17" s="28"/>
      <c r="WHV17" s="28"/>
      <c r="WHW17" s="28"/>
      <c r="WHX17" s="28"/>
      <c r="WHY17" s="28"/>
      <c r="WHZ17" s="28"/>
      <c r="WIA17" s="28"/>
      <c r="WIB17" s="28"/>
      <c r="WIC17" s="28"/>
      <c r="WID17" s="28"/>
      <c r="WIE17" s="28"/>
      <c r="WIF17" s="28"/>
      <c r="WIG17" s="28"/>
      <c r="WIH17" s="28"/>
      <c r="WII17" s="28"/>
      <c r="WIJ17" s="28"/>
      <c r="WIK17" s="28"/>
      <c r="WIL17" s="28"/>
      <c r="WIM17" s="28"/>
      <c r="WIN17" s="28"/>
      <c r="WIO17" s="28"/>
      <c r="WIP17" s="28"/>
      <c r="WIQ17" s="28"/>
      <c r="WIR17" s="28"/>
      <c r="WIS17" s="28"/>
      <c r="WIT17" s="28"/>
      <c r="WIU17" s="28"/>
      <c r="WIV17" s="28"/>
      <c r="WIW17" s="28"/>
      <c r="WIX17" s="28"/>
      <c r="WIY17" s="28"/>
      <c r="WIZ17" s="28"/>
      <c r="WJA17" s="28"/>
      <c r="WJB17" s="28"/>
      <c r="WJC17" s="28"/>
      <c r="WJD17" s="28"/>
      <c r="WJE17" s="28"/>
      <c r="WJF17" s="28"/>
      <c r="WJG17" s="28"/>
      <c r="WJH17" s="28"/>
      <c r="WJI17" s="28"/>
      <c r="WJJ17" s="28"/>
      <c r="WJK17" s="28"/>
      <c r="WJL17" s="28"/>
      <c r="WJM17" s="28"/>
      <c r="WJN17" s="28"/>
      <c r="WJO17" s="28"/>
      <c r="WJP17" s="28"/>
      <c r="WJQ17" s="28"/>
      <c r="WJR17" s="28"/>
      <c r="WJS17" s="28"/>
      <c r="WJT17" s="28"/>
      <c r="WJU17" s="28"/>
      <c r="WJV17" s="28"/>
      <c r="WJW17" s="28"/>
      <c r="WJX17" s="28"/>
      <c r="WJY17" s="28"/>
      <c r="WJZ17" s="28"/>
      <c r="WKA17" s="28"/>
      <c r="WKB17" s="28"/>
      <c r="WKC17" s="28"/>
      <c r="WKD17" s="28"/>
      <c r="WKE17" s="28"/>
      <c r="WKF17" s="28"/>
      <c r="WKG17" s="28"/>
      <c r="WKH17" s="28"/>
      <c r="WKI17" s="28"/>
      <c r="WKJ17" s="28"/>
      <c r="WKK17" s="28"/>
      <c r="WKL17" s="28"/>
      <c r="WKM17" s="28"/>
      <c r="WKN17" s="28"/>
      <c r="WKO17" s="28"/>
      <c r="WKP17" s="28"/>
      <c r="WKQ17" s="28"/>
      <c r="WKR17" s="28"/>
      <c r="WKS17" s="28"/>
      <c r="WKT17" s="28"/>
      <c r="WKU17" s="28"/>
      <c r="WKV17" s="28"/>
      <c r="WKW17" s="28"/>
      <c r="WKX17" s="28"/>
      <c r="WKY17" s="28"/>
      <c r="WKZ17" s="28"/>
      <c r="WLA17" s="28"/>
      <c r="WLB17" s="28"/>
      <c r="WLC17" s="28"/>
      <c r="WLD17" s="28"/>
      <c r="WLE17" s="28"/>
      <c r="WLF17" s="28"/>
      <c r="WLG17" s="28"/>
      <c r="WLH17" s="28"/>
      <c r="WLI17" s="28"/>
      <c r="WLJ17" s="28"/>
      <c r="WLK17" s="28"/>
      <c r="WLL17" s="28"/>
      <c r="WLM17" s="28"/>
      <c r="WLN17" s="28"/>
      <c r="WLO17" s="28"/>
      <c r="WLP17" s="28"/>
      <c r="WLQ17" s="28"/>
      <c r="WLR17" s="28"/>
      <c r="WLS17" s="28"/>
      <c r="WLT17" s="28"/>
      <c r="WLU17" s="28"/>
      <c r="WLV17" s="28"/>
      <c r="WLW17" s="28"/>
      <c r="WLX17" s="28"/>
      <c r="WLY17" s="28"/>
      <c r="WLZ17" s="28"/>
      <c r="WMA17" s="28"/>
      <c r="WMB17" s="28"/>
      <c r="WMC17" s="28"/>
      <c r="WMD17" s="28"/>
      <c r="WME17" s="28"/>
      <c r="WMF17" s="28"/>
      <c r="WMG17" s="28"/>
      <c r="WMH17" s="28"/>
      <c r="WMI17" s="28"/>
      <c r="WMJ17" s="28"/>
      <c r="WMK17" s="28"/>
      <c r="WML17" s="28"/>
      <c r="WMM17" s="28"/>
      <c r="WMN17" s="28"/>
      <c r="WMO17" s="28"/>
      <c r="WMP17" s="28"/>
      <c r="WMQ17" s="28"/>
      <c r="WMR17" s="28"/>
      <c r="WMS17" s="28"/>
      <c r="WMT17" s="28"/>
      <c r="WMU17" s="28"/>
      <c r="WMV17" s="28"/>
      <c r="WMW17" s="28"/>
      <c r="WMX17" s="28"/>
      <c r="WMY17" s="28"/>
      <c r="WMZ17" s="28"/>
      <c r="WNA17" s="28"/>
      <c r="WNB17" s="28"/>
      <c r="WNC17" s="28"/>
      <c r="WND17" s="28"/>
      <c r="WNE17" s="28"/>
      <c r="WNF17" s="28"/>
      <c r="WNG17" s="28"/>
      <c r="WNH17" s="28"/>
      <c r="WNI17" s="28"/>
      <c r="WNJ17" s="28"/>
      <c r="WNK17" s="28"/>
      <c r="WNL17" s="28"/>
      <c r="WNM17" s="28"/>
      <c r="WNN17" s="28"/>
      <c r="WNO17" s="28"/>
      <c r="WNP17" s="28"/>
      <c r="WNQ17" s="28"/>
      <c r="WNR17" s="28"/>
      <c r="WNS17" s="28"/>
      <c r="WNT17" s="28"/>
      <c r="WNU17" s="28"/>
      <c r="WNV17" s="28"/>
      <c r="WNW17" s="28"/>
      <c r="WNX17" s="28"/>
      <c r="WNY17" s="28"/>
      <c r="WNZ17" s="28"/>
      <c r="WOA17" s="28"/>
      <c r="WOB17" s="28"/>
      <c r="WOC17" s="28"/>
      <c r="WOD17" s="28"/>
      <c r="WOE17" s="28"/>
      <c r="WOF17" s="28"/>
      <c r="WOG17" s="28"/>
      <c r="WOH17" s="28"/>
      <c r="WOI17" s="28"/>
      <c r="WOJ17" s="28"/>
      <c r="WOK17" s="28"/>
      <c r="WOL17" s="28"/>
      <c r="WOM17" s="28"/>
      <c r="WON17" s="28"/>
      <c r="WOO17" s="28"/>
      <c r="WOP17" s="28"/>
      <c r="WOQ17" s="28"/>
      <c r="WOR17" s="28"/>
      <c r="WOS17" s="28"/>
      <c r="WOT17" s="28"/>
      <c r="WOU17" s="28"/>
      <c r="WOV17" s="28"/>
      <c r="WOW17" s="28"/>
      <c r="WOX17" s="28"/>
      <c r="WOY17" s="28"/>
      <c r="WOZ17" s="28"/>
      <c r="WPA17" s="28"/>
      <c r="WPB17" s="28"/>
      <c r="WPC17" s="28"/>
      <c r="WPD17" s="28"/>
      <c r="WPE17" s="28"/>
      <c r="WPF17" s="28"/>
      <c r="WPG17" s="28"/>
      <c r="WPH17" s="28"/>
      <c r="WPI17" s="28"/>
      <c r="WPJ17" s="28"/>
      <c r="WPK17" s="28"/>
      <c r="WPL17" s="28"/>
      <c r="WPM17" s="28"/>
      <c r="WPN17" s="28"/>
      <c r="WPO17" s="28"/>
      <c r="WPP17" s="28"/>
      <c r="WPQ17" s="28"/>
      <c r="WPR17" s="28"/>
      <c r="WPS17" s="28"/>
      <c r="WPT17" s="28"/>
      <c r="WPU17" s="28"/>
      <c r="WPV17" s="28"/>
      <c r="WPW17" s="28"/>
      <c r="WPX17" s="28"/>
      <c r="WPY17" s="28"/>
      <c r="WPZ17" s="28"/>
      <c r="WQA17" s="28"/>
      <c r="WQB17" s="28"/>
      <c r="WQC17" s="28"/>
      <c r="WQD17" s="28"/>
      <c r="WQE17" s="28"/>
      <c r="WQF17" s="28"/>
      <c r="WQG17" s="28"/>
      <c r="WQH17" s="28"/>
      <c r="WQI17" s="28"/>
      <c r="WQJ17" s="28"/>
      <c r="WQK17" s="28"/>
      <c r="WQL17" s="28"/>
      <c r="WQM17" s="28"/>
      <c r="WQN17" s="28"/>
      <c r="WQO17" s="28"/>
      <c r="WQP17" s="28"/>
      <c r="WQQ17" s="28"/>
      <c r="WQR17" s="28"/>
      <c r="WQS17" s="28"/>
      <c r="WQT17" s="28"/>
      <c r="WQU17" s="28"/>
      <c r="WQV17" s="28"/>
      <c r="WQW17" s="28"/>
      <c r="WQX17" s="28"/>
      <c r="WQY17" s="28"/>
      <c r="WQZ17" s="28"/>
      <c r="WRA17" s="28"/>
      <c r="WRB17" s="28"/>
      <c r="WRC17" s="28"/>
      <c r="WRD17" s="28"/>
      <c r="WRE17" s="28"/>
      <c r="WRF17" s="28"/>
      <c r="WRG17" s="28"/>
      <c r="WRH17" s="28"/>
      <c r="WRI17" s="28"/>
      <c r="WRJ17" s="28"/>
      <c r="WRK17" s="28"/>
      <c r="WRL17" s="28"/>
      <c r="WRM17" s="28"/>
      <c r="WRN17" s="28"/>
      <c r="WRO17" s="28"/>
      <c r="WRP17" s="28"/>
      <c r="WRQ17" s="28"/>
      <c r="WRR17" s="28"/>
      <c r="WRS17" s="28"/>
      <c r="WRT17" s="28"/>
      <c r="WRU17" s="28"/>
      <c r="WRV17" s="28"/>
      <c r="WRW17" s="28"/>
      <c r="WRX17" s="28"/>
      <c r="WRY17" s="28"/>
      <c r="WRZ17" s="28"/>
      <c r="WSA17" s="28"/>
      <c r="WSB17" s="28"/>
      <c r="WSC17" s="28"/>
      <c r="WSD17" s="28"/>
      <c r="WSE17" s="28"/>
      <c r="WSF17" s="28"/>
      <c r="WSG17" s="28"/>
      <c r="WSH17" s="28"/>
      <c r="WSI17" s="28"/>
      <c r="WSJ17" s="28"/>
      <c r="WSK17" s="28"/>
      <c r="WSL17" s="28"/>
      <c r="WSM17" s="28"/>
      <c r="WSN17" s="28"/>
      <c r="WSO17" s="28"/>
      <c r="WSP17" s="28"/>
      <c r="WSQ17" s="28"/>
      <c r="WSR17" s="28"/>
      <c r="WSS17" s="28"/>
      <c r="WST17" s="28"/>
      <c r="WSU17" s="28"/>
      <c r="WSV17" s="28"/>
      <c r="WSW17" s="28"/>
      <c r="WSX17" s="28"/>
      <c r="WSY17" s="28"/>
      <c r="WSZ17" s="28"/>
      <c r="WTA17" s="28"/>
      <c r="WTB17" s="28"/>
      <c r="WTC17" s="28"/>
      <c r="WTD17" s="28"/>
      <c r="WTE17" s="28"/>
      <c r="WTF17" s="28"/>
      <c r="WTG17" s="28"/>
      <c r="WTH17" s="28"/>
      <c r="WTI17" s="28"/>
      <c r="WTJ17" s="28"/>
      <c r="WTK17" s="28"/>
      <c r="WTL17" s="28"/>
      <c r="WTM17" s="28"/>
      <c r="WTN17" s="28"/>
      <c r="WTO17" s="28"/>
      <c r="WTP17" s="28"/>
      <c r="WTQ17" s="28"/>
      <c r="WTR17" s="28"/>
      <c r="WTS17" s="28"/>
      <c r="WTT17" s="28"/>
      <c r="WTU17" s="28"/>
      <c r="WTV17" s="28"/>
      <c r="WTW17" s="28"/>
      <c r="WTX17" s="28"/>
      <c r="WTY17" s="28"/>
      <c r="WTZ17" s="28"/>
      <c r="WUA17" s="28"/>
      <c r="WUB17" s="28"/>
      <c r="WUC17" s="28"/>
      <c r="WUD17" s="28"/>
      <c r="WUE17" s="28"/>
      <c r="WUF17" s="28"/>
      <c r="WUG17" s="28"/>
      <c r="WUH17" s="28"/>
      <c r="WUI17" s="28"/>
      <c r="WUJ17" s="28"/>
      <c r="WUK17" s="28"/>
      <c r="WUL17" s="28"/>
      <c r="WUM17" s="28"/>
      <c r="WUN17" s="28"/>
      <c r="WUO17" s="28"/>
      <c r="WUP17" s="28"/>
      <c r="WUQ17" s="28"/>
      <c r="WUR17" s="28"/>
      <c r="WUS17" s="28"/>
      <c r="WUT17" s="28"/>
      <c r="WUU17" s="28"/>
      <c r="WUV17" s="28"/>
      <c r="WUW17" s="28"/>
      <c r="WUX17" s="28"/>
      <c r="WUY17" s="28"/>
      <c r="WUZ17" s="28"/>
      <c r="WVA17" s="28"/>
      <c r="WVB17" s="28"/>
      <c r="WVC17" s="28"/>
      <c r="WVD17" s="28"/>
      <c r="WVE17" s="28"/>
      <c r="WVF17" s="28"/>
      <c r="WVG17" s="28"/>
      <c r="WVH17" s="28"/>
      <c r="WVI17" s="28"/>
      <c r="WVJ17" s="28"/>
      <c r="WVK17" s="28"/>
      <c r="WVL17" s="28"/>
      <c r="WVM17" s="28"/>
      <c r="WVN17" s="28"/>
      <c r="WVO17" s="28"/>
      <c r="WVP17" s="28"/>
      <c r="WVQ17" s="28"/>
      <c r="WVR17" s="28"/>
      <c r="WVS17" s="28"/>
      <c r="WVT17" s="28"/>
      <c r="WVU17" s="28"/>
      <c r="WVV17" s="28"/>
      <c r="WVW17" s="28"/>
      <c r="WVX17" s="28"/>
      <c r="WVY17" s="28"/>
      <c r="WVZ17" s="28"/>
      <c r="WWA17" s="28"/>
      <c r="WWB17" s="28"/>
      <c r="WWC17" s="28"/>
      <c r="WWD17" s="28"/>
      <c r="WWE17" s="28"/>
      <c r="WWF17" s="28"/>
      <c r="WWG17" s="28"/>
      <c r="WWH17" s="28"/>
      <c r="WWI17" s="28"/>
      <c r="WWJ17" s="28"/>
      <c r="WWK17" s="28"/>
      <c r="WWL17" s="28"/>
      <c r="WWM17" s="28"/>
      <c r="WWN17" s="28"/>
      <c r="WWO17" s="28"/>
      <c r="WWP17" s="28"/>
      <c r="WWQ17" s="28"/>
      <c r="WWR17" s="28"/>
    </row>
    <row r="18" spans="1:16164" ht="21" customHeight="1" x14ac:dyDescent="0.35">
      <c r="A18" s="28"/>
      <c r="B18" s="274" t="s">
        <v>247</v>
      </c>
      <c r="C18" s="275"/>
      <c r="D18" s="275"/>
      <c r="E18" s="275"/>
      <c r="F18" s="168" t="s">
        <v>235</v>
      </c>
      <c r="G18" s="165"/>
      <c r="H18" s="166"/>
      <c r="I18" s="165" t="s">
        <v>236</v>
      </c>
      <c r="J18" s="165"/>
      <c r="K18" s="165"/>
      <c r="L18" s="165"/>
      <c r="M18" s="161"/>
      <c r="N18" s="165"/>
      <c r="O18" s="165"/>
      <c r="P18" s="165"/>
      <c r="Q18" s="165"/>
      <c r="R18" s="165"/>
      <c r="S18" s="161"/>
      <c r="T18" s="168"/>
      <c r="U18" s="171"/>
      <c r="V18" s="171"/>
      <c r="W18" s="171"/>
      <c r="X18" s="172"/>
      <c r="Y18" s="165" t="s">
        <v>237</v>
      </c>
      <c r="Z18" s="168"/>
      <c r="AA18" s="165"/>
      <c r="AB18" s="166"/>
      <c r="AC18" s="165"/>
      <c r="AD18" s="165"/>
      <c r="AE18" s="165"/>
      <c r="AF18" s="173"/>
      <c r="AG18" s="28"/>
      <c r="AH18" s="28"/>
      <c r="AI18" s="28"/>
      <c r="AJ18" s="28"/>
      <c r="AK18" s="28"/>
      <c r="AL18" s="28"/>
      <c r="AM18" s="28"/>
      <c r="AN18" s="28"/>
      <c r="AO18" s="28"/>
      <c r="AP18" s="28"/>
      <c r="AQ18" s="28"/>
      <c r="AR18" s="28"/>
      <c r="AS18" s="28"/>
      <c r="AT18" s="28"/>
      <c r="AU18" s="28"/>
      <c r="AV18" s="28"/>
      <c r="AW18" s="28"/>
      <c r="AX18" s="28"/>
      <c r="AY18" s="28"/>
      <c r="AZ18" s="28"/>
      <c r="BA18" s="28"/>
      <c r="BB18" s="28"/>
      <c r="BC18" s="28"/>
      <c r="BD18" s="28"/>
      <c r="BE18" s="28"/>
      <c r="BF18" s="28"/>
      <c r="BG18" s="28"/>
      <c r="BH18" s="28"/>
      <c r="BI18" s="28"/>
      <c r="BJ18" s="28"/>
      <c r="BK18" s="28"/>
      <c r="BL18" s="28"/>
      <c r="BM18" s="28"/>
      <c r="BN18" s="28"/>
      <c r="BO18" s="28"/>
      <c r="BP18" s="28"/>
      <c r="BQ18" s="28"/>
      <c r="BR18" s="28"/>
      <c r="BS18" s="28"/>
      <c r="BT18" s="28"/>
      <c r="BU18" s="28"/>
      <c r="BV18" s="28"/>
      <c r="BW18" s="28"/>
      <c r="BX18" s="28"/>
      <c r="BY18" s="28"/>
      <c r="BZ18" s="28"/>
      <c r="CA18" s="28"/>
      <c r="CB18" s="28"/>
      <c r="CC18" s="28"/>
      <c r="CD18" s="28"/>
      <c r="CE18" s="28"/>
      <c r="CF18" s="28"/>
      <c r="CG18" s="28"/>
      <c r="CH18" s="28"/>
      <c r="CI18" s="28"/>
      <c r="CJ18" s="28"/>
      <c r="CK18" s="28"/>
      <c r="CL18" s="28"/>
      <c r="CM18" s="28"/>
      <c r="CN18" s="28"/>
      <c r="CO18" s="28"/>
      <c r="CP18" s="28"/>
      <c r="CQ18" s="28"/>
      <c r="CR18" s="28"/>
      <c r="CS18" s="28"/>
      <c r="CT18" s="28"/>
      <c r="CU18" s="28"/>
      <c r="CV18" s="28"/>
      <c r="CW18" s="28"/>
      <c r="CX18" s="28"/>
      <c r="CY18" s="28"/>
      <c r="CZ18" s="28"/>
      <c r="DA18" s="28"/>
      <c r="DB18" s="28"/>
      <c r="DC18" s="28"/>
      <c r="DD18" s="28"/>
      <c r="DE18" s="28"/>
      <c r="DF18" s="28"/>
      <c r="DG18" s="28"/>
      <c r="DH18" s="28"/>
      <c r="DI18" s="28"/>
      <c r="DJ18" s="28"/>
      <c r="DK18" s="28"/>
      <c r="DL18" s="28"/>
      <c r="DM18" s="28"/>
      <c r="DN18" s="28"/>
      <c r="DO18" s="28"/>
      <c r="DP18" s="28"/>
      <c r="DQ18" s="28"/>
      <c r="DR18" s="28"/>
      <c r="DS18" s="28"/>
      <c r="DT18" s="28"/>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c r="EY18" s="28"/>
      <c r="EZ18" s="28"/>
      <c r="FA18" s="28"/>
      <c r="FB18" s="28"/>
      <c r="FC18" s="28"/>
      <c r="FD18" s="28"/>
      <c r="FE18" s="28"/>
      <c r="FF18" s="28"/>
      <c r="FG18" s="28"/>
      <c r="FH18" s="28"/>
      <c r="FI18" s="28"/>
      <c r="FJ18" s="28"/>
      <c r="FK18" s="28"/>
      <c r="FL18" s="28"/>
      <c r="FM18" s="28"/>
      <c r="FN18" s="28"/>
      <c r="FO18" s="28"/>
      <c r="FP18" s="28"/>
      <c r="FQ18" s="28"/>
      <c r="FR18" s="28"/>
      <c r="FS18" s="28"/>
      <c r="FT18" s="28"/>
      <c r="FU18" s="28"/>
      <c r="FV18" s="28"/>
      <c r="FW18" s="28"/>
      <c r="FX18" s="28"/>
      <c r="FY18" s="28"/>
      <c r="FZ18" s="28"/>
      <c r="GA18" s="28"/>
      <c r="GB18" s="28"/>
      <c r="GC18" s="28"/>
      <c r="GD18" s="28"/>
      <c r="GE18" s="28"/>
      <c r="GF18" s="28"/>
      <c r="GG18" s="28"/>
      <c r="GH18" s="28"/>
      <c r="GI18" s="28"/>
      <c r="GJ18" s="28"/>
      <c r="GK18" s="28"/>
      <c r="GL18" s="28"/>
      <c r="GM18" s="28"/>
      <c r="GN18" s="28"/>
      <c r="GO18" s="28"/>
      <c r="GP18" s="28"/>
      <c r="GQ18" s="28"/>
      <c r="GR18" s="28"/>
      <c r="GS18" s="28"/>
      <c r="GT18" s="28"/>
      <c r="GU18" s="28"/>
      <c r="GV18" s="28"/>
      <c r="GW18" s="28"/>
      <c r="GX18" s="28"/>
      <c r="GY18" s="28"/>
      <c r="GZ18" s="28"/>
      <c r="HA18" s="28"/>
      <c r="HB18" s="28"/>
      <c r="HC18" s="28"/>
      <c r="HD18" s="28"/>
      <c r="HE18" s="28"/>
      <c r="HF18" s="28"/>
      <c r="HG18" s="28"/>
      <c r="HH18" s="28"/>
      <c r="HI18" s="28"/>
      <c r="HJ18" s="28"/>
      <c r="HK18" s="28"/>
      <c r="HL18" s="28"/>
      <c r="HM18" s="28"/>
      <c r="HN18" s="28"/>
      <c r="HO18" s="28"/>
      <c r="HP18" s="28"/>
      <c r="HQ18" s="28"/>
      <c r="HR18" s="28"/>
      <c r="HS18" s="28"/>
      <c r="HT18" s="28"/>
      <c r="HU18" s="28"/>
      <c r="HV18" s="28"/>
      <c r="HW18" s="28"/>
      <c r="HX18" s="28"/>
      <c r="HY18" s="28"/>
      <c r="HZ18" s="28"/>
      <c r="IA18" s="28"/>
      <c r="IB18" s="28"/>
      <c r="IC18" s="28"/>
      <c r="ID18" s="28"/>
      <c r="IE18" s="28"/>
      <c r="IF18" s="28"/>
      <c r="IG18" s="28"/>
      <c r="IH18" s="28"/>
      <c r="II18" s="28"/>
      <c r="IJ18" s="28"/>
      <c r="IK18" s="28"/>
      <c r="IL18" s="28"/>
      <c r="IM18" s="28"/>
      <c r="IN18" s="28"/>
      <c r="IO18" s="28"/>
      <c r="IP18" s="28"/>
      <c r="IQ18" s="28"/>
      <c r="IR18" s="28"/>
      <c r="IS18" s="28"/>
      <c r="IT18" s="28"/>
      <c r="IU18" s="28"/>
      <c r="IV18" s="28"/>
      <c r="IW18" s="28"/>
      <c r="IX18" s="28"/>
      <c r="IY18" s="28"/>
      <c r="IZ18" s="28"/>
      <c r="JA18" s="28"/>
      <c r="JB18" s="28"/>
      <c r="JC18" s="28"/>
      <c r="JD18" s="28"/>
      <c r="JE18" s="28"/>
      <c r="JF18" s="28"/>
      <c r="JG18" s="28"/>
      <c r="JH18" s="28"/>
      <c r="JI18" s="28"/>
      <c r="JJ18" s="28"/>
      <c r="JK18" s="28"/>
      <c r="JL18" s="28"/>
      <c r="JM18" s="28"/>
      <c r="JN18" s="28"/>
      <c r="JO18" s="28"/>
      <c r="JP18" s="28"/>
      <c r="JQ18" s="28"/>
      <c r="JR18" s="28"/>
      <c r="JS18" s="28"/>
      <c r="JT18" s="28"/>
      <c r="JU18" s="28"/>
      <c r="JV18" s="28"/>
      <c r="JW18" s="28"/>
      <c r="JX18" s="28"/>
      <c r="JY18" s="28"/>
      <c r="JZ18" s="28"/>
      <c r="KA18" s="28"/>
      <c r="KB18" s="28"/>
      <c r="KC18" s="28"/>
      <c r="KD18" s="28"/>
      <c r="KE18" s="28"/>
      <c r="KF18" s="28"/>
      <c r="KG18" s="28"/>
      <c r="KH18" s="28"/>
      <c r="KI18" s="28"/>
      <c r="KJ18" s="28"/>
      <c r="KK18" s="28"/>
      <c r="KL18" s="28"/>
      <c r="KM18" s="28"/>
      <c r="KN18" s="28"/>
      <c r="KO18" s="28"/>
      <c r="KP18" s="28"/>
      <c r="KQ18" s="28"/>
      <c r="KR18" s="28"/>
      <c r="KS18" s="28"/>
      <c r="KT18" s="28"/>
      <c r="KU18" s="28"/>
      <c r="KV18" s="28"/>
      <c r="KW18" s="28"/>
      <c r="KX18" s="28"/>
      <c r="KY18" s="28"/>
      <c r="KZ18" s="28"/>
      <c r="LA18" s="28"/>
      <c r="LB18" s="28"/>
      <c r="LC18" s="28"/>
      <c r="LD18" s="28"/>
      <c r="LE18" s="28"/>
      <c r="LF18" s="28"/>
      <c r="LG18" s="28"/>
      <c r="LH18" s="28"/>
      <c r="LI18" s="28"/>
      <c r="LJ18" s="28"/>
      <c r="LK18" s="28"/>
      <c r="LL18" s="28"/>
      <c r="LM18" s="28"/>
      <c r="LN18" s="28"/>
      <c r="LO18" s="28"/>
      <c r="LP18" s="28"/>
      <c r="LQ18" s="28"/>
      <c r="LR18" s="28"/>
      <c r="LS18" s="28"/>
      <c r="LT18" s="28"/>
      <c r="LU18" s="28"/>
      <c r="LV18" s="28"/>
      <c r="LW18" s="28"/>
      <c r="LX18" s="28"/>
      <c r="LY18" s="28"/>
      <c r="LZ18" s="28"/>
      <c r="MA18" s="28"/>
      <c r="MB18" s="28"/>
      <c r="MC18" s="28"/>
      <c r="MD18" s="28"/>
      <c r="ME18" s="28"/>
      <c r="MF18" s="28"/>
      <c r="MG18" s="28"/>
      <c r="MH18" s="28"/>
      <c r="MI18" s="28"/>
      <c r="MJ18" s="28"/>
      <c r="MK18" s="28"/>
      <c r="ML18" s="28"/>
      <c r="MM18" s="28"/>
      <c r="MN18" s="28"/>
      <c r="MO18" s="28"/>
      <c r="MP18" s="28"/>
      <c r="MQ18" s="28"/>
      <c r="MR18" s="28"/>
      <c r="MS18" s="28"/>
      <c r="MT18" s="28"/>
      <c r="MU18" s="28"/>
      <c r="MV18" s="28"/>
      <c r="MW18" s="28"/>
      <c r="MX18" s="28"/>
      <c r="MY18" s="28"/>
      <c r="MZ18" s="28"/>
      <c r="NA18" s="28"/>
      <c r="NB18" s="28"/>
      <c r="NC18" s="28"/>
      <c r="ND18" s="28"/>
      <c r="NE18" s="28"/>
      <c r="NF18" s="28"/>
      <c r="NG18" s="28"/>
      <c r="NH18" s="28"/>
      <c r="NI18" s="28"/>
      <c r="NJ18" s="28"/>
      <c r="NK18" s="28"/>
      <c r="NL18" s="28"/>
      <c r="NM18" s="28"/>
      <c r="NN18" s="28"/>
      <c r="NO18" s="28"/>
      <c r="NP18" s="28"/>
      <c r="NQ18" s="28"/>
      <c r="NR18" s="28"/>
      <c r="NS18" s="28"/>
      <c r="NT18" s="28"/>
      <c r="NU18" s="28"/>
      <c r="NV18" s="28"/>
      <c r="NW18" s="28"/>
      <c r="NX18" s="28"/>
      <c r="NY18" s="28"/>
      <c r="NZ18" s="28"/>
      <c r="OA18" s="28"/>
      <c r="OB18" s="28"/>
      <c r="OC18" s="28"/>
      <c r="OD18" s="28"/>
      <c r="OE18" s="28"/>
      <c r="OF18" s="28"/>
      <c r="OG18" s="28"/>
      <c r="OH18" s="28"/>
      <c r="OI18" s="28"/>
      <c r="OJ18" s="28"/>
      <c r="OK18" s="28"/>
      <c r="OL18" s="28"/>
      <c r="OM18" s="28"/>
      <c r="ON18" s="28"/>
      <c r="OO18" s="28"/>
      <c r="OP18" s="28"/>
      <c r="OQ18" s="28"/>
      <c r="OR18" s="28"/>
      <c r="OS18" s="28"/>
      <c r="OT18" s="28"/>
      <c r="OU18" s="28"/>
      <c r="OV18" s="28"/>
      <c r="OW18" s="28"/>
      <c r="OX18" s="28"/>
      <c r="OY18" s="28"/>
      <c r="OZ18" s="28"/>
      <c r="PA18" s="28"/>
      <c r="PB18" s="28"/>
      <c r="PC18" s="28"/>
      <c r="PD18" s="28"/>
      <c r="PE18" s="28"/>
      <c r="PF18" s="28"/>
      <c r="PG18" s="28"/>
      <c r="PH18" s="28"/>
      <c r="PI18" s="28"/>
      <c r="PJ18" s="28"/>
      <c r="PK18" s="28"/>
      <c r="PL18" s="28"/>
      <c r="PM18" s="28"/>
      <c r="PN18" s="28"/>
      <c r="PO18" s="28"/>
      <c r="PP18" s="28"/>
      <c r="PQ18" s="28"/>
      <c r="PR18" s="28"/>
      <c r="PS18" s="28"/>
      <c r="PT18" s="28"/>
      <c r="PU18" s="28"/>
      <c r="PV18" s="28"/>
      <c r="PW18" s="28"/>
      <c r="PX18" s="28"/>
      <c r="PY18" s="28"/>
      <c r="PZ18" s="28"/>
      <c r="QA18" s="28"/>
      <c r="QB18" s="28"/>
      <c r="QC18" s="28"/>
      <c r="QD18" s="28"/>
      <c r="QE18" s="28"/>
      <c r="QF18" s="28"/>
      <c r="QG18" s="28"/>
      <c r="QH18" s="28"/>
      <c r="QI18" s="28"/>
      <c r="QJ18" s="28"/>
      <c r="QK18" s="28"/>
      <c r="QL18" s="28"/>
      <c r="QM18" s="28"/>
      <c r="QN18" s="28"/>
      <c r="QO18" s="28"/>
      <c r="QP18" s="28"/>
      <c r="QQ18" s="28"/>
      <c r="QR18" s="28"/>
      <c r="QS18" s="28"/>
      <c r="QT18" s="28"/>
      <c r="QU18" s="28"/>
      <c r="QV18" s="28"/>
      <c r="QW18" s="28"/>
      <c r="QX18" s="28"/>
      <c r="QY18" s="28"/>
      <c r="QZ18" s="28"/>
      <c r="RA18" s="28"/>
      <c r="RB18" s="28"/>
      <c r="RC18" s="28"/>
      <c r="RD18" s="28"/>
      <c r="RE18" s="28"/>
      <c r="RF18" s="28"/>
      <c r="RG18" s="28"/>
      <c r="RH18" s="28"/>
      <c r="RI18" s="28"/>
      <c r="RJ18" s="28"/>
      <c r="RK18" s="28"/>
      <c r="RL18" s="28"/>
      <c r="RM18" s="28"/>
      <c r="RN18" s="28"/>
      <c r="RO18" s="28"/>
      <c r="RP18" s="28"/>
      <c r="RQ18" s="28"/>
      <c r="RR18" s="28"/>
      <c r="RS18" s="28"/>
      <c r="RT18" s="28"/>
      <c r="RU18" s="28"/>
      <c r="RV18" s="28"/>
      <c r="RW18" s="28"/>
      <c r="RX18" s="28"/>
      <c r="RY18" s="28"/>
      <c r="RZ18" s="28"/>
      <c r="SA18" s="28"/>
      <c r="SB18" s="28"/>
      <c r="SC18" s="28"/>
      <c r="SD18" s="28"/>
      <c r="SE18" s="28"/>
      <c r="SF18" s="28"/>
      <c r="SG18" s="28"/>
      <c r="SH18" s="28"/>
      <c r="SI18" s="28"/>
      <c r="SJ18" s="28"/>
      <c r="SK18" s="28"/>
      <c r="SL18" s="28"/>
      <c r="SM18" s="28"/>
      <c r="SN18" s="28"/>
      <c r="SO18" s="28"/>
      <c r="SP18" s="28"/>
      <c r="SQ18" s="28"/>
      <c r="SR18" s="28"/>
      <c r="SS18" s="28"/>
      <c r="ST18" s="28"/>
      <c r="SU18" s="28"/>
      <c r="SV18" s="28"/>
      <c r="SW18" s="28"/>
      <c r="SX18" s="28"/>
      <c r="SY18" s="28"/>
      <c r="SZ18" s="28"/>
      <c r="TA18" s="28"/>
      <c r="TB18" s="28"/>
      <c r="TC18" s="28"/>
      <c r="TD18" s="28"/>
      <c r="TE18" s="28"/>
      <c r="TF18" s="28"/>
      <c r="TG18" s="28"/>
      <c r="TH18" s="28"/>
      <c r="TI18" s="28"/>
      <c r="TJ18" s="28"/>
      <c r="TK18" s="28"/>
      <c r="TL18" s="28"/>
      <c r="TM18" s="28"/>
      <c r="TN18" s="28"/>
      <c r="TO18" s="28"/>
      <c r="TP18" s="28"/>
      <c r="TQ18" s="28"/>
      <c r="TR18" s="28"/>
      <c r="TS18" s="28"/>
      <c r="TT18" s="28"/>
      <c r="TU18" s="28"/>
      <c r="TV18" s="28"/>
      <c r="TW18" s="28"/>
      <c r="TX18" s="28"/>
      <c r="TY18" s="28"/>
      <c r="TZ18" s="28"/>
      <c r="UA18" s="28"/>
      <c r="UB18" s="28"/>
      <c r="UC18" s="28"/>
      <c r="UD18" s="28"/>
      <c r="UE18" s="28"/>
      <c r="UF18" s="28"/>
      <c r="UG18" s="28"/>
      <c r="UH18" s="28"/>
      <c r="UI18" s="28"/>
      <c r="UJ18" s="28"/>
      <c r="UK18" s="28"/>
      <c r="UL18" s="28"/>
      <c r="UM18" s="28"/>
      <c r="UN18" s="28"/>
      <c r="UO18" s="28"/>
      <c r="UP18" s="28"/>
      <c r="UQ18" s="28"/>
      <c r="UR18" s="28"/>
      <c r="US18" s="28"/>
      <c r="UT18" s="28"/>
      <c r="UU18" s="28"/>
      <c r="UV18" s="28"/>
      <c r="UW18" s="28"/>
      <c r="UX18" s="28"/>
      <c r="UY18" s="28"/>
      <c r="UZ18" s="28"/>
      <c r="VA18" s="28"/>
      <c r="VB18" s="28"/>
      <c r="VC18" s="28"/>
      <c r="VD18" s="28"/>
      <c r="VE18" s="28"/>
      <c r="VF18" s="28"/>
      <c r="VG18" s="28"/>
      <c r="VH18" s="28"/>
      <c r="VI18" s="28"/>
      <c r="VJ18" s="28"/>
      <c r="VK18" s="28"/>
      <c r="VL18" s="28"/>
      <c r="VM18" s="28"/>
      <c r="VN18" s="28"/>
      <c r="VO18" s="28"/>
      <c r="VP18" s="28"/>
      <c r="VQ18" s="28"/>
      <c r="VR18" s="28"/>
      <c r="VS18" s="28"/>
      <c r="VT18" s="28"/>
      <c r="VU18" s="28"/>
      <c r="VV18" s="28"/>
      <c r="VW18" s="28"/>
      <c r="VX18" s="28"/>
      <c r="VY18" s="28"/>
      <c r="VZ18" s="28"/>
      <c r="WA18" s="28"/>
      <c r="WB18" s="28"/>
      <c r="WC18" s="28"/>
      <c r="WD18" s="28"/>
      <c r="WE18" s="28"/>
      <c r="WF18" s="28"/>
      <c r="WG18" s="28"/>
      <c r="WH18" s="28"/>
      <c r="WI18" s="28"/>
      <c r="WJ18" s="28"/>
      <c r="WK18" s="28"/>
      <c r="WL18" s="28"/>
      <c r="WM18" s="28"/>
      <c r="WN18" s="28"/>
      <c r="WO18" s="28"/>
      <c r="WP18" s="28"/>
      <c r="WQ18" s="28"/>
      <c r="WR18" s="28"/>
      <c r="WS18" s="28"/>
      <c r="WT18" s="28"/>
      <c r="WU18" s="28"/>
      <c r="WV18" s="28"/>
      <c r="WW18" s="28"/>
      <c r="WX18" s="28"/>
      <c r="WY18" s="28"/>
      <c r="WZ18" s="28"/>
      <c r="XA18" s="28"/>
      <c r="XB18" s="28"/>
      <c r="XC18" s="28"/>
      <c r="XD18" s="28"/>
      <c r="XE18" s="28"/>
      <c r="XF18" s="28"/>
      <c r="XG18" s="28"/>
      <c r="XH18" s="28"/>
      <c r="XI18" s="28"/>
      <c r="XJ18" s="28"/>
      <c r="XK18" s="28"/>
      <c r="XL18" s="28"/>
      <c r="XM18" s="28"/>
      <c r="XN18" s="28"/>
      <c r="XO18" s="28"/>
      <c r="XP18" s="28"/>
      <c r="XQ18" s="28"/>
      <c r="XR18" s="28"/>
      <c r="XS18" s="28"/>
      <c r="XT18" s="28"/>
      <c r="XU18" s="28"/>
      <c r="XV18" s="28"/>
      <c r="XW18" s="28"/>
      <c r="XX18" s="28"/>
      <c r="XY18" s="28"/>
      <c r="XZ18" s="28"/>
      <c r="YA18" s="28"/>
      <c r="YB18" s="28"/>
      <c r="YC18" s="28"/>
      <c r="YD18" s="28"/>
      <c r="YE18" s="28"/>
      <c r="YF18" s="28"/>
      <c r="YG18" s="28"/>
      <c r="YH18" s="28"/>
      <c r="YI18" s="28"/>
      <c r="YJ18" s="28"/>
      <c r="YK18" s="28"/>
      <c r="YL18" s="28"/>
      <c r="YM18" s="28"/>
      <c r="YN18" s="28"/>
      <c r="YO18" s="28"/>
      <c r="YP18" s="28"/>
      <c r="YQ18" s="28"/>
      <c r="YR18" s="28"/>
      <c r="YS18" s="28"/>
      <c r="YT18" s="28"/>
      <c r="YU18" s="28"/>
      <c r="YV18" s="28"/>
      <c r="YW18" s="28"/>
      <c r="YX18" s="28"/>
      <c r="YY18" s="28"/>
      <c r="YZ18" s="28"/>
      <c r="ZA18" s="28"/>
      <c r="ZB18" s="28"/>
      <c r="ZC18" s="28"/>
      <c r="ZD18" s="28"/>
      <c r="ZE18" s="28"/>
      <c r="ZF18" s="28"/>
      <c r="ZG18" s="28"/>
      <c r="ZH18" s="28"/>
      <c r="ZI18" s="28"/>
      <c r="ZJ18" s="28"/>
      <c r="ZK18" s="28"/>
      <c r="ZL18" s="28"/>
      <c r="ZM18" s="28"/>
      <c r="ZN18" s="28"/>
      <c r="ZO18" s="28"/>
      <c r="ZP18" s="28"/>
      <c r="ZQ18" s="28"/>
      <c r="ZR18" s="28"/>
      <c r="ZS18" s="28"/>
      <c r="ZT18" s="28"/>
      <c r="ZU18" s="28"/>
      <c r="ZV18" s="28"/>
      <c r="ZW18" s="28"/>
      <c r="ZX18" s="28"/>
      <c r="ZY18" s="28"/>
      <c r="ZZ18" s="28"/>
      <c r="AAA18" s="28"/>
      <c r="AAB18" s="28"/>
      <c r="AAC18" s="28"/>
      <c r="AAD18" s="28"/>
      <c r="AAE18" s="28"/>
      <c r="AAF18" s="28"/>
      <c r="AAG18" s="28"/>
      <c r="AAH18" s="28"/>
      <c r="AAI18" s="28"/>
      <c r="AAJ18" s="28"/>
      <c r="AAK18" s="28"/>
      <c r="AAL18" s="28"/>
      <c r="AAM18" s="28"/>
      <c r="AAN18" s="28"/>
      <c r="AAO18" s="28"/>
      <c r="AAP18" s="28"/>
      <c r="AAQ18" s="28"/>
      <c r="AAR18" s="28"/>
      <c r="AAS18" s="28"/>
      <c r="AAT18" s="28"/>
      <c r="AAU18" s="28"/>
      <c r="AAV18" s="28"/>
      <c r="AAW18" s="28"/>
      <c r="AAX18" s="28"/>
      <c r="AAY18" s="28"/>
      <c r="AAZ18" s="28"/>
      <c r="ABA18" s="28"/>
      <c r="ABB18" s="28"/>
      <c r="ABC18" s="28"/>
      <c r="ABD18" s="28"/>
      <c r="ABE18" s="28"/>
      <c r="ABF18" s="28"/>
      <c r="ABG18" s="28"/>
      <c r="ABH18" s="28"/>
      <c r="ABI18" s="28"/>
      <c r="ABJ18" s="28"/>
      <c r="ABK18" s="28"/>
      <c r="ABL18" s="28"/>
      <c r="ABM18" s="28"/>
      <c r="ABN18" s="28"/>
      <c r="ABO18" s="28"/>
      <c r="ABP18" s="28"/>
      <c r="ABQ18" s="28"/>
      <c r="ABR18" s="28"/>
      <c r="ABS18" s="28"/>
      <c r="ABT18" s="28"/>
      <c r="ABU18" s="28"/>
      <c r="ABV18" s="28"/>
      <c r="ABW18" s="28"/>
      <c r="ABX18" s="28"/>
      <c r="ABY18" s="28"/>
      <c r="ABZ18" s="28"/>
      <c r="ACA18" s="28"/>
      <c r="ACB18" s="28"/>
      <c r="ACC18" s="28"/>
      <c r="ACD18" s="28"/>
      <c r="ACE18" s="28"/>
      <c r="ACF18" s="28"/>
      <c r="ACG18" s="28"/>
      <c r="ACH18" s="28"/>
      <c r="ACI18" s="28"/>
      <c r="ACJ18" s="28"/>
      <c r="ACK18" s="28"/>
      <c r="ACL18" s="28"/>
      <c r="ACM18" s="28"/>
      <c r="ACN18" s="28"/>
      <c r="ACO18" s="28"/>
      <c r="ACP18" s="28"/>
      <c r="ACQ18" s="28"/>
      <c r="ACR18" s="28"/>
      <c r="ACS18" s="28"/>
      <c r="ACT18" s="28"/>
      <c r="ACU18" s="28"/>
      <c r="ACV18" s="28"/>
      <c r="ACW18" s="28"/>
      <c r="ACX18" s="28"/>
      <c r="ACY18" s="28"/>
      <c r="ACZ18" s="28"/>
      <c r="ADA18" s="28"/>
      <c r="ADB18" s="28"/>
      <c r="ADC18" s="28"/>
      <c r="ADD18" s="28"/>
      <c r="ADE18" s="28"/>
      <c r="ADF18" s="28"/>
      <c r="ADG18" s="28"/>
      <c r="ADH18" s="28"/>
      <c r="ADI18" s="28"/>
      <c r="ADJ18" s="28"/>
      <c r="ADK18" s="28"/>
      <c r="ADL18" s="28"/>
      <c r="ADM18" s="28"/>
      <c r="ADN18" s="28"/>
      <c r="ADO18" s="28"/>
      <c r="ADP18" s="28"/>
      <c r="ADQ18" s="28"/>
      <c r="ADR18" s="28"/>
      <c r="ADS18" s="28"/>
      <c r="ADT18" s="28"/>
      <c r="ADU18" s="28"/>
      <c r="ADV18" s="28"/>
      <c r="ADW18" s="28"/>
      <c r="ADX18" s="28"/>
      <c r="ADY18" s="28"/>
      <c r="ADZ18" s="28"/>
      <c r="AEA18" s="28"/>
      <c r="AEB18" s="28"/>
      <c r="AEC18" s="28"/>
      <c r="AED18" s="28"/>
      <c r="AEE18" s="28"/>
      <c r="AEF18" s="28"/>
      <c r="AEG18" s="28"/>
      <c r="AEH18" s="28"/>
      <c r="AEI18" s="28"/>
      <c r="AEJ18" s="28"/>
      <c r="AEK18" s="28"/>
      <c r="AEL18" s="28"/>
      <c r="AEM18" s="28"/>
      <c r="AEN18" s="28"/>
      <c r="AEO18" s="28"/>
      <c r="AEP18" s="28"/>
      <c r="AEQ18" s="28"/>
      <c r="AER18" s="28"/>
      <c r="AES18" s="28"/>
      <c r="AET18" s="28"/>
      <c r="AEU18" s="28"/>
      <c r="AEV18" s="28"/>
      <c r="AEW18" s="28"/>
      <c r="AEX18" s="28"/>
      <c r="AEY18" s="28"/>
      <c r="AEZ18" s="28"/>
      <c r="AFA18" s="28"/>
      <c r="AFB18" s="28"/>
      <c r="AFC18" s="28"/>
      <c r="AFD18" s="28"/>
      <c r="AFE18" s="28"/>
      <c r="AFF18" s="28"/>
      <c r="AFG18" s="28"/>
      <c r="AFH18" s="28"/>
      <c r="AFI18" s="28"/>
      <c r="AFJ18" s="28"/>
      <c r="AFK18" s="28"/>
      <c r="AFL18" s="28"/>
      <c r="AFM18" s="28"/>
      <c r="AFN18" s="28"/>
      <c r="AFO18" s="28"/>
      <c r="AFP18" s="28"/>
      <c r="AFQ18" s="28"/>
      <c r="AFR18" s="28"/>
      <c r="AFS18" s="28"/>
      <c r="AFT18" s="28"/>
      <c r="AFU18" s="28"/>
      <c r="AFV18" s="28"/>
      <c r="AFW18" s="28"/>
      <c r="AFX18" s="28"/>
      <c r="AFY18" s="28"/>
      <c r="AFZ18" s="28"/>
      <c r="AGA18" s="28"/>
      <c r="AGB18" s="28"/>
      <c r="AGC18" s="28"/>
      <c r="AGD18" s="28"/>
      <c r="AGE18" s="28"/>
      <c r="AGF18" s="28"/>
      <c r="AGG18" s="28"/>
      <c r="AGH18" s="28"/>
      <c r="AGI18" s="28"/>
      <c r="AGJ18" s="28"/>
      <c r="AGK18" s="28"/>
      <c r="AGL18" s="28"/>
      <c r="AGM18" s="28"/>
      <c r="AGN18" s="28"/>
      <c r="AGO18" s="28"/>
      <c r="AGP18" s="28"/>
      <c r="AGQ18" s="28"/>
      <c r="AGR18" s="28"/>
      <c r="AGS18" s="28"/>
      <c r="AGT18" s="28"/>
      <c r="AGU18" s="28"/>
      <c r="AGV18" s="28"/>
      <c r="AGW18" s="28"/>
      <c r="AGX18" s="28"/>
      <c r="AGY18" s="28"/>
      <c r="AGZ18" s="28"/>
      <c r="AHA18" s="28"/>
      <c r="AHB18" s="28"/>
      <c r="AHC18" s="28"/>
      <c r="AHD18" s="28"/>
      <c r="AHE18" s="28"/>
      <c r="AHF18" s="28"/>
      <c r="AHG18" s="28"/>
      <c r="AHH18" s="28"/>
      <c r="AHI18" s="28"/>
      <c r="AHJ18" s="28"/>
      <c r="AHK18" s="28"/>
      <c r="AHL18" s="28"/>
      <c r="AHM18" s="28"/>
      <c r="AHN18" s="28"/>
      <c r="AHO18" s="28"/>
      <c r="AHP18" s="28"/>
      <c r="AHQ18" s="28"/>
      <c r="AHR18" s="28"/>
      <c r="AHS18" s="28"/>
      <c r="AHT18" s="28"/>
      <c r="AHU18" s="28"/>
      <c r="AHV18" s="28"/>
      <c r="AHW18" s="28"/>
      <c r="AHX18" s="28"/>
      <c r="AHY18" s="28"/>
      <c r="AHZ18" s="28"/>
      <c r="AIA18" s="28"/>
      <c r="AIB18" s="28"/>
      <c r="AIC18" s="28"/>
      <c r="AID18" s="28"/>
      <c r="AIE18" s="28"/>
      <c r="AIF18" s="28"/>
      <c r="AIG18" s="28"/>
      <c r="AIH18" s="28"/>
      <c r="AII18" s="28"/>
      <c r="AIJ18" s="28"/>
      <c r="AIK18" s="28"/>
      <c r="AIL18" s="28"/>
      <c r="AIM18" s="28"/>
      <c r="AIN18" s="28"/>
      <c r="AIO18" s="28"/>
      <c r="AIP18" s="28"/>
      <c r="AIQ18" s="28"/>
      <c r="AIR18" s="28"/>
      <c r="AIS18" s="28"/>
      <c r="AIT18" s="28"/>
      <c r="AIU18" s="28"/>
      <c r="AIV18" s="28"/>
      <c r="AIW18" s="28"/>
      <c r="AIX18" s="28"/>
      <c r="AIY18" s="28"/>
      <c r="AIZ18" s="28"/>
      <c r="AJA18" s="28"/>
      <c r="AJB18" s="28"/>
      <c r="AJC18" s="28"/>
      <c r="AJD18" s="28"/>
      <c r="AJE18" s="28"/>
      <c r="AJF18" s="28"/>
      <c r="AJG18" s="28"/>
      <c r="AJH18" s="28"/>
      <c r="AJI18" s="28"/>
      <c r="AJJ18" s="28"/>
      <c r="AJK18" s="28"/>
      <c r="AJL18" s="28"/>
      <c r="AJM18" s="28"/>
      <c r="AJN18" s="28"/>
      <c r="AJO18" s="28"/>
      <c r="AJP18" s="28"/>
      <c r="AJQ18" s="28"/>
      <c r="AJR18" s="28"/>
      <c r="AJS18" s="28"/>
      <c r="AJT18" s="28"/>
      <c r="AJU18" s="28"/>
      <c r="AJV18" s="28"/>
      <c r="AJW18" s="28"/>
      <c r="AJX18" s="28"/>
      <c r="AJY18" s="28"/>
      <c r="AJZ18" s="28"/>
      <c r="AKA18" s="28"/>
      <c r="AKB18" s="28"/>
      <c r="AKC18" s="28"/>
      <c r="AKD18" s="28"/>
      <c r="AKE18" s="28"/>
      <c r="AKF18" s="28"/>
      <c r="AKG18" s="28"/>
      <c r="AKH18" s="28"/>
      <c r="AKI18" s="28"/>
      <c r="AKJ18" s="28"/>
      <c r="AKK18" s="28"/>
      <c r="AKL18" s="28"/>
      <c r="AKM18" s="28"/>
      <c r="AKN18" s="28"/>
      <c r="AKO18" s="28"/>
      <c r="AKP18" s="28"/>
      <c r="AKQ18" s="28"/>
      <c r="AKR18" s="28"/>
      <c r="AKS18" s="28"/>
      <c r="AKT18" s="28"/>
      <c r="AKU18" s="28"/>
      <c r="AKV18" s="28"/>
      <c r="AKW18" s="28"/>
      <c r="AKX18" s="28"/>
      <c r="AKY18" s="28"/>
      <c r="AKZ18" s="28"/>
      <c r="ALA18" s="28"/>
      <c r="ALB18" s="28"/>
      <c r="ALC18" s="28"/>
      <c r="ALD18" s="28"/>
      <c r="ALE18" s="28"/>
      <c r="ALF18" s="28"/>
      <c r="ALG18" s="28"/>
      <c r="ALH18" s="28"/>
      <c r="ALI18" s="28"/>
      <c r="ALJ18" s="28"/>
      <c r="ALK18" s="28"/>
      <c r="ALL18" s="28"/>
      <c r="ALM18" s="28"/>
      <c r="ALN18" s="28"/>
      <c r="ALO18" s="28"/>
      <c r="ALP18" s="28"/>
      <c r="ALQ18" s="28"/>
      <c r="ALR18" s="28"/>
      <c r="ALS18" s="28"/>
      <c r="ALT18" s="28"/>
      <c r="ALU18" s="28"/>
      <c r="ALV18" s="28"/>
      <c r="ALW18" s="28"/>
      <c r="ALX18" s="28"/>
      <c r="ALY18" s="28"/>
      <c r="ALZ18" s="28"/>
      <c r="AMA18" s="28"/>
      <c r="AMB18" s="28"/>
      <c r="AMC18" s="28"/>
      <c r="AMD18" s="28"/>
      <c r="AME18" s="28"/>
      <c r="AMF18" s="28"/>
      <c r="AMG18" s="28"/>
      <c r="AMH18" s="28"/>
      <c r="AMI18" s="28"/>
      <c r="AMJ18" s="28"/>
      <c r="AMK18" s="28"/>
      <c r="AML18" s="28"/>
      <c r="AMM18" s="28"/>
      <c r="AMN18" s="28"/>
      <c r="AMO18" s="28"/>
      <c r="AMP18" s="28"/>
      <c r="AMQ18" s="28"/>
      <c r="AMR18" s="28"/>
      <c r="AMS18" s="28"/>
      <c r="AMT18" s="28"/>
      <c r="AMU18" s="28"/>
      <c r="AMV18" s="28"/>
      <c r="AMW18" s="28"/>
      <c r="AMX18" s="28"/>
      <c r="AMY18" s="28"/>
      <c r="AMZ18" s="28"/>
      <c r="ANA18" s="28"/>
      <c r="ANB18" s="28"/>
      <c r="ANC18" s="28"/>
      <c r="AND18" s="28"/>
      <c r="ANE18" s="28"/>
      <c r="ANF18" s="28"/>
      <c r="ANG18" s="28"/>
      <c r="ANH18" s="28"/>
      <c r="ANI18" s="28"/>
      <c r="ANJ18" s="28"/>
      <c r="ANK18" s="28"/>
      <c r="ANL18" s="28"/>
      <c r="ANM18" s="28"/>
      <c r="ANN18" s="28"/>
      <c r="ANO18" s="28"/>
      <c r="ANP18" s="28"/>
      <c r="ANQ18" s="28"/>
      <c r="ANR18" s="28"/>
      <c r="ANS18" s="28"/>
      <c r="ANT18" s="28"/>
      <c r="ANU18" s="28"/>
      <c r="ANV18" s="28"/>
      <c r="ANW18" s="28"/>
      <c r="ANX18" s="28"/>
      <c r="ANY18" s="28"/>
      <c r="ANZ18" s="28"/>
      <c r="AOA18" s="28"/>
      <c r="AOB18" s="28"/>
      <c r="AOC18" s="28"/>
      <c r="AOD18" s="28"/>
      <c r="AOE18" s="28"/>
      <c r="AOF18" s="28"/>
      <c r="AOG18" s="28"/>
      <c r="AOH18" s="28"/>
      <c r="AOI18" s="28"/>
      <c r="AOJ18" s="28"/>
      <c r="AOK18" s="28"/>
      <c r="AOL18" s="28"/>
      <c r="AOM18" s="28"/>
      <c r="AON18" s="28"/>
      <c r="AOO18" s="28"/>
      <c r="AOP18" s="28"/>
      <c r="AOQ18" s="28"/>
      <c r="AOR18" s="28"/>
      <c r="AOS18" s="28"/>
      <c r="AOT18" s="28"/>
      <c r="AOU18" s="28"/>
      <c r="AOV18" s="28"/>
      <c r="AOW18" s="28"/>
      <c r="AOX18" s="28"/>
      <c r="AOY18" s="28"/>
      <c r="AOZ18" s="28"/>
      <c r="APA18" s="28"/>
      <c r="APB18" s="28"/>
      <c r="APC18" s="28"/>
      <c r="APD18" s="28"/>
      <c r="APE18" s="28"/>
      <c r="APF18" s="28"/>
      <c r="APG18" s="28"/>
      <c r="APH18" s="28"/>
      <c r="API18" s="28"/>
      <c r="APJ18" s="28"/>
      <c r="APK18" s="28"/>
      <c r="APL18" s="28"/>
      <c r="APM18" s="28"/>
      <c r="APN18" s="28"/>
      <c r="APO18" s="28"/>
      <c r="APP18" s="28"/>
      <c r="APQ18" s="28"/>
      <c r="APR18" s="28"/>
      <c r="APS18" s="28"/>
      <c r="APT18" s="28"/>
      <c r="APU18" s="28"/>
      <c r="APV18" s="28"/>
      <c r="APW18" s="28"/>
      <c r="APX18" s="28"/>
      <c r="APY18" s="28"/>
      <c r="APZ18" s="28"/>
      <c r="AQA18" s="28"/>
      <c r="AQB18" s="28"/>
      <c r="AQC18" s="28"/>
      <c r="AQD18" s="28"/>
      <c r="AQE18" s="28"/>
      <c r="AQF18" s="28"/>
      <c r="AQG18" s="28"/>
      <c r="AQH18" s="28"/>
      <c r="AQI18" s="28"/>
      <c r="AQJ18" s="28"/>
      <c r="AQK18" s="28"/>
      <c r="AQL18" s="28"/>
      <c r="AQM18" s="28"/>
      <c r="AQN18" s="28"/>
      <c r="AQO18" s="28"/>
      <c r="AQP18" s="28"/>
      <c r="AQQ18" s="28"/>
      <c r="AQR18" s="28"/>
      <c r="AQS18" s="28"/>
      <c r="AQT18" s="28"/>
      <c r="AQU18" s="28"/>
      <c r="AQV18" s="28"/>
      <c r="AQW18" s="28"/>
      <c r="AQX18" s="28"/>
      <c r="AQY18" s="28"/>
      <c r="AQZ18" s="28"/>
      <c r="ARA18" s="28"/>
      <c r="ARB18" s="28"/>
      <c r="ARC18" s="28"/>
      <c r="ARD18" s="28"/>
      <c r="ARE18" s="28"/>
      <c r="ARF18" s="28"/>
      <c r="ARG18" s="28"/>
      <c r="ARH18" s="28"/>
      <c r="ARI18" s="28"/>
      <c r="ARJ18" s="28"/>
      <c r="ARK18" s="28"/>
      <c r="ARL18" s="28"/>
      <c r="ARM18" s="28"/>
      <c r="ARN18" s="28"/>
      <c r="ARO18" s="28"/>
      <c r="ARP18" s="28"/>
      <c r="ARQ18" s="28"/>
      <c r="ARR18" s="28"/>
      <c r="ARS18" s="28"/>
      <c r="ART18" s="28"/>
      <c r="ARU18" s="28"/>
      <c r="ARV18" s="28"/>
      <c r="ARW18" s="28"/>
      <c r="ARX18" s="28"/>
      <c r="ARY18" s="28"/>
      <c r="ARZ18" s="28"/>
      <c r="ASA18" s="28"/>
      <c r="ASB18" s="28"/>
      <c r="ASC18" s="28"/>
      <c r="ASD18" s="28"/>
      <c r="ASE18" s="28"/>
      <c r="ASF18" s="28"/>
      <c r="ASG18" s="28"/>
      <c r="ASH18" s="28"/>
      <c r="ASI18" s="28"/>
      <c r="ASJ18" s="28"/>
      <c r="ASK18" s="28"/>
      <c r="ASL18" s="28"/>
      <c r="ASM18" s="28"/>
      <c r="ASN18" s="28"/>
      <c r="ASO18" s="28"/>
      <c r="ASP18" s="28"/>
      <c r="ASQ18" s="28"/>
      <c r="ASR18" s="28"/>
      <c r="ASS18" s="28"/>
      <c r="AST18" s="28"/>
      <c r="ASU18" s="28"/>
      <c r="ASV18" s="28"/>
      <c r="ASW18" s="28"/>
      <c r="ASX18" s="28"/>
      <c r="ASY18" s="28"/>
      <c r="ASZ18" s="28"/>
      <c r="ATA18" s="28"/>
      <c r="ATB18" s="28"/>
      <c r="ATC18" s="28"/>
      <c r="ATD18" s="28"/>
      <c r="ATE18" s="28"/>
      <c r="ATF18" s="28"/>
      <c r="ATG18" s="28"/>
      <c r="ATH18" s="28"/>
      <c r="ATI18" s="28"/>
      <c r="ATJ18" s="28"/>
      <c r="ATK18" s="28"/>
      <c r="ATL18" s="28"/>
      <c r="ATM18" s="28"/>
      <c r="ATN18" s="28"/>
      <c r="ATO18" s="28"/>
      <c r="ATP18" s="28"/>
      <c r="ATQ18" s="28"/>
      <c r="ATR18" s="28"/>
      <c r="ATS18" s="28"/>
      <c r="ATT18" s="28"/>
      <c r="ATU18" s="28"/>
      <c r="ATV18" s="28"/>
      <c r="ATW18" s="28"/>
      <c r="ATX18" s="28"/>
      <c r="ATY18" s="28"/>
      <c r="ATZ18" s="28"/>
      <c r="AUA18" s="28"/>
      <c r="AUB18" s="28"/>
      <c r="AUC18" s="28"/>
      <c r="AUD18" s="28"/>
      <c r="AUE18" s="28"/>
      <c r="AUF18" s="28"/>
      <c r="AUG18" s="28"/>
      <c r="AUH18" s="28"/>
      <c r="AUI18" s="28"/>
      <c r="AUJ18" s="28"/>
      <c r="AUK18" s="28"/>
      <c r="AUL18" s="28"/>
      <c r="AUM18" s="28"/>
      <c r="AUN18" s="28"/>
      <c r="AUO18" s="28"/>
      <c r="AUP18" s="28"/>
      <c r="AUQ18" s="28"/>
      <c r="AUR18" s="28"/>
      <c r="AUS18" s="28"/>
      <c r="AUT18" s="28"/>
      <c r="AUU18" s="28"/>
      <c r="AUV18" s="28"/>
      <c r="AUW18" s="28"/>
      <c r="AUX18" s="28"/>
      <c r="AUY18" s="28"/>
      <c r="AUZ18" s="28"/>
      <c r="AVA18" s="28"/>
      <c r="AVB18" s="28"/>
      <c r="AVC18" s="28"/>
      <c r="AVD18" s="28"/>
      <c r="AVE18" s="28"/>
      <c r="AVF18" s="28"/>
      <c r="AVG18" s="28"/>
      <c r="AVH18" s="28"/>
      <c r="AVI18" s="28"/>
      <c r="AVJ18" s="28"/>
      <c r="AVK18" s="28"/>
      <c r="AVL18" s="28"/>
      <c r="AVM18" s="28"/>
      <c r="AVN18" s="28"/>
      <c r="AVO18" s="28"/>
      <c r="AVP18" s="28"/>
      <c r="AVQ18" s="28"/>
      <c r="AVR18" s="28"/>
      <c r="AVS18" s="28"/>
      <c r="AVT18" s="28"/>
      <c r="AVU18" s="28"/>
      <c r="AVV18" s="28"/>
      <c r="AVW18" s="28"/>
      <c r="AVX18" s="28"/>
      <c r="AVY18" s="28"/>
      <c r="AVZ18" s="28"/>
      <c r="AWA18" s="28"/>
      <c r="AWB18" s="28"/>
      <c r="AWC18" s="28"/>
      <c r="AWD18" s="28"/>
      <c r="AWE18" s="28"/>
      <c r="AWF18" s="28"/>
      <c r="AWG18" s="28"/>
      <c r="AWH18" s="28"/>
      <c r="AWI18" s="28"/>
      <c r="AWJ18" s="28"/>
      <c r="AWK18" s="28"/>
      <c r="AWL18" s="28"/>
      <c r="AWM18" s="28"/>
      <c r="AWN18" s="28"/>
      <c r="AWO18" s="28"/>
      <c r="AWP18" s="28"/>
      <c r="AWQ18" s="28"/>
      <c r="AWR18" s="28"/>
      <c r="AWS18" s="28"/>
      <c r="AWT18" s="28"/>
      <c r="AWU18" s="28"/>
      <c r="AWV18" s="28"/>
      <c r="AWW18" s="28"/>
      <c r="AWX18" s="28"/>
      <c r="AWY18" s="28"/>
      <c r="AWZ18" s="28"/>
      <c r="AXA18" s="28"/>
      <c r="AXB18" s="28"/>
      <c r="AXC18" s="28"/>
      <c r="AXD18" s="28"/>
      <c r="AXE18" s="28"/>
      <c r="AXF18" s="28"/>
      <c r="AXG18" s="28"/>
      <c r="AXH18" s="28"/>
      <c r="AXI18" s="28"/>
      <c r="AXJ18" s="28"/>
      <c r="AXK18" s="28"/>
      <c r="AXL18" s="28"/>
      <c r="AXM18" s="28"/>
      <c r="AXN18" s="28"/>
      <c r="AXO18" s="28"/>
      <c r="AXP18" s="28"/>
      <c r="AXQ18" s="28"/>
      <c r="AXR18" s="28"/>
      <c r="AXS18" s="28"/>
      <c r="AXT18" s="28"/>
      <c r="AXU18" s="28"/>
      <c r="AXV18" s="28"/>
      <c r="AXW18" s="28"/>
      <c r="AXX18" s="28"/>
      <c r="AXY18" s="28"/>
      <c r="AXZ18" s="28"/>
      <c r="AYA18" s="28"/>
      <c r="AYB18" s="28"/>
      <c r="AYC18" s="28"/>
      <c r="AYD18" s="28"/>
      <c r="AYE18" s="28"/>
      <c r="AYF18" s="28"/>
      <c r="AYG18" s="28"/>
      <c r="AYH18" s="28"/>
      <c r="AYI18" s="28"/>
      <c r="AYJ18" s="28"/>
      <c r="AYK18" s="28"/>
      <c r="AYL18" s="28"/>
      <c r="AYM18" s="28"/>
      <c r="AYN18" s="28"/>
      <c r="AYO18" s="28"/>
      <c r="AYP18" s="28"/>
      <c r="AYQ18" s="28"/>
      <c r="AYR18" s="28"/>
      <c r="AYS18" s="28"/>
      <c r="AYT18" s="28"/>
      <c r="AYU18" s="28"/>
      <c r="AYV18" s="28"/>
      <c r="AYW18" s="28"/>
      <c r="AYX18" s="28"/>
      <c r="AYY18" s="28"/>
      <c r="AYZ18" s="28"/>
      <c r="AZA18" s="28"/>
      <c r="AZB18" s="28"/>
      <c r="AZC18" s="28"/>
      <c r="AZD18" s="28"/>
      <c r="AZE18" s="28"/>
      <c r="AZF18" s="28"/>
      <c r="AZG18" s="28"/>
      <c r="AZH18" s="28"/>
      <c r="AZI18" s="28"/>
      <c r="AZJ18" s="28"/>
      <c r="AZK18" s="28"/>
      <c r="AZL18" s="28"/>
      <c r="AZM18" s="28"/>
      <c r="AZN18" s="28"/>
      <c r="AZO18" s="28"/>
      <c r="AZP18" s="28"/>
      <c r="AZQ18" s="28"/>
      <c r="AZR18" s="28"/>
      <c r="AZS18" s="28"/>
      <c r="AZT18" s="28"/>
      <c r="AZU18" s="28"/>
      <c r="AZV18" s="28"/>
      <c r="AZW18" s="28"/>
      <c r="AZX18" s="28"/>
      <c r="AZY18" s="28"/>
      <c r="AZZ18" s="28"/>
      <c r="BAA18" s="28"/>
      <c r="BAB18" s="28"/>
      <c r="BAC18" s="28"/>
      <c r="BAD18" s="28"/>
      <c r="BAE18" s="28"/>
      <c r="BAF18" s="28"/>
      <c r="BAG18" s="28"/>
      <c r="BAH18" s="28"/>
      <c r="BAI18" s="28"/>
      <c r="BAJ18" s="28"/>
      <c r="BAK18" s="28"/>
      <c r="BAL18" s="28"/>
      <c r="BAM18" s="28"/>
      <c r="BAN18" s="28"/>
      <c r="BAO18" s="28"/>
      <c r="BAP18" s="28"/>
      <c r="BAQ18" s="28"/>
      <c r="BAR18" s="28"/>
      <c r="BAS18" s="28"/>
      <c r="BAT18" s="28"/>
      <c r="BAU18" s="28"/>
      <c r="BAV18" s="28"/>
      <c r="BAW18" s="28"/>
      <c r="BAX18" s="28"/>
      <c r="BAY18" s="28"/>
      <c r="BAZ18" s="28"/>
      <c r="BBA18" s="28"/>
      <c r="BBB18" s="28"/>
      <c r="BBC18" s="28"/>
      <c r="BBD18" s="28"/>
      <c r="BBE18" s="28"/>
      <c r="BBF18" s="28"/>
      <c r="BBG18" s="28"/>
      <c r="BBH18" s="28"/>
      <c r="BBI18" s="28"/>
      <c r="BBJ18" s="28"/>
      <c r="BBK18" s="28"/>
      <c r="BBL18" s="28"/>
      <c r="BBM18" s="28"/>
      <c r="BBN18" s="28"/>
      <c r="BBO18" s="28"/>
      <c r="BBP18" s="28"/>
      <c r="BBQ18" s="28"/>
      <c r="BBR18" s="28"/>
      <c r="BBS18" s="28"/>
      <c r="BBT18" s="28"/>
      <c r="BBU18" s="28"/>
      <c r="BBV18" s="28"/>
      <c r="BBW18" s="28"/>
      <c r="BBX18" s="28"/>
      <c r="BBY18" s="28"/>
      <c r="BBZ18" s="28"/>
      <c r="BCA18" s="28"/>
      <c r="BCB18" s="28"/>
      <c r="BCC18" s="28"/>
      <c r="BCD18" s="28"/>
      <c r="BCE18" s="28"/>
      <c r="BCF18" s="28"/>
      <c r="BCG18" s="28"/>
      <c r="BCH18" s="28"/>
      <c r="BCI18" s="28"/>
      <c r="BCJ18" s="28"/>
      <c r="BCK18" s="28"/>
      <c r="BCL18" s="28"/>
      <c r="BCM18" s="28"/>
      <c r="BCN18" s="28"/>
      <c r="BCO18" s="28"/>
      <c r="BCP18" s="28"/>
      <c r="BCQ18" s="28"/>
      <c r="BCR18" s="28"/>
      <c r="BCS18" s="28"/>
      <c r="BCT18" s="28"/>
      <c r="BCU18" s="28"/>
      <c r="BCV18" s="28"/>
      <c r="BCW18" s="28"/>
      <c r="BCX18" s="28"/>
      <c r="BCY18" s="28"/>
      <c r="BCZ18" s="28"/>
      <c r="BDA18" s="28"/>
      <c r="BDB18" s="28"/>
      <c r="BDC18" s="28"/>
      <c r="BDD18" s="28"/>
      <c r="BDE18" s="28"/>
      <c r="BDF18" s="28"/>
      <c r="BDG18" s="28"/>
      <c r="BDH18" s="28"/>
      <c r="BDI18" s="28"/>
      <c r="BDJ18" s="28"/>
      <c r="BDK18" s="28"/>
      <c r="BDL18" s="28"/>
      <c r="BDM18" s="28"/>
      <c r="BDN18" s="28"/>
      <c r="BDO18" s="28"/>
      <c r="BDP18" s="28"/>
      <c r="BDQ18" s="28"/>
      <c r="BDR18" s="28"/>
      <c r="BDS18" s="28"/>
      <c r="BDT18" s="28"/>
      <c r="BDU18" s="28"/>
      <c r="BDV18" s="28"/>
      <c r="BDW18" s="28"/>
      <c r="BDX18" s="28"/>
      <c r="BDY18" s="28"/>
      <c r="BDZ18" s="28"/>
      <c r="BEA18" s="28"/>
      <c r="BEB18" s="28"/>
      <c r="BEC18" s="28"/>
      <c r="BED18" s="28"/>
      <c r="BEE18" s="28"/>
      <c r="BEF18" s="28"/>
      <c r="BEG18" s="28"/>
      <c r="BEH18" s="28"/>
      <c r="BEI18" s="28"/>
      <c r="BEJ18" s="28"/>
      <c r="BEK18" s="28"/>
      <c r="BEL18" s="28"/>
      <c r="BEM18" s="28"/>
      <c r="BEN18" s="28"/>
      <c r="BEO18" s="28"/>
      <c r="BEP18" s="28"/>
      <c r="BEQ18" s="28"/>
      <c r="BER18" s="28"/>
      <c r="BES18" s="28"/>
      <c r="BET18" s="28"/>
      <c r="BEU18" s="28"/>
      <c r="BEV18" s="28"/>
      <c r="BEW18" s="28"/>
      <c r="BEX18" s="28"/>
      <c r="BEY18" s="28"/>
      <c r="BEZ18" s="28"/>
      <c r="BFA18" s="28"/>
      <c r="BFB18" s="28"/>
      <c r="BFC18" s="28"/>
      <c r="BFD18" s="28"/>
      <c r="BFE18" s="28"/>
      <c r="BFF18" s="28"/>
      <c r="BFG18" s="28"/>
      <c r="BFH18" s="28"/>
      <c r="BFI18" s="28"/>
      <c r="BFJ18" s="28"/>
      <c r="BFK18" s="28"/>
      <c r="BFL18" s="28"/>
      <c r="BFM18" s="28"/>
      <c r="BFN18" s="28"/>
      <c r="BFO18" s="28"/>
      <c r="BFP18" s="28"/>
      <c r="BFQ18" s="28"/>
      <c r="BFR18" s="28"/>
      <c r="BFS18" s="28"/>
      <c r="BFT18" s="28"/>
      <c r="BFU18" s="28"/>
      <c r="BFV18" s="28"/>
      <c r="BFW18" s="28"/>
      <c r="BFX18" s="28"/>
      <c r="BFY18" s="28"/>
      <c r="BFZ18" s="28"/>
      <c r="BGA18" s="28"/>
      <c r="BGB18" s="28"/>
      <c r="BGC18" s="28"/>
      <c r="BGD18" s="28"/>
      <c r="BGE18" s="28"/>
      <c r="BGF18" s="28"/>
      <c r="BGG18" s="28"/>
      <c r="BGH18" s="28"/>
      <c r="BGI18" s="28"/>
      <c r="BGJ18" s="28"/>
      <c r="BGK18" s="28"/>
      <c r="BGL18" s="28"/>
      <c r="BGM18" s="28"/>
      <c r="BGN18" s="28"/>
      <c r="BGO18" s="28"/>
      <c r="BGP18" s="28"/>
      <c r="BGQ18" s="28"/>
      <c r="BGR18" s="28"/>
      <c r="BGS18" s="28"/>
      <c r="BGT18" s="28"/>
      <c r="BGU18" s="28"/>
      <c r="BGV18" s="28"/>
      <c r="BGW18" s="28"/>
      <c r="BGX18" s="28"/>
      <c r="BGY18" s="28"/>
      <c r="BGZ18" s="28"/>
      <c r="BHA18" s="28"/>
      <c r="BHB18" s="28"/>
      <c r="BHC18" s="28"/>
      <c r="BHD18" s="28"/>
      <c r="BHE18" s="28"/>
      <c r="BHF18" s="28"/>
      <c r="BHG18" s="28"/>
      <c r="BHH18" s="28"/>
      <c r="BHI18" s="28"/>
      <c r="BHJ18" s="28"/>
      <c r="BHK18" s="28"/>
      <c r="BHL18" s="28"/>
      <c r="BHM18" s="28"/>
      <c r="BHN18" s="28"/>
      <c r="BHO18" s="28"/>
      <c r="BHP18" s="28"/>
      <c r="BHQ18" s="28"/>
      <c r="BHR18" s="28"/>
      <c r="BHS18" s="28"/>
      <c r="BHT18" s="28"/>
      <c r="BHU18" s="28"/>
      <c r="BHV18" s="28"/>
      <c r="BHW18" s="28"/>
      <c r="BHX18" s="28"/>
      <c r="BHY18" s="28"/>
      <c r="BHZ18" s="28"/>
      <c r="BIA18" s="28"/>
      <c r="BIB18" s="28"/>
      <c r="BIC18" s="28"/>
      <c r="BID18" s="28"/>
      <c r="BIE18" s="28"/>
      <c r="BIF18" s="28"/>
      <c r="BIG18" s="28"/>
      <c r="BIH18" s="28"/>
      <c r="BII18" s="28"/>
      <c r="BIJ18" s="28"/>
      <c r="BIK18" s="28"/>
      <c r="BIL18" s="28"/>
      <c r="BIM18" s="28"/>
      <c r="BIN18" s="28"/>
      <c r="BIO18" s="28"/>
      <c r="BIP18" s="28"/>
      <c r="BIQ18" s="28"/>
      <c r="BIR18" s="28"/>
      <c r="BIS18" s="28"/>
      <c r="BIT18" s="28"/>
      <c r="BIU18" s="28"/>
      <c r="BIV18" s="28"/>
      <c r="BIW18" s="28"/>
      <c r="BIX18" s="28"/>
      <c r="BIY18" s="28"/>
      <c r="BIZ18" s="28"/>
      <c r="BJA18" s="28"/>
      <c r="BJB18" s="28"/>
      <c r="BJC18" s="28"/>
      <c r="BJD18" s="28"/>
      <c r="BJE18" s="28"/>
      <c r="BJF18" s="28"/>
      <c r="BJG18" s="28"/>
      <c r="BJH18" s="28"/>
      <c r="BJI18" s="28"/>
      <c r="BJJ18" s="28"/>
      <c r="BJK18" s="28"/>
      <c r="BJL18" s="28"/>
      <c r="BJM18" s="28"/>
      <c r="BJN18" s="28"/>
      <c r="BJO18" s="28"/>
      <c r="BJP18" s="28"/>
      <c r="BJQ18" s="28"/>
      <c r="BJR18" s="28"/>
      <c r="BJS18" s="28"/>
      <c r="BJT18" s="28"/>
      <c r="BJU18" s="28"/>
      <c r="BJV18" s="28"/>
      <c r="BJW18" s="28"/>
      <c r="BJX18" s="28"/>
      <c r="BJY18" s="28"/>
      <c r="BJZ18" s="28"/>
      <c r="BKA18" s="28"/>
      <c r="BKB18" s="28"/>
      <c r="BKC18" s="28"/>
      <c r="BKD18" s="28"/>
      <c r="BKE18" s="28"/>
      <c r="BKF18" s="28"/>
      <c r="BKG18" s="28"/>
      <c r="BKH18" s="28"/>
      <c r="BKI18" s="28"/>
      <c r="BKJ18" s="28"/>
      <c r="BKK18" s="28"/>
      <c r="BKL18" s="28"/>
      <c r="BKM18" s="28"/>
      <c r="BKN18" s="28"/>
      <c r="BKO18" s="28"/>
      <c r="BKP18" s="28"/>
      <c r="BKQ18" s="28"/>
      <c r="BKR18" s="28"/>
      <c r="BKS18" s="28"/>
      <c r="BKT18" s="28"/>
      <c r="BKU18" s="28"/>
      <c r="BKV18" s="28"/>
      <c r="BKW18" s="28"/>
      <c r="BKX18" s="28"/>
      <c r="BKY18" s="28"/>
      <c r="BKZ18" s="28"/>
      <c r="BLA18" s="28"/>
      <c r="BLB18" s="28"/>
      <c r="BLC18" s="28"/>
      <c r="BLD18" s="28"/>
      <c r="BLE18" s="28"/>
      <c r="BLF18" s="28"/>
      <c r="BLG18" s="28"/>
      <c r="BLH18" s="28"/>
      <c r="BLI18" s="28"/>
      <c r="BLJ18" s="28"/>
      <c r="BLK18" s="28"/>
      <c r="BLL18" s="28"/>
      <c r="BLM18" s="28"/>
      <c r="BLN18" s="28"/>
      <c r="BLO18" s="28"/>
      <c r="BLP18" s="28"/>
      <c r="BLQ18" s="28"/>
      <c r="BLR18" s="28"/>
      <c r="BLS18" s="28"/>
      <c r="BLT18" s="28"/>
      <c r="BLU18" s="28"/>
      <c r="BLV18" s="28"/>
      <c r="BLW18" s="28"/>
      <c r="BLX18" s="28"/>
      <c r="BLY18" s="28"/>
      <c r="BLZ18" s="28"/>
      <c r="BMA18" s="28"/>
      <c r="BMB18" s="28"/>
      <c r="BMC18" s="28"/>
      <c r="BMD18" s="28"/>
      <c r="BME18" s="28"/>
      <c r="BMF18" s="28"/>
      <c r="BMG18" s="28"/>
      <c r="BMH18" s="28"/>
      <c r="BMI18" s="28"/>
      <c r="BMJ18" s="28"/>
      <c r="BMK18" s="28"/>
      <c r="BML18" s="28"/>
      <c r="BMM18" s="28"/>
      <c r="BMN18" s="28"/>
      <c r="BMO18" s="28"/>
      <c r="BMP18" s="28"/>
      <c r="BMQ18" s="28"/>
      <c r="BMR18" s="28"/>
      <c r="BMS18" s="28"/>
      <c r="BMT18" s="28"/>
      <c r="BMU18" s="28"/>
      <c r="BMV18" s="28"/>
      <c r="BMW18" s="28"/>
      <c r="BMX18" s="28"/>
      <c r="BMY18" s="28"/>
      <c r="BMZ18" s="28"/>
      <c r="BNA18" s="28"/>
      <c r="BNB18" s="28"/>
      <c r="BNC18" s="28"/>
      <c r="BND18" s="28"/>
      <c r="BNE18" s="28"/>
      <c r="BNF18" s="28"/>
      <c r="BNG18" s="28"/>
      <c r="BNH18" s="28"/>
      <c r="BNI18" s="28"/>
      <c r="BNJ18" s="28"/>
      <c r="BNK18" s="28"/>
      <c r="BNL18" s="28"/>
      <c r="BNM18" s="28"/>
      <c r="BNN18" s="28"/>
      <c r="BNO18" s="28"/>
      <c r="BNP18" s="28"/>
      <c r="BNQ18" s="28"/>
      <c r="BNR18" s="28"/>
      <c r="BNS18" s="28"/>
      <c r="BNT18" s="28"/>
      <c r="BNU18" s="28"/>
      <c r="BNV18" s="28"/>
      <c r="BNW18" s="28"/>
      <c r="BNX18" s="28"/>
      <c r="BNY18" s="28"/>
      <c r="BNZ18" s="28"/>
      <c r="BOA18" s="28"/>
      <c r="BOB18" s="28"/>
      <c r="BOC18" s="28"/>
      <c r="BOD18" s="28"/>
      <c r="BOE18" s="28"/>
      <c r="BOF18" s="28"/>
      <c r="BOG18" s="28"/>
      <c r="BOH18" s="28"/>
      <c r="BOI18" s="28"/>
      <c r="BOJ18" s="28"/>
      <c r="BOK18" s="28"/>
      <c r="BOL18" s="28"/>
      <c r="BOM18" s="28"/>
      <c r="BON18" s="28"/>
      <c r="BOO18" s="28"/>
      <c r="BOP18" s="28"/>
      <c r="BOQ18" s="28"/>
      <c r="BOR18" s="28"/>
      <c r="BOS18" s="28"/>
      <c r="BOT18" s="28"/>
      <c r="BOU18" s="28"/>
      <c r="BOV18" s="28"/>
      <c r="BOW18" s="28"/>
      <c r="BOX18" s="28"/>
      <c r="BOY18" s="28"/>
      <c r="BOZ18" s="28"/>
      <c r="BPA18" s="28"/>
      <c r="BPB18" s="28"/>
      <c r="BPC18" s="28"/>
      <c r="BPD18" s="28"/>
      <c r="BPE18" s="28"/>
      <c r="BPF18" s="28"/>
      <c r="BPG18" s="28"/>
      <c r="BPH18" s="28"/>
      <c r="BPI18" s="28"/>
      <c r="BPJ18" s="28"/>
      <c r="BPK18" s="28"/>
      <c r="BPL18" s="28"/>
      <c r="BPM18" s="28"/>
      <c r="BPN18" s="28"/>
      <c r="BPO18" s="28"/>
      <c r="BPP18" s="28"/>
      <c r="BPQ18" s="28"/>
      <c r="BPR18" s="28"/>
      <c r="BPS18" s="28"/>
      <c r="BPT18" s="28"/>
      <c r="BPU18" s="28"/>
      <c r="BPV18" s="28"/>
      <c r="BPW18" s="28"/>
      <c r="BPX18" s="28"/>
      <c r="BPY18" s="28"/>
      <c r="BPZ18" s="28"/>
      <c r="BQA18" s="28"/>
      <c r="BQB18" s="28"/>
      <c r="BQC18" s="28"/>
      <c r="BQD18" s="28"/>
      <c r="BQE18" s="28"/>
      <c r="BQF18" s="28"/>
      <c r="BQG18" s="28"/>
      <c r="BQH18" s="28"/>
      <c r="BQI18" s="28"/>
      <c r="BQJ18" s="28"/>
      <c r="BQK18" s="28"/>
      <c r="BQL18" s="28"/>
      <c r="BQM18" s="28"/>
      <c r="BQN18" s="28"/>
      <c r="BQO18" s="28"/>
      <c r="BQP18" s="28"/>
      <c r="BQQ18" s="28"/>
      <c r="BQR18" s="28"/>
      <c r="BQS18" s="28"/>
      <c r="BQT18" s="28"/>
      <c r="BQU18" s="28"/>
      <c r="BQV18" s="28"/>
      <c r="BQW18" s="28"/>
      <c r="BQX18" s="28"/>
      <c r="BQY18" s="28"/>
      <c r="BQZ18" s="28"/>
      <c r="BRA18" s="28"/>
      <c r="BRB18" s="28"/>
      <c r="BRC18" s="28"/>
      <c r="BRD18" s="28"/>
      <c r="BRE18" s="28"/>
      <c r="BRF18" s="28"/>
      <c r="BRG18" s="28"/>
      <c r="BRH18" s="28"/>
      <c r="BRI18" s="28"/>
      <c r="BRJ18" s="28"/>
      <c r="BRK18" s="28"/>
      <c r="BRL18" s="28"/>
      <c r="BRM18" s="28"/>
      <c r="BRN18" s="28"/>
      <c r="BRO18" s="28"/>
      <c r="BRP18" s="28"/>
      <c r="BRQ18" s="28"/>
      <c r="BRR18" s="28"/>
      <c r="BRS18" s="28"/>
      <c r="BRT18" s="28"/>
      <c r="BRU18" s="28"/>
      <c r="BRV18" s="28"/>
      <c r="BRW18" s="28"/>
      <c r="BRX18" s="28"/>
      <c r="BRY18" s="28"/>
      <c r="BRZ18" s="28"/>
      <c r="BSA18" s="28"/>
      <c r="BSB18" s="28"/>
      <c r="BSC18" s="28"/>
      <c r="BSD18" s="28"/>
      <c r="BSE18" s="28"/>
      <c r="BSF18" s="28"/>
      <c r="BSG18" s="28"/>
      <c r="BSH18" s="28"/>
      <c r="BSI18" s="28"/>
      <c r="BSJ18" s="28"/>
      <c r="BSK18" s="28"/>
      <c r="BSL18" s="28"/>
      <c r="BSM18" s="28"/>
      <c r="BSN18" s="28"/>
      <c r="BSO18" s="28"/>
      <c r="BSP18" s="28"/>
      <c r="BSQ18" s="28"/>
      <c r="BSR18" s="28"/>
      <c r="BSS18" s="28"/>
      <c r="BST18" s="28"/>
      <c r="BSU18" s="28"/>
      <c r="BSV18" s="28"/>
      <c r="BSW18" s="28"/>
      <c r="BSX18" s="28"/>
      <c r="BSY18" s="28"/>
      <c r="BSZ18" s="28"/>
      <c r="BTA18" s="28"/>
      <c r="BTB18" s="28"/>
      <c r="BTC18" s="28"/>
      <c r="BTD18" s="28"/>
      <c r="BTE18" s="28"/>
      <c r="BTF18" s="28"/>
      <c r="BTG18" s="28"/>
      <c r="BTH18" s="28"/>
      <c r="BTI18" s="28"/>
      <c r="BTJ18" s="28"/>
      <c r="BTK18" s="28"/>
      <c r="BTL18" s="28"/>
      <c r="BTM18" s="28"/>
      <c r="BTN18" s="28"/>
      <c r="BTO18" s="28"/>
      <c r="BTP18" s="28"/>
      <c r="BTQ18" s="28"/>
      <c r="BTR18" s="28"/>
      <c r="BTS18" s="28"/>
      <c r="BTT18" s="28"/>
      <c r="BTU18" s="28"/>
      <c r="BTV18" s="28"/>
      <c r="BTW18" s="28"/>
      <c r="BTX18" s="28"/>
      <c r="BTY18" s="28"/>
      <c r="BTZ18" s="28"/>
      <c r="BUA18" s="28"/>
      <c r="BUB18" s="28"/>
      <c r="BUC18" s="28"/>
      <c r="BUD18" s="28"/>
      <c r="BUE18" s="28"/>
      <c r="BUF18" s="28"/>
      <c r="BUG18" s="28"/>
      <c r="BUH18" s="28"/>
      <c r="BUI18" s="28"/>
      <c r="BUJ18" s="28"/>
      <c r="BUK18" s="28"/>
      <c r="BUL18" s="28"/>
      <c r="BUM18" s="28"/>
      <c r="BUN18" s="28"/>
      <c r="BUO18" s="28"/>
      <c r="BUP18" s="28"/>
      <c r="BUQ18" s="28"/>
      <c r="BUR18" s="28"/>
      <c r="BUS18" s="28"/>
      <c r="BUT18" s="28"/>
      <c r="BUU18" s="28"/>
      <c r="BUV18" s="28"/>
      <c r="BUW18" s="28"/>
      <c r="BUX18" s="28"/>
      <c r="BUY18" s="28"/>
      <c r="BUZ18" s="28"/>
      <c r="BVA18" s="28"/>
      <c r="BVB18" s="28"/>
      <c r="BVC18" s="28"/>
      <c r="BVD18" s="28"/>
      <c r="BVE18" s="28"/>
      <c r="BVF18" s="28"/>
      <c r="BVG18" s="28"/>
      <c r="BVH18" s="28"/>
      <c r="BVI18" s="28"/>
      <c r="BVJ18" s="28"/>
      <c r="BVK18" s="28"/>
      <c r="BVL18" s="28"/>
      <c r="BVM18" s="28"/>
      <c r="BVN18" s="28"/>
      <c r="BVO18" s="28"/>
      <c r="BVP18" s="28"/>
      <c r="BVQ18" s="28"/>
      <c r="BVR18" s="28"/>
      <c r="BVS18" s="28"/>
      <c r="BVT18" s="28"/>
      <c r="BVU18" s="28"/>
      <c r="BVV18" s="28"/>
      <c r="BVW18" s="28"/>
      <c r="BVX18" s="28"/>
      <c r="BVY18" s="28"/>
      <c r="BVZ18" s="28"/>
      <c r="BWA18" s="28"/>
      <c r="BWB18" s="28"/>
      <c r="BWC18" s="28"/>
      <c r="BWD18" s="28"/>
      <c r="BWE18" s="28"/>
      <c r="BWF18" s="28"/>
      <c r="BWG18" s="28"/>
      <c r="BWH18" s="28"/>
      <c r="BWI18" s="28"/>
      <c r="BWJ18" s="28"/>
      <c r="BWK18" s="28"/>
      <c r="BWL18" s="28"/>
      <c r="BWM18" s="28"/>
      <c r="BWN18" s="28"/>
      <c r="BWO18" s="28"/>
      <c r="BWP18" s="28"/>
      <c r="BWQ18" s="28"/>
      <c r="BWR18" s="28"/>
      <c r="BWS18" s="28"/>
      <c r="BWT18" s="28"/>
      <c r="BWU18" s="28"/>
      <c r="BWV18" s="28"/>
      <c r="BWW18" s="28"/>
      <c r="BWX18" s="28"/>
      <c r="BWY18" s="28"/>
      <c r="BWZ18" s="28"/>
      <c r="BXA18" s="28"/>
      <c r="BXB18" s="28"/>
      <c r="BXC18" s="28"/>
      <c r="BXD18" s="28"/>
      <c r="BXE18" s="28"/>
      <c r="BXF18" s="28"/>
      <c r="BXG18" s="28"/>
      <c r="BXH18" s="28"/>
      <c r="BXI18" s="28"/>
      <c r="BXJ18" s="28"/>
      <c r="BXK18" s="28"/>
      <c r="BXL18" s="28"/>
      <c r="BXM18" s="28"/>
      <c r="BXN18" s="28"/>
      <c r="BXO18" s="28"/>
      <c r="BXP18" s="28"/>
      <c r="BXQ18" s="28"/>
      <c r="BXR18" s="28"/>
      <c r="BXS18" s="28"/>
      <c r="BXT18" s="28"/>
      <c r="BXU18" s="28"/>
      <c r="BXV18" s="28"/>
      <c r="BXW18" s="28"/>
      <c r="BXX18" s="28"/>
      <c r="BXY18" s="28"/>
      <c r="BXZ18" s="28"/>
      <c r="BYA18" s="28"/>
      <c r="BYB18" s="28"/>
      <c r="BYC18" s="28"/>
      <c r="BYD18" s="28"/>
      <c r="BYE18" s="28"/>
      <c r="BYF18" s="28"/>
      <c r="BYG18" s="28"/>
      <c r="BYH18" s="28"/>
      <c r="BYI18" s="28"/>
      <c r="BYJ18" s="28"/>
      <c r="BYK18" s="28"/>
      <c r="BYL18" s="28"/>
      <c r="BYM18" s="28"/>
      <c r="BYN18" s="28"/>
      <c r="BYO18" s="28"/>
      <c r="BYP18" s="28"/>
      <c r="BYQ18" s="28"/>
      <c r="BYR18" s="28"/>
      <c r="BYS18" s="28"/>
      <c r="BYT18" s="28"/>
      <c r="BYU18" s="28"/>
      <c r="BYV18" s="28"/>
      <c r="BYW18" s="28"/>
      <c r="BYX18" s="28"/>
      <c r="BYY18" s="28"/>
      <c r="BYZ18" s="28"/>
      <c r="BZA18" s="28"/>
      <c r="BZB18" s="28"/>
      <c r="BZC18" s="28"/>
      <c r="BZD18" s="28"/>
      <c r="BZE18" s="28"/>
      <c r="BZF18" s="28"/>
      <c r="BZG18" s="28"/>
      <c r="BZH18" s="28"/>
      <c r="BZI18" s="28"/>
      <c r="BZJ18" s="28"/>
      <c r="BZK18" s="28"/>
      <c r="BZL18" s="28"/>
      <c r="BZM18" s="28"/>
      <c r="BZN18" s="28"/>
      <c r="BZO18" s="28"/>
      <c r="BZP18" s="28"/>
      <c r="BZQ18" s="28"/>
      <c r="BZR18" s="28"/>
      <c r="BZS18" s="28"/>
      <c r="BZT18" s="28"/>
      <c r="BZU18" s="28"/>
      <c r="BZV18" s="28"/>
      <c r="BZW18" s="28"/>
      <c r="BZX18" s="28"/>
      <c r="BZY18" s="28"/>
      <c r="BZZ18" s="28"/>
      <c r="CAA18" s="28"/>
      <c r="CAB18" s="28"/>
      <c r="CAC18" s="28"/>
      <c r="CAD18" s="28"/>
      <c r="CAE18" s="28"/>
      <c r="CAF18" s="28"/>
      <c r="CAG18" s="28"/>
      <c r="CAH18" s="28"/>
      <c r="CAI18" s="28"/>
      <c r="CAJ18" s="28"/>
      <c r="CAK18" s="28"/>
      <c r="CAL18" s="28"/>
      <c r="CAM18" s="28"/>
      <c r="CAN18" s="28"/>
      <c r="CAO18" s="28"/>
      <c r="CAP18" s="28"/>
      <c r="CAQ18" s="28"/>
      <c r="CAR18" s="28"/>
      <c r="CAS18" s="28"/>
      <c r="CAT18" s="28"/>
      <c r="CAU18" s="28"/>
      <c r="CAV18" s="28"/>
      <c r="CAW18" s="28"/>
      <c r="CAX18" s="28"/>
      <c r="CAY18" s="28"/>
      <c r="CAZ18" s="28"/>
      <c r="CBA18" s="28"/>
      <c r="CBB18" s="28"/>
      <c r="CBC18" s="28"/>
      <c r="CBD18" s="28"/>
      <c r="CBE18" s="28"/>
      <c r="CBF18" s="28"/>
      <c r="CBG18" s="28"/>
      <c r="CBH18" s="28"/>
      <c r="CBI18" s="28"/>
      <c r="CBJ18" s="28"/>
      <c r="CBK18" s="28"/>
      <c r="CBL18" s="28"/>
      <c r="CBM18" s="28"/>
      <c r="CBN18" s="28"/>
      <c r="CBO18" s="28"/>
      <c r="CBP18" s="28"/>
      <c r="CBQ18" s="28"/>
      <c r="CBR18" s="28"/>
      <c r="CBS18" s="28"/>
      <c r="CBT18" s="28"/>
      <c r="CBU18" s="28"/>
      <c r="CBV18" s="28"/>
      <c r="CBW18" s="28"/>
      <c r="CBX18" s="28"/>
      <c r="CBY18" s="28"/>
      <c r="CBZ18" s="28"/>
      <c r="CCA18" s="28"/>
      <c r="CCB18" s="28"/>
      <c r="CCC18" s="28"/>
      <c r="CCD18" s="28"/>
      <c r="CCE18" s="28"/>
      <c r="CCF18" s="28"/>
      <c r="CCG18" s="28"/>
      <c r="CCH18" s="28"/>
      <c r="CCI18" s="28"/>
      <c r="CCJ18" s="28"/>
      <c r="CCK18" s="28"/>
      <c r="CCL18" s="28"/>
      <c r="CCM18" s="28"/>
      <c r="CCN18" s="28"/>
      <c r="CCO18" s="28"/>
      <c r="CCP18" s="28"/>
      <c r="CCQ18" s="28"/>
      <c r="CCR18" s="28"/>
      <c r="CCS18" s="28"/>
      <c r="CCT18" s="28"/>
      <c r="CCU18" s="28"/>
      <c r="CCV18" s="28"/>
      <c r="CCW18" s="28"/>
      <c r="CCX18" s="28"/>
      <c r="CCY18" s="28"/>
      <c r="CCZ18" s="28"/>
      <c r="CDA18" s="28"/>
      <c r="CDB18" s="28"/>
      <c r="CDC18" s="28"/>
      <c r="CDD18" s="28"/>
      <c r="CDE18" s="28"/>
      <c r="CDF18" s="28"/>
      <c r="CDG18" s="28"/>
      <c r="CDH18" s="28"/>
      <c r="CDI18" s="28"/>
      <c r="CDJ18" s="28"/>
      <c r="CDK18" s="28"/>
      <c r="CDL18" s="28"/>
      <c r="CDM18" s="28"/>
      <c r="CDN18" s="28"/>
      <c r="CDO18" s="28"/>
      <c r="CDP18" s="28"/>
      <c r="CDQ18" s="28"/>
      <c r="CDR18" s="28"/>
      <c r="CDS18" s="28"/>
      <c r="CDT18" s="28"/>
      <c r="CDU18" s="28"/>
      <c r="CDV18" s="28"/>
      <c r="CDW18" s="28"/>
      <c r="CDX18" s="28"/>
      <c r="CDY18" s="28"/>
      <c r="CDZ18" s="28"/>
      <c r="CEA18" s="28"/>
      <c r="CEB18" s="28"/>
      <c r="CEC18" s="28"/>
      <c r="CED18" s="28"/>
      <c r="CEE18" s="28"/>
      <c r="CEF18" s="28"/>
      <c r="CEG18" s="28"/>
      <c r="CEH18" s="28"/>
      <c r="CEI18" s="28"/>
      <c r="CEJ18" s="28"/>
      <c r="CEK18" s="28"/>
      <c r="CEL18" s="28"/>
      <c r="CEM18" s="28"/>
      <c r="CEN18" s="28"/>
      <c r="CEO18" s="28"/>
      <c r="CEP18" s="28"/>
      <c r="CEQ18" s="28"/>
      <c r="CER18" s="28"/>
      <c r="CES18" s="28"/>
      <c r="CET18" s="28"/>
      <c r="CEU18" s="28"/>
      <c r="CEV18" s="28"/>
      <c r="CEW18" s="28"/>
      <c r="CEX18" s="28"/>
      <c r="CEY18" s="28"/>
      <c r="CEZ18" s="28"/>
      <c r="CFA18" s="28"/>
      <c r="CFB18" s="28"/>
      <c r="CFC18" s="28"/>
      <c r="CFD18" s="28"/>
      <c r="CFE18" s="28"/>
      <c r="CFF18" s="28"/>
      <c r="CFG18" s="28"/>
      <c r="CFH18" s="28"/>
      <c r="CFI18" s="28"/>
      <c r="CFJ18" s="28"/>
      <c r="CFK18" s="28"/>
      <c r="CFL18" s="28"/>
      <c r="CFM18" s="28"/>
      <c r="CFN18" s="28"/>
      <c r="CFO18" s="28"/>
      <c r="CFP18" s="28"/>
      <c r="CFQ18" s="28"/>
      <c r="CFR18" s="28"/>
      <c r="CFS18" s="28"/>
      <c r="CFT18" s="28"/>
      <c r="CFU18" s="28"/>
      <c r="CFV18" s="28"/>
      <c r="CFW18" s="28"/>
      <c r="CFX18" s="28"/>
      <c r="CFY18" s="28"/>
      <c r="CFZ18" s="28"/>
      <c r="CGA18" s="28"/>
      <c r="CGB18" s="28"/>
      <c r="CGC18" s="28"/>
      <c r="CGD18" s="28"/>
      <c r="CGE18" s="28"/>
      <c r="CGF18" s="28"/>
      <c r="CGG18" s="28"/>
      <c r="CGH18" s="28"/>
      <c r="CGI18" s="28"/>
      <c r="CGJ18" s="28"/>
      <c r="CGK18" s="28"/>
      <c r="CGL18" s="28"/>
      <c r="CGM18" s="28"/>
      <c r="CGN18" s="28"/>
      <c r="CGO18" s="28"/>
      <c r="CGP18" s="28"/>
      <c r="CGQ18" s="28"/>
      <c r="CGR18" s="28"/>
      <c r="CGS18" s="28"/>
      <c r="CGT18" s="28"/>
      <c r="CGU18" s="28"/>
      <c r="CGV18" s="28"/>
      <c r="CGW18" s="28"/>
      <c r="CGX18" s="28"/>
      <c r="CGY18" s="28"/>
      <c r="CGZ18" s="28"/>
      <c r="CHA18" s="28"/>
      <c r="CHB18" s="28"/>
      <c r="CHC18" s="28"/>
      <c r="CHD18" s="28"/>
      <c r="CHE18" s="28"/>
      <c r="CHF18" s="28"/>
      <c r="CHG18" s="28"/>
      <c r="CHH18" s="28"/>
      <c r="CHI18" s="28"/>
      <c r="CHJ18" s="28"/>
      <c r="CHK18" s="28"/>
      <c r="CHL18" s="28"/>
      <c r="CHM18" s="28"/>
      <c r="CHN18" s="28"/>
      <c r="CHO18" s="28"/>
      <c r="CHP18" s="28"/>
      <c r="CHQ18" s="28"/>
      <c r="CHR18" s="28"/>
      <c r="CHS18" s="28"/>
      <c r="CHT18" s="28"/>
      <c r="CHU18" s="28"/>
      <c r="CHV18" s="28"/>
      <c r="CHW18" s="28"/>
      <c r="CHX18" s="28"/>
      <c r="CHY18" s="28"/>
      <c r="CHZ18" s="28"/>
      <c r="CIA18" s="28"/>
      <c r="CIB18" s="28"/>
      <c r="CIC18" s="28"/>
      <c r="CID18" s="28"/>
      <c r="CIE18" s="28"/>
      <c r="CIF18" s="28"/>
      <c r="CIG18" s="28"/>
      <c r="CIH18" s="28"/>
      <c r="CII18" s="28"/>
      <c r="CIJ18" s="28"/>
      <c r="CIK18" s="28"/>
      <c r="CIL18" s="28"/>
      <c r="CIM18" s="28"/>
      <c r="CIN18" s="28"/>
      <c r="CIO18" s="28"/>
      <c r="CIP18" s="28"/>
      <c r="CIQ18" s="28"/>
      <c r="CIR18" s="28"/>
      <c r="CIS18" s="28"/>
      <c r="CIT18" s="28"/>
      <c r="CIU18" s="28"/>
      <c r="CIV18" s="28"/>
      <c r="CIW18" s="28"/>
      <c r="CIX18" s="28"/>
      <c r="CIY18" s="28"/>
      <c r="CIZ18" s="28"/>
      <c r="CJA18" s="28"/>
      <c r="CJB18" s="28"/>
      <c r="CJC18" s="28"/>
      <c r="CJD18" s="28"/>
      <c r="CJE18" s="28"/>
      <c r="CJF18" s="28"/>
      <c r="CJG18" s="28"/>
      <c r="CJH18" s="28"/>
      <c r="CJI18" s="28"/>
      <c r="CJJ18" s="28"/>
      <c r="CJK18" s="28"/>
      <c r="CJL18" s="28"/>
      <c r="CJM18" s="28"/>
      <c r="CJN18" s="28"/>
      <c r="CJO18" s="28"/>
      <c r="CJP18" s="28"/>
      <c r="CJQ18" s="28"/>
      <c r="CJR18" s="28"/>
      <c r="CJS18" s="28"/>
      <c r="CJT18" s="28"/>
      <c r="CJU18" s="28"/>
      <c r="CJV18" s="28"/>
      <c r="CJW18" s="28"/>
      <c r="CJX18" s="28"/>
      <c r="CJY18" s="28"/>
      <c r="CJZ18" s="28"/>
      <c r="CKA18" s="28"/>
      <c r="CKB18" s="28"/>
      <c r="CKC18" s="28"/>
      <c r="CKD18" s="28"/>
      <c r="CKE18" s="28"/>
      <c r="CKF18" s="28"/>
      <c r="CKG18" s="28"/>
      <c r="CKH18" s="28"/>
      <c r="CKI18" s="28"/>
      <c r="CKJ18" s="28"/>
      <c r="CKK18" s="28"/>
      <c r="CKL18" s="28"/>
      <c r="CKM18" s="28"/>
      <c r="CKN18" s="28"/>
      <c r="CKO18" s="28"/>
      <c r="CKP18" s="28"/>
      <c r="CKQ18" s="28"/>
      <c r="CKR18" s="28"/>
      <c r="CKS18" s="28"/>
      <c r="CKT18" s="28"/>
      <c r="CKU18" s="28"/>
      <c r="CKV18" s="28"/>
      <c r="CKW18" s="28"/>
      <c r="CKX18" s="28"/>
      <c r="CKY18" s="28"/>
      <c r="CKZ18" s="28"/>
      <c r="CLA18" s="28"/>
      <c r="CLB18" s="28"/>
      <c r="CLC18" s="28"/>
      <c r="CLD18" s="28"/>
      <c r="CLE18" s="28"/>
      <c r="CLF18" s="28"/>
      <c r="CLG18" s="28"/>
      <c r="CLH18" s="28"/>
      <c r="CLI18" s="28"/>
      <c r="CLJ18" s="28"/>
      <c r="CLK18" s="28"/>
      <c r="CLL18" s="28"/>
      <c r="CLM18" s="28"/>
      <c r="CLN18" s="28"/>
      <c r="CLO18" s="28"/>
      <c r="CLP18" s="28"/>
      <c r="CLQ18" s="28"/>
      <c r="CLR18" s="28"/>
      <c r="CLS18" s="28"/>
      <c r="CLT18" s="28"/>
      <c r="CLU18" s="28"/>
      <c r="CLV18" s="28"/>
      <c r="CLW18" s="28"/>
      <c r="CLX18" s="28"/>
      <c r="CLY18" s="28"/>
      <c r="CLZ18" s="28"/>
      <c r="CMA18" s="28"/>
      <c r="CMB18" s="28"/>
      <c r="CMC18" s="28"/>
      <c r="CMD18" s="28"/>
      <c r="CME18" s="28"/>
      <c r="CMF18" s="28"/>
      <c r="CMG18" s="28"/>
      <c r="CMH18" s="28"/>
      <c r="CMI18" s="28"/>
      <c r="CMJ18" s="28"/>
      <c r="CMK18" s="28"/>
      <c r="CML18" s="28"/>
      <c r="CMM18" s="28"/>
      <c r="CMN18" s="28"/>
      <c r="CMO18" s="28"/>
      <c r="CMP18" s="28"/>
      <c r="CMQ18" s="28"/>
      <c r="CMR18" s="28"/>
      <c r="CMS18" s="28"/>
      <c r="CMT18" s="28"/>
      <c r="CMU18" s="28"/>
      <c r="CMV18" s="28"/>
      <c r="CMW18" s="28"/>
      <c r="CMX18" s="28"/>
      <c r="CMY18" s="28"/>
      <c r="CMZ18" s="28"/>
      <c r="CNA18" s="28"/>
      <c r="CNB18" s="28"/>
      <c r="CNC18" s="28"/>
      <c r="CND18" s="28"/>
      <c r="CNE18" s="28"/>
      <c r="CNF18" s="28"/>
      <c r="CNG18" s="28"/>
      <c r="CNH18" s="28"/>
      <c r="CNI18" s="28"/>
      <c r="CNJ18" s="28"/>
      <c r="CNK18" s="28"/>
      <c r="CNL18" s="28"/>
      <c r="CNM18" s="28"/>
      <c r="CNN18" s="28"/>
      <c r="CNO18" s="28"/>
      <c r="CNP18" s="28"/>
      <c r="CNQ18" s="28"/>
      <c r="CNR18" s="28"/>
      <c r="CNS18" s="28"/>
      <c r="CNT18" s="28"/>
      <c r="CNU18" s="28"/>
      <c r="CNV18" s="28"/>
      <c r="CNW18" s="28"/>
      <c r="CNX18" s="28"/>
      <c r="CNY18" s="28"/>
      <c r="CNZ18" s="28"/>
      <c r="COA18" s="28"/>
      <c r="COB18" s="28"/>
      <c r="COC18" s="28"/>
      <c r="COD18" s="28"/>
      <c r="COE18" s="28"/>
      <c r="COF18" s="28"/>
      <c r="COG18" s="28"/>
      <c r="COH18" s="28"/>
      <c r="COI18" s="28"/>
      <c r="COJ18" s="28"/>
      <c r="COK18" s="28"/>
      <c r="COL18" s="28"/>
      <c r="COM18" s="28"/>
      <c r="CON18" s="28"/>
      <c r="COO18" s="28"/>
      <c r="COP18" s="28"/>
      <c r="COQ18" s="28"/>
      <c r="COR18" s="28"/>
      <c r="COS18" s="28"/>
      <c r="COT18" s="28"/>
      <c r="COU18" s="28"/>
      <c r="COV18" s="28"/>
      <c r="COW18" s="28"/>
      <c r="COX18" s="28"/>
      <c r="COY18" s="28"/>
      <c r="COZ18" s="28"/>
      <c r="CPA18" s="28"/>
      <c r="CPB18" s="28"/>
      <c r="CPC18" s="28"/>
      <c r="CPD18" s="28"/>
      <c r="CPE18" s="28"/>
      <c r="CPF18" s="28"/>
      <c r="CPG18" s="28"/>
      <c r="CPH18" s="28"/>
      <c r="CPI18" s="28"/>
      <c r="CPJ18" s="28"/>
      <c r="CPK18" s="28"/>
      <c r="CPL18" s="28"/>
      <c r="CPM18" s="28"/>
      <c r="CPN18" s="28"/>
      <c r="CPO18" s="28"/>
      <c r="CPP18" s="28"/>
      <c r="CPQ18" s="28"/>
      <c r="CPR18" s="28"/>
      <c r="CPS18" s="28"/>
      <c r="CPT18" s="28"/>
      <c r="CPU18" s="28"/>
      <c r="CPV18" s="28"/>
      <c r="CPW18" s="28"/>
      <c r="CPX18" s="28"/>
      <c r="CPY18" s="28"/>
      <c r="CPZ18" s="28"/>
      <c r="CQA18" s="28"/>
      <c r="CQB18" s="28"/>
      <c r="CQC18" s="28"/>
      <c r="CQD18" s="28"/>
      <c r="CQE18" s="28"/>
      <c r="CQF18" s="28"/>
      <c r="CQG18" s="28"/>
      <c r="CQH18" s="28"/>
      <c r="CQI18" s="28"/>
      <c r="CQJ18" s="28"/>
      <c r="CQK18" s="28"/>
      <c r="CQL18" s="28"/>
      <c r="CQM18" s="28"/>
      <c r="CQN18" s="28"/>
      <c r="CQO18" s="28"/>
      <c r="CQP18" s="28"/>
      <c r="CQQ18" s="28"/>
      <c r="CQR18" s="28"/>
      <c r="CQS18" s="28"/>
      <c r="CQT18" s="28"/>
      <c r="CQU18" s="28"/>
      <c r="CQV18" s="28"/>
      <c r="CQW18" s="28"/>
      <c r="CQX18" s="28"/>
      <c r="CQY18" s="28"/>
      <c r="CQZ18" s="28"/>
      <c r="CRA18" s="28"/>
      <c r="CRB18" s="28"/>
      <c r="CRC18" s="28"/>
      <c r="CRD18" s="28"/>
      <c r="CRE18" s="28"/>
      <c r="CRF18" s="28"/>
      <c r="CRG18" s="28"/>
      <c r="CRH18" s="28"/>
      <c r="CRI18" s="28"/>
      <c r="CRJ18" s="28"/>
      <c r="CRK18" s="28"/>
      <c r="CRL18" s="28"/>
      <c r="CRM18" s="28"/>
      <c r="CRN18" s="28"/>
      <c r="CRO18" s="28"/>
      <c r="CRP18" s="28"/>
      <c r="CRQ18" s="28"/>
      <c r="CRR18" s="28"/>
      <c r="CRS18" s="28"/>
      <c r="CRT18" s="28"/>
      <c r="CRU18" s="28"/>
      <c r="CRV18" s="28"/>
      <c r="CRW18" s="28"/>
      <c r="CRX18" s="28"/>
      <c r="CRY18" s="28"/>
      <c r="CRZ18" s="28"/>
      <c r="CSA18" s="28"/>
      <c r="CSB18" s="28"/>
      <c r="CSC18" s="28"/>
      <c r="CSD18" s="28"/>
      <c r="CSE18" s="28"/>
      <c r="CSF18" s="28"/>
      <c r="CSG18" s="28"/>
      <c r="CSH18" s="28"/>
      <c r="CSI18" s="28"/>
      <c r="CSJ18" s="28"/>
      <c r="CSK18" s="28"/>
      <c r="CSL18" s="28"/>
      <c r="CSM18" s="28"/>
      <c r="CSN18" s="28"/>
      <c r="CSO18" s="28"/>
      <c r="CSP18" s="28"/>
      <c r="CSQ18" s="28"/>
      <c r="CSR18" s="28"/>
      <c r="CSS18" s="28"/>
      <c r="CST18" s="28"/>
      <c r="CSU18" s="28"/>
      <c r="CSV18" s="28"/>
      <c r="CSW18" s="28"/>
      <c r="CSX18" s="28"/>
      <c r="CSY18" s="28"/>
      <c r="CSZ18" s="28"/>
      <c r="CTA18" s="28"/>
      <c r="CTB18" s="28"/>
      <c r="CTC18" s="28"/>
      <c r="CTD18" s="28"/>
      <c r="CTE18" s="28"/>
      <c r="CTF18" s="28"/>
      <c r="CTG18" s="28"/>
      <c r="CTH18" s="28"/>
      <c r="CTI18" s="28"/>
      <c r="CTJ18" s="28"/>
      <c r="CTK18" s="28"/>
      <c r="CTL18" s="28"/>
      <c r="CTM18" s="28"/>
      <c r="CTN18" s="28"/>
      <c r="CTO18" s="28"/>
      <c r="CTP18" s="28"/>
      <c r="CTQ18" s="28"/>
      <c r="CTR18" s="28"/>
      <c r="CTS18" s="28"/>
      <c r="CTT18" s="28"/>
      <c r="CTU18" s="28"/>
      <c r="CTV18" s="28"/>
      <c r="CTW18" s="28"/>
      <c r="CTX18" s="28"/>
      <c r="CTY18" s="28"/>
      <c r="CTZ18" s="28"/>
      <c r="CUA18" s="28"/>
      <c r="CUB18" s="28"/>
      <c r="CUC18" s="28"/>
      <c r="CUD18" s="28"/>
      <c r="CUE18" s="28"/>
      <c r="CUF18" s="28"/>
      <c r="CUG18" s="28"/>
      <c r="CUH18" s="28"/>
      <c r="CUI18" s="28"/>
      <c r="CUJ18" s="28"/>
      <c r="CUK18" s="28"/>
      <c r="CUL18" s="28"/>
      <c r="CUM18" s="28"/>
      <c r="CUN18" s="28"/>
      <c r="CUO18" s="28"/>
      <c r="CUP18" s="28"/>
      <c r="CUQ18" s="28"/>
      <c r="CUR18" s="28"/>
      <c r="CUS18" s="28"/>
      <c r="CUT18" s="28"/>
      <c r="CUU18" s="28"/>
      <c r="CUV18" s="28"/>
      <c r="CUW18" s="28"/>
      <c r="CUX18" s="28"/>
      <c r="CUY18" s="28"/>
      <c r="CUZ18" s="28"/>
      <c r="CVA18" s="28"/>
      <c r="CVB18" s="28"/>
      <c r="CVC18" s="28"/>
      <c r="CVD18" s="28"/>
      <c r="CVE18" s="28"/>
      <c r="CVF18" s="28"/>
      <c r="CVG18" s="28"/>
      <c r="CVH18" s="28"/>
      <c r="CVI18" s="28"/>
      <c r="CVJ18" s="28"/>
      <c r="CVK18" s="28"/>
      <c r="CVL18" s="28"/>
      <c r="CVM18" s="28"/>
      <c r="CVN18" s="28"/>
      <c r="CVO18" s="28"/>
      <c r="CVP18" s="28"/>
      <c r="CVQ18" s="28"/>
      <c r="CVR18" s="28"/>
      <c r="CVS18" s="28"/>
      <c r="CVT18" s="28"/>
      <c r="CVU18" s="28"/>
      <c r="CVV18" s="28"/>
      <c r="CVW18" s="28"/>
      <c r="CVX18" s="28"/>
      <c r="CVY18" s="28"/>
      <c r="CVZ18" s="28"/>
      <c r="CWA18" s="28"/>
      <c r="CWB18" s="28"/>
      <c r="CWC18" s="28"/>
      <c r="CWD18" s="28"/>
      <c r="CWE18" s="28"/>
      <c r="CWF18" s="28"/>
      <c r="CWG18" s="28"/>
      <c r="CWH18" s="28"/>
      <c r="CWI18" s="28"/>
      <c r="CWJ18" s="28"/>
      <c r="CWK18" s="28"/>
      <c r="CWL18" s="28"/>
      <c r="CWM18" s="28"/>
      <c r="CWN18" s="28"/>
      <c r="CWO18" s="28"/>
      <c r="CWP18" s="28"/>
      <c r="CWQ18" s="28"/>
      <c r="CWR18" s="28"/>
      <c r="CWS18" s="28"/>
      <c r="CWT18" s="28"/>
      <c r="CWU18" s="28"/>
      <c r="CWV18" s="28"/>
      <c r="CWW18" s="28"/>
      <c r="CWX18" s="28"/>
      <c r="CWY18" s="28"/>
      <c r="CWZ18" s="28"/>
      <c r="CXA18" s="28"/>
      <c r="CXB18" s="28"/>
      <c r="CXC18" s="28"/>
      <c r="CXD18" s="28"/>
      <c r="CXE18" s="28"/>
      <c r="CXF18" s="28"/>
      <c r="CXG18" s="28"/>
      <c r="CXH18" s="28"/>
      <c r="CXI18" s="28"/>
      <c r="CXJ18" s="28"/>
      <c r="CXK18" s="28"/>
      <c r="CXL18" s="28"/>
      <c r="CXM18" s="28"/>
      <c r="CXN18" s="28"/>
      <c r="CXO18" s="28"/>
      <c r="CXP18" s="28"/>
      <c r="CXQ18" s="28"/>
      <c r="CXR18" s="28"/>
      <c r="CXS18" s="28"/>
      <c r="CXT18" s="28"/>
      <c r="CXU18" s="28"/>
      <c r="CXV18" s="28"/>
      <c r="CXW18" s="28"/>
      <c r="CXX18" s="28"/>
      <c r="CXY18" s="28"/>
      <c r="CXZ18" s="28"/>
      <c r="CYA18" s="28"/>
      <c r="CYB18" s="28"/>
      <c r="CYC18" s="28"/>
      <c r="CYD18" s="28"/>
      <c r="CYE18" s="28"/>
      <c r="CYF18" s="28"/>
      <c r="CYG18" s="28"/>
      <c r="CYH18" s="28"/>
      <c r="CYI18" s="28"/>
      <c r="CYJ18" s="28"/>
      <c r="CYK18" s="28"/>
      <c r="CYL18" s="28"/>
      <c r="CYM18" s="28"/>
      <c r="CYN18" s="28"/>
      <c r="CYO18" s="28"/>
      <c r="CYP18" s="28"/>
      <c r="CYQ18" s="28"/>
      <c r="CYR18" s="28"/>
      <c r="CYS18" s="28"/>
      <c r="CYT18" s="28"/>
      <c r="CYU18" s="28"/>
      <c r="CYV18" s="28"/>
      <c r="CYW18" s="28"/>
      <c r="CYX18" s="28"/>
      <c r="CYY18" s="28"/>
      <c r="CYZ18" s="28"/>
      <c r="CZA18" s="28"/>
      <c r="CZB18" s="28"/>
      <c r="CZC18" s="28"/>
      <c r="CZD18" s="28"/>
      <c r="CZE18" s="28"/>
      <c r="CZF18" s="28"/>
      <c r="CZG18" s="28"/>
      <c r="CZH18" s="28"/>
      <c r="CZI18" s="28"/>
      <c r="CZJ18" s="28"/>
      <c r="CZK18" s="28"/>
      <c r="CZL18" s="28"/>
      <c r="CZM18" s="28"/>
      <c r="CZN18" s="28"/>
      <c r="CZO18" s="28"/>
      <c r="CZP18" s="28"/>
      <c r="CZQ18" s="28"/>
      <c r="CZR18" s="28"/>
      <c r="CZS18" s="28"/>
      <c r="CZT18" s="28"/>
      <c r="CZU18" s="28"/>
      <c r="CZV18" s="28"/>
      <c r="CZW18" s="28"/>
      <c r="CZX18" s="28"/>
      <c r="CZY18" s="28"/>
      <c r="CZZ18" s="28"/>
      <c r="DAA18" s="28"/>
      <c r="DAB18" s="28"/>
      <c r="DAC18" s="28"/>
      <c r="DAD18" s="28"/>
      <c r="DAE18" s="28"/>
      <c r="DAF18" s="28"/>
      <c r="DAG18" s="28"/>
      <c r="DAH18" s="28"/>
      <c r="DAI18" s="28"/>
      <c r="DAJ18" s="28"/>
      <c r="DAK18" s="28"/>
      <c r="DAL18" s="28"/>
      <c r="DAM18" s="28"/>
      <c r="DAN18" s="28"/>
      <c r="DAO18" s="28"/>
      <c r="DAP18" s="28"/>
      <c r="DAQ18" s="28"/>
      <c r="DAR18" s="28"/>
      <c r="DAS18" s="28"/>
      <c r="DAT18" s="28"/>
      <c r="DAU18" s="28"/>
      <c r="DAV18" s="28"/>
      <c r="DAW18" s="28"/>
      <c r="DAX18" s="28"/>
      <c r="DAY18" s="28"/>
      <c r="DAZ18" s="28"/>
      <c r="DBA18" s="28"/>
      <c r="DBB18" s="28"/>
      <c r="DBC18" s="28"/>
      <c r="DBD18" s="28"/>
      <c r="DBE18" s="28"/>
      <c r="DBF18" s="28"/>
      <c r="DBG18" s="28"/>
      <c r="DBH18" s="28"/>
      <c r="DBI18" s="28"/>
      <c r="DBJ18" s="28"/>
      <c r="DBK18" s="28"/>
      <c r="DBL18" s="28"/>
      <c r="DBM18" s="28"/>
      <c r="DBN18" s="28"/>
      <c r="DBO18" s="28"/>
      <c r="DBP18" s="28"/>
      <c r="DBQ18" s="28"/>
      <c r="DBR18" s="28"/>
      <c r="DBS18" s="28"/>
      <c r="DBT18" s="28"/>
      <c r="DBU18" s="28"/>
      <c r="DBV18" s="28"/>
      <c r="DBW18" s="28"/>
      <c r="DBX18" s="28"/>
      <c r="DBY18" s="28"/>
      <c r="DBZ18" s="28"/>
      <c r="DCA18" s="28"/>
      <c r="DCB18" s="28"/>
      <c r="DCC18" s="28"/>
      <c r="DCD18" s="28"/>
      <c r="DCE18" s="28"/>
      <c r="DCF18" s="28"/>
      <c r="DCG18" s="28"/>
      <c r="DCH18" s="28"/>
      <c r="DCI18" s="28"/>
      <c r="DCJ18" s="28"/>
      <c r="DCK18" s="28"/>
      <c r="DCL18" s="28"/>
      <c r="DCM18" s="28"/>
      <c r="DCN18" s="28"/>
      <c r="DCO18" s="28"/>
      <c r="DCP18" s="28"/>
      <c r="DCQ18" s="28"/>
      <c r="DCR18" s="28"/>
      <c r="DCS18" s="28"/>
      <c r="DCT18" s="28"/>
      <c r="DCU18" s="28"/>
      <c r="DCV18" s="28"/>
      <c r="DCW18" s="28"/>
      <c r="DCX18" s="28"/>
      <c r="DCY18" s="28"/>
      <c r="DCZ18" s="28"/>
      <c r="DDA18" s="28"/>
      <c r="DDB18" s="28"/>
      <c r="DDC18" s="28"/>
      <c r="DDD18" s="28"/>
      <c r="DDE18" s="28"/>
      <c r="DDF18" s="28"/>
      <c r="DDG18" s="28"/>
      <c r="DDH18" s="28"/>
      <c r="DDI18" s="28"/>
      <c r="DDJ18" s="28"/>
      <c r="DDK18" s="28"/>
      <c r="DDL18" s="28"/>
      <c r="DDM18" s="28"/>
      <c r="DDN18" s="28"/>
      <c r="DDO18" s="28"/>
      <c r="DDP18" s="28"/>
      <c r="DDQ18" s="28"/>
      <c r="DDR18" s="28"/>
      <c r="DDS18" s="28"/>
      <c r="DDT18" s="28"/>
      <c r="DDU18" s="28"/>
      <c r="DDV18" s="28"/>
      <c r="DDW18" s="28"/>
      <c r="DDX18" s="28"/>
      <c r="DDY18" s="28"/>
      <c r="DDZ18" s="28"/>
      <c r="DEA18" s="28"/>
      <c r="DEB18" s="28"/>
      <c r="DEC18" s="28"/>
      <c r="DED18" s="28"/>
      <c r="DEE18" s="28"/>
      <c r="DEF18" s="28"/>
      <c r="DEG18" s="28"/>
      <c r="DEH18" s="28"/>
      <c r="DEI18" s="28"/>
      <c r="DEJ18" s="28"/>
      <c r="DEK18" s="28"/>
      <c r="DEL18" s="28"/>
      <c r="DEM18" s="28"/>
      <c r="DEN18" s="28"/>
      <c r="DEO18" s="28"/>
      <c r="DEP18" s="28"/>
      <c r="DEQ18" s="28"/>
      <c r="DER18" s="28"/>
      <c r="DES18" s="28"/>
      <c r="DET18" s="28"/>
      <c r="DEU18" s="28"/>
      <c r="DEV18" s="28"/>
      <c r="DEW18" s="28"/>
      <c r="DEX18" s="28"/>
      <c r="DEY18" s="28"/>
      <c r="DEZ18" s="28"/>
      <c r="DFA18" s="28"/>
      <c r="DFB18" s="28"/>
      <c r="DFC18" s="28"/>
      <c r="DFD18" s="28"/>
      <c r="DFE18" s="28"/>
      <c r="DFF18" s="28"/>
      <c r="DFG18" s="28"/>
      <c r="DFH18" s="28"/>
      <c r="DFI18" s="28"/>
      <c r="DFJ18" s="28"/>
      <c r="DFK18" s="28"/>
      <c r="DFL18" s="28"/>
      <c r="DFM18" s="28"/>
      <c r="DFN18" s="28"/>
      <c r="DFO18" s="28"/>
      <c r="DFP18" s="28"/>
      <c r="DFQ18" s="28"/>
      <c r="DFR18" s="28"/>
      <c r="DFS18" s="28"/>
      <c r="DFT18" s="28"/>
      <c r="DFU18" s="28"/>
      <c r="DFV18" s="28"/>
      <c r="DFW18" s="28"/>
      <c r="DFX18" s="28"/>
      <c r="DFY18" s="28"/>
      <c r="DFZ18" s="28"/>
      <c r="DGA18" s="28"/>
      <c r="DGB18" s="28"/>
      <c r="DGC18" s="28"/>
      <c r="DGD18" s="28"/>
      <c r="DGE18" s="28"/>
      <c r="DGF18" s="28"/>
      <c r="DGG18" s="28"/>
      <c r="DGH18" s="28"/>
      <c r="DGI18" s="28"/>
      <c r="DGJ18" s="28"/>
      <c r="DGK18" s="28"/>
      <c r="DGL18" s="28"/>
      <c r="DGM18" s="28"/>
      <c r="DGN18" s="28"/>
      <c r="DGO18" s="28"/>
      <c r="DGP18" s="28"/>
      <c r="DGQ18" s="28"/>
      <c r="DGR18" s="28"/>
      <c r="DGS18" s="28"/>
      <c r="DGT18" s="28"/>
      <c r="DGU18" s="28"/>
      <c r="DGV18" s="28"/>
      <c r="DGW18" s="28"/>
      <c r="DGX18" s="28"/>
      <c r="DGY18" s="28"/>
      <c r="DGZ18" s="28"/>
      <c r="DHA18" s="28"/>
      <c r="DHB18" s="28"/>
      <c r="DHC18" s="28"/>
      <c r="DHD18" s="28"/>
      <c r="DHE18" s="28"/>
      <c r="DHF18" s="28"/>
      <c r="DHG18" s="28"/>
      <c r="DHH18" s="28"/>
      <c r="DHI18" s="28"/>
      <c r="DHJ18" s="28"/>
      <c r="DHK18" s="28"/>
      <c r="DHL18" s="28"/>
      <c r="DHM18" s="28"/>
      <c r="DHN18" s="28"/>
      <c r="DHO18" s="28"/>
      <c r="DHP18" s="28"/>
      <c r="DHQ18" s="28"/>
      <c r="DHR18" s="28"/>
      <c r="DHS18" s="28"/>
      <c r="DHT18" s="28"/>
      <c r="DHU18" s="28"/>
      <c r="DHV18" s="28"/>
      <c r="DHW18" s="28"/>
      <c r="DHX18" s="28"/>
      <c r="DHY18" s="28"/>
      <c r="DHZ18" s="28"/>
      <c r="DIA18" s="28"/>
      <c r="DIB18" s="28"/>
      <c r="DIC18" s="28"/>
      <c r="DID18" s="28"/>
      <c r="DIE18" s="28"/>
      <c r="DIF18" s="28"/>
      <c r="DIG18" s="28"/>
      <c r="DIH18" s="28"/>
      <c r="DII18" s="28"/>
      <c r="DIJ18" s="28"/>
      <c r="DIK18" s="28"/>
      <c r="DIL18" s="28"/>
      <c r="DIM18" s="28"/>
      <c r="DIN18" s="28"/>
      <c r="DIO18" s="28"/>
      <c r="DIP18" s="28"/>
      <c r="DIQ18" s="28"/>
      <c r="DIR18" s="28"/>
      <c r="DIS18" s="28"/>
      <c r="DIT18" s="28"/>
      <c r="DIU18" s="28"/>
      <c r="DIV18" s="28"/>
      <c r="DIW18" s="28"/>
      <c r="DIX18" s="28"/>
      <c r="DIY18" s="28"/>
      <c r="DIZ18" s="28"/>
      <c r="DJA18" s="28"/>
      <c r="DJB18" s="28"/>
      <c r="DJC18" s="28"/>
      <c r="DJD18" s="28"/>
      <c r="DJE18" s="28"/>
      <c r="DJF18" s="28"/>
      <c r="DJG18" s="28"/>
      <c r="DJH18" s="28"/>
      <c r="DJI18" s="28"/>
      <c r="DJJ18" s="28"/>
      <c r="DJK18" s="28"/>
      <c r="DJL18" s="28"/>
      <c r="DJM18" s="28"/>
      <c r="DJN18" s="28"/>
      <c r="DJO18" s="28"/>
      <c r="DJP18" s="28"/>
      <c r="DJQ18" s="28"/>
      <c r="DJR18" s="28"/>
      <c r="DJS18" s="28"/>
      <c r="DJT18" s="28"/>
      <c r="DJU18" s="28"/>
      <c r="DJV18" s="28"/>
      <c r="DJW18" s="28"/>
      <c r="DJX18" s="28"/>
      <c r="DJY18" s="28"/>
      <c r="DJZ18" s="28"/>
      <c r="DKA18" s="28"/>
      <c r="DKB18" s="28"/>
      <c r="DKC18" s="28"/>
      <c r="DKD18" s="28"/>
      <c r="DKE18" s="28"/>
      <c r="DKF18" s="28"/>
      <c r="DKG18" s="28"/>
      <c r="DKH18" s="28"/>
      <c r="DKI18" s="28"/>
      <c r="DKJ18" s="28"/>
      <c r="DKK18" s="28"/>
      <c r="DKL18" s="28"/>
      <c r="DKM18" s="28"/>
      <c r="DKN18" s="28"/>
      <c r="DKO18" s="28"/>
      <c r="DKP18" s="28"/>
      <c r="DKQ18" s="28"/>
      <c r="DKR18" s="28"/>
      <c r="DKS18" s="28"/>
      <c r="DKT18" s="28"/>
      <c r="DKU18" s="28"/>
      <c r="DKV18" s="28"/>
      <c r="DKW18" s="28"/>
      <c r="DKX18" s="28"/>
      <c r="DKY18" s="28"/>
      <c r="DKZ18" s="28"/>
      <c r="DLA18" s="28"/>
      <c r="DLB18" s="28"/>
      <c r="DLC18" s="28"/>
      <c r="DLD18" s="28"/>
      <c r="DLE18" s="28"/>
      <c r="DLF18" s="28"/>
      <c r="DLG18" s="28"/>
      <c r="DLH18" s="28"/>
      <c r="DLI18" s="28"/>
      <c r="DLJ18" s="28"/>
      <c r="DLK18" s="28"/>
      <c r="DLL18" s="28"/>
      <c r="DLM18" s="28"/>
      <c r="DLN18" s="28"/>
      <c r="DLO18" s="28"/>
      <c r="DLP18" s="28"/>
      <c r="DLQ18" s="28"/>
      <c r="DLR18" s="28"/>
      <c r="DLS18" s="28"/>
      <c r="DLT18" s="28"/>
      <c r="DLU18" s="28"/>
      <c r="DLV18" s="28"/>
      <c r="DLW18" s="28"/>
      <c r="DLX18" s="28"/>
      <c r="DLY18" s="28"/>
      <c r="DLZ18" s="28"/>
      <c r="DMA18" s="28"/>
      <c r="DMB18" s="28"/>
      <c r="DMC18" s="28"/>
      <c r="DMD18" s="28"/>
      <c r="DME18" s="28"/>
      <c r="DMF18" s="28"/>
      <c r="DMG18" s="28"/>
      <c r="DMH18" s="28"/>
      <c r="DMI18" s="28"/>
      <c r="DMJ18" s="28"/>
      <c r="DMK18" s="28"/>
      <c r="DML18" s="28"/>
      <c r="DMM18" s="28"/>
      <c r="DMN18" s="28"/>
      <c r="DMO18" s="28"/>
      <c r="DMP18" s="28"/>
      <c r="DMQ18" s="28"/>
      <c r="DMR18" s="28"/>
      <c r="DMS18" s="28"/>
      <c r="DMT18" s="28"/>
      <c r="DMU18" s="28"/>
      <c r="DMV18" s="28"/>
      <c r="DMW18" s="28"/>
      <c r="DMX18" s="28"/>
      <c r="DMY18" s="28"/>
      <c r="DMZ18" s="28"/>
      <c r="DNA18" s="28"/>
      <c r="DNB18" s="28"/>
      <c r="DNC18" s="28"/>
      <c r="DND18" s="28"/>
      <c r="DNE18" s="28"/>
      <c r="DNF18" s="28"/>
      <c r="DNG18" s="28"/>
      <c r="DNH18" s="28"/>
      <c r="DNI18" s="28"/>
      <c r="DNJ18" s="28"/>
      <c r="DNK18" s="28"/>
      <c r="DNL18" s="28"/>
      <c r="DNM18" s="28"/>
      <c r="DNN18" s="28"/>
      <c r="DNO18" s="28"/>
      <c r="DNP18" s="28"/>
      <c r="DNQ18" s="28"/>
      <c r="DNR18" s="28"/>
      <c r="DNS18" s="28"/>
      <c r="DNT18" s="28"/>
      <c r="DNU18" s="28"/>
      <c r="DNV18" s="28"/>
      <c r="DNW18" s="28"/>
      <c r="DNX18" s="28"/>
      <c r="DNY18" s="28"/>
      <c r="DNZ18" s="28"/>
      <c r="DOA18" s="28"/>
      <c r="DOB18" s="28"/>
      <c r="DOC18" s="28"/>
      <c r="DOD18" s="28"/>
      <c r="DOE18" s="28"/>
      <c r="DOF18" s="28"/>
      <c r="DOG18" s="28"/>
      <c r="DOH18" s="28"/>
      <c r="DOI18" s="28"/>
      <c r="DOJ18" s="28"/>
      <c r="DOK18" s="28"/>
      <c r="DOL18" s="28"/>
      <c r="DOM18" s="28"/>
      <c r="DON18" s="28"/>
      <c r="DOO18" s="28"/>
      <c r="DOP18" s="28"/>
      <c r="DOQ18" s="28"/>
      <c r="DOR18" s="28"/>
      <c r="DOS18" s="28"/>
      <c r="DOT18" s="28"/>
      <c r="DOU18" s="28"/>
      <c r="DOV18" s="28"/>
      <c r="DOW18" s="28"/>
      <c r="DOX18" s="28"/>
      <c r="DOY18" s="28"/>
      <c r="DOZ18" s="28"/>
      <c r="DPA18" s="28"/>
      <c r="DPB18" s="28"/>
      <c r="DPC18" s="28"/>
      <c r="DPD18" s="28"/>
      <c r="DPE18" s="28"/>
      <c r="DPF18" s="28"/>
      <c r="DPG18" s="28"/>
      <c r="DPH18" s="28"/>
      <c r="DPI18" s="28"/>
      <c r="DPJ18" s="28"/>
      <c r="DPK18" s="28"/>
      <c r="DPL18" s="28"/>
      <c r="DPM18" s="28"/>
      <c r="DPN18" s="28"/>
      <c r="DPO18" s="28"/>
      <c r="DPP18" s="28"/>
      <c r="DPQ18" s="28"/>
      <c r="DPR18" s="28"/>
      <c r="DPS18" s="28"/>
      <c r="DPT18" s="28"/>
      <c r="DPU18" s="28"/>
      <c r="DPV18" s="28"/>
      <c r="DPW18" s="28"/>
      <c r="DPX18" s="28"/>
      <c r="DPY18" s="28"/>
      <c r="DPZ18" s="28"/>
      <c r="DQA18" s="28"/>
      <c r="DQB18" s="28"/>
      <c r="DQC18" s="28"/>
      <c r="DQD18" s="28"/>
      <c r="DQE18" s="28"/>
      <c r="DQF18" s="28"/>
      <c r="DQG18" s="28"/>
      <c r="DQH18" s="28"/>
      <c r="DQI18" s="28"/>
      <c r="DQJ18" s="28"/>
      <c r="DQK18" s="28"/>
      <c r="DQL18" s="28"/>
      <c r="DQM18" s="28"/>
      <c r="DQN18" s="28"/>
      <c r="DQO18" s="28"/>
      <c r="DQP18" s="28"/>
      <c r="DQQ18" s="28"/>
      <c r="DQR18" s="28"/>
      <c r="DQS18" s="28"/>
      <c r="DQT18" s="28"/>
      <c r="DQU18" s="28"/>
      <c r="DQV18" s="28"/>
      <c r="DQW18" s="28"/>
      <c r="DQX18" s="28"/>
      <c r="DQY18" s="28"/>
      <c r="DQZ18" s="28"/>
      <c r="DRA18" s="28"/>
      <c r="DRB18" s="28"/>
      <c r="DRC18" s="28"/>
      <c r="DRD18" s="28"/>
      <c r="DRE18" s="28"/>
      <c r="DRF18" s="28"/>
      <c r="DRG18" s="28"/>
      <c r="DRH18" s="28"/>
      <c r="DRI18" s="28"/>
      <c r="DRJ18" s="28"/>
      <c r="DRK18" s="28"/>
      <c r="DRL18" s="28"/>
      <c r="DRM18" s="28"/>
      <c r="DRN18" s="28"/>
      <c r="DRO18" s="28"/>
      <c r="DRP18" s="28"/>
      <c r="DRQ18" s="28"/>
      <c r="DRR18" s="28"/>
      <c r="DRS18" s="28"/>
      <c r="DRT18" s="28"/>
      <c r="DRU18" s="28"/>
      <c r="DRV18" s="28"/>
      <c r="DRW18" s="28"/>
      <c r="DRX18" s="28"/>
      <c r="DRY18" s="28"/>
      <c r="DRZ18" s="28"/>
      <c r="DSA18" s="28"/>
      <c r="DSB18" s="28"/>
      <c r="DSC18" s="28"/>
      <c r="DSD18" s="28"/>
      <c r="DSE18" s="28"/>
      <c r="DSF18" s="28"/>
      <c r="DSG18" s="28"/>
      <c r="DSH18" s="28"/>
      <c r="DSI18" s="28"/>
      <c r="DSJ18" s="28"/>
      <c r="DSK18" s="28"/>
      <c r="DSL18" s="28"/>
      <c r="DSM18" s="28"/>
      <c r="DSN18" s="28"/>
      <c r="DSO18" s="28"/>
      <c r="DSP18" s="28"/>
      <c r="DSQ18" s="28"/>
      <c r="DSR18" s="28"/>
      <c r="DSS18" s="28"/>
      <c r="DST18" s="28"/>
      <c r="DSU18" s="28"/>
      <c r="DSV18" s="28"/>
      <c r="DSW18" s="28"/>
      <c r="DSX18" s="28"/>
      <c r="DSY18" s="28"/>
      <c r="DSZ18" s="28"/>
      <c r="DTA18" s="28"/>
      <c r="DTB18" s="28"/>
      <c r="DTC18" s="28"/>
      <c r="DTD18" s="28"/>
      <c r="DTE18" s="28"/>
      <c r="DTF18" s="28"/>
      <c r="DTG18" s="28"/>
      <c r="DTH18" s="28"/>
      <c r="DTI18" s="28"/>
      <c r="DTJ18" s="28"/>
      <c r="DTK18" s="28"/>
      <c r="DTL18" s="28"/>
      <c r="DTM18" s="28"/>
      <c r="DTN18" s="28"/>
      <c r="DTO18" s="28"/>
      <c r="DTP18" s="28"/>
      <c r="DTQ18" s="28"/>
      <c r="DTR18" s="28"/>
      <c r="DTS18" s="28"/>
      <c r="DTT18" s="28"/>
      <c r="DTU18" s="28"/>
      <c r="DTV18" s="28"/>
      <c r="DTW18" s="28"/>
      <c r="DTX18" s="28"/>
      <c r="DTY18" s="28"/>
      <c r="DTZ18" s="28"/>
      <c r="DUA18" s="28"/>
      <c r="DUB18" s="28"/>
      <c r="DUC18" s="28"/>
      <c r="DUD18" s="28"/>
      <c r="DUE18" s="28"/>
      <c r="DUF18" s="28"/>
      <c r="DUG18" s="28"/>
      <c r="DUH18" s="28"/>
      <c r="DUI18" s="28"/>
      <c r="DUJ18" s="28"/>
      <c r="DUK18" s="28"/>
      <c r="DUL18" s="28"/>
      <c r="DUM18" s="28"/>
      <c r="DUN18" s="28"/>
      <c r="DUO18" s="28"/>
      <c r="DUP18" s="28"/>
      <c r="DUQ18" s="28"/>
      <c r="DUR18" s="28"/>
      <c r="DUS18" s="28"/>
      <c r="DUT18" s="28"/>
      <c r="DUU18" s="28"/>
      <c r="DUV18" s="28"/>
      <c r="DUW18" s="28"/>
      <c r="DUX18" s="28"/>
      <c r="DUY18" s="28"/>
      <c r="DUZ18" s="28"/>
      <c r="DVA18" s="28"/>
      <c r="DVB18" s="28"/>
      <c r="DVC18" s="28"/>
      <c r="DVD18" s="28"/>
      <c r="DVE18" s="28"/>
      <c r="DVF18" s="28"/>
      <c r="DVG18" s="28"/>
      <c r="DVH18" s="28"/>
      <c r="DVI18" s="28"/>
      <c r="DVJ18" s="28"/>
      <c r="DVK18" s="28"/>
      <c r="DVL18" s="28"/>
      <c r="DVM18" s="28"/>
      <c r="DVN18" s="28"/>
      <c r="DVO18" s="28"/>
      <c r="DVP18" s="28"/>
      <c r="DVQ18" s="28"/>
      <c r="DVR18" s="28"/>
      <c r="DVS18" s="28"/>
      <c r="DVT18" s="28"/>
      <c r="DVU18" s="28"/>
      <c r="DVV18" s="28"/>
      <c r="DVW18" s="28"/>
      <c r="DVX18" s="28"/>
      <c r="DVY18" s="28"/>
      <c r="DVZ18" s="28"/>
      <c r="DWA18" s="28"/>
      <c r="DWB18" s="28"/>
      <c r="DWC18" s="28"/>
      <c r="DWD18" s="28"/>
      <c r="DWE18" s="28"/>
      <c r="DWF18" s="28"/>
      <c r="DWG18" s="28"/>
      <c r="DWH18" s="28"/>
      <c r="DWI18" s="28"/>
      <c r="DWJ18" s="28"/>
      <c r="DWK18" s="28"/>
      <c r="DWL18" s="28"/>
      <c r="DWM18" s="28"/>
      <c r="DWN18" s="28"/>
      <c r="DWO18" s="28"/>
      <c r="DWP18" s="28"/>
      <c r="DWQ18" s="28"/>
      <c r="DWR18" s="28"/>
      <c r="DWS18" s="28"/>
      <c r="DWT18" s="28"/>
      <c r="DWU18" s="28"/>
      <c r="DWV18" s="28"/>
      <c r="DWW18" s="28"/>
      <c r="DWX18" s="28"/>
      <c r="DWY18" s="28"/>
      <c r="DWZ18" s="28"/>
      <c r="DXA18" s="28"/>
      <c r="DXB18" s="28"/>
      <c r="DXC18" s="28"/>
      <c r="DXD18" s="28"/>
      <c r="DXE18" s="28"/>
      <c r="DXF18" s="28"/>
      <c r="DXG18" s="28"/>
      <c r="DXH18" s="28"/>
      <c r="DXI18" s="28"/>
      <c r="DXJ18" s="28"/>
      <c r="DXK18" s="28"/>
      <c r="DXL18" s="28"/>
      <c r="DXM18" s="28"/>
      <c r="DXN18" s="28"/>
      <c r="DXO18" s="28"/>
      <c r="DXP18" s="28"/>
      <c r="DXQ18" s="28"/>
      <c r="DXR18" s="28"/>
      <c r="DXS18" s="28"/>
      <c r="DXT18" s="28"/>
      <c r="DXU18" s="28"/>
      <c r="DXV18" s="28"/>
      <c r="DXW18" s="28"/>
      <c r="DXX18" s="28"/>
      <c r="DXY18" s="28"/>
      <c r="DXZ18" s="28"/>
      <c r="DYA18" s="28"/>
      <c r="DYB18" s="28"/>
      <c r="DYC18" s="28"/>
      <c r="DYD18" s="28"/>
      <c r="DYE18" s="28"/>
      <c r="DYF18" s="28"/>
      <c r="DYG18" s="28"/>
      <c r="DYH18" s="28"/>
      <c r="DYI18" s="28"/>
      <c r="DYJ18" s="28"/>
      <c r="DYK18" s="28"/>
      <c r="DYL18" s="28"/>
      <c r="DYM18" s="28"/>
      <c r="DYN18" s="28"/>
      <c r="DYO18" s="28"/>
      <c r="DYP18" s="28"/>
      <c r="DYQ18" s="28"/>
      <c r="DYR18" s="28"/>
      <c r="DYS18" s="28"/>
      <c r="DYT18" s="28"/>
      <c r="DYU18" s="28"/>
      <c r="DYV18" s="28"/>
      <c r="DYW18" s="28"/>
      <c r="DYX18" s="28"/>
      <c r="DYY18" s="28"/>
      <c r="DYZ18" s="28"/>
      <c r="DZA18" s="28"/>
      <c r="DZB18" s="28"/>
      <c r="DZC18" s="28"/>
      <c r="DZD18" s="28"/>
      <c r="DZE18" s="28"/>
      <c r="DZF18" s="28"/>
      <c r="DZG18" s="28"/>
      <c r="DZH18" s="28"/>
      <c r="DZI18" s="28"/>
      <c r="DZJ18" s="28"/>
      <c r="DZK18" s="28"/>
      <c r="DZL18" s="28"/>
      <c r="DZM18" s="28"/>
      <c r="DZN18" s="28"/>
      <c r="DZO18" s="28"/>
      <c r="DZP18" s="28"/>
      <c r="DZQ18" s="28"/>
      <c r="DZR18" s="28"/>
      <c r="DZS18" s="28"/>
      <c r="DZT18" s="28"/>
      <c r="DZU18" s="28"/>
      <c r="DZV18" s="28"/>
      <c r="DZW18" s="28"/>
      <c r="DZX18" s="28"/>
      <c r="DZY18" s="28"/>
      <c r="DZZ18" s="28"/>
      <c r="EAA18" s="28"/>
      <c r="EAB18" s="28"/>
      <c r="EAC18" s="28"/>
      <c r="EAD18" s="28"/>
      <c r="EAE18" s="28"/>
      <c r="EAF18" s="28"/>
      <c r="EAG18" s="28"/>
      <c r="EAH18" s="28"/>
      <c r="EAI18" s="28"/>
      <c r="EAJ18" s="28"/>
      <c r="EAK18" s="28"/>
      <c r="EAL18" s="28"/>
      <c r="EAM18" s="28"/>
      <c r="EAN18" s="28"/>
      <c r="EAO18" s="28"/>
      <c r="EAP18" s="28"/>
      <c r="EAQ18" s="28"/>
      <c r="EAR18" s="28"/>
      <c r="EAS18" s="28"/>
      <c r="EAT18" s="28"/>
      <c r="EAU18" s="28"/>
      <c r="EAV18" s="28"/>
      <c r="EAW18" s="28"/>
      <c r="EAX18" s="28"/>
      <c r="EAY18" s="28"/>
      <c r="EAZ18" s="28"/>
      <c r="EBA18" s="28"/>
      <c r="EBB18" s="28"/>
      <c r="EBC18" s="28"/>
      <c r="EBD18" s="28"/>
      <c r="EBE18" s="28"/>
      <c r="EBF18" s="28"/>
      <c r="EBG18" s="28"/>
      <c r="EBH18" s="28"/>
      <c r="EBI18" s="28"/>
      <c r="EBJ18" s="28"/>
      <c r="EBK18" s="28"/>
      <c r="EBL18" s="28"/>
      <c r="EBM18" s="28"/>
      <c r="EBN18" s="28"/>
      <c r="EBO18" s="28"/>
      <c r="EBP18" s="28"/>
      <c r="EBQ18" s="28"/>
      <c r="EBR18" s="28"/>
      <c r="EBS18" s="28"/>
      <c r="EBT18" s="28"/>
      <c r="EBU18" s="28"/>
      <c r="EBV18" s="28"/>
      <c r="EBW18" s="28"/>
      <c r="EBX18" s="28"/>
      <c r="EBY18" s="28"/>
      <c r="EBZ18" s="28"/>
      <c r="ECA18" s="28"/>
      <c r="ECB18" s="28"/>
      <c r="ECC18" s="28"/>
      <c r="ECD18" s="28"/>
      <c r="ECE18" s="28"/>
      <c r="ECF18" s="28"/>
      <c r="ECG18" s="28"/>
      <c r="ECH18" s="28"/>
      <c r="ECI18" s="28"/>
      <c r="ECJ18" s="28"/>
      <c r="ECK18" s="28"/>
      <c r="ECL18" s="28"/>
      <c r="ECM18" s="28"/>
      <c r="ECN18" s="28"/>
      <c r="ECO18" s="28"/>
      <c r="ECP18" s="28"/>
      <c r="ECQ18" s="28"/>
      <c r="ECR18" s="28"/>
      <c r="ECS18" s="28"/>
      <c r="ECT18" s="28"/>
      <c r="ECU18" s="28"/>
      <c r="ECV18" s="28"/>
      <c r="ECW18" s="28"/>
      <c r="ECX18" s="28"/>
      <c r="ECY18" s="28"/>
      <c r="ECZ18" s="28"/>
      <c r="EDA18" s="28"/>
      <c r="EDB18" s="28"/>
      <c r="EDC18" s="28"/>
      <c r="EDD18" s="28"/>
      <c r="EDE18" s="28"/>
      <c r="EDF18" s="28"/>
      <c r="EDG18" s="28"/>
      <c r="EDH18" s="28"/>
      <c r="EDI18" s="28"/>
      <c r="EDJ18" s="28"/>
      <c r="EDK18" s="28"/>
      <c r="EDL18" s="28"/>
      <c r="EDM18" s="28"/>
      <c r="EDN18" s="28"/>
      <c r="EDO18" s="28"/>
      <c r="EDP18" s="28"/>
      <c r="EDQ18" s="28"/>
      <c r="EDR18" s="28"/>
      <c r="EDS18" s="28"/>
      <c r="EDT18" s="28"/>
      <c r="EDU18" s="28"/>
      <c r="EDV18" s="28"/>
      <c r="EDW18" s="28"/>
      <c r="EDX18" s="28"/>
      <c r="EDY18" s="28"/>
      <c r="EDZ18" s="28"/>
      <c r="EEA18" s="28"/>
      <c r="EEB18" s="28"/>
      <c r="EEC18" s="28"/>
      <c r="EED18" s="28"/>
      <c r="EEE18" s="28"/>
      <c r="EEF18" s="28"/>
      <c r="EEG18" s="28"/>
      <c r="EEH18" s="28"/>
      <c r="EEI18" s="28"/>
      <c r="EEJ18" s="28"/>
      <c r="EEK18" s="28"/>
      <c r="EEL18" s="28"/>
      <c r="EEM18" s="28"/>
      <c r="EEN18" s="28"/>
      <c r="EEO18" s="28"/>
      <c r="EEP18" s="28"/>
      <c r="EEQ18" s="28"/>
      <c r="EER18" s="28"/>
      <c r="EES18" s="28"/>
      <c r="EET18" s="28"/>
      <c r="EEU18" s="28"/>
      <c r="EEV18" s="28"/>
      <c r="EEW18" s="28"/>
      <c r="EEX18" s="28"/>
      <c r="EEY18" s="28"/>
      <c r="EEZ18" s="28"/>
      <c r="EFA18" s="28"/>
      <c r="EFB18" s="28"/>
      <c r="EFC18" s="28"/>
      <c r="EFD18" s="28"/>
      <c r="EFE18" s="28"/>
      <c r="EFF18" s="28"/>
      <c r="EFG18" s="28"/>
      <c r="EFH18" s="28"/>
      <c r="EFI18" s="28"/>
      <c r="EFJ18" s="28"/>
      <c r="EFK18" s="28"/>
      <c r="EFL18" s="28"/>
      <c r="EFM18" s="28"/>
      <c r="EFN18" s="28"/>
      <c r="EFO18" s="28"/>
      <c r="EFP18" s="28"/>
      <c r="EFQ18" s="28"/>
      <c r="EFR18" s="28"/>
      <c r="EFS18" s="28"/>
      <c r="EFT18" s="28"/>
      <c r="EFU18" s="28"/>
      <c r="EFV18" s="28"/>
      <c r="EFW18" s="28"/>
      <c r="EFX18" s="28"/>
      <c r="EFY18" s="28"/>
      <c r="EFZ18" s="28"/>
      <c r="EGA18" s="28"/>
      <c r="EGB18" s="28"/>
      <c r="EGC18" s="28"/>
      <c r="EGD18" s="28"/>
      <c r="EGE18" s="28"/>
      <c r="EGF18" s="28"/>
      <c r="EGG18" s="28"/>
      <c r="EGH18" s="28"/>
      <c r="EGI18" s="28"/>
      <c r="EGJ18" s="28"/>
      <c r="EGK18" s="28"/>
      <c r="EGL18" s="28"/>
      <c r="EGM18" s="28"/>
      <c r="EGN18" s="28"/>
      <c r="EGO18" s="28"/>
      <c r="EGP18" s="28"/>
      <c r="EGQ18" s="28"/>
      <c r="EGR18" s="28"/>
      <c r="EGS18" s="28"/>
      <c r="EGT18" s="28"/>
      <c r="EGU18" s="28"/>
      <c r="EGV18" s="28"/>
      <c r="EGW18" s="28"/>
      <c r="EGX18" s="28"/>
      <c r="EGY18" s="28"/>
      <c r="EGZ18" s="28"/>
      <c r="EHA18" s="28"/>
      <c r="EHB18" s="28"/>
      <c r="EHC18" s="28"/>
      <c r="EHD18" s="28"/>
      <c r="EHE18" s="28"/>
      <c r="EHF18" s="28"/>
      <c r="EHG18" s="28"/>
      <c r="EHH18" s="28"/>
      <c r="EHI18" s="28"/>
      <c r="EHJ18" s="28"/>
      <c r="EHK18" s="28"/>
      <c r="EHL18" s="28"/>
      <c r="EHM18" s="28"/>
      <c r="EHN18" s="28"/>
      <c r="EHO18" s="28"/>
      <c r="EHP18" s="28"/>
      <c r="EHQ18" s="28"/>
      <c r="EHR18" s="28"/>
      <c r="EHS18" s="28"/>
      <c r="EHT18" s="28"/>
      <c r="EHU18" s="28"/>
      <c r="EHV18" s="28"/>
      <c r="EHW18" s="28"/>
      <c r="EHX18" s="28"/>
      <c r="EHY18" s="28"/>
      <c r="EHZ18" s="28"/>
      <c r="EIA18" s="28"/>
      <c r="EIB18" s="28"/>
      <c r="EIC18" s="28"/>
      <c r="EID18" s="28"/>
      <c r="EIE18" s="28"/>
      <c r="EIF18" s="28"/>
      <c r="EIG18" s="28"/>
      <c r="EIH18" s="28"/>
      <c r="EII18" s="28"/>
      <c r="EIJ18" s="28"/>
      <c r="EIK18" s="28"/>
      <c r="EIL18" s="28"/>
      <c r="EIM18" s="28"/>
      <c r="EIN18" s="28"/>
      <c r="EIO18" s="28"/>
      <c r="EIP18" s="28"/>
      <c r="EIQ18" s="28"/>
      <c r="EIR18" s="28"/>
      <c r="EIS18" s="28"/>
      <c r="EIT18" s="28"/>
      <c r="EIU18" s="28"/>
      <c r="EIV18" s="28"/>
      <c r="EIW18" s="28"/>
      <c r="EIX18" s="28"/>
      <c r="EIY18" s="28"/>
      <c r="EIZ18" s="28"/>
      <c r="EJA18" s="28"/>
      <c r="EJB18" s="28"/>
      <c r="EJC18" s="28"/>
      <c r="EJD18" s="28"/>
      <c r="EJE18" s="28"/>
      <c r="EJF18" s="28"/>
      <c r="EJG18" s="28"/>
      <c r="EJH18" s="28"/>
      <c r="EJI18" s="28"/>
      <c r="EJJ18" s="28"/>
      <c r="EJK18" s="28"/>
      <c r="EJL18" s="28"/>
      <c r="EJM18" s="28"/>
      <c r="EJN18" s="28"/>
      <c r="EJO18" s="28"/>
      <c r="EJP18" s="28"/>
      <c r="EJQ18" s="28"/>
      <c r="EJR18" s="28"/>
      <c r="EJS18" s="28"/>
      <c r="EJT18" s="28"/>
      <c r="EJU18" s="28"/>
      <c r="EJV18" s="28"/>
      <c r="EJW18" s="28"/>
      <c r="EJX18" s="28"/>
      <c r="EJY18" s="28"/>
      <c r="EJZ18" s="28"/>
      <c r="EKA18" s="28"/>
      <c r="EKB18" s="28"/>
      <c r="EKC18" s="28"/>
      <c r="EKD18" s="28"/>
      <c r="EKE18" s="28"/>
      <c r="EKF18" s="28"/>
      <c r="EKG18" s="28"/>
      <c r="EKH18" s="28"/>
      <c r="EKI18" s="28"/>
      <c r="EKJ18" s="28"/>
      <c r="EKK18" s="28"/>
      <c r="EKL18" s="28"/>
      <c r="EKM18" s="28"/>
      <c r="EKN18" s="28"/>
      <c r="EKO18" s="28"/>
      <c r="EKP18" s="28"/>
      <c r="EKQ18" s="28"/>
      <c r="EKR18" s="28"/>
      <c r="EKS18" s="28"/>
      <c r="EKT18" s="28"/>
      <c r="EKU18" s="28"/>
      <c r="EKV18" s="28"/>
      <c r="EKW18" s="28"/>
      <c r="EKX18" s="28"/>
      <c r="EKY18" s="28"/>
      <c r="EKZ18" s="28"/>
      <c r="ELA18" s="28"/>
      <c r="ELB18" s="28"/>
      <c r="ELC18" s="28"/>
      <c r="ELD18" s="28"/>
      <c r="ELE18" s="28"/>
      <c r="ELF18" s="28"/>
      <c r="ELG18" s="28"/>
      <c r="ELH18" s="28"/>
      <c r="ELI18" s="28"/>
      <c r="ELJ18" s="28"/>
      <c r="ELK18" s="28"/>
      <c r="ELL18" s="28"/>
      <c r="ELM18" s="28"/>
      <c r="ELN18" s="28"/>
      <c r="ELO18" s="28"/>
      <c r="ELP18" s="28"/>
      <c r="ELQ18" s="28"/>
      <c r="ELR18" s="28"/>
      <c r="ELS18" s="28"/>
      <c r="ELT18" s="28"/>
      <c r="ELU18" s="28"/>
      <c r="ELV18" s="28"/>
      <c r="ELW18" s="28"/>
      <c r="ELX18" s="28"/>
      <c r="ELY18" s="28"/>
      <c r="ELZ18" s="28"/>
      <c r="EMA18" s="28"/>
      <c r="EMB18" s="28"/>
      <c r="EMC18" s="28"/>
      <c r="EMD18" s="28"/>
      <c r="EME18" s="28"/>
      <c r="EMF18" s="28"/>
      <c r="EMG18" s="28"/>
      <c r="EMH18" s="28"/>
      <c r="EMI18" s="28"/>
      <c r="EMJ18" s="28"/>
      <c r="EMK18" s="28"/>
      <c r="EML18" s="28"/>
      <c r="EMM18" s="28"/>
      <c r="EMN18" s="28"/>
      <c r="EMO18" s="28"/>
      <c r="EMP18" s="28"/>
      <c r="EMQ18" s="28"/>
      <c r="EMR18" s="28"/>
      <c r="EMS18" s="28"/>
      <c r="EMT18" s="28"/>
      <c r="EMU18" s="28"/>
      <c r="EMV18" s="28"/>
      <c r="EMW18" s="28"/>
      <c r="EMX18" s="28"/>
      <c r="EMY18" s="28"/>
      <c r="EMZ18" s="28"/>
      <c r="ENA18" s="28"/>
      <c r="ENB18" s="28"/>
      <c r="ENC18" s="28"/>
      <c r="END18" s="28"/>
      <c r="ENE18" s="28"/>
      <c r="ENF18" s="28"/>
      <c r="ENG18" s="28"/>
      <c r="ENH18" s="28"/>
      <c r="ENI18" s="28"/>
      <c r="ENJ18" s="28"/>
      <c r="ENK18" s="28"/>
      <c r="ENL18" s="28"/>
      <c r="ENM18" s="28"/>
      <c r="ENN18" s="28"/>
      <c r="ENO18" s="28"/>
      <c r="ENP18" s="28"/>
      <c r="ENQ18" s="28"/>
      <c r="ENR18" s="28"/>
      <c r="ENS18" s="28"/>
      <c r="ENT18" s="28"/>
      <c r="ENU18" s="28"/>
      <c r="ENV18" s="28"/>
      <c r="ENW18" s="28"/>
      <c r="ENX18" s="28"/>
      <c r="ENY18" s="28"/>
      <c r="ENZ18" s="28"/>
      <c r="EOA18" s="28"/>
      <c r="EOB18" s="28"/>
      <c r="EOC18" s="28"/>
      <c r="EOD18" s="28"/>
      <c r="EOE18" s="28"/>
      <c r="EOF18" s="28"/>
      <c r="EOG18" s="28"/>
      <c r="EOH18" s="28"/>
      <c r="EOI18" s="28"/>
      <c r="EOJ18" s="28"/>
      <c r="EOK18" s="28"/>
      <c r="EOL18" s="28"/>
      <c r="EOM18" s="28"/>
      <c r="EON18" s="28"/>
      <c r="EOO18" s="28"/>
      <c r="EOP18" s="28"/>
      <c r="EOQ18" s="28"/>
      <c r="EOR18" s="28"/>
      <c r="EOS18" s="28"/>
      <c r="EOT18" s="28"/>
      <c r="EOU18" s="28"/>
      <c r="EOV18" s="28"/>
      <c r="EOW18" s="28"/>
      <c r="EOX18" s="28"/>
      <c r="EOY18" s="28"/>
      <c r="EOZ18" s="28"/>
      <c r="EPA18" s="28"/>
      <c r="EPB18" s="28"/>
      <c r="EPC18" s="28"/>
      <c r="EPD18" s="28"/>
      <c r="EPE18" s="28"/>
      <c r="EPF18" s="28"/>
      <c r="EPG18" s="28"/>
      <c r="EPH18" s="28"/>
      <c r="EPI18" s="28"/>
      <c r="EPJ18" s="28"/>
      <c r="EPK18" s="28"/>
      <c r="EPL18" s="28"/>
      <c r="EPM18" s="28"/>
      <c r="EPN18" s="28"/>
      <c r="EPO18" s="28"/>
      <c r="EPP18" s="28"/>
      <c r="EPQ18" s="28"/>
      <c r="EPR18" s="28"/>
      <c r="EPS18" s="28"/>
      <c r="EPT18" s="28"/>
      <c r="EPU18" s="28"/>
      <c r="EPV18" s="28"/>
      <c r="EPW18" s="28"/>
      <c r="EPX18" s="28"/>
      <c r="EPY18" s="28"/>
      <c r="EPZ18" s="28"/>
      <c r="EQA18" s="28"/>
      <c r="EQB18" s="28"/>
      <c r="EQC18" s="28"/>
      <c r="EQD18" s="28"/>
      <c r="EQE18" s="28"/>
      <c r="EQF18" s="28"/>
      <c r="EQG18" s="28"/>
      <c r="EQH18" s="28"/>
      <c r="EQI18" s="28"/>
      <c r="EQJ18" s="28"/>
      <c r="EQK18" s="28"/>
      <c r="EQL18" s="28"/>
      <c r="EQM18" s="28"/>
      <c r="EQN18" s="28"/>
      <c r="EQO18" s="28"/>
      <c r="EQP18" s="28"/>
      <c r="EQQ18" s="28"/>
      <c r="EQR18" s="28"/>
      <c r="EQS18" s="28"/>
      <c r="EQT18" s="28"/>
      <c r="EQU18" s="28"/>
      <c r="EQV18" s="28"/>
      <c r="EQW18" s="28"/>
      <c r="EQX18" s="28"/>
      <c r="EQY18" s="28"/>
      <c r="EQZ18" s="28"/>
      <c r="ERA18" s="28"/>
      <c r="ERB18" s="28"/>
      <c r="ERC18" s="28"/>
      <c r="ERD18" s="28"/>
      <c r="ERE18" s="28"/>
      <c r="ERF18" s="28"/>
      <c r="ERG18" s="28"/>
      <c r="ERH18" s="28"/>
      <c r="ERI18" s="28"/>
      <c r="ERJ18" s="28"/>
      <c r="ERK18" s="28"/>
      <c r="ERL18" s="28"/>
      <c r="ERM18" s="28"/>
      <c r="ERN18" s="28"/>
      <c r="ERO18" s="28"/>
      <c r="ERP18" s="28"/>
      <c r="ERQ18" s="28"/>
      <c r="ERR18" s="28"/>
      <c r="ERS18" s="28"/>
      <c r="ERT18" s="28"/>
      <c r="ERU18" s="28"/>
      <c r="ERV18" s="28"/>
      <c r="ERW18" s="28"/>
      <c r="ERX18" s="28"/>
      <c r="ERY18" s="28"/>
      <c r="ERZ18" s="28"/>
      <c r="ESA18" s="28"/>
      <c r="ESB18" s="28"/>
      <c r="ESC18" s="28"/>
      <c r="ESD18" s="28"/>
      <c r="ESE18" s="28"/>
      <c r="ESF18" s="28"/>
      <c r="ESG18" s="28"/>
      <c r="ESH18" s="28"/>
      <c r="ESI18" s="28"/>
      <c r="ESJ18" s="28"/>
      <c r="ESK18" s="28"/>
      <c r="ESL18" s="28"/>
      <c r="ESM18" s="28"/>
      <c r="ESN18" s="28"/>
      <c r="ESO18" s="28"/>
      <c r="ESP18" s="28"/>
      <c r="ESQ18" s="28"/>
      <c r="ESR18" s="28"/>
      <c r="ESS18" s="28"/>
      <c r="EST18" s="28"/>
      <c r="ESU18" s="28"/>
      <c r="ESV18" s="28"/>
      <c r="ESW18" s="28"/>
      <c r="ESX18" s="28"/>
      <c r="ESY18" s="28"/>
      <c r="ESZ18" s="28"/>
      <c r="ETA18" s="28"/>
      <c r="ETB18" s="28"/>
      <c r="ETC18" s="28"/>
      <c r="ETD18" s="28"/>
      <c r="ETE18" s="28"/>
      <c r="ETF18" s="28"/>
      <c r="ETG18" s="28"/>
      <c r="ETH18" s="28"/>
      <c r="ETI18" s="28"/>
      <c r="ETJ18" s="28"/>
      <c r="ETK18" s="28"/>
      <c r="ETL18" s="28"/>
      <c r="ETM18" s="28"/>
      <c r="ETN18" s="28"/>
      <c r="ETO18" s="28"/>
      <c r="ETP18" s="28"/>
      <c r="ETQ18" s="28"/>
      <c r="ETR18" s="28"/>
      <c r="ETS18" s="28"/>
      <c r="ETT18" s="28"/>
      <c r="ETU18" s="28"/>
      <c r="ETV18" s="28"/>
      <c r="ETW18" s="28"/>
      <c r="ETX18" s="28"/>
      <c r="ETY18" s="28"/>
      <c r="ETZ18" s="28"/>
      <c r="EUA18" s="28"/>
      <c r="EUB18" s="28"/>
      <c r="EUC18" s="28"/>
      <c r="EUD18" s="28"/>
      <c r="EUE18" s="28"/>
      <c r="EUF18" s="28"/>
      <c r="EUG18" s="28"/>
      <c r="EUH18" s="28"/>
      <c r="EUI18" s="28"/>
      <c r="EUJ18" s="28"/>
      <c r="EUK18" s="28"/>
      <c r="EUL18" s="28"/>
      <c r="EUM18" s="28"/>
      <c r="EUN18" s="28"/>
      <c r="EUO18" s="28"/>
      <c r="EUP18" s="28"/>
      <c r="EUQ18" s="28"/>
      <c r="EUR18" s="28"/>
      <c r="EUS18" s="28"/>
      <c r="EUT18" s="28"/>
      <c r="EUU18" s="28"/>
      <c r="EUV18" s="28"/>
      <c r="EUW18" s="28"/>
      <c r="EUX18" s="28"/>
      <c r="EUY18" s="28"/>
      <c r="EUZ18" s="28"/>
      <c r="EVA18" s="28"/>
      <c r="EVB18" s="28"/>
      <c r="EVC18" s="28"/>
      <c r="EVD18" s="28"/>
      <c r="EVE18" s="28"/>
      <c r="EVF18" s="28"/>
      <c r="EVG18" s="28"/>
      <c r="EVH18" s="28"/>
      <c r="EVI18" s="28"/>
      <c r="EVJ18" s="28"/>
      <c r="EVK18" s="28"/>
      <c r="EVL18" s="28"/>
      <c r="EVM18" s="28"/>
      <c r="EVN18" s="28"/>
      <c r="EVO18" s="28"/>
      <c r="EVP18" s="28"/>
      <c r="EVQ18" s="28"/>
      <c r="EVR18" s="28"/>
      <c r="EVS18" s="28"/>
      <c r="EVT18" s="28"/>
      <c r="EVU18" s="28"/>
      <c r="EVV18" s="28"/>
      <c r="EVW18" s="28"/>
      <c r="EVX18" s="28"/>
      <c r="EVY18" s="28"/>
      <c r="EVZ18" s="28"/>
      <c r="EWA18" s="28"/>
      <c r="EWB18" s="28"/>
      <c r="EWC18" s="28"/>
      <c r="EWD18" s="28"/>
      <c r="EWE18" s="28"/>
      <c r="EWF18" s="28"/>
      <c r="EWG18" s="28"/>
      <c r="EWH18" s="28"/>
      <c r="EWI18" s="28"/>
      <c r="EWJ18" s="28"/>
      <c r="EWK18" s="28"/>
      <c r="EWL18" s="28"/>
      <c r="EWM18" s="28"/>
      <c r="EWN18" s="28"/>
      <c r="EWO18" s="28"/>
      <c r="EWP18" s="28"/>
      <c r="EWQ18" s="28"/>
      <c r="EWR18" s="28"/>
      <c r="EWS18" s="28"/>
      <c r="EWT18" s="28"/>
      <c r="EWU18" s="28"/>
      <c r="EWV18" s="28"/>
      <c r="EWW18" s="28"/>
      <c r="EWX18" s="28"/>
      <c r="EWY18" s="28"/>
      <c r="EWZ18" s="28"/>
      <c r="EXA18" s="28"/>
      <c r="EXB18" s="28"/>
      <c r="EXC18" s="28"/>
      <c r="EXD18" s="28"/>
      <c r="EXE18" s="28"/>
      <c r="EXF18" s="28"/>
      <c r="EXG18" s="28"/>
      <c r="EXH18" s="28"/>
      <c r="EXI18" s="28"/>
      <c r="EXJ18" s="28"/>
      <c r="EXK18" s="28"/>
      <c r="EXL18" s="28"/>
      <c r="EXM18" s="28"/>
      <c r="EXN18" s="28"/>
      <c r="EXO18" s="28"/>
      <c r="EXP18" s="28"/>
      <c r="EXQ18" s="28"/>
      <c r="EXR18" s="28"/>
      <c r="EXS18" s="28"/>
      <c r="EXT18" s="28"/>
      <c r="EXU18" s="28"/>
      <c r="EXV18" s="28"/>
      <c r="EXW18" s="28"/>
      <c r="EXX18" s="28"/>
      <c r="EXY18" s="28"/>
      <c r="EXZ18" s="28"/>
      <c r="EYA18" s="28"/>
      <c r="EYB18" s="28"/>
      <c r="EYC18" s="28"/>
      <c r="EYD18" s="28"/>
      <c r="EYE18" s="28"/>
      <c r="EYF18" s="28"/>
      <c r="EYG18" s="28"/>
      <c r="EYH18" s="28"/>
      <c r="EYI18" s="28"/>
      <c r="EYJ18" s="28"/>
      <c r="EYK18" s="28"/>
      <c r="EYL18" s="28"/>
      <c r="EYM18" s="28"/>
      <c r="EYN18" s="28"/>
      <c r="EYO18" s="28"/>
      <c r="EYP18" s="28"/>
      <c r="EYQ18" s="28"/>
      <c r="EYR18" s="28"/>
      <c r="EYS18" s="28"/>
      <c r="EYT18" s="28"/>
      <c r="EYU18" s="28"/>
      <c r="EYV18" s="28"/>
      <c r="EYW18" s="28"/>
      <c r="EYX18" s="28"/>
      <c r="EYY18" s="28"/>
      <c r="EYZ18" s="28"/>
      <c r="EZA18" s="28"/>
      <c r="EZB18" s="28"/>
      <c r="EZC18" s="28"/>
      <c r="EZD18" s="28"/>
      <c r="EZE18" s="28"/>
      <c r="EZF18" s="28"/>
      <c r="EZG18" s="28"/>
      <c r="EZH18" s="28"/>
      <c r="EZI18" s="28"/>
      <c r="EZJ18" s="28"/>
      <c r="EZK18" s="28"/>
      <c r="EZL18" s="28"/>
      <c r="EZM18" s="28"/>
      <c r="EZN18" s="28"/>
      <c r="EZO18" s="28"/>
      <c r="EZP18" s="28"/>
      <c r="EZQ18" s="28"/>
      <c r="EZR18" s="28"/>
      <c r="EZS18" s="28"/>
      <c r="EZT18" s="28"/>
      <c r="EZU18" s="28"/>
      <c r="EZV18" s="28"/>
      <c r="EZW18" s="28"/>
      <c r="EZX18" s="28"/>
      <c r="EZY18" s="28"/>
      <c r="EZZ18" s="28"/>
      <c r="FAA18" s="28"/>
      <c r="FAB18" s="28"/>
      <c r="FAC18" s="28"/>
      <c r="FAD18" s="28"/>
      <c r="FAE18" s="28"/>
      <c r="FAF18" s="28"/>
      <c r="FAG18" s="28"/>
      <c r="FAH18" s="28"/>
      <c r="FAI18" s="28"/>
      <c r="FAJ18" s="28"/>
      <c r="FAK18" s="28"/>
      <c r="FAL18" s="28"/>
      <c r="FAM18" s="28"/>
      <c r="FAN18" s="28"/>
      <c r="FAO18" s="28"/>
      <c r="FAP18" s="28"/>
      <c r="FAQ18" s="28"/>
      <c r="FAR18" s="28"/>
      <c r="FAS18" s="28"/>
      <c r="FAT18" s="28"/>
      <c r="FAU18" s="28"/>
      <c r="FAV18" s="28"/>
      <c r="FAW18" s="28"/>
      <c r="FAX18" s="28"/>
      <c r="FAY18" s="28"/>
      <c r="FAZ18" s="28"/>
      <c r="FBA18" s="28"/>
      <c r="FBB18" s="28"/>
      <c r="FBC18" s="28"/>
      <c r="FBD18" s="28"/>
      <c r="FBE18" s="28"/>
      <c r="FBF18" s="28"/>
      <c r="FBG18" s="28"/>
      <c r="FBH18" s="28"/>
      <c r="FBI18" s="28"/>
      <c r="FBJ18" s="28"/>
      <c r="FBK18" s="28"/>
      <c r="FBL18" s="28"/>
      <c r="FBM18" s="28"/>
      <c r="FBN18" s="28"/>
      <c r="FBO18" s="28"/>
      <c r="FBP18" s="28"/>
      <c r="FBQ18" s="28"/>
      <c r="FBR18" s="28"/>
      <c r="FBS18" s="28"/>
      <c r="FBT18" s="28"/>
      <c r="FBU18" s="28"/>
      <c r="FBV18" s="28"/>
      <c r="FBW18" s="28"/>
      <c r="FBX18" s="28"/>
      <c r="FBY18" s="28"/>
      <c r="FBZ18" s="28"/>
      <c r="FCA18" s="28"/>
      <c r="FCB18" s="28"/>
      <c r="FCC18" s="28"/>
      <c r="FCD18" s="28"/>
      <c r="FCE18" s="28"/>
      <c r="FCF18" s="28"/>
      <c r="FCG18" s="28"/>
      <c r="FCH18" s="28"/>
      <c r="FCI18" s="28"/>
      <c r="FCJ18" s="28"/>
      <c r="FCK18" s="28"/>
      <c r="FCL18" s="28"/>
      <c r="FCM18" s="28"/>
      <c r="FCN18" s="28"/>
      <c r="FCO18" s="28"/>
      <c r="FCP18" s="28"/>
      <c r="FCQ18" s="28"/>
      <c r="FCR18" s="28"/>
      <c r="FCS18" s="28"/>
      <c r="FCT18" s="28"/>
      <c r="FCU18" s="28"/>
      <c r="FCV18" s="28"/>
      <c r="FCW18" s="28"/>
      <c r="FCX18" s="28"/>
      <c r="FCY18" s="28"/>
      <c r="FCZ18" s="28"/>
      <c r="FDA18" s="28"/>
      <c r="FDB18" s="28"/>
      <c r="FDC18" s="28"/>
      <c r="FDD18" s="28"/>
      <c r="FDE18" s="28"/>
      <c r="FDF18" s="28"/>
      <c r="FDG18" s="28"/>
      <c r="FDH18" s="28"/>
      <c r="FDI18" s="28"/>
      <c r="FDJ18" s="28"/>
      <c r="FDK18" s="28"/>
      <c r="FDL18" s="28"/>
      <c r="FDM18" s="28"/>
      <c r="FDN18" s="28"/>
      <c r="FDO18" s="28"/>
      <c r="FDP18" s="28"/>
      <c r="FDQ18" s="28"/>
      <c r="FDR18" s="28"/>
      <c r="FDS18" s="28"/>
      <c r="FDT18" s="28"/>
      <c r="FDU18" s="28"/>
      <c r="FDV18" s="28"/>
      <c r="FDW18" s="28"/>
      <c r="FDX18" s="28"/>
      <c r="FDY18" s="28"/>
      <c r="FDZ18" s="28"/>
      <c r="FEA18" s="28"/>
      <c r="FEB18" s="28"/>
      <c r="FEC18" s="28"/>
      <c r="FED18" s="28"/>
      <c r="FEE18" s="28"/>
      <c r="FEF18" s="28"/>
      <c r="FEG18" s="28"/>
      <c r="FEH18" s="28"/>
      <c r="FEI18" s="28"/>
      <c r="FEJ18" s="28"/>
      <c r="FEK18" s="28"/>
      <c r="FEL18" s="28"/>
      <c r="FEM18" s="28"/>
      <c r="FEN18" s="28"/>
      <c r="FEO18" s="28"/>
      <c r="FEP18" s="28"/>
      <c r="FEQ18" s="28"/>
      <c r="FER18" s="28"/>
      <c r="FES18" s="28"/>
      <c r="FET18" s="28"/>
      <c r="FEU18" s="28"/>
      <c r="FEV18" s="28"/>
      <c r="FEW18" s="28"/>
      <c r="FEX18" s="28"/>
      <c r="FEY18" s="28"/>
      <c r="FEZ18" s="28"/>
      <c r="FFA18" s="28"/>
      <c r="FFB18" s="28"/>
      <c r="FFC18" s="28"/>
      <c r="FFD18" s="28"/>
      <c r="FFE18" s="28"/>
      <c r="FFF18" s="28"/>
      <c r="FFG18" s="28"/>
      <c r="FFH18" s="28"/>
      <c r="FFI18" s="28"/>
      <c r="FFJ18" s="28"/>
      <c r="FFK18" s="28"/>
      <c r="FFL18" s="28"/>
      <c r="FFM18" s="28"/>
      <c r="FFN18" s="28"/>
      <c r="FFO18" s="28"/>
      <c r="FFP18" s="28"/>
      <c r="FFQ18" s="28"/>
      <c r="FFR18" s="28"/>
      <c r="FFS18" s="28"/>
      <c r="FFT18" s="28"/>
      <c r="FFU18" s="28"/>
      <c r="FFV18" s="28"/>
      <c r="FFW18" s="28"/>
      <c r="FFX18" s="28"/>
      <c r="FFY18" s="28"/>
      <c r="FFZ18" s="28"/>
      <c r="FGA18" s="28"/>
      <c r="FGB18" s="28"/>
      <c r="FGC18" s="28"/>
      <c r="FGD18" s="28"/>
      <c r="FGE18" s="28"/>
      <c r="FGF18" s="28"/>
      <c r="FGG18" s="28"/>
      <c r="FGH18" s="28"/>
      <c r="FGI18" s="28"/>
      <c r="FGJ18" s="28"/>
      <c r="FGK18" s="28"/>
      <c r="FGL18" s="28"/>
      <c r="FGM18" s="28"/>
      <c r="FGN18" s="28"/>
      <c r="FGO18" s="28"/>
      <c r="FGP18" s="28"/>
      <c r="FGQ18" s="28"/>
      <c r="FGR18" s="28"/>
      <c r="FGS18" s="28"/>
      <c r="FGT18" s="28"/>
      <c r="FGU18" s="28"/>
      <c r="FGV18" s="28"/>
      <c r="FGW18" s="28"/>
      <c r="FGX18" s="28"/>
      <c r="FGY18" s="28"/>
      <c r="FGZ18" s="28"/>
      <c r="FHA18" s="28"/>
      <c r="FHB18" s="28"/>
      <c r="FHC18" s="28"/>
      <c r="FHD18" s="28"/>
      <c r="FHE18" s="28"/>
      <c r="FHF18" s="28"/>
      <c r="FHG18" s="28"/>
      <c r="FHH18" s="28"/>
      <c r="FHI18" s="28"/>
      <c r="FHJ18" s="28"/>
      <c r="FHK18" s="28"/>
      <c r="FHL18" s="28"/>
      <c r="FHM18" s="28"/>
      <c r="FHN18" s="28"/>
      <c r="FHO18" s="28"/>
      <c r="FHP18" s="28"/>
      <c r="FHQ18" s="28"/>
      <c r="FHR18" s="28"/>
      <c r="FHS18" s="28"/>
      <c r="FHT18" s="28"/>
      <c r="FHU18" s="28"/>
      <c r="FHV18" s="28"/>
      <c r="FHW18" s="28"/>
      <c r="FHX18" s="28"/>
      <c r="FHY18" s="28"/>
      <c r="FHZ18" s="28"/>
      <c r="FIA18" s="28"/>
      <c r="FIB18" s="28"/>
      <c r="FIC18" s="28"/>
      <c r="FID18" s="28"/>
      <c r="FIE18" s="28"/>
      <c r="FIF18" s="28"/>
      <c r="FIG18" s="28"/>
      <c r="FIH18" s="28"/>
      <c r="FII18" s="28"/>
      <c r="FIJ18" s="28"/>
      <c r="FIK18" s="28"/>
      <c r="FIL18" s="28"/>
      <c r="FIM18" s="28"/>
      <c r="FIN18" s="28"/>
      <c r="FIO18" s="28"/>
      <c r="FIP18" s="28"/>
      <c r="FIQ18" s="28"/>
      <c r="FIR18" s="28"/>
      <c r="FIS18" s="28"/>
      <c r="FIT18" s="28"/>
      <c r="FIU18" s="28"/>
      <c r="FIV18" s="28"/>
      <c r="FIW18" s="28"/>
      <c r="FIX18" s="28"/>
      <c r="FIY18" s="28"/>
      <c r="FIZ18" s="28"/>
      <c r="FJA18" s="28"/>
      <c r="FJB18" s="28"/>
      <c r="FJC18" s="28"/>
      <c r="FJD18" s="28"/>
      <c r="FJE18" s="28"/>
      <c r="FJF18" s="28"/>
      <c r="FJG18" s="28"/>
      <c r="FJH18" s="28"/>
      <c r="FJI18" s="28"/>
      <c r="FJJ18" s="28"/>
      <c r="FJK18" s="28"/>
      <c r="FJL18" s="28"/>
      <c r="FJM18" s="28"/>
      <c r="FJN18" s="28"/>
      <c r="FJO18" s="28"/>
      <c r="FJP18" s="28"/>
      <c r="FJQ18" s="28"/>
      <c r="FJR18" s="28"/>
      <c r="FJS18" s="28"/>
      <c r="FJT18" s="28"/>
      <c r="FJU18" s="28"/>
      <c r="FJV18" s="28"/>
      <c r="FJW18" s="28"/>
      <c r="FJX18" s="28"/>
      <c r="FJY18" s="28"/>
      <c r="FJZ18" s="28"/>
      <c r="FKA18" s="28"/>
      <c r="FKB18" s="28"/>
      <c r="FKC18" s="28"/>
      <c r="FKD18" s="28"/>
      <c r="FKE18" s="28"/>
      <c r="FKF18" s="28"/>
      <c r="FKG18" s="28"/>
      <c r="FKH18" s="28"/>
      <c r="FKI18" s="28"/>
      <c r="FKJ18" s="28"/>
      <c r="FKK18" s="28"/>
      <c r="FKL18" s="28"/>
      <c r="FKM18" s="28"/>
      <c r="FKN18" s="28"/>
      <c r="FKO18" s="28"/>
      <c r="FKP18" s="28"/>
      <c r="FKQ18" s="28"/>
      <c r="FKR18" s="28"/>
      <c r="FKS18" s="28"/>
      <c r="FKT18" s="28"/>
      <c r="FKU18" s="28"/>
      <c r="FKV18" s="28"/>
      <c r="FKW18" s="28"/>
      <c r="FKX18" s="28"/>
      <c r="FKY18" s="28"/>
      <c r="FKZ18" s="28"/>
      <c r="FLA18" s="28"/>
      <c r="FLB18" s="28"/>
      <c r="FLC18" s="28"/>
      <c r="FLD18" s="28"/>
      <c r="FLE18" s="28"/>
      <c r="FLF18" s="28"/>
      <c r="FLG18" s="28"/>
      <c r="FLH18" s="28"/>
      <c r="FLI18" s="28"/>
      <c r="FLJ18" s="28"/>
      <c r="FLK18" s="28"/>
      <c r="FLL18" s="28"/>
      <c r="FLM18" s="28"/>
      <c r="FLN18" s="28"/>
      <c r="FLO18" s="28"/>
      <c r="FLP18" s="28"/>
      <c r="FLQ18" s="28"/>
      <c r="FLR18" s="28"/>
      <c r="FLS18" s="28"/>
      <c r="FLT18" s="28"/>
      <c r="FLU18" s="28"/>
      <c r="FLV18" s="28"/>
      <c r="FLW18" s="28"/>
      <c r="FLX18" s="28"/>
      <c r="FLY18" s="28"/>
      <c r="FLZ18" s="28"/>
      <c r="FMA18" s="28"/>
      <c r="FMB18" s="28"/>
      <c r="FMC18" s="28"/>
      <c r="FMD18" s="28"/>
      <c r="FME18" s="28"/>
      <c r="FMF18" s="28"/>
      <c r="FMG18" s="28"/>
      <c r="FMH18" s="28"/>
      <c r="FMI18" s="28"/>
      <c r="FMJ18" s="28"/>
      <c r="FMK18" s="28"/>
      <c r="FML18" s="28"/>
      <c r="FMM18" s="28"/>
      <c r="FMN18" s="28"/>
      <c r="FMO18" s="28"/>
      <c r="FMP18" s="28"/>
      <c r="FMQ18" s="28"/>
      <c r="FMR18" s="28"/>
      <c r="FMS18" s="28"/>
      <c r="FMT18" s="28"/>
      <c r="FMU18" s="28"/>
      <c r="FMV18" s="28"/>
      <c r="FMW18" s="28"/>
      <c r="FMX18" s="28"/>
      <c r="FMY18" s="28"/>
      <c r="FMZ18" s="28"/>
      <c r="FNA18" s="28"/>
      <c r="FNB18" s="28"/>
      <c r="FNC18" s="28"/>
      <c r="FND18" s="28"/>
      <c r="FNE18" s="28"/>
      <c r="FNF18" s="28"/>
      <c r="FNG18" s="28"/>
      <c r="FNH18" s="28"/>
      <c r="FNI18" s="28"/>
      <c r="FNJ18" s="28"/>
      <c r="FNK18" s="28"/>
      <c r="FNL18" s="28"/>
      <c r="FNM18" s="28"/>
      <c r="FNN18" s="28"/>
      <c r="FNO18" s="28"/>
      <c r="FNP18" s="28"/>
      <c r="FNQ18" s="28"/>
      <c r="FNR18" s="28"/>
      <c r="FNS18" s="28"/>
      <c r="FNT18" s="28"/>
      <c r="FNU18" s="28"/>
      <c r="FNV18" s="28"/>
      <c r="FNW18" s="28"/>
      <c r="FNX18" s="28"/>
      <c r="FNY18" s="28"/>
      <c r="FNZ18" s="28"/>
      <c r="FOA18" s="28"/>
      <c r="FOB18" s="28"/>
      <c r="FOC18" s="28"/>
      <c r="FOD18" s="28"/>
      <c r="FOE18" s="28"/>
      <c r="FOF18" s="28"/>
      <c r="FOG18" s="28"/>
      <c r="FOH18" s="28"/>
      <c r="FOI18" s="28"/>
      <c r="FOJ18" s="28"/>
      <c r="FOK18" s="28"/>
      <c r="FOL18" s="28"/>
      <c r="FOM18" s="28"/>
      <c r="FON18" s="28"/>
      <c r="FOO18" s="28"/>
      <c r="FOP18" s="28"/>
      <c r="FOQ18" s="28"/>
      <c r="FOR18" s="28"/>
      <c r="FOS18" s="28"/>
      <c r="FOT18" s="28"/>
      <c r="FOU18" s="28"/>
      <c r="FOV18" s="28"/>
      <c r="FOW18" s="28"/>
      <c r="FOX18" s="28"/>
      <c r="FOY18" s="28"/>
      <c r="FOZ18" s="28"/>
      <c r="FPA18" s="28"/>
      <c r="FPB18" s="28"/>
      <c r="FPC18" s="28"/>
      <c r="FPD18" s="28"/>
      <c r="FPE18" s="28"/>
      <c r="FPF18" s="28"/>
      <c r="FPG18" s="28"/>
      <c r="FPH18" s="28"/>
      <c r="FPI18" s="28"/>
      <c r="FPJ18" s="28"/>
      <c r="FPK18" s="28"/>
      <c r="FPL18" s="28"/>
      <c r="FPM18" s="28"/>
      <c r="FPN18" s="28"/>
      <c r="FPO18" s="28"/>
      <c r="FPP18" s="28"/>
      <c r="FPQ18" s="28"/>
      <c r="FPR18" s="28"/>
      <c r="FPS18" s="28"/>
      <c r="FPT18" s="28"/>
      <c r="FPU18" s="28"/>
      <c r="FPV18" s="28"/>
      <c r="FPW18" s="28"/>
      <c r="FPX18" s="28"/>
      <c r="FPY18" s="28"/>
      <c r="FPZ18" s="28"/>
      <c r="FQA18" s="28"/>
      <c r="FQB18" s="28"/>
      <c r="FQC18" s="28"/>
      <c r="FQD18" s="28"/>
      <c r="FQE18" s="28"/>
      <c r="FQF18" s="28"/>
      <c r="FQG18" s="28"/>
      <c r="FQH18" s="28"/>
      <c r="FQI18" s="28"/>
      <c r="FQJ18" s="28"/>
      <c r="FQK18" s="28"/>
      <c r="FQL18" s="28"/>
      <c r="FQM18" s="28"/>
      <c r="FQN18" s="28"/>
      <c r="FQO18" s="28"/>
      <c r="FQP18" s="28"/>
      <c r="FQQ18" s="28"/>
      <c r="FQR18" s="28"/>
      <c r="FQS18" s="28"/>
      <c r="FQT18" s="28"/>
      <c r="FQU18" s="28"/>
      <c r="FQV18" s="28"/>
      <c r="FQW18" s="28"/>
      <c r="FQX18" s="28"/>
      <c r="FQY18" s="28"/>
      <c r="FQZ18" s="28"/>
      <c r="FRA18" s="28"/>
      <c r="FRB18" s="28"/>
      <c r="FRC18" s="28"/>
      <c r="FRD18" s="28"/>
      <c r="FRE18" s="28"/>
      <c r="FRF18" s="28"/>
      <c r="FRG18" s="28"/>
      <c r="FRH18" s="28"/>
      <c r="FRI18" s="28"/>
      <c r="FRJ18" s="28"/>
      <c r="FRK18" s="28"/>
      <c r="FRL18" s="28"/>
      <c r="FRM18" s="28"/>
      <c r="FRN18" s="28"/>
      <c r="FRO18" s="28"/>
      <c r="FRP18" s="28"/>
      <c r="FRQ18" s="28"/>
      <c r="FRR18" s="28"/>
      <c r="FRS18" s="28"/>
      <c r="FRT18" s="28"/>
      <c r="FRU18" s="28"/>
      <c r="FRV18" s="28"/>
      <c r="FRW18" s="28"/>
      <c r="FRX18" s="28"/>
      <c r="FRY18" s="28"/>
      <c r="FRZ18" s="28"/>
      <c r="FSA18" s="28"/>
      <c r="FSB18" s="28"/>
      <c r="FSC18" s="28"/>
      <c r="FSD18" s="28"/>
      <c r="FSE18" s="28"/>
      <c r="FSF18" s="28"/>
      <c r="FSG18" s="28"/>
      <c r="FSH18" s="28"/>
      <c r="FSI18" s="28"/>
      <c r="FSJ18" s="28"/>
      <c r="FSK18" s="28"/>
      <c r="FSL18" s="28"/>
      <c r="FSM18" s="28"/>
      <c r="FSN18" s="28"/>
      <c r="FSO18" s="28"/>
      <c r="FSP18" s="28"/>
      <c r="FSQ18" s="28"/>
      <c r="FSR18" s="28"/>
      <c r="FSS18" s="28"/>
      <c r="FST18" s="28"/>
      <c r="FSU18" s="28"/>
      <c r="FSV18" s="28"/>
      <c r="FSW18" s="28"/>
      <c r="FSX18" s="28"/>
      <c r="FSY18" s="28"/>
      <c r="FSZ18" s="28"/>
      <c r="FTA18" s="28"/>
      <c r="FTB18" s="28"/>
      <c r="FTC18" s="28"/>
      <c r="FTD18" s="28"/>
      <c r="FTE18" s="28"/>
      <c r="FTF18" s="28"/>
      <c r="FTG18" s="28"/>
      <c r="FTH18" s="28"/>
      <c r="FTI18" s="28"/>
      <c r="FTJ18" s="28"/>
      <c r="FTK18" s="28"/>
      <c r="FTL18" s="28"/>
      <c r="FTM18" s="28"/>
      <c r="FTN18" s="28"/>
      <c r="FTO18" s="28"/>
      <c r="FTP18" s="28"/>
      <c r="FTQ18" s="28"/>
      <c r="FTR18" s="28"/>
      <c r="FTS18" s="28"/>
      <c r="FTT18" s="28"/>
      <c r="FTU18" s="28"/>
      <c r="FTV18" s="28"/>
      <c r="FTW18" s="28"/>
      <c r="FTX18" s="28"/>
      <c r="FTY18" s="28"/>
      <c r="FTZ18" s="28"/>
      <c r="FUA18" s="28"/>
      <c r="FUB18" s="28"/>
      <c r="FUC18" s="28"/>
      <c r="FUD18" s="28"/>
      <c r="FUE18" s="28"/>
      <c r="FUF18" s="28"/>
      <c r="FUG18" s="28"/>
      <c r="FUH18" s="28"/>
      <c r="FUI18" s="28"/>
      <c r="FUJ18" s="28"/>
      <c r="FUK18" s="28"/>
      <c r="FUL18" s="28"/>
      <c r="FUM18" s="28"/>
      <c r="FUN18" s="28"/>
      <c r="FUO18" s="28"/>
      <c r="FUP18" s="28"/>
      <c r="FUQ18" s="28"/>
      <c r="FUR18" s="28"/>
      <c r="FUS18" s="28"/>
      <c r="FUT18" s="28"/>
      <c r="FUU18" s="28"/>
      <c r="FUV18" s="28"/>
      <c r="FUW18" s="28"/>
      <c r="FUX18" s="28"/>
      <c r="FUY18" s="28"/>
      <c r="FUZ18" s="28"/>
      <c r="FVA18" s="28"/>
      <c r="FVB18" s="28"/>
      <c r="FVC18" s="28"/>
      <c r="FVD18" s="28"/>
      <c r="FVE18" s="28"/>
      <c r="FVF18" s="28"/>
      <c r="FVG18" s="28"/>
      <c r="FVH18" s="28"/>
      <c r="FVI18" s="28"/>
      <c r="FVJ18" s="28"/>
      <c r="FVK18" s="28"/>
      <c r="FVL18" s="28"/>
      <c r="FVM18" s="28"/>
      <c r="FVN18" s="28"/>
      <c r="FVO18" s="28"/>
      <c r="FVP18" s="28"/>
      <c r="FVQ18" s="28"/>
      <c r="FVR18" s="28"/>
      <c r="FVS18" s="28"/>
      <c r="FVT18" s="28"/>
      <c r="FVU18" s="28"/>
      <c r="FVV18" s="28"/>
      <c r="FVW18" s="28"/>
      <c r="FVX18" s="28"/>
      <c r="FVY18" s="28"/>
      <c r="FVZ18" s="28"/>
      <c r="FWA18" s="28"/>
      <c r="FWB18" s="28"/>
      <c r="FWC18" s="28"/>
      <c r="FWD18" s="28"/>
      <c r="FWE18" s="28"/>
      <c r="FWF18" s="28"/>
      <c r="FWG18" s="28"/>
      <c r="FWH18" s="28"/>
      <c r="FWI18" s="28"/>
      <c r="FWJ18" s="28"/>
      <c r="FWK18" s="28"/>
      <c r="FWL18" s="28"/>
      <c r="FWM18" s="28"/>
      <c r="FWN18" s="28"/>
      <c r="FWO18" s="28"/>
      <c r="FWP18" s="28"/>
      <c r="FWQ18" s="28"/>
      <c r="FWR18" s="28"/>
      <c r="FWS18" s="28"/>
      <c r="FWT18" s="28"/>
      <c r="FWU18" s="28"/>
      <c r="FWV18" s="28"/>
      <c r="FWW18" s="28"/>
      <c r="FWX18" s="28"/>
      <c r="FWY18" s="28"/>
      <c r="FWZ18" s="28"/>
      <c r="FXA18" s="28"/>
      <c r="FXB18" s="28"/>
      <c r="FXC18" s="28"/>
      <c r="FXD18" s="28"/>
      <c r="FXE18" s="28"/>
      <c r="FXF18" s="28"/>
      <c r="FXG18" s="28"/>
      <c r="FXH18" s="28"/>
      <c r="FXI18" s="28"/>
      <c r="FXJ18" s="28"/>
      <c r="FXK18" s="28"/>
      <c r="FXL18" s="28"/>
      <c r="FXM18" s="28"/>
      <c r="FXN18" s="28"/>
      <c r="FXO18" s="28"/>
      <c r="FXP18" s="28"/>
      <c r="FXQ18" s="28"/>
      <c r="FXR18" s="28"/>
      <c r="FXS18" s="28"/>
      <c r="FXT18" s="28"/>
      <c r="FXU18" s="28"/>
      <c r="FXV18" s="28"/>
      <c r="FXW18" s="28"/>
      <c r="FXX18" s="28"/>
      <c r="FXY18" s="28"/>
      <c r="FXZ18" s="28"/>
      <c r="FYA18" s="28"/>
      <c r="FYB18" s="28"/>
      <c r="FYC18" s="28"/>
      <c r="FYD18" s="28"/>
      <c r="FYE18" s="28"/>
      <c r="FYF18" s="28"/>
      <c r="FYG18" s="28"/>
      <c r="FYH18" s="28"/>
      <c r="FYI18" s="28"/>
      <c r="FYJ18" s="28"/>
      <c r="FYK18" s="28"/>
      <c r="FYL18" s="28"/>
      <c r="FYM18" s="28"/>
      <c r="FYN18" s="28"/>
      <c r="FYO18" s="28"/>
      <c r="FYP18" s="28"/>
      <c r="FYQ18" s="28"/>
      <c r="FYR18" s="28"/>
      <c r="FYS18" s="28"/>
      <c r="FYT18" s="28"/>
      <c r="FYU18" s="28"/>
      <c r="FYV18" s="28"/>
      <c r="FYW18" s="28"/>
      <c r="FYX18" s="28"/>
      <c r="FYY18" s="28"/>
      <c r="FYZ18" s="28"/>
      <c r="FZA18" s="28"/>
      <c r="FZB18" s="28"/>
      <c r="FZC18" s="28"/>
      <c r="FZD18" s="28"/>
      <c r="FZE18" s="28"/>
      <c r="FZF18" s="28"/>
      <c r="FZG18" s="28"/>
      <c r="FZH18" s="28"/>
      <c r="FZI18" s="28"/>
      <c r="FZJ18" s="28"/>
      <c r="FZK18" s="28"/>
      <c r="FZL18" s="28"/>
      <c r="FZM18" s="28"/>
      <c r="FZN18" s="28"/>
      <c r="FZO18" s="28"/>
      <c r="FZP18" s="28"/>
      <c r="FZQ18" s="28"/>
      <c r="FZR18" s="28"/>
      <c r="FZS18" s="28"/>
      <c r="FZT18" s="28"/>
      <c r="FZU18" s="28"/>
      <c r="FZV18" s="28"/>
      <c r="FZW18" s="28"/>
      <c r="FZX18" s="28"/>
      <c r="FZY18" s="28"/>
      <c r="FZZ18" s="28"/>
      <c r="GAA18" s="28"/>
      <c r="GAB18" s="28"/>
      <c r="GAC18" s="28"/>
      <c r="GAD18" s="28"/>
      <c r="GAE18" s="28"/>
      <c r="GAF18" s="28"/>
      <c r="GAG18" s="28"/>
      <c r="GAH18" s="28"/>
      <c r="GAI18" s="28"/>
      <c r="GAJ18" s="28"/>
      <c r="GAK18" s="28"/>
      <c r="GAL18" s="28"/>
      <c r="GAM18" s="28"/>
      <c r="GAN18" s="28"/>
      <c r="GAO18" s="28"/>
      <c r="GAP18" s="28"/>
      <c r="GAQ18" s="28"/>
      <c r="GAR18" s="28"/>
      <c r="GAS18" s="28"/>
      <c r="GAT18" s="28"/>
      <c r="GAU18" s="28"/>
      <c r="GAV18" s="28"/>
      <c r="GAW18" s="28"/>
      <c r="GAX18" s="28"/>
      <c r="GAY18" s="28"/>
      <c r="GAZ18" s="28"/>
      <c r="GBA18" s="28"/>
      <c r="GBB18" s="28"/>
      <c r="GBC18" s="28"/>
      <c r="GBD18" s="28"/>
      <c r="GBE18" s="28"/>
      <c r="GBF18" s="28"/>
      <c r="GBG18" s="28"/>
      <c r="GBH18" s="28"/>
      <c r="GBI18" s="28"/>
      <c r="GBJ18" s="28"/>
      <c r="GBK18" s="28"/>
      <c r="GBL18" s="28"/>
      <c r="GBM18" s="28"/>
      <c r="GBN18" s="28"/>
      <c r="GBO18" s="28"/>
      <c r="GBP18" s="28"/>
      <c r="GBQ18" s="28"/>
      <c r="GBR18" s="28"/>
      <c r="GBS18" s="28"/>
      <c r="GBT18" s="28"/>
      <c r="GBU18" s="28"/>
      <c r="GBV18" s="28"/>
      <c r="GBW18" s="28"/>
      <c r="GBX18" s="28"/>
      <c r="GBY18" s="28"/>
      <c r="GBZ18" s="28"/>
      <c r="GCA18" s="28"/>
      <c r="GCB18" s="28"/>
      <c r="GCC18" s="28"/>
      <c r="GCD18" s="28"/>
      <c r="GCE18" s="28"/>
      <c r="GCF18" s="28"/>
      <c r="GCG18" s="28"/>
      <c r="GCH18" s="28"/>
      <c r="GCI18" s="28"/>
      <c r="GCJ18" s="28"/>
      <c r="GCK18" s="28"/>
      <c r="GCL18" s="28"/>
      <c r="GCM18" s="28"/>
      <c r="GCN18" s="28"/>
      <c r="GCO18" s="28"/>
      <c r="GCP18" s="28"/>
      <c r="GCQ18" s="28"/>
      <c r="GCR18" s="28"/>
      <c r="GCS18" s="28"/>
      <c r="GCT18" s="28"/>
      <c r="GCU18" s="28"/>
      <c r="GCV18" s="28"/>
      <c r="GCW18" s="28"/>
      <c r="GCX18" s="28"/>
      <c r="GCY18" s="28"/>
      <c r="GCZ18" s="28"/>
      <c r="GDA18" s="28"/>
      <c r="GDB18" s="28"/>
      <c r="GDC18" s="28"/>
      <c r="GDD18" s="28"/>
      <c r="GDE18" s="28"/>
      <c r="GDF18" s="28"/>
      <c r="GDG18" s="28"/>
      <c r="GDH18" s="28"/>
      <c r="GDI18" s="28"/>
      <c r="GDJ18" s="28"/>
      <c r="GDK18" s="28"/>
      <c r="GDL18" s="28"/>
      <c r="GDM18" s="28"/>
      <c r="GDN18" s="28"/>
      <c r="GDO18" s="28"/>
      <c r="GDP18" s="28"/>
      <c r="GDQ18" s="28"/>
      <c r="GDR18" s="28"/>
      <c r="GDS18" s="28"/>
      <c r="GDT18" s="28"/>
      <c r="GDU18" s="28"/>
      <c r="GDV18" s="28"/>
      <c r="GDW18" s="28"/>
      <c r="GDX18" s="28"/>
      <c r="GDY18" s="28"/>
      <c r="GDZ18" s="28"/>
      <c r="GEA18" s="28"/>
      <c r="GEB18" s="28"/>
      <c r="GEC18" s="28"/>
      <c r="GED18" s="28"/>
      <c r="GEE18" s="28"/>
      <c r="GEF18" s="28"/>
      <c r="GEG18" s="28"/>
      <c r="GEH18" s="28"/>
      <c r="GEI18" s="28"/>
      <c r="GEJ18" s="28"/>
      <c r="GEK18" s="28"/>
      <c r="GEL18" s="28"/>
      <c r="GEM18" s="28"/>
      <c r="GEN18" s="28"/>
      <c r="GEO18" s="28"/>
      <c r="GEP18" s="28"/>
      <c r="GEQ18" s="28"/>
      <c r="GER18" s="28"/>
      <c r="GES18" s="28"/>
      <c r="GET18" s="28"/>
      <c r="GEU18" s="28"/>
      <c r="GEV18" s="28"/>
      <c r="GEW18" s="28"/>
      <c r="GEX18" s="28"/>
      <c r="GEY18" s="28"/>
      <c r="GEZ18" s="28"/>
      <c r="GFA18" s="28"/>
      <c r="GFB18" s="28"/>
      <c r="GFC18" s="28"/>
      <c r="GFD18" s="28"/>
      <c r="GFE18" s="28"/>
      <c r="GFF18" s="28"/>
      <c r="GFG18" s="28"/>
      <c r="GFH18" s="28"/>
      <c r="GFI18" s="28"/>
      <c r="GFJ18" s="28"/>
      <c r="GFK18" s="28"/>
      <c r="GFL18" s="28"/>
      <c r="GFM18" s="28"/>
      <c r="GFN18" s="28"/>
      <c r="GFO18" s="28"/>
      <c r="GFP18" s="28"/>
      <c r="GFQ18" s="28"/>
      <c r="GFR18" s="28"/>
      <c r="GFS18" s="28"/>
      <c r="GFT18" s="28"/>
      <c r="GFU18" s="28"/>
      <c r="GFV18" s="28"/>
      <c r="GFW18" s="28"/>
      <c r="GFX18" s="28"/>
      <c r="GFY18" s="28"/>
      <c r="GFZ18" s="28"/>
      <c r="GGA18" s="28"/>
      <c r="GGB18" s="28"/>
      <c r="GGC18" s="28"/>
      <c r="GGD18" s="28"/>
      <c r="GGE18" s="28"/>
      <c r="GGF18" s="28"/>
      <c r="GGG18" s="28"/>
      <c r="GGH18" s="28"/>
      <c r="GGI18" s="28"/>
      <c r="GGJ18" s="28"/>
      <c r="GGK18" s="28"/>
      <c r="GGL18" s="28"/>
      <c r="GGM18" s="28"/>
      <c r="GGN18" s="28"/>
      <c r="GGO18" s="28"/>
      <c r="GGP18" s="28"/>
      <c r="GGQ18" s="28"/>
      <c r="GGR18" s="28"/>
      <c r="GGS18" s="28"/>
      <c r="GGT18" s="28"/>
      <c r="GGU18" s="28"/>
      <c r="GGV18" s="28"/>
      <c r="GGW18" s="28"/>
      <c r="GGX18" s="28"/>
      <c r="GGY18" s="28"/>
      <c r="GGZ18" s="28"/>
      <c r="GHA18" s="28"/>
      <c r="GHB18" s="28"/>
      <c r="GHC18" s="28"/>
      <c r="GHD18" s="28"/>
      <c r="GHE18" s="28"/>
      <c r="GHF18" s="28"/>
      <c r="GHG18" s="28"/>
      <c r="GHH18" s="28"/>
      <c r="GHI18" s="28"/>
      <c r="GHJ18" s="28"/>
      <c r="GHK18" s="28"/>
      <c r="GHL18" s="28"/>
      <c r="GHM18" s="28"/>
      <c r="GHN18" s="28"/>
      <c r="GHO18" s="28"/>
      <c r="GHP18" s="28"/>
      <c r="GHQ18" s="28"/>
      <c r="GHR18" s="28"/>
      <c r="GHS18" s="28"/>
      <c r="GHT18" s="28"/>
      <c r="GHU18" s="28"/>
      <c r="GHV18" s="28"/>
      <c r="GHW18" s="28"/>
      <c r="GHX18" s="28"/>
      <c r="GHY18" s="28"/>
      <c r="GHZ18" s="28"/>
      <c r="GIA18" s="28"/>
      <c r="GIB18" s="28"/>
      <c r="GIC18" s="28"/>
      <c r="GID18" s="28"/>
      <c r="GIE18" s="28"/>
      <c r="GIF18" s="28"/>
      <c r="GIG18" s="28"/>
      <c r="GIH18" s="28"/>
      <c r="GII18" s="28"/>
      <c r="GIJ18" s="28"/>
      <c r="GIK18" s="28"/>
      <c r="GIL18" s="28"/>
      <c r="GIM18" s="28"/>
      <c r="GIN18" s="28"/>
      <c r="GIO18" s="28"/>
      <c r="GIP18" s="28"/>
      <c r="GIQ18" s="28"/>
      <c r="GIR18" s="28"/>
      <c r="GIS18" s="28"/>
      <c r="GIT18" s="28"/>
      <c r="GIU18" s="28"/>
      <c r="GIV18" s="28"/>
      <c r="GIW18" s="28"/>
      <c r="GIX18" s="28"/>
      <c r="GIY18" s="28"/>
      <c r="GIZ18" s="28"/>
      <c r="GJA18" s="28"/>
      <c r="GJB18" s="28"/>
      <c r="GJC18" s="28"/>
      <c r="GJD18" s="28"/>
      <c r="GJE18" s="28"/>
      <c r="GJF18" s="28"/>
      <c r="GJG18" s="28"/>
      <c r="GJH18" s="28"/>
      <c r="GJI18" s="28"/>
      <c r="GJJ18" s="28"/>
      <c r="GJK18" s="28"/>
      <c r="GJL18" s="28"/>
      <c r="GJM18" s="28"/>
      <c r="GJN18" s="28"/>
      <c r="GJO18" s="28"/>
      <c r="GJP18" s="28"/>
      <c r="GJQ18" s="28"/>
      <c r="GJR18" s="28"/>
      <c r="GJS18" s="28"/>
      <c r="GJT18" s="28"/>
      <c r="GJU18" s="28"/>
      <c r="GJV18" s="28"/>
      <c r="GJW18" s="28"/>
      <c r="GJX18" s="28"/>
      <c r="GJY18" s="28"/>
      <c r="GJZ18" s="28"/>
      <c r="GKA18" s="28"/>
      <c r="GKB18" s="28"/>
      <c r="GKC18" s="28"/>
      <c r="GKD18" s="28"/>
      <c r="GKE18" s="28"/>
      <c r="GKF18" s="28"/>
      <c r="GKG18" s="28"/>
      <c r="GKH18" s="28"/>
      <c r="GKI18" s="28"/>
      <c r="GKJ18" s="28"/>
      <c r="GKK18" s="28"/>
      <c r="GKL18" s="28"/>
      <c r="GKM18" s="28"/>
      <c r="GKN18" s="28"/>
      <c r="GKO18" s="28"/>
      <c r="GKP18" s="28"/>
      <c r="GKQ18" s="28"/>
      <c r="GKR18" s="28"/>
      <c r="GKS18" s="28"/>
      <c r="GKT18" s="28"/>
      <c r="GKU18" s="28"/>
      <c r="GKV18" s="28"/>
      <c r="GKW18" s="28"/>
      <c r="GKX18" s="28"/>
      <c r="GKY18" s="28"/>
      <c r="GKZ18" s="28"/>
      <c r="GLA18" s="28"/>
      <c r="GLB18" s="28"/>
      <c r="GLC18" s="28"/>
      <c r="GLD18" s="28"/>
      <c r="GLE18" s="28"/>
      <c r="GLF18" s="28"/>
      <c r="GLG18" s="28"/>
      <c r="GLH18" s="28"/>
      <c r="GLI18" s="28"/>
      <c r="GLJ18" s="28"/>
      <c r="GLK18" s="28"/>
      <c r="GLL18" s="28"/>
      <c r="GLM18" s="28"/>
      <c r="GLN18" s="28"/>
      <c r="GLO18" s="28"/>
      <c r="GLP18" s="28"/>
      <c r="GLQ18" s="28"/>
      <c r="GLR18" s="28"/>
      <c r="GLS18" s="28"/>
      <c r="GLT18" s="28"/>
      <c r="GLU18" s="28"/>
      <c r="GLV18" s="28"/>
      <c r="GLW18" s="28"/>
      <c r="GLX18" s="28"/>
      <c r="GLY18" s="28"/>
      <c r="GLZ18" s="28"/>
      <c r="GMA18" s="28"/>
      <c r="GMB18" s="28"/>
      <c r="GMC18" s="28"/>
      <c r="GMD18" s="28"/>
      <c r="GME18" s="28"/>
      <c r="GMF18" s="28"/>
      <c r="GMG18" s="28"/>
      <c r="GMH18" s="28"/>
      <c r="GMI18" s="28"/>
      <c r="GMJ18" s="28"/>
      <c r="GMK18" s="28"/>
      <c r="GML18" s="28"/>
      <c r="GMM18" s="28"/>
      <c r="GMN18" s="28"/>
      <c r="GMO18" s="28"/>
      <c r="GMP18" s="28"/>
      <c r="GMQ18" s="28"/>
      <c r="GMR18" s="28"/>
      <c r="GMS18" s="28"/>
      <c r="GMT18" s="28"/>
      <c r="GMU18" s="28"/>
      <c r="GMV18" s="28"/>
      <c r="GMW18" s="28"/>
      <c r="GMX18" s="28"/>
      <c r="GMY18" s="28"/>
      <c r="GMZ18" s="28"/>
      <c r="GNA18" s="28"/>
      <c r="GNB18" s="28"/>
      <c r="GNC18" s="28"/>
      <c r="GND18" s="28"/>
      <c r="GNE18" s="28"/>
      <c r="GNF18" s="28"/>
      <c r="GNG18" s="28"/>
      <c r="GNH18" s="28"/>
      <c r="GNI18" s="28"/>
      <c r="GNJ18" s="28"/>
      <c r="GNK18" s="28"/>
      <c r="GNL18" s="28"/>
      <c r="GNM18" s="28"/>
      <c r="GNN18" s="28"/>
      <c r="GNO18" s="28"/>
      <c r="GNP18" s="28"/>
      <c r="GNQ18" s="28"/>
      <c r="GNR18" s="28"/>
      <c r="GNS18" s="28"/>
      <c r="GNT18" s="28"/>
      <c r="GNU18" s="28"/>
      <c r="GNV18" s="28"/>
      <c r="GNW18" s="28"/>
      <c r="GNX18" s="28"/>
      <c r="GNY18" s="28"/>
      <c r="GNZ18" s="28"/>
      <c r="GOA18" s="28"/>
      <c r="GOB18" s="28"/>
      <c r="GOC18" s="28"/>
      <c r="GOD18" s="28"/>
      <c r="GOE18" s="28"/>
      <c r="GOF18" s="28"/>
      <c r="GOG18" s="28"/>
      <c r="GOH18" s="28"/>
      <c r="GOI18" s="28"/>
      <c r="GOJ18" s="28"/>
      <c r="GOK18" s="28"/>
      <c r="GOL18" s="28"/>
      <c r="GOM18" s="28"/>
      <c r="GON18" s="28"/>
      <c r="GOO18" s="28"/>
      <c r="GOP18" s="28"/>
      <c r="GOQ18" s="28"/>
      <c r="GOR18" s="28"/>
      <c r="GOS18" s="28"/>
      <c r="GOT18" s="28"/>
      <c r="GOU18" s="28"/>
      <c r="GOV18" s="28"/>
      <c r="GOW18" s="28"/>
      <c r="GOX18" s="28"/>
      <c r="GOY18" s="28"/>
      <c r="GOZ18" s="28"/>
      <c r="GPA18" s="28"/>
      <c r="GPB18" s="28"/>
      <c r="GPC18" s="28"/>
      <c r="GPD18" s="28"/>
      <c r="GPE18" s="28"/>
      <c r="GPF18" s="28"/>
      <c r="GPG18" s="28"/>
      <c r="GPH18" s="28"/>
      <c r="GPI18" s="28"/>
      <c r="GPJ18" s="28"/>
      <c r="GPK18" s="28"/>
      <c r="GPL18" s="28"/>
      <c r="GPM18" s="28"/>
      <c r="GPN18" s="28"/>
      <c r="GPO18" s="28"/>
      <c r="GPP18" s="28"/>
      <c r="GPQ18" s="28"/>
      <c r="GPR18" s="28"/>
      <c r="GPS18" s="28"/>
      <c r="GPT18" s="28"/>
      <c r="GPU18" s="28"/>
      <c r="GPV18" s="28"/>
      <c r="GPW18" s="28"/>
      <c r="GPX18" s="28"/>
      <c r="GPY18" s="28"/>
      <c r="GPZ18" s="28"/>
      <c r="GQA18" s="28"/>
      <c r="GQB18" s="28"/>
      <c r="GQC18" s="28"/>
      <c r="GQD18" s="28"/>
      <c r="GQE18" s="28"/>
      <c r="GQF18" s="28"/>
      <c r="GQG18" s="28"/>
      <c r="GQH18" s="28"/>
      <c r="GQI18" s="28"/>
      <c r="GQJ18" s="28"/>
      <c r="GQK18" s="28"/>
      <c r="GQL18" s="28"/>
      <c r="GQM18" s="28"/>
      <c r="GQN18" s="28"/>
      <c r="GQO18" s="28"/>
      <c r="GQP18" s="28"/>
      <c r="GQQ18" s="28"/>
      <c r="GQR18" s="28"/>
      <c r="GQS18" s="28"/>
      <c r="GQT18" s="28"/>
      <c r="GQU18" s="28"/>
      <c r="GQV18" s="28"/>
      <c r="GQW18" s="28"/>
      <c r="GQX18" s="28"/>
      <c r="GQY18" s="28"/>
      <c r="GQZ18" s="28"/>
      <c r="GRA18" s="28"/>
      <c r="GRB18" s="28"/>
      <c r="GRC18" s="28"/>
      <c r="GRD18" s="28"/>
      <c r="GRE18" s="28"/>
      <c r="GRF18" s="28"/>
      <c r="GRG18" s="28"/>
      <c r="GRH18" s="28"/>
      <c r="GRI18" s="28"/>
      <c r="GRJ18" s="28"/>
      <c r="GRK18" s="28"/>
      <c r="GRL18" s="28"/>
      <c r="GRM18" s="28"/>
      <c r="GRN18" s="28"/>
      <c r="GRO18" s="28"/>
      <c r="GRP18" s="28"/>
      <c r="GRQ18" s="28"/>
      <c r="GRR18" s="28"/>
      <c r="GRS18" s="28"/>
      <c r="GRT18" s="28"/>
      <c r="GRU18" s="28"/>
      <c r="GRV18" s="28"/>
      <c r="GRW18" s="28"/>
      <c r="GRX18" s="28"/>
      <c r="GRY18" s="28"/>
      <c r="GRZ18" s="28"/>
      <c r="GSA18" s="28"/>
      <c r="GSB18" s="28"/>
      <c r="GSC18" s="28"/>
      <c r="GSD18" s="28"/>
      <c r="GSE18" s="28"/>
      <c r="GSF18" s="28"/>
      <c r="GSG18" s="28"/>
      <c r="GSH18" s="28"/>
      <c r="GSI18" s="28"/>
      <c r="GSJ18" s="28"/>
      <c r="GSK18" s="28"/>
      <c r="GSL18" s="28"/>
      <c r="GSM18" s="28"/>
      <c r="GSN18" s="28"/>
      <c r="GSO18" s="28"/>
      <c r="GSP18" s="28"/>
      <c r="GSQ18" s="28"/>
      <c r="GSR18" s="28"/>
      <c r="GSS18" s="28"/>
      <c r="GST18" s="28"/>
      <c r="GSU18" s="28"/>
      <c r="GSV18" s="28"/>
      <c r="GSW18" s="28"/>
      <c r="GSX18" s="28"/>
      <c r="GSY18" s="28"/>
      <c r="GSZ18" s="28"/>
      <c r="GTA18" s="28"/>
      <c r="GTB18" s="28"/>
      <c r="GTC18" s="28"/>
      <c r="GTD18" s="28"/>
      <c r="GTE18" s="28"/>
      <c r="GTF18" s="28"/>
      <c r="GTG18" s="28"/>
      <c r="GTH18" s="28"/>
      <c r="GTI18" s="28"/>
      <c r="GTJ18" s="28"/>
      <c r="GTK18" s="28"/>
      <c r="GTL18" s="28"/>
      <c r="GTM18" s="28"/>
      <c r="GTN18" s="28"/>
      <c r="GTO18" s="28"/>
      <c r="GTP18" s="28"/>
      <c r="GTQ18" s="28"/>
      <c r="GTR18" s="28"/>
      <c r="GTS18" s="28"/>
      <c r="GTT18" s="28"/>
      <c r="GTU18" s="28"/>
      <c r="GTV18" s="28"/>
      <c r="GTW18" s="28"/>
      <c r="GTX18" s="28"/>
      <c r="GTY18" s="28"/>
      <c r="GTZ18" s="28"/>
      <c r="GUA18" s="28"/>
      <c r="GUB18" s="28"/>
      <c r="GUC18" s="28"/>
      <c r="GUD18" s="28"/>
      <c r="GUE18" s="28"/>
      <c r="GUF18" s="28"/>
      <c r="GUG18" s="28"/>
      <c r="GUH18" s="28"/>
      <c r="GUI18" s="28"/>
      <c r="GUJ18" s="28"/>
      <c r="GUK18" s="28"/>
      <c r="GUL18" s="28"/>
      <c r="GUM18" s="28"/>
      <c r="GUN18" s="28"/>
      <c r="GUO18" s="28"/>
      <c r="GUP18" s="28"/>
      <c r="GUQ18" s="28"/>
      <c r="GUR18" s="28"/>
      <c r="GUS18" s="28"/>
      <c r="GUT18" s="28"/>
      <c r="GUU18" s="28"/>
      <c r="GUV18" s="28"/>
      <c r="GUW18" s="28"/>
      <c r="GUX18" s="28"/>
      <c r="GUY18" s="28"/>
      <c r="GUZ18" s="28"/>
      <c r="GVA18" s="28"/>
      <c r="GVB18" s="28"/>
      <c r="GVC18" s="28"/>
      <c r="GVD18" s="28"/>
      <c r="GVE18" s="28"/>
      <c r="GVF18" s="28"/>
      <c r="GVG18" s="28"/>
      <c r="GVH18" s="28"/>
      <c r="GVI18" s="28"/>
      <c r="GVJ18" s="28"/>
      <c r="GVK18" s="28"/>
      <c r="GVL18" s="28"/>
      <c r="GVM18" s="28"/>
      <c r="GVN18" s="28"/>
      <c r="GVO18" s="28"/>
      <c r="GVP18" s="28"/>
      <c r="GVQ18" s="28"/>
      <c r="GVR18" s="28"/>
      <c r="GVS18" s="28"/>
      <c r="GVT18" s="28"/>
      <c r="GVU18" s="28"/>
      <c r="GVV18" s="28"/>
      <c r="GVW18" s="28"/>
      <c r="GVX18" s="28"/>
      <c r="GVY18" s="28"/>
      <c r="GVZ18" s="28"/>
      <c r="GWA18" s="28"/>
      <c r="GWB18" s="28"/>
      <c r="GWC18" s="28"/>
      <c r="GWD18" s="28"/>
      <c r="GWE18" s="28"/>
      <c r="GWF18" s="28"/>
      <c r="GWG18" s="28"/>
      <c r="GWH18" s="28"/>
      <c r="GWI18" s="28"/>
      <c r="GWJ18" s="28"/>
      <c r="GWK18" s="28"/>
      <c r="GWL18" s="28"/>
      <c r="GWM18" s="28"/>
      <c r="GWN18" s="28"/>
      <c r="GWO18" s="28"/>
      <c r="GWP18" s="28"/>
      <c r="GWQ18" s="28"/>
      <c r="GWR18" s="28"/>
      <c r="GWS18" s="28"/>
      <c r="GWT18" s="28"/>
      <c r="GWU18" s="28"/>
      <c r="GWV18" s="28"/>
      <c r="GWW18" s="28"/>
      <c r="GWX18" s="28"/>
      <c r="GWY18" s="28"/>
      <c r="GWZ18" s="28"/>
      <c r="GXA18" s="28"/>
      <c r="GXB18" s="28"/>
      <c r="GXC18" s="28"/>
      <c r="GXD18" s="28"/>
      <c r="GXE18" s="28"/>
      <c r="GXF18" s="28"/>
      <c r="GXG18" s="28"/>
      <c r="GXH18" s="28"/>
      <c r="GXI18" s="28"/>
      <c r="GXJ18" s="28"/>
      <c r="GXK18" s="28"/>
      <c r="GXL18" s="28"/>
      <c r="GXM18" s="28"/>
      <c r="GXN18" s="28"/>
      <c r="GXO18" s="28"/>
      <c r="GXP18" s="28"/>
      <c r="GXQ18" s="28"/>
      <c r="GXR18" s="28"/>
      <c r="GXS18" s="28"/>
      <c r="GXT18" s="28"/>
      <c r="GXU18" s="28"/>
      <c r="GXV18" s="28"/>
      <c r="GXW18" s="28"/>
      <c r="GXX18" s="28"/>
      <c r="GXY18" s="28"/>
      <c r="GXZ18" s="28"/>
      <c r="GYA18" s="28"/>
      <c r="GYB18" s="28"/>
      <c r="GYC18" s="28"/>
      <c r="GYD18" s="28"/>
      <c r="GYE18" s="28"/>
      <c r="GYF18" s="28"/>
      <c r="GYG18" s="28"/>
      <c r="GYH18" s="28"/>
      <c r="GYI18" s="28"/>
      <c r="GYJ18" s="28"/>
      <c r="GYK18" s="28"/>
      <c r="GYL18" s="28"/>
      <c r="GYM18" s="28"/>
      <c r="GYN18" s="28"/>
      <c r="GYO18" s="28"/>
      <c r="GYP18" s="28"/>
      <c r="GYQ18" s="28"/>
      <c r="GYR18" s="28"/>
      <c r="GYS18" s="28"/>
      <c r="GYT18" s="28"/>
      <c r="GYU18" s="28"/>
      <c r="GYV18" s="28"/>
      <c r="GYW18" s="28"/>
      <c r="GYX18" s="28"/>
      <c r="GYY18" s="28"/>
      <c r="GYZ18" s="28"/>
      <c r="GZA18" s="28"/>
      <c r="GZB18" s="28"/>
      <c r="GZC18" s="28"/>
      <c r="GZD18" s="28"/>
      <c r="GZE18" s="28"/>
      <c r="GZF18" s="28"/>
      <c r="GZG18" s="28"/>
      <c r="GZH18" s="28"/>
      <c r="GZI18" s="28"/>
      <c r="GZJ18" s="28"/>
      <c r="GZK18" s="28"/>
      <c r="GZL18" s="28"/>
      <c r="GZM18" s="28"/>
      <c r="GZN18" s="28"/>
      <c r="GZO18" s="28"/>
      <c r="GZP18" s="28"/>
      <c r="GZQ18" s="28"/>
      <c r="GZR18" s="28"/>
      <c r="GZS18" s="28"/>
      <c r="GZT18" s="28"/>
      <c r="GZU18" s="28"/>
      <c r="GZV18" s="28"/>
      <c r="GZW18" s="28"/>
      <c r="GZX18" s="28"/>
      <c r="GZY18" s="28"/>
      <c r="GZZ18" s="28"/>
      <c r="HAA18" s="28"/>
      <c r="HAB18" s="28"/>
      <c r="HAC18" s="28"/>
      <c r="HAD18" s="28"/>
      <c r="HAE18" s="28"/>
      <c r="HAF18" s="28"/>
      <c r="HAG18" s="28"/>
      <c r="HAH18" s="28"/>
      <c r="HAI18" s="28"/>
      <c r="HAJ18" s="28"/>
      <c r="HAK18" s="28"/>
      <c r="HAL18" s="28"/>
      <c r="HAM18" s="28"/>
      <c r="HAN18" s="28"/>
      <c r="HAO18" s="28"/>
      <c r="HAP18" s="28"/>
      <c r="HAQ18" s="28"/>
      <c r="HAR18" s="28"/>
      <c r="HAS18" s="28"/>
      <c r="HAT18" s="28"/>
      <c r="HAU18" s="28"/>
      <c r="HAV18" s="28"/>
      <c r="HAW18" s="28"/>
      <c r="HAX18" s="28"/>
      <c r="HAY18" s="28"/>
      <c r="HAZ18" s="28"/>
      <c r="HBA18" s="28"/>
      <c r="HBB18" s="28"/>
      <c r="HBC18" s="28"/>
      <c r="HBD18" s="28"/>
      <c r="HBE18" s="28"/>
      <c r="HBF18" s="28"/>
      <c r="HBG18" s="28"/>
      <c r="HBH18" s="28"/>
      <c r="HBI18" s="28"/>
      <c r="HBJ18" s="28"/>
      <c r="HBK18" s="28"/>
      <c r="HBL18" s="28"/>
      <c r="HBM18" s="28"/>
      <c r="HBN18" s="28"/>
      <c r="HBO18" s="28"/>
      <c r="HBP18" s="28"/>
      <c r="HBQ18" s="28"/>
      <c r="HBR18" s="28"/>
      <c r="HBS18" s="28"/>
      <c r="HBT18" s="28"/>
      <c r="HBU18" s="28"/>
      <c r="HBV18" s="28"/>
      <c r="HBW18" s="28"/>
      <c r="HBX18" s="28"/>
      <c r="HBY18" s="28"/>
      <c r="HBZ18" s="28"/>
      <c r="HCA18" s="28"/>
      <c r="HCB18" s="28"/>
      <c r="HCC18" s="28"/>
      <c r="HCD18" s="28"/>
      <c r="HCE18" s="28"/>
      <c r="HCF18" s="28"/>
      <c r="HCG18" s="28"/>
      <c r="HCH18" s="28"/>
      <c r="HCI18" s="28"/>
      <c r="HCJ18" s="28"/>
      <c r="HCK18" s="28"/>
      <c r="HCL18" s="28"/>
      <c r="HCM18" s="28"/>
      <c r="HCN18" s="28"/>
      <c r="HCO18" s="28"/>
      <c r="HCP18" s="28"/>
      <c r="HCQ18" s="28"/>
      <c r="HCR18" s="28"/>
      <c r="HCS18" s="28"/>
      <c r="HCT18" s="28"/>
      <c r="HCU18" s="28"/>
      <c r="HCV18" s="28"/>
      <c r="HCW18" s="28"/>
      <c r="HCX18" s="28"/>
      <c r="HCY18" s="28"/>
      <c r="HCZ18" s="28"/>
      <c r="HDA18" s="28"/>
      <c r="HDB18" s="28"/>
      <c r="HDC18" s="28"/>
      <c r="HDD18" s="28"/>
      <c r="HDE18" s="28"/>
      <c r="HDF18" s="28"/>
      <c r="HDG18" s="28"/>
      <c r="HDH18" s="28"/>
      <c r="HDI18" s="28"/>
      <c r="HDJ18" s="28"/>
      <c r="HDK18" s="28"/>
      <c r="HDL18" s="28"/>
      <c r="HDM18" s="28"/>
      <c r="HDN18" s="28"/>
      <c r="HDO18" s="28"/>
      <c r="HDP18" s="28"/>
      <c r="HDQ18" s="28"/>
      <c r="HDR18" s="28"/>
      <c r="HDS18" s="28"/>
      <c r="HDT18" s="28"/>
      <c r="HDU18" s="28"/>
      <c r="HDV18" s="28"/>
      <c r="HDW18" s="28"/>
      <c r="HDX18" s="28"/>
      <c r="HDY18" s="28"/>
      <c r="HDZ18" s="28"/>
      <c r="HEA18" s="28"/>
      <c r="HEB18" s="28"/>
      <c r="HEC18" s="28"/>
      <c r="HED18" s="28"/>
      <c r="HEE18" s="28"/>
      <c r="HEF18" s="28"/>
      <c r="HEG18" s="28"/>
      <c r="HEH18" s="28"/>
      <c r="HEI18" s="28"/>
      <c r="HEJ18" s="28"/>
      <c r="HEK18" s="28"/>
      <c r="HEL18" s="28"/>
      <c r="HEM18" s="28"/>
      <c r="HEN18" s="28"/>
      <c r="HEO18" s="28"/>
      <c r="HEP18" s="28"/>
      <c r="HEQ18" s="28"/>
      <c r="HER18" s="28"/>
      <c r="HES18" s="28"/>
      <c r="HET18" s="28"/>
      <c r="HEU18" s="28"/>
      <c r="HEV18" s="28"/>
      <c r="HEW18" s="28"/>
      <c r="HEX18" s="28"/>
      <c r="HEY18" s="28"/>
      <c r="HEZ18" s="28"/>
      <c r="HFA18" s="28"/>
      <c r="HFB18" s="28"/>
      <c r="HFC18" s="28"/>
      <c r="HFD18" s="28"/>
      <c r="HFE18" s="28"/>
      <c r="HFF18" s="28"/>
      <c r="HFG18" s="28"/>
      <c r="HFH18" s="28"/>
      <c r="HFI18" s="28"/>
      <c r="HFJ18" s="28"/>
      <c r="HFK18" s="28"/>
      <c r="HFL18" s="28"/>
      <c r="HFM18" s="28"/>
      <c r="HFN18" s="28"/>
      <c r="HFO18" s="28"/>
      <c r="HFP18" s="28"/>
      <c r="HFQ18" s="28"/>
      <c r="HFR18" s="28"/>
      <c r="HFS18" s="28"/>
      <c r="HFT18" s="28"/>
      <c r="HFU18" s="28"/>
      <c r="HFV18" s="28"/>
      <c r="HFW18" s="28"/>
      <c r="HFX18" s="28"/>
      <c r="HFY18" s="28"/>
      <c r="HFZ18" s="28"/>
      <c r="HGA18" s="28"/>
      <c r="HGB18" s="28"/>
      <c r="HGC18" s="28"/>
      <c r="HGD18" s="28"/>
      <c r="HGE18" s="28"/>
      <c r="HGF18" s="28"/>
      <c r="HGG18" s="28"/>
      <c r="HGH18" s="28"/>
      <c r="HGI18" s="28"/>
      <c r="HGJ18" s="28"/>
      <c r="HGK18" s="28"/>
      <c r="HGL18" s="28"/>
      <c r="HGM18" s="28"/>
      <c r="HGN18" s="28"/>
      <c r="HGO18" s="28"/>
      <c r="HGP18" s="28"/>
      <c r="HGQ18" s="28"/>
      <c r="HGR18" s="28"/>
      <c r="HGS18" s="28"/>
      <c r="HGT18" s="28"/>
      <c r="HGU18" s="28"/>
      <c r="HGV18" s="28"/>
      <c r="HGW18" s="28"/>
      <c r="HGX18" s="28"/>
      <c r="HGY18" s="28"/>
      <c r="HGZ18" s="28"/>
      <c r="HHA18" s="28"/>
      <c r="HHB18" s="28"/>
      <c r="HHC18" s="28"/>
      <c r="HHD18" s="28"/>
      <c r="HHE18" s="28"/>
      <c r="HHF18" s="28"/>
      <c r="HHG18" s="28"/>
      <c r="HHH18" s="28"/>
      <c r="HHI18" s="28"/>
      <c r="HHJ18" s="28"/>
      <c r="HHK18" s="28"/>
      <c r="HHL18" s="28"/>
      <c r="HHM18" s="28"/>
      <c r="HHN18" s="28"/>
      <c r="HHO18" s="28"/>
      <c r="HHP18" s="28"/>
      <c r="HHQ18" s="28"/>
      <c r="HHR18" s="28"/>
      <c r="HHS18" s="28"/>
      <c r="HHT18" s="28"/>
      <c r="HHU18" s="28"/>
      <c r="HHV18" s="28"/>
      <c r="HHW18" s="28"/>
      <c r="HHX18" s="28"/>
      <c r="HHY18" s="28"/>
      <c r="HHZ18" s="28"/>
      <c r="HIA18" s="28"/>
      <c r="HIB18" s="28"/>
      <c r="HIC18" s="28"/>
      <c r="HID18" s="28"/>
      <c r="HIE18" s="28"/>
      <c r="HIF18" s="28"/>
      <c r="HIG18" s="28"/>
      <c r="HIH18" s="28"/>
      <c r="HII18" s="28"/>
      <c r="HIJ18" s="28"/>
      <c r="HIK18" s="28"/>
      <c r="HIL18" s="28"/>
      <c r="HIM18" s="28"/>
      <c r="HIN18" s="28"/>
      <c r="HIO18" s="28"/>
      <c r="HIP18" s="28"/>
      <c r="HIQ18" s="28"/>
      <c r="HIR18" s="28"/>
      <c r="HIS18" s="28"/>
      <c r="HIT18" s="28"/>
      <c r="HIU18" s="28"/>
      <c r="HIV18" s="28"/>
      <c r="HIW18" s="28"/>
      <c r="HIX18" s="28"/>
      <c r="HIY18" s="28"/>
      <c r="HIZ18" s="28"/>
      <c r="HJA18" s="28"/>
      <c r="HJB18" s="28"/>
      <c r="HJC18" s="28"/>
      <c r="HJD18" s="28"/>
      <c r="HJE18" s="28"/>
      <c r="HJF18" s="28"/>
      <c r="HJG18" s="28"/>
      <c r="HJH18" s="28"/>
      <c r="HJI18" s="28"/>
      <c r="HJJ18" s="28"/>
      <c r="HJK18" s="28"/>
      <c r="HJL18" s="28"/>
      <c r="HJM18" s="28"/>
      <c r="HJN18" s="28"/>
      <c r="HJO18" s="28"/>
      <c r="HJP18" s="28"/>
      <c r="HJQ18" s="28"/>
      <c r="HJR18" s="28"/>
      <c r="HJS18" s="28"/>
      <c r="HJT18" s="28"/>
      <c r="HJU18" s="28"/>
      <c r="HJV18" s="28"/>
      <c r="HJW18" s="28"/>
      <c r="HJX18" s="28"/>
      <c r="HJY18" s="28"/>
      <c r="HJZ18" s="28"/>
      <c r="HKA18" s="28"/>
      <c r="HKB18" s="28"/>
      <c r="HKC18" s="28"/>
      <c r="HKD18" s="28"/>
      <c r="HKE18" s="28"/>
      <c r="HKF18" s="28"/>
      <c r="HKG18" s="28"/>
      <c r="HKH18" s="28"/>
      <c r="HKI18" s="28"/>
      <c r="HKJ18" s="28"/>
      <c r="HKK18" s="28"/>
      <c r="HKL18" s="28"/>
      <c r="HKM18" s="28"/>
      <c r="HKN18" s="28"/>
      <c r="HKO18" s="28"/>
      <c r="HKP18" s="28"/>
      <c r="HKQ18" s="28"/>
      <c r="HKR18" s="28"/>
      <c r="HKS18" s="28"/>
      <c r="HKT18" s="28"/>
      <c r="HKU18" s="28"/>
      <c r="HKV18" s="28"/>
      <c r="HKW18" s="28"/>
      <c r="HKX18" s="28"/>
      <c r="HKY18" s="28"/>
      <c r="HKZ18" s="28"/>
      <c r="HLA18" s="28"/>
      <c r="HLB18" s="28"/>
      <c r="HLC18" s="28"/>
      <c r="HLD18" s="28"/>
      <c r="HLE18" s="28"/>
      <c r="HLF18" s="28"/>
      <c r="HLG18" s="28"/>
      <c r="HLH18" s="28"/>
      <c r="HLI18" s="28"/>
      <c r="HLJ18" s="28"/>
      <c r="HLK18" s="28"/>
      <c r="HLL18" s="28"/>
      <c r="HLM18" s="28"/>
      <c r="HLN18" s="28"/>
      <c r="HLO18" s="28"/>
      <c r="HLP18" s="28"/>
      <c r="HLQ18" s="28"/>
      <c r="HLR18" s="28"/>
      <c r="HLS18" s="28"/>
      <c r="HLT18" s="28"/>
      <c r="HLU18" s="28"/>
      <c r="HLV18" s="28"/>
      <c r="HLW18" s="28"/>
      <c r="HLX18" s="28"/>
      <c r="HLY18" s="28"/>
      <c r="HLZ18" s="28"/>
      <c r="HMA18" s="28"/>
      <c r="HMB18" s="28"/>
      <c r="HMC18" s="28"/>
      <c r="HMD18" s="28"/>
      <c r="HME18" s="28"/>
      <c r="HMF18" s="28"/>
      <c r="HMG18" s="28"/>
      <c r="HMH18" s="28"/>
      <c r="HMI18" s="28"/>
      <c r="HMJ18" s="28"/>
      <c r="HMK18" s="28"/>
      <c r="HML18" s="28"/>
      <c r="HMM18" s="28"/>
      <c r="HMN18" s="28"/>
      <c r="HMO18" s="28"/>
      <c r="HMP18" s="28"/>
      <c r="HMQ18" s="28"/>
      <c r="HMR18" s="28"/>
      <c r="HMS18" s="28"/>
      <c r="HMT18" s="28"/>
      <c r="HMU18" s="28"/>
      <c r="HMV18" s="28"/>
      <c r="HMW18" s="28"/>
      <c r="HMX18" s="28"/>
      <c r="HMY18" s="28"/>
      <c r="HMZ18" s="28"/>
      <c r="HNA18" s="28"/>
      <c r="HNB18" s="28"/>
      <c r="HNC18" s="28"/>
      <c r="HND18" s="28"/>
      <c r="HNE18" s="28"/>
      <c r="HNF18" s="28"/>
      <c r="HNG18" s="28"/>
      <c r="HNH18" s="28"/>
      <c r="HNI18" s="28"/>
      <c r="HNJ18" s="28"/>
      <c r="HNK18" s="28"/>
      <c r="HNL18" s="28"/>
      <c r="HNM18" s="28"/>
      <c r="HNN18" s="28"/>
      <c r="HNO18" s="28"/>
      <c r="HNP18" s="28"/>
      <c r="HNQ18" s="28"/>
      <c r="HNR18" s="28"/>
      <c r="HNS18" s="28"/>
      <c r="HNT18" s="28"/>
      <c r="HNU18" s="28"/>
      <c r="HNV18" s="28"/>
      <c r="HNW18" s="28"/>
      <c r="HNX18" s="28"/>
      <c r="HNY18" s="28"/>
      <c r="HNZ18" s="28"/>
      <c r="HOA18" s="28"/>
      <c r="HOB18" s="28"/>
      <c r="HOC18" s="28"/>
      <c r="HOD18" s="28"/>
      <c r="HOE18" s="28"/>
      <c r="HOF18" s="28"/>
      <c r="HOG18" s="28"/>
      <c r="HOH18" s="28"/>
      <c r="HOI18" s="28"/>
      <c r="HOJ18" s="28"/>
      <c r="HOK18" s="28"/>
      <c r="HOL18" s="28"/>
      <c r="HOM18" s="28"/>
      <c r="HON18" s="28"/>
      <c r="HOO18" s="28"/>
      <c r="HOP18" s="28"/>
      <c r="HOQ18" s="28"/>
      <c r="HOR18" s="28"/>
      <c r="HOS18" s="28"/>
      <c r="HOT18" s="28"/>
      <c r="HOU18" s="28"/>
      <c r="HOV18" s="28"/>
      <c r="HOW18" s="28"/>
      <c r="HOX18" s="28"/>
      <c r="HOY18" s="28"/>
      <c r="HOZ18" s="28"/>
      <c r="HPA18" s="28"/>
      <c r="HPB18" s="28"/>
      <c r="HPC18" s="28"/>
      <c r="HPD18" s="28"/>
      <c r="HPE18" s="28"/>
      <c r="HPF18" s="28"/>
      <c r="HPG18" s="28"/>
      <c r="HPH18" s="28"/>
      <c r="HPI18" s="28"/>
      <c r="HPJ18" s="28"/>
      <c r="HPK18" s="28"/>
      <c r="HPL18" s="28"/>
      <c r="HPM18" s="28"/>
      <c r="HPN18" s="28"/>
      <c r="HPO18" s="28"/>
      <c r="HPP18" s="28"/>
      <c r="HPQ18" s="28"/>
      <c r="HPR18" s="28"/>
      <c r="HPS18" s="28"/>
      <c r="HPT18" s="28"/>
      <c r="HPU18" s="28"/>
      <c r="HPV18" s="28"/>
      <c r="HPW18" s="28"/>
      <c r="HPX18" s="28"/>
      <c r="HPY18" s="28"/>
      <c r="HPZ18" s="28"/>
      <c r="HQA18" s="28"/>
      <c r="HQB18" s="28"/>
      <c r="HQC18" s="28"/>
      <c r="HQD18" s="28"/>
      <c r="HQE18" s="28"/>
      <c r="HQF18" s="28"/>
      <c r="HQG18" s="28"/>
      <c r="HQH18" s="28"/>
      <c r="HQI18" s="28"/>
      <c r="HQJ18" s="28"/>
      <c r="HQK18" s="28"/>
      <c r="HQL18" s="28"/>
      <c r="HQM18" s="28"/>
      <c r="HQN18" s="28"/>
      <c r="HQO18" s="28"/>
      <c r="HQP18" s="28"/>
      <c r="HQQ18" s="28"/>
      <c r="HQR18" s="28"/>
      <c r="HQS18" s="28"/>
      <c r="HQT18" s="28"/>
      <c r="HQU18" s="28"/>
      <c r="HQV18" s="28"/>
      <c r="HQW18" s="28"/>
      <c r="HQX18" s="28"/>
      <c r="HQY18" s="28"/>
      <c r="HQZ18" s="28"/>
      <c r="HRA18" s="28"/>
      <c r="HRB18" s="28"/>
      <c r="HRC18" s="28"/>
      <c r="HRD18" s="28"/>
      <c r="HRE18" s="28"/>
      <c r="HRF18" s="28"/>
      <c r="HRG18" s="28"/>
      <c r="HRH18" s="28"/>
      <c r="HRI18" s="28"/>
      <c r="HRJ18" s="28"/>
      <c r="HRK18" s="28"/>
      <c r="HRL18" s="28"/>
      <c r="HRM18" s="28"/>
      <c r="HRN18" s="28"/>
      <c r="HRO18" s="28"/>
      <c r="HRP18" s="28"/>
      <c r="HRQ18" s="28"/>
      <c r="HRR18" s="28"/>
      <c r="HRS18" s="28"/>
      <c r="HRT18" s="28"/>
      <c r="HRU18" s="28"/>
      <c r="HRV18" s="28"/>
      <c r="HRW18" s="28"/>
      <c r="HRX18" s="28"/>
      <c r="HRY18" s="28"/>
      <c r="HRZ18" s="28"/>
      <c r="HSA18" s="28"/>
      <c r="HSB18" s="28"/>
      <c r="HSC18" s="28"/>
      <c r="HSD18" s="28"/>
      <c r="HSE18" s="28"/>
      <c r="HSF18" s="28"/>
      <c r="HSG18" s="28"/>
      <c r="HSH18" s="28"/>
      <c r="HSI18" s="28"/>
      <c r="HSJ18" s="28"/>
      <c r="HSK18" s="28"/>
      <c r="HSL18" s="28"/>
      <c r="HSM18" s="28"/>
      <c r="HSN18" s="28"/>
      <c r="HSO18" s="28"/>
      <c r="HSP18" s="28"/>
      <c r="HSQ18" s="28"/>
      <c r="HSR18" s="28"/>
      <c r="HSS18" s="28"/>
      <c r="HST18" s="28"/>
      <c r="HSU18" s="28"/>
      <c r="HSV18" s="28"/>
      <c r="HSW18" s="28"/>
      <c r="HSX18" s="28"/>
      <c r="HSY18" s="28"/>
      <c r="HSZ18" s="28"/>
      <c r="HTA18" s="28"/>
      <c r="HTB18" s="28"/>
      <c r="HTC18" s="28"/>
      <c r="HTD18" s="28"/>
      <c r="HTE18" s="28"/>
      <c r="HTF18" s="28"/>
      <c r="HTG18" s="28"/>
      <c r="HTH18" s="28"/>
      <c r="HTI18" s="28"/>
      <c r="HTJ18" s="28"/>
      <c r="HTK18" s="28"/>
      <c r="HTL18" s="28"/>
      <c r="HTM18" s="28"/>
      <c r="HTN18" s="28"/>
      <c r="HTO18" s="28"/>
      <c r="HTP18" s="28"/>
      <c r="HTQ18" s="28"/>
      <c r="HTR18" s="28"/>
      <c r="HTS18" s="28"/>
      <c r="HTT18" s="28"/>
      <c r="HTU18" s="28"/>
      <c r="HTV18" s="28"/>
      <c r="HTW18" s="28"/>
      <c r="HTX18" s="28"/>
      <c r="HTY18" s="28"/>
      <c r="HTZ18" s="28"/>
      <c r="HUA18" s="28"/>
      <c r="HUB18" s="28"/>
      <c r="HUC18" s="28"/>
      <c r="HUD18" s="28"/>
      <c r="HUE18" s="28"/>
      <c r="HUF18" s="28"/>
      <c r="HUG18" s="28"/>
      <c r="HUH18" s="28"/>
      <c r="HUI18" s="28"/>
      <c r="HUJ18" s="28"/>
      <c r="HUK18" s="28"/>
      <c r="HUL18" s="28"/>
      <c r="HUM18" s="28"/>
      <c r="HUN18" s="28"/>
      <c r="HUO18" s="28"/>
      <c r="HUP18" s="28"/>
      <c r="HUQ18" s="28"/>
      <c r="HUR18" s="28"/>
      <c r="HUS18" s="28"/>
      <c r="HUT18" s="28"/>
      <c r="HUU18" s="28"/>
      <c r="HUV18" s="28"/>
      <c r="HUW18" s="28"/>
      <c r="HUX18" s="28"/>
      <c r="HUY18" s="28"/>
      <c r="HUZ18" s="28"/>
      <c r="HVA18" s="28"/>
      <c r="HVB18" s="28"/>
      <c r="HVC18" s="28"/>
      <c r="HVD18" s="28"/>
      <c r="HVE18" s="28"/>
      <c r="HVF18" s="28"/>
      <c r="HVG18" s="28"/>
      <c r="HVH18" s="28"/>
      <c r="HVI18" s="28"/>
      <c r="HVJ18" s="28"/>
      <c r="HVK18" s="28"/>
      <c r="HVL18" s="28"/>
      <c r="HVM18" s="28"/>
      <c r="HVN18" s="28"/>
      <c r="HVO18" s="28"/>
      <c r="HVP18" s="28"/>
      <c r="HVQ18" s="28"/>
      <c r="HVR18" s="28"/>
      <c r="HVS18" s="28"/>
      <c r="HVT18" s="28"/>
      <c r="HVU18" s="28"/>
      <c r="HVV18" s="28"/>
      <c r="HVW18" s="28"/>
      <c r="HVX18" s="28"/>
      <c r="HVY18" s="28"/>
      <c r="HVZ18" s="28"/>
      <c r="HWA18" s="28"/>
      <c r="HWB18" s="28"/>
      <c r="HWC18" s="28"/>
      <c r="HWD18" s="28"/>
      <c r="HWE18" s="28"/>
      <c r="HWF18" s="28"/>
      <c r="HWG18" s="28"/>
      <c r="HWH18" s="28"/>
      <c r="HWI18" s="28"/>
      <c r="HWJ18" s="28"/>
      <c r="HWK18" s="28"/>
      <c r="HWL18" s="28"/>
      <c r="HWM18" s="28"/>
      <c r="HWN18" s="28"/>
      <c r="HWO18" s="28"/>
      <c r="HWP18" s="28"/>
      <c r="HWQ18" s="28"/>
      <c r="HWR18" s="28"/>
      <c r="HWS18" s="28"/>
      <c r="HWT18" s="28"/>
      <c r="HWU18" s="28"/>
      <c r="HWV18" s="28"/>
      <c r="HWW18" s="28"/>
      <c r="HWX18" s="28"/>
      <c r="HWY18" s="28"/>
      <c r="HWZ18" s="28"/>
      <c r="HXA18" s="28"/>
      <c r="HXB18" s="28"/>
      <c r="HXC18" s="28"/>
      <c r="HXD18" s="28"/>
      <c r="HXE18" s="28"/>
      <c r="HXF18" s="28"/>
      <c r="HXG18" s="28"/>
      <c r="HXH18" s="28"/>
      <c r="HXI18" s="28"/>
      <c r="HXJ18" s="28"/>
      <c r="HXK18" s="28"/>
      <c r="HXL18" s="28"/>
      <c r="HXM18" s="28"/>
      <c r="HXN18" s="28"/>
      <c r="HXO18" s="28"/>
      <c r="HXP18" s="28"/>
      <c r="HXQ18" s="28"/>
      <c r="HXR18" s="28"/>
      <c r="HXS18" s="28"/>
      <c r="HXT18" s="28"/>
      <c r="HXU18" s="28"/>
      <c r="HXV18" s="28"/>
      <c r="HXW18" s="28"/>
      <c r="HXX18" s="28"/>
      <c r="HXY18" s="28"/>
      <c r="HXZ18" s="28"/>
      <c r="HYA18" s="28"/>
      <c r="HYB18" s="28"/>
      <c r="HYC18" s="28"/>
      <c r="HYD18" s="28"/>
      <c r="HYE18" s="28"/>
      <c r="HYF18" s="28"/>
      <c r="HYG18" s="28"/>
      <c r="HYH18" s="28"/>
      <c r="HYI18" s="28"/>
      <c r="HYJ18" s="28"/>
      <c r="HYK18" s="28"/>
      <c r="HYL18" s="28"/>
      <c r="HYM18" s="28"/>
      <c r="HYN18" s="28"/>
      <c r="HYO18" s="28"/>
      <c r="HYP18" s="28"/>
      <c r="HYQ18" s="28"/>
      <c r="HYR18" s="28"/>
      <c r="HYS18" s="28"/>
      <c r="HYT18" s="28"/>
      <c r="HYU18" s="28"/>
      <c r="HYV18" s="28"/>
      <c r="HYW18" s="28"/>
      <c r="HYX18" s="28"/>
      <c r="HYY18" s="28"/>
      <c r="HYZ18" s="28"/>
      <c r="HZA18" s="28"/>
      <c r="HZB18" s="28"/>
      <c r="HZC18" s="28"/>
      <c r="HZD18" s="28"/>
      <c r="HZE18" s="28"/>
      <c r="HZF18" s="28"/>
      <c r="HZG18" s="28"/>
      <c r="HZH18" s="28"/>
      <c r="HZI18" s="28"/>
      <c r="HZJ18" s="28"/>
      <c r="HZK18" s="28"/>
      <c r="HZL18" s="28"/>
      <c r="HZM18" s="28"/>
      <c r="HZN18" s="28"/>
      <c r="HZO18" s="28"/>
      <c r="HZP18" s="28"/>
      <c r="HZQ18" s="28"/>
      <c r="HZR18" s="28"/>
      <c r="HZS18" s="28"/>
      <c r="HZT18" s="28"/>
      <c r="HZU18" s="28"/>
      <c r="HZV18" s="28"/>
      <c r="HZW18" s="28"/>
      <c r="HZX18" s="28"/>
      <c r="HZY18" s="28"/>
      <c r="HZZ18" s="28"/>
      <c r="IAA18" s="28"/>
      <c r="IAB18" s="28"/>
      <c r="IAC18" s="28"/>
      <c r="IAD18" s="28"/>
      <c r="IAE18" s="28"/>
      <c r="IAF18" s="28"/>
      <c r="IAG18" s="28"/>
      <c r="IAH18" s="28"/>
      <c r="IAI18" s="28"/>
      <c r="IAJ18" s="28"/>
      <c r="IAK18" s="28"/>
      <c r="IAL18" s="28"/>
      <c r="IAM18" s="28"/>
      <c r="IAN18" s="28"/>
      <c r="IAO18" s="28"/>
      <c r="IAP18" s="28"/>
      <c r="IAQ18" s="28"/>
      <c r="IAR18" s="28"/>
      <c r="IAS18" s="28"/>
      <c r="IAT18" s="28"/>
      <c r="IAU18" s="28"/>
      <c r="IAV18" s="28"/>
      <c r="IAW18" s="28"/>
      <c r="IAX18" s="28"/>
      <c r="IAY18" s="28"/>
      <c r="IAZ18" s="28"/>
      <c r="IBA18" s="28"/>
      <c r="IBB18" s="28"/>
      <c r="IBC18" s="28"/>
      <c r="IBD18" s="28"/>
      <c r="IBE18" s="28"/>
      <c r="IBF18" s="28"/>
      <c r="IBG18" s="28"/>
      <c r="IBH18" s="28"/>
      <c r="IBI18" s="28"/>
      <c r="IBJ18" s="28"/>
      <c r="IBK18" s="28"/>
      <c r="IBL18" s="28"/>
      <c r="IBM18" s="28"/>
      <c r="IBN18" s="28"/>
      <c r="IBO18" s="28"/>
      <c r="IBP18" s="28"/>
      <c r="IBQ18" s="28"/>
      <c r="IBR18" s="28"/>
      <c r="IBS18" s="28"/>
      <c r="IBT18" s="28"/>
      <c r="IBU18" s="28"/>
      <c r="IBV18" s="28"/>
      <c r="IBW18" s="28"/>
      <c r="IBX18" s="28"/>
      <c r="IBY18" s="28"/>
      <c r="IBZ18" s="28"/>
      <c r="ICA18" s="28"/>
      <c r="ICB18" s="28"/>
      <c r="ICC18" s="28"/>
      <c r="ICD18" s="28"/>
      <c r="ICE18" s="28"/>
      <c r="ICF18" s="28"/>
      <c r="ICG18" s="28"/>
      <c r="ICH18" s="28"/>
      <c r="ICI18" s="28"/>
      <c r="ICJ18" s="28"/>
      <c r="ICK18" s="28"/>
      <c r="ICL18" s="28"/>
      <c r="ICM18" s="28"/>
      <c r="ICN18" s="28"/>
      <c r="ICO18" s="28"/>
      <c r="ICP18" s="28"/>
      <c r="ICQ18" s="28"/>
      <c r="ICR18" s="28"/>
      <c r="ICS18" s="28"/>
      <c r="ICT18" s="28"/>
      <c r="ICU18" s="28"/>
      <c r="ICV18" s="28"/>
      <c r="ICW18" s="28"/>
      <c r="ICX18" s="28"/>
      <c r="ICY18" s="28"/>
      <c r="ICZ18" s="28"/>
      <c r="IDA18" s="28"/>
      <c r="IDB18" s="28"/>
      <c r="IDC18" s="28"/>
      <c r="IDD18" s="28"/>
      <c r="IDE18" s="28"/>
      <c r="IDF18" s="28"/>
      <c r="IDG18" s="28"/>
      <c r="IDH18" s="28"/>
      <c r="IDI18" s="28"/>
      <c r="IDJ18" s="28"/>
      <c r="IDK18" s="28"/>
      <c r="IDL18" s="28"/>
      <c r="IDM18" s="28"/>
      <c r="IDN18" s="28"/>
      <c r="IDO18" s="28"/>
      <c r="IDP18" s="28"/>
      <c r="IDQ18" s="28"/>
      <c r="IDR18" s="28"/>
      <c r="IDS18" s="28"/>
      <c r="IDT18" s="28"/>
      <c r="IDU18" s="28"/>
      <c r="IDV18" s="28"/>
      <c r="IDW18" s="28"/>
      <c r="IDX18" s="28"/>
      <c r="IDY18" s="28"/>
      <c r="IDZ18" s="28"/>
      <c r="IEA18" s="28"/>
      <c r="IEB18" s="28"/>
      <c r="IEC18" s="28"/>
      <c r="IED18" s="28"/>
      <c r="IEE18" s="28"/>
      <c r="IEF18" s="28"/>
      <c r="IEG18" s="28"/>
      <c r="IEH18" s="28"/>
      <c r="IEI18" s="28"/>
      <c r="IEJ18" s="28"/>
      <c r="IEK18" s="28"/>
      <c r="IEL18" s="28"/>
      <c r="IEM18" s="28"/>
      <c r="IEN18" s="28"/>
      <c r="IEO18" s="28"/>
      <c r="IEP18" s="28"/>
      <c r="IEQ18" s="28"/>
      <c r="IER18" s="28"/>
      <c r="IES18" s="28"/>
      <c r="IET18" s="28"/>
      <c r="IEU18" s="28"/>
      <c r="IEV18" s="28"/>
      <c r="IEW18" s="28"/>
      <c r="IEX18" s="28"/>
      <c r="IEY18" s="28"/>
      <c r="IEZ18" s="28"/>
      <c r="IFA18" s="28"/>
      <c r="IFB18" s="28"/>
      <c r="IFC18" s="28"/>
      <c r="IFD18" s="28"/>
      <c r="IFE18" s="28"/>
      <c r="IFF18" s="28"/>
      <c r="IFG18" s="28"/>
      <c r="IFH18" s="28"/>
      <c r="IFI18" s="28"/>
      <c r="IFJ18" s="28"/>
      <c r="IFK18" s="28"/>
      <c r="IFL18" s="28"/>
      <c r="IFM18" s="28"/>
      <c r="IFN18" s="28"/>
      <c r="IFO18" s="28"/>
      <c r="IFP18" s="28"/>
      <c r="IFQ18" s="28"/>
      <c r="IFR18" s="28"/>
      <c r="IFS18" s="28"/>
      <c r="IFT18" s="28"/>
      <c r="IFU18" s="28"/>
      <c r="IFV18" s="28"/>
      <c r="IFW18" s="28"/>
      <c r="IFX18" s="28"/>
      <c r="IFY18" s="28"/>
      <c r="IFZ18" s="28"/>
      <c r="IGA18" s="28"/>
      <c r="IGB18" s="28"/>
      <c r="IGC18" s="28"/>
      <c r="IGD18" s="28"/>
      <c r="IGE18" s="28"/>
      <c r="IGF18" s="28"/>
      <c r="IGG18" s="28"/>
      <c r="IGH18" s="28"/>
      <c r="IGI18" s="28"/>
      <c r="IGJ18" s="28"/>
      <c r="IGK18" s="28"/>
      <c r="IGL18" s="28"/>
      <c r="IGM18" s="28"/>
      <c r="IGN18" s="28"/>
      <c r="IGO18" s="28"/>
      <c r="IGP18" s="28"/>
      <c r="IGQ18" s="28"/>
      <c r="IGR18" s="28"/>
      <c r="IGS18" s="28"/>
      <c r="IGT18" s="28"/>
      <c r="IGU18" s="28"/>
      <c r="IGV18" s="28"/>
      <c r="IGW18" s="28"/>
      <c r="IGX18" s="28"/>
      <c r="IGY18" s="28"/>
      <c r="IGZ18" s="28"/>
      <c r="IHA18" s="28"/>
      <c r="IHB18" s="28"/>
      <c r="IHC18" s="28"/>
      <c r="IHD18" s="28"/>
      <c r="IHE18" s="28"/>
      <c r="IHF18" s="28"/>
      <c r="IHG18" s="28"/>
      <c r="IHH18" s="28"/>
      <c r="IHI18" s="28"/>
      <c r="IHJ18" s="28"/>
      <c r="IHK18" s="28"/>
      <c r="IHL18" s="28"/>
      <c r="IHM18" s="28"/>
      <c r="IHN18" s="28"/>
      <c r="IHO18" s="28"/>
      <c r="IHP18" s="28"/>
      <c r="IHQ18" s="28"/>
      <c r="IHR18" s="28"/>
      <c r="IHS18" s="28"/>
      <c r="IHT18" s="28"/>
      <c r="IHU18" s="28"/>
      <c r="IHV18" s="28"/>
      <c r="IHW18" s="28"/>
      <c r="IHX18" s="28"/>
      <c r="IHY18" s="28"/>
      <c r="IHZ18" s="28"/>
      <c r="IIA18" s="28"/>
      <c r="IIB18" s="28"/>
      <c r="IIC18" s="28"/>
      <c r="IID18" s="28"/>
      <c r="IIE18" s="28"/>
      <c r="IIF18" s="28"/>
      <c r="IIG18" s="28"/>
      <c r="IIH18" s="28"/>
      <c r="III18" s="28"/>
      <c r="IIJ18" s="28"/>
      <c r="IIK18" s="28"/>
      <c r="IIL18" s="28"/>
      <c r="IIM18" s="28"/>
      <c r="IIN18" s="28"/>
      <c r="IIO18" s="28"/>
      <c r="IIP18" s="28"/>
      <c r="IIQ18" s="28"/>
      <c r="IIR18" s="28"/>
      <c r="IIS18" s="28"/>
      <c r="IIT18" s="28"/>
      <c r="IIU18" s="28"/>
      <c r="IIV18" s="28"/>
      <c r="IIW18" s="28"/>
      <c r="IIX18" s="28"/>
      <c r="IIY18" s="28"/>
      <c r="IIZ18" s="28"/>
      <c r="IJA18" s="28"/>
      <c r="IJB18" s="28"/>
      <c r="IJC18" s="28"/>
      <c r="IJD18" s="28"/>
      <c r="IJE18" s="28"/>
      <c r="IJF18" s="28"/>
      <c r="IJG18" s="28"/>
      <c r="IJH18" s="28"/>
      <c r="IJI18" s="28"/>
      <c r="IJJ18" s="28"/>
      <c r="IJK18" s="28"/>
      <c r="IJL18" s="28"/>
      <c r="IJM18" s="28"/>
      <c r="IJN18" s="28"/>
      <c r="IJO18" s="28"/>
      <c r="IJP18" s="28"/>
      <c r="IJQ18" s="28"/>
      <c r="IJR18" s="28"/>
      <c r="IJS18" s="28"/>
      <c r="IJT18" s="28"/>
      <c r="IJU18" s="28"/>
      <c r="IJV18" s="28"/>
      <c r="IJW18" s="28"/>
      <c r="IJX18" s="28"/>
      <c r="IJY18" s="28"/>
      <c r="IJZ18" s="28"/>
      <c r="IKA18" s="28"/>
      <c r="IKB18" s="28"/>
      <c r="IKC18" s="28"/>
      <c r="IKD18" s="28"/>
      <c r="IKE18" s="28"/>
      <c r="IKF18" s="28"/>
      <c r="IKG18" s="28"/>
      <c r="IKH18" s="28"/>
      <c r="IKI18" s="28"/>
      <c r="IKJ18" s="28"/>
      <c r="IKK18" s="28"/>
      <c r="IKL18" s="28"/>
      <c r="IKM18" s="28"/>
      <c r="IKN18" s="28"/>
      <c r="IKO18" s="28"/>
      <c r="IKP18" s="28"/>
      <c r="IKQ18" s="28"/>
      <c r="IKR18" s="28"/>
      <c r="IKS18" s="28"/>
      <c r="IKT18" s="28"/>
      <c r="IKU18" s="28"/>
      <c r="IKV18" s="28"/>
      <c r="IKW18" s="28"/>
      <c r="IKX18" s="28"/>
      <c r="IKY18" s="28"/>
      <c r="IKZ18" s="28"/>
      <c r="ILA18" s="28"/>
      <c r="ILB18" s="28"/>
      <c r="ILC18" s="28"/>
      <c r="ILD18" s="28"/>
      <c r="ILE18" s="28"/>
      <c r="ILF18" s="28"/>
      <c r="ILG18" s="28"/>
      <c r="ILH18" s="28"/>
      <c r="ILI18" s="28"/>
      <c r="ILJ18" s="28"/>
      <c r="ILK18" s="28"/>
      <c r="ILL18" s="28"/>
      <c r="ILM18" s="28"/>
      <c r="ILN18" s="28"/>
      <c r="ILO18" s="28"/>
      <c r="ILP18" s="28"/>
      <c r="ILQ18" s="28"/>
      <c r="ILR18" s="28"/>
      <c r="ILS18" s="28"/>
      <c r="ILT18" s="28"/>
      <c r="ILU18" s="28"/>
      <c r="ILV18" s="28"/>
      <c r="ILW18" s="28"/>
      <c r="ILX18" s="28"/>
      <c r="ILY18" s="28"/>
      <c r="ILZ18" s="28"/>
      <c r="IMA18" s="28"/>
      <c r="IMB18" s="28"/>
      <c r="IMC18" s="28"/>
      <c r="IMD18" s="28"/>
      <c r="IME18" s="28"/>
      <c r="IMF18" s="28"/>
      <c r="IMG18" s="28"/>
      <c r="IMH18" s="28"/>
      <c r="IMI18" s="28"/>
      <c r="IMJ18" s="28"/>
      <c r="IMK18" s="28"/>
      <c r="IML18" s="28"/>
      <c r="IMM18" s="28"/>
      <c r="IMN18" s="28"/>
      <c r="IMO18" s="28"/>
      <c r="IMP18" s="28"/>
      <c r="IMQ18" s="28"/>
      <c r="IMR18" s="28"/>
      <c r="IMS18" s="28"/>
      <c r="IMT18" s="28"/>
      <c r="IMU18" s="28"/>
      <c r="IMV18" s="28"/>
      <c r="IMW18" s="28"/>
      <c r="IMX18" s="28"/>
      <c r="IMY18" s="28"/>
      <c r="IMZ18" s="28"/>
      <c r="INA18" s="28"/>
      <c r="INB18" s="28"/>
      <c r="INC18" s="28"/>
      <c r="IND18" s="28"/>
      <c r="INE18" s="28"/>
      <c r="INF18" s="28"/>
      <c r="ING18" s="28"/>
      <c r="INH18" s="28"/>
      <c r="INI18" s="28"/>
      <c r="INJ18" s="28"/>
      <c r="INK18" s="28"/>
      <c r="INL18" s="28"/>
      <c r="INM18" s="28"/>
      <c r="INN18" s="28"/>
      <c r="INO18" s="28"/>
      <c r="INP18" s="28"/>
      <c r="INQ18" s="28"/>
      <c r="INR18" s="28"/>
      <c r="INS18" s="28"/>
      <c r="INT18" s="28"/>
      <c r="INU18" s="28"/>
      <c r="INV18" s="28"/>
      <c r="INW18" s="28"/>
      <c r="INX18" s="28"/>
      <c r="INY18" s="28"/>
      <c r="INZ18" s="28"/>
      <c r="IOA18" s="28"/>
      <c r="IOB18" s="28"/>
      <c r="IOC18" s="28"/>
      <c r="IOD18" s="28"/>
      <c r="IOE18" s="28"/>
      <c r="IOF18" s="28"/>
      <c r="IOG18" s="28"/>
      <c r="IOH18" s="28"/>
      <c r="IOI18" s="28"/>
      <c r="IOJ18" s="28"/>
      <c r="IOK18" s="28"/>
      <c r="IOL18" s="28"/>
      <c r="IOM18" s="28"/>
      <c r="ION18" s="28"/>
      <c r="IOO18" s="28"/>
      <c r="IOP18" s="28"/>
      <c r="IOQ18" s="28"/>
      <c r="IOR18" s="28"/>
      <c r="IOS18" s="28"/>
      <c r="IOT18" s="28"/>
      <c r="IOU18" s="28"/>
      <c r="IOV18" s="28"/>
      <c r="IOW18" s="28"/>
      <c r="IOX18" s="28"/>
      <c r="IOY18" s="28"/>
      <c r="IOZ18" s="28"/>
      <c r="IPA18" s="28"/>
      <c r="IPB18" s="28"/>
      <c r="IPC18" s="28"/>
      <c r="IPD18" s="28"/>
      <c r="IPE18" s="28"/>
      <c r="IPF18" s="28"/>
      <c r="IPG18" s="28"/>
      <c r="IPH18" s="28"/>
      <c r="IPI18" s="28"/>
      <c r="IPJ18" s="28"/>
      <c r="IPK18" s="28"/>
      <c r="IPL18" s="28"/>
      <c r="IPM18" s="28"/>
      <c r="IPN18" s="28"/>
      <c r="IPO18" s="28"/>
      <c r="IPP18" s="28"/>
      <c r="IPQ18" s="28"/>
      <c r="IPR18" s="28"/>
      <c r="IPS18" s="28"/>
      <c r="IPT18" s="28"/>
      <c r="IPU18" s="28"/>
      <c r="IPV18" s="28"/>
      <c r="IPW18" s="28"/>
      <c r="IPX18" s="28"/>
      <c r="IPY18" s="28"/>
      <c r="IPZ18" s="28"/>
      <c r="IQA18" s="28"/>
      <c r="IQB18" s="28"/>
      <c r="IQC18" s="28"/>
      <c r="IQD18" s="28"/>
      <c r="IQE18" s="28"/>
      <c r="IQF18" s="28"/>
      <c r="IQG18" s="28"/>
      <c r="IQH18" s="28"/>
      <c r="IQI18" s="28"/>
      <c r="IQJ18" s="28"/>
      <c r="IQK18" s="28"/>
      <c r="IQL18" s="28"/>
      <c r="IQM18" s="28"/>
      <c r="IQN18" s="28"/>
      <c r="IQO18" s="28"/>
      <c r="IQP18" s="28"/>
      <c r="IQQ18" s="28"/>
      <c r="IQR18" s="28"/>
      <c r="IQS18" s="28"/>
      <c r="IQT18" s="28"/>
      <c r="IQU18" s="28"/>
      <c r="IQV18" s="28"/>
      <c r="IQW18" s="28"/>
      <c r="IQX18" s="28"/>
      <c r="IQY18" s="28"/>
      <c r="IQZ18" s="28"/>
      <c r="IRA18" s="28"/>
      <c r="IRB18" s="28"/>
      <c r="IRC18" s="28"/>
      <c r="IRD18" s="28"/>
      <c r="IRE18" s="28"/>
      <c r="IRF18" s="28"/>
      <c r="IRG18" s="28"/>
      <c r="IRH18" s="28"/>
      <c r="IRI18" s="28"/>
      <c r="IRJ18" s="28"/>
      <c r="IRK18" s="28"/>
      <c r="IRL18" s="28"/>
      <c r="IRM18" s="28"/>
      <c r="IRN18" s="28"/>
      <c r="IRO18" s="28"/>
      <c r="IRP18" s="28"/>
      <c r="IRQ18" s="28"/>
      <c r="IRR18" s="28"/>
      <c r="IRS18" s="28"/>
      <c r="IRT18" s="28"/>
      <c r="IRU18" s="28"/>
      <c r="IRV18" s="28"/>
      <c r="IRW18" s="28"/>
      <c r="IRX18" s="28"/>
      <c r="IRY18" s="28"/>
      <c r="IRZ18" s="28"/>
      <c r="ISA18" s="28"/>
      <c r="ISB18" s="28"/>
      <c r="ISC18" s="28"/>
      <c r="ISD18" s="28"/>
      <c r="ISE18" s="28"/>
      <c r="ISF18" s="28"/>
      <c r="ISG18" s="28"/>
      <c r="ISH18" s="28"/>
      <c r="ISI18" s="28"/>
      <c r="ISJ18" s="28"/>
      <c r="ISK18" s="28"/>
      <c r="ISL18" s="28"/>
      <c r="ISM18" s="28"/>
      <c r="ISN18" s="28"/>
      <c r="ISO18" s="28"/>
      <c r="ISP18" s="28"/>
      <c r="ISQ18" s="28"/>
      <c r="ISR18" s="28"/>
      <c r="ISS18" s="28"/>
      <c r="IST18" s="28"/>
      <c r="ISU18" s="28"/>
      <c r="ISV18" s="28"/>
      <c r="ISW18" s="28"/>
      <c r="ISX18" s="28"/>
      <c r="ISY18" s="28"/>
      <c r="ISZ18" s="28"/>
      <c r="ITA18" s="28"/>
      <c r="ITB18" s="28"/>
      <c r="ITC18" s="28"/>
      <c r="ITD18" s="28"/>
      <c r="ITE18" s="28"/>
      <c r="ITF18" s="28"/>
      <c r="ITG18" s="28"/>
      <c r="ITH18" s="28"/>
      <c r="ITI18" s="28"/>
      <c r="ITJ18" s="28"/>
      <c r="ITK18" s="28"/>
      <c r="ITL18" s="28"/>
      <c r="ITM18" s="28"/>
      <c r="ITN18" s="28"/>
      <c r="ITO18" s="28"/>
      <c r="ITP18" s="28"/>
      <c r="ITQ18" s="28"/>
      <c r="ITR18" s="28"/>
      <c r="ITS18" s="28"/>
      <c r="ITT18" s="28"/>
      <c r="ITU18" s="28"/>
      <c r="ITV18" s="28"/>
      <c r="ITW18" s="28"/>
      <c r="ITX18" s="28"/>
      <c r="ITY18" s="28"/>
      <c r="ITZ18" s="28"/>
      <c r="IUA18" s="28"/>
      <c r="IUB18" s="28"/>
      <c r="IUC18" s="28"/>
      <c r="IUD18" s="28"/>
      <c r="IUE18" s="28"/>
      <c r="IUF18" s="28"/>
      <c r="IUG18" s="28"/>
      <c r="IUH18" s="28"/>
      <c r="IUI18" s="28"/>
      <c r="IUJ18" s="28"/>
      <c r="IUK18" s="28"/>
      <c r="IUL18" s="28"/>
      <c r="IUM18" s="28"/>
      <c r="IUN18" s="28"/>
      <c r="IUO18" s="28"/>
      <c r="IUP18" s="28"/>
      <c r="IUQ18" s="28"/>
      <c r="IUR18" s="28"/>
      <c r="IUS18" s="28"/>
      <c r="IUT18" s="28"/>
      <c r="IUU18" s="28"/>
      <c r="IUV18" s="28"/>
      <c r="IUW18" s="28"/>
      <c r="IUX18" s="28"/>
      <c r="IUY18" s="28"/>
      <c r="IUZ18" s="28"/>
      <c r="IVA18" s="28"/>
      <c r="IVB18" s="28"/>
      <c r="IVC18" s="28"/>
      <c r="IVD18" s="28"/>
      <c r="IVE18" s="28"/>
      <c r="IVF18" s="28"/>
      <c r="IVG18" s="28"/>
      <c r="IVH18" s="28"/>
      <c r="IVI18" s="28"/>
      <c r="IVJ18" s="28"/>
      <c r="IVK18" s="28"/>
      <c r="IVL18" s="28"/>
      <c r="IVM18" s="28"/>
      <c r="IVN18" s="28"/>
      <c r="IVO18" s="28"/>
      <c r="IVP18" s="28"/>
      <c r="IVQ18" s="28"/>
      <c r="IVR18" s="28"/>
      <c r="IVS18" s="28"/>
      <c r="IVT18" s="28"/>
      <c r="IVU18" s="28"/>
      <c r="IVV18" s="28"/>
      <c r="IVW18" s="28"/>
      <c r="IVX18" s="28"/>
      <c r="IVY18" s="28"/>
      <c r="IVZ18" s="28"/>
      <c r="IWA18" s="28"/>
      <c r="IWB18" s="28"/>
      <c r="IWC18" s="28"/>
      <c r="IWD18" s="28"/>
      <c r="IWE18" s="28"/>
      <c r="IWF18" s="28"/>
      <c r="IWG18" s="28"/>
      <c r="IWH18" s="28"/>
      <c r="IWI18" s="28"/>
      <c r="IWJ18" s="28"/>
      <c r="IWK18" s="28"/>
      <c r="IWL18" s="28"/>
      <c r="IWM18" s="28"/>
      <c r="IWN18" s="28"/>
      <c r="IWO18" s="28"/>
      <c r="IWP18" s="28"/>
      <c r="IWQ18" s="28"/>
      <c r="IWR18" s="28"/>
      <c r="IWS18" s="28"/>
      <c r="IWT18" s="28"/>
      <c r="IWU18" s="28"/>
      <c r="IWV18" s="28"/>
      <c r="IWW18" s="28"/>
      <c r="IWX18" s="28"/>
      <c r="IWY18" s="28"/>
      <c r="IWZ18" s="28"/>
      <c r="IXA18" s="28"/>
      <c r="IXB18" s="28"/>
      <c r="IXC18" s="28"/>
      <c r="IXD18" s="28"/>
      <c r="IXE18" s="28"/>
      <c r="IXF18" s="28"/>
      <c r="IXG18" s="28"/>
      <c r="IXH18" s="28"/>
      <c r="IXI18" s="28"/>
      <c r="IXJ18" s="28"/>
      <c r="IXK18" s="28"/>
      <c r="IXL18" s="28"/>
      <c r="IXM18" s="28"/>
      <c r="IXN18" s="28"/>
      <c r="IXO18" s="28"/>
      <c r="IXP18" s="28"/>
      <c r="IXQ18" s="28"/>
      <c r="IXR18" s="28"/>
      <c r="IXS18" s="28"/>
      <c r="IXT18" s="28"/>
      <c r="IXU18" s="28"/>
      <c r="IXV18" s="28"/>
      <c r="IXW18" s="28"/>
      <c r="IXX18" s="28"/>
      <c r="IXY18" s="28"/>
      <c r="IXZ18" s="28"/>
      <c r="IYA18" s="28"/>
      <c r="IYB18" s="28"/>
      <c r="IYC18" s="28"/>
      <c r="IYD18" s="28"/>
      <c r="IYE18" s="28"/>
      <c r="IYF18" s="28"/>
      <c r="IYG18" s="28"/>
      <c r="IYH18" s="28"/>
      <c r="IYI18" s="28"/>
      <c r="IYJ18" s="28"/>
      <c r="IYK18" s="28"/>
      <c r="IYL18" s="28"/>
      <c r="IYM18" s="28"/>
      <c r="IYN18" s="28"/>
      <c r="IYO18" s="28"/>
      <c r="IYP18" s="28"/>
      <c r="IYQ18" s="28"/>
      <c r="IYR18" s="28"/>
      <c r="IYS18" s="28"/>
      <c r="IYT18" s="28"/>
      <c r="IYU18" s="28"/>
      <c r="IYV18" s="28"/>
      <c r="IYW18" s="28"/>
      <c r="IYX18" s="28"/>
      <c r="IYY18" s="28"/>
      <c r="IYZ18" s="28"/>
      <c r="IZA18" s="28"/>
      <c r="IZB18" s="28"/>
      <c r="IZC18" s="28"/>
      <c r="IZD18" s="28"/>
      <c r="IZE18" s="28"/>
      <c r="IZF18" s="28"/>
      <c r="IZG18" s="28"/>
      <c r="IZH18" s="28"/>
      <c r="IZI18" s="28"/>
      <c r="IZJ18" s="28"/>
      <c r="IZK18" s="28"/>
      <c r="IZL18" s="28"/>
      <c r="IZM18" s="28"/>
      <c r="IZN18" s="28"/>
      <c r="IZO18" s="28"/>
      <c r="IZP18" s="28"/>
      <c r="IZQ18" s="28"/>
      <c r="IZR18" s="28"/>
      <c r="IZS18" s="28"/>
      <c r="IZT18" s="28"/>
      <c r="IZU18" s="28"/>
      <c r="IZV18" s="28"/>
      <c r="IZW18" s="28"/>
      <c r="IZX18" s="28"/>
      <c r="IZY18" s="28"/>
      <c r="IZZ18" s="28"/>
      <c r="JAA18" s="28"/>
      <c r="JAB18" s="28"/>
      <c r="JAC18" s="28"/>
      <c r="JAD18" s="28"/>
      <c r="JAE18" s="28"/>
      <c r="JAF18" s="28"/>
      <c r="JAG18" s="28"/>
      <c r="JAH18" s="28"/>
      <c r="JAI18" s="28"/>
      <c r="JAJ18" s="28"/>
      <c r="JAK18" s="28"/>
      <c r="JAL18" s="28"/>
      <c r="JAM18" s="28"/>
      <c r="JAN18" s="28"/>
      <c r="JAO18" s="28"/>
      <c r="JAP18" s="28"/>
      <c r="JAQ18" s="28"/>
      <c r="JAR18" s="28"/>
      <c r="JAS18" s="28"/>
      <c r="JAT18" s="28"/>
      <c r="JAU18" s="28"/>
      <c r="JAV18" s="28"/>
      <c r="JAW18" s="28"/>
      <c r="JAX18" s="28"/>
      <c r="JAY18" s="28"/>
      <c r="JAZ18" s="28"/>
      <c r="JBA18" s="28"/>
      <c r="JBB18" s="28"/>
      <c r="JBC18" s="28"/>
      <c r="JBD18" s="28"/>
      <c r="JBE18" s="28"/>
      <c r="JBF18" s="28"/>
      <c r="JBG18" s="28"/>
      <c r="JBH18" s="28"/>
      <c r="JBI18" s="28"/>
      <c r="JBJ18" s="28"/>
      <c r="JBK18" s="28"/>
      <c r="JBL18" s="28"/>
      <c r="JBM18" s="28"/>
      <c r="JBN18" s="28"/>
      <c r="JBO18" s="28"/>
      <c r="JBP18" s="28"/>
      <c r="JBQ18" s="28"/>
      <c r="JBR18" s="28"/>
      <c r="JBS18" s="28"/>
      <c r="JBT18" s="28"/>
      <c r="JBU18" s="28"/>
      <c r="JBV18" s="28"/>
      <c r="JBW18" s="28"/>
      <c r="JBX18" s="28"/>
      <c r="JBY18" s="28"/>
      <c r="JBZ18" s="28"/>
      <c r="JCA18" s="28"/>
      <c r="JCB18" s="28"/>
      <c r="JCC18" s="28"/>
      <c r="JCD18" s="28"/>
      <c r="JCE18" s="28"/>
      <c r="JCF18" s="28"/>
      <c r="JCG18" s="28"/>
      <c r="JCH18" s="28"/>
      <c r="JCI18" s="28"/>
      <c r="JCJ18" s="28"/>
      <c r="JCK18" s="28"/>
      <c r="JCL18" s="28"/>
      <c r="JCM18" s="28"/>
      <c r="JCN18" s="28"/>
      <c r="JCO18" s="28"/>
      <c r="JCP18" s="28"/>
      <c r="JCQ18" s="28"/>
      <c r="JCR18" s="28"/>
      <c r="JCS18" s="28"/>
      <c r="JCT18" s="28"/>
      <c r="JCU18" s="28"/>
      <c r="JCV18" s="28"/>
      <c r="JCW18" s="28"/>
      <c r="JCX18" s="28"/>
      <c r="JCY18" s="28"/>
      <c r="JCZ18" s="28"/>
      <c r="JDA18" s="28"/>
      <c r="JDB18" s="28"/>
      <c r="JDC18" s="28"/>
      <c r="JDD18" s="28"/>
      <c r="JDE18" s="28"/>
      <c r="JDF18" s="28"/>
      <c r="JDG18" s="28"/>
      <c r="JDH18" s="28"/>
      <c r="JDI18" s="28"/>
      <c r="JDJ18" s="28"/>
      <c r="JDK18" s="28"/>
      <c r="JDL18" s="28"/>
      <c r="JDM18" s="28"/>
      <c r="JDN18" s="28"/>
      <c r="JDO18" s="28"/>
      <c r="JDP18" s="28"/>
      <c r="JDQ18" s="28"/>
      <c r="JDR18" s="28"/>
      <c r="JDS18" s="28"/>
      <c r="JDT18" s="28"/>
      <c r="JDU18" s="28"/>
      <c r="JDV18" s="28"/>
      <c r="JDW18" s="28"/>
      <c r="JDX18" s="28"/>
      <c r="JDY18" s="28"/>
      <c r="JDZ18" s="28"/>
      <c r="JEA18" s="28"/>
      <c r="JEB18" s="28"/>
      <c r="JEC18" s="28"/>
      <c r="JED18" s="28"/>
      <c r="JEE18" s="28"/>
      <c r="JEF18" s="28"/>
      <c r="JEG18" s="28"/>
      <c r="JEH18" s="28"/>
      <c r="JEI18" s="28"/>
      <c r="JEJ18" s="28"/>
      <c r="JEK18" s="28"/>
      <c r="JEL18" s="28"/>
      <c r="JEM18" s="28"/>
      <c r="JEN18" s="28"/>
      <c r="JEO18" s="28"/>
      <c r="JEP18" s="28"/>
      <c r="JEQ18" s="28"/>
      <c r="JER18" s="28"/>
      <c r="JES18" s="28"/>
      <c r="JET18" s="28"/>
      <c r="JEU18" s="28"/>
      <c r="JEV18" s="28"/>
      <c r="JEW18" s="28"/>
      <c r="JEX18" s="28"/>
      <c r="JEY18" s="28"/>
      <c r="JEZ18" s="28"/>
      <c r="JFA18" s="28"/>
      <c r="JFB18" s="28"/>
      <c r="JFC18" s="28"/>
      <c r="JFD18" s="28"/>
      <c r="JFE18" s="28"/>
      <c r="JFF18" s="28"/>
      <c r="JFG18" s="28"/>
      <c r="JFH18" s="28"/>
      <c r="JFI18" s="28"/>
      <c r="JFJ18" s="28"/>
      <c r="JFK18" s="28"/>
      <c r="JFL18" s="28"/>
      <c r="JFM18" s="28"/>
      <c r="JFN18" s="28"/>
      <c r="JFO18" s="28"/>
      <c r="JFP18" s="28"/>
      <c r="JFQ18" s="28"/>
      <c r="JFR18" s="28"/>
      <c r="JFS18" s="28"/>
      <c r="JFT18" s="28"/>
      <c r="JFU18" s="28"/>
      <c r="JFV18" s="28"/>
      <c r="JFW18" s="28"/>
      <c r="JFX18" s="28"/>
      <c r="JFY18" s="28"/>
      <c r="JFZ18" s="28"/>
      <c r="JGA18" s="28"/>
      <c r="JGB18" s="28"/>
      <c r="JGC18" s="28"/>
      <c r="JGD18" s="28"/>
      <c r="JGE18" s="28"/>
      <c r="JGF18" s="28"/>
      <c r="JGG18" s="28"/>
      <c r="JGH18" s="28"/>
      <c r="JGI18" s="28"/>
      <c r="JGJ18" s="28"/>
      <c r="JGK18" s="28"/>
      <c r="JGL18" s="28"/>
      <c r="JGM18" s="28"/>
      <c r="JGN18" s="28"/>
      <c r="JGO18" s="28"/>
      <c r="JGP18" s="28"/>
      <c r="JGQ18" s="28"/>
      <c r="JGR18" s="28"/>
      <c r="JGS18" s="28"/>
      <c r="JGT18" s="28"/>
      <c r="JGU18" s="28"/>
      <c r="JGV18" s="28"/>
      <c r="JGW18" s="28"/>
      <c r="JGX18" s="28"/>
      <c r="JGY18" s="28"/>
      <c r="JGZ18" s="28"/>
      <c r="JHA18" s="28"/>
      <c r="JHB18" s="28"/>
      <c r="JHC18" s="28"/>
      <c r="JHD18" s="28"/>
      <c r="JHE18" s="28"/>
      <c r="JHF18" s="28"/>
      <c r="JHG18" s="28"/>
      <c r="JHH18" s="28"/>
      <c r="JHI18" s="28"/>
      <c r="JHJ18" s="28"/>
      <c r="JHK18" s="28"/>
      <c r="JHL18" s="28"/>
      <c r="JHM18" s="28"/>
      <c r="JHN18" s="28"/>
      <c r="JHO18" s="28"/>
      <c r="JHP18" s="28"/>
      <c r="JHQ18" s="28"/>
      <c r="JHR18" s="28"/>
      <c r="JHS18" s="28"/>
      <c r="JHT18" s="28"/>
      <c r="JHU18" s="28"/>
      <c r="JHV18" s="28"/>
      <c r="JHW18" s="28"/>
      <c r="JHX18" s="28"/>
      <c r="JHY18" s="28"/>
      <c r="JHZ18" s="28"/>
      <c r="JIA18" s="28"/>
      <c r="JIB18" s="28"/>
      <c r="JIC18" s="28"/>
      <c r="JID18" s="28"/>
      <c r="JIE18" s="28"/>
      <c r="JIF18" s="28"/>
      <c r="JIG18" s="28"/>
      <c r="JIH18" s="28"/>
      <c r="JII18" s="28"/>
      <c r="JIJ18" s="28"/>
      <c r="JIK18" s="28"/>
      <c r="JIL18" s="28"/>
      <c r="JIM18" s="28"/>
      <c r="JIN18" s="28"/>
      <c r="JIO18" s="28"/>
      <c r="JIP18" s="28"/>
      <c r="JIQ18" s="28"/>
      <c r="JIR18" s="28"/>
      <c r="JIS18" s="28"/>
      <c r="JIT18" s="28"/>
      <c r="JIU18" s="28"/>
      <c r="JIV18" s="28"/>
      <c r="JIW18" s="28"/>
      <c r="JIX18" s="28"/>
      <c r="JIY18" s="28"/>
      <c r="JIZ18" s="28"/>
      <c r="JJA18" s="28"/>
      <c r="JJB18" s="28"/>
      <c r="JJC18" s="28"/>
      <c r="JJD18" s="28"/>
      <c r="JJE18" s="28"/>
      <c r="JJF18" s="28"/>
      <c r="JJG18" s="28"/>
      <c r="JJH18" s="28"/>
      <c r="JJI18" s="28"/>
      <c r="JJJ18" s="28"/>
      <c r="JJK18" s="28"/>
      <c r="JJL18" s="28"/>
      <c r="JJM18" s="28"/>
      <c r="JJN18" s="28"/>
      <c r="JJO18" s="28"/>
      <c r="JJP18" s="28"/>
      <c r="JJQ18" s="28"/>
      <c r="JJR18" s="28"/>
      <c r="JJS18" s="28"/>
      <c r="JJT18" s="28"/>
      <c r="JJU18" s="28"/>
      <c r="JJV18" s="28"/>
      <c r="JJW18" s="28"/>
      <c r="JJX18" s="28"/>
      <c r="JJY18" s="28"/>
      <c r="JJZ18" s="28"/>
      <c r="JKA18" s="28"/>
      <c r="JKB18" s="28"/>
      <c r="JKC18" s="28"/>
      <c r="JKD18" s="28"/>
      <c r="JKE18" s="28"/>
      <c r="JKF18" s="28"/>
      <c r="JKG18" s="28"/>
      <c r="JKH18" s="28"/>
      <c r="JKI18" s="28"/>
      <c r="JKJ18" s="28"/>
      <c r="JKK18" s="28"/>
      <c r="JKL18" s="28"/>
      <c r="JKM18" s="28"/>
      <c r="JKN18" s="28"/>
      <c r="JKO18" s="28"/>
      <c r="JKP18" s="28"/>
      <c r="JKQ18" s="28"/>
      <c r="JKR18" s="28"/>
      <c r="JKS18" s="28"/>
      <c r="JKT18" s="28"/>
      <c r="JKU18" s="28"/>
      <c r="JKV18" s="28"/>
      <c r="JKW18" s="28"/>
      <c r="JKX18" s="28"/>
      <c r="JKY18" s="28"/>
      <c r="JKZ18" s="28"/>
      <c r="JLA18" s="28"/>
      <c r="JLB18" s="28"/>
      <c r="JLC18" s="28"/>
      <c r="JLD18" s="28"/>
      <c r="JLE18" s="28"/>
      <c r="JLF18" s="28"/>
      <c r="JLG18" s="28"/>
      <c r="JLH18" s="28"/>
      <c r="JLI18" s="28"/>
      <c r="JLJ18" s="28"/>
      <c r="JLK18" s="28"/>
      <c r="JLL18" s="28"/>
      <c r="JLM18" s="28"/>
      <c r="JLN18" s="28"/>
      <c r="JLO18" s="28"/>
      <c r="JLP18" s="28"/>
      <c r="JLQ18" s="28"/>
      <c r="JLR18" s="28"/>
      <c r="JLS18" s="28"/>
      <c r="JLT18" s="28"/>
      <c r="JLU18" s="28"/>
      <c r="JLV18" s="28"/>
      <c r="JLW18" s="28"/>
      <c r="JLX18" s="28"/>
      <c r="JLY18" s="28"/>
      <c r="JLZ18" s="28"/>
      <c r="JMA18" s="28"/>
      <c r="JMB18" s="28"/>
      <c r="JMC18" s="28"/>
      <c r="JMD18" s="28"/>
      <c r="JME18" s="28"/>
      <c r="JMF18" s="28"/>
      <c r="JMG18" s="28"/>
      <c r="JMH18" s="28"/>
      <c r="JMI18" s="28"/>
      <c r="JMJ18" s="28"/>
      <c r="JMK18" s="28"/>
      <c r="JML18" s="28"/>
      <c r="JMM18" s="28"/>
      <c r="JMN18" s="28"/>
      <c r="JMO18" s="28"/>
      <c r="JMP18" s="28"/>
      <c r="JMQ18" s="28"/>
      <c r="JMR18" s="28"/>
      <c r="JMS18" s="28"/>
      <c r="JMT18" s="28"/>
      <c r="JMU18" s="28"/>
      <c r="JMV18" s="28"/>
      <c r="JMW18" s="28"/>
      <c r="JMX18" s="28"/>
      <c r="JMY18" s="28"/>
      <c r="JMZ18" s="28"/>
      <c r="JNA18" s="28"/>
      <c r="JNB18" s="28"/>
      <c r="JNC18" s="28"/>
      <c r="JND18" s="28"/>
      <c r="JNE18" s="28"/>
      <c r="JNF18" s="28"/>
      <c r="JNG18" s="28"/>
      <c r="JNH18" s="28"/>
      <c r="JNI18" s="28"/>
      <c r="JNJ18" s="28"/>
      <c r="JNK18" s="28"/>
      <c r="JNL18" s="28"/>
      <c r="JNM18" s="28"/>
      <c r="JNN18" s="28"/>
      <c r="JNO18" s="28"/>
      <c r="JNP18" s="28"/>
      <c r="JNQ18" s="28"/>
      <c r="JNR18" s="28"/>
      <c r="JNS18" s="28"/>
      <c r="JNT18" s="28"/>
      <c r="JNU18" s="28"/>
      <c r="JNV18" s="28"/>
      <c r="JNW18" s="28"/>
      <c r="JNX18" s="28"/>
      <c r="JNY18" s="28"/>
      <c r="JNZ18" s="28"/>
      <c r="JOA18" s="28"/>
      <c r="JOB18" s="28"/>
      <c r="JOC18" s="28"/>
      <c r="JOD18" s="28"/>
      <c r="JOE18" s="28"/>
      <c r="JOF18" s="28"/>
      <c r="JOG18" s="28"/>
      <c r="JOH18" s="28"/>
      <c r="JOI18" s="28"/>
      <c r="JOJ18" s="28"/>
      <c r="JOK18" s="28"/>
      <c r="JOL18" s="28"/>
      <c r="JOM18" s="28"/>
      <c r="JON18" s="28"/>
      <c r="JOO18" s="28"/>
      <c r="JOP18" s="28"/>
      <c r="JOQ18" s="28"/>
      <c r="JOR18" s="28"/>
      <c r="JOS18" s="28"/>
      <c r="JOT18" s="28"/>
      <c r="JOU18" s="28"/>
      <c r="JOV18" s="28"/>
      <c r="JOW18" s="28"/>
      <c r="JOX18" s="28"/>
      <c r="JOY18" s="28"/>
      <c r="JOZ18" s="28"/>
      <c r="JPA18" s="28"/>
      <c r="JPB18" s="28"/>
      <c r="JPC18" s="28"/>
      <c r="JPD18" s="28"/>
      <c r="JPE18" s="28"/>
      <c r="JPF18" s="28"/>
      <c r="JPG18" s="28"/>
      <c r="JPH18" s="28"/>
      <c r="JPI18" s="28"/>
      <c r="JPJ18" s="28"/>
      <c r="JPK18" s="28"/>
      <c r="JPL18" s="28"/>
      <c r="JPM18" s="28"/>
      <c r="JPN18" s="28"/>
      <c r="JPO18" s="28"/>
      <c r="JPP18" s="28"/>
      <c r="JPQ18" s="28"/>
      <c r="JPR18" s="28"/>
      <c r="JPS18" s="28"/>
      <c r="JPT18" s="28"/>
      <c r="JPU18" s="28"/>
      <c r="JPV18" s="28"/>
      <c r="JPW18" s="28"/>
      <c r="JPX18" s="28"/>
      <c r="JPY18" s="28"/>
      <c r="JPZ18" s="28"/>
      <c r="JQA18" s="28"/>
      <c r="JQB18" s="28"/>
      <c r="JQC18" s="28"/>
      <c r="JQD18" s="28"/>
      <c r="JQE18" s="28"/>
      <c r="JQF18" s="28"/>
      <c r="JQG18" s="28"/>
      <c r="JQH18" s="28"/>
      <c r="JQI18" s="28"/>
      <c r="JQJ18" s="28"/>
      <c r="JQK18" s="28"/>
      <c r="JQL18" s="28"/>
      <c r="JQM18" s="28"/>
      <c r="JQN18" s="28"/>
      <c r="JQO18" s="28"/>
      <c r="JQP18" s="28"/>
      <c r="JQQ18" s="28"/>
      <c r="JQR18" s="28"/>
      <c r="JQS18" s="28"/>
      <c r="JQT18" s="28"/>
      <c r="JQU18" s="28"/>
      <c r="JQV18" s="28"/>
      <c r="JQW18" s="28"/>
      <c r="JQX18" s="28"/>
      <c r="JQY18" s="28"/>
      <c r="JQZ18" s="28"/>
      <c r="JRA18" s="28"/>
      <c r="JRB18" s="28"/>
      <c r="JRC18" s="28"/>
      <c r="JRD18" s="28"/>
      <c r="JRE18" s="28"/>
      <c r="JRF18" s="28"/>
      <c r="JRG18" s="28"/>
      <c r="JRH18" s="28"/>
      <c r="JRI18" s="28"/>
      <c r="JRJ18" s="28"/>
      <c r="JRK18" s="28"/>
      <c r="JRL18" s="28"/>
      <c r="JRM18" s="28"/>
      <c r="JRN18" s="28"/>
      <c r="JRO18" s="28"/>
      <c r="JRP18" s="28"/>
      <c r="JRQ18" s="28"/>
      <c r="JRR18" s="28"/>
      <c r="JRS18" s="28"/>
      <c r="JRT18" s="28"/>
      <c r="JRU18" s="28"/>
      <c r="JRV18" s="28"/>
      <c r="JRW18" s="28"/>
      <c r="JRX18" s="28"/>
      <c r="JRY18" s="28"/>
      <c r="JRZ18" s="28"/>
      <c r="JSA18" s="28"/>
      <c r="JSB18" s="28"/>
      <c r="JSC18" s="28"/>
      <c r="JSD18" s="28"/>
      <c r="JSE18" s="28"/>
      <c r="JSF18" s="28"/>
      <c r="JSG18" s="28"/>
      <c r="JSH18" s="28"/>
      <c r="JSI18" s="28"/>
      <c r="JSJ18" s="28"/>
      <c r="JSK18" s="28"/>
      <c r="JSL18" s="28"/>
      <c r="JSM18" s="28"/>
      <c r="JSN18" s="28"/>
      <c r="JSO18" s="28"/>
      <c r="JSP18" s="28"/>
      <c r="JSQ18" s="28"/>
      <c r="JSR18" s="28"/>
      <c r="JSS18" s="28"/>
      <c r="JST18" s="28"/>
      <c r="JSU18" s="28"/>
      <c r="JSV18" s="28"/>
      <c r="JSW18" s="28"/>
      <c r="JSX18" s="28"/>
      <c r="JSY18" s="28"/>
      <c r="JSZ18" s="28"/>
      <c r="JTA18" s="28"/>
      <c r="JTB18" s="28"/>
      <c r="JTC18" s="28"/>
      <c r="JTD18" s="28"/>
      <c r="JTE18" s="28"/>
      <c r="JTF18" s="28"/>
      <c r="JTG18" s="28"/>
      <c r="JTH18" s="28"/>
      <c r="JTI18" s="28"/>
      <c r="JTJ18" s="28"/>
      <c r="JTK18" s="28"/>
      <c r="JTL18" s="28"/>
      <c r="JTM18" s="28"/>
      <c r="JTN18" s="28"/>
      <c r="JTO18" s="28"/>
      <c r="JTP18" s="28"/>
      <c r="JTQ18" s="28"/>
      <c r="JTR18" s="28"/>
      <c r="JTS18" s="28"/>
      <c r="JTT18" s="28"/>
      <c r="JTU18" s="28"/>
      <c r="JTV18" s="28"/>
      <c r="JTW18" s="28"/>
      <c r="JTX18" s="28"/>
      <c r="JTY18" s="28"/>
      <c r="JTZ18" s="28"/>
      <c r="JUA18" s="28"/>
      <c r="JUB18" s="28"/>
      <c r="JUC18" s="28"/>
      <c r="JUD18" s="28"/>
      <c r="JUE18" s="28"/>
      <c r="JUF18" s="28"/>
      <c r="JUG18" s="28"/>
      <c r="JUH18" s="28"/>
      <c r="JUI18" s="28"/>
      <c r="JUJ18" s="28"/>
      <c r="JUK18" s="28"/>
      <c r="JUL18" s="28"/>
      <c r="JUM18" s="28"/>
      <c r="JUN18" s="28"/>
      <c r="JUO18" s="28"/>
      <c r="JUP18" s="28"/>
      <c r="JUQ18" s="28"/>
      <c r="JUR18" s="28"/>
      <c r="JUS18" s="28"/>
      <c r="JUT18" s="28"/>
      <c r="JUU18" s="28"/>
      <c r="JUV18" s="28"/>
      <c r="JUW18" s="28"/>
      <c r="JUX18" s="28"/>
      <c r="JUY18" s="28"/>
      <c r="JUZ18" s="28"/>
      <c r="JVA18" s="28"/>
      <c r="JVB18" s="28"/>
      <c r="JVC18" s="28"/>
      <c r="JVD18" s="28"/>
      <c r="JVE18" s="28"/>
      <c r="JVF18" s="28"/>
      <c r="JVG18" s="28"/>
      <c r="JVH18" s="28"/>
      <c r="JVI18" s="28"/>
      <c r="JVJ18" s="28"/>
      <c r="JVK18" s="28"/>
      <c r="JVL18" s="28"/>
      <c r="JVM18" s="28"/>
      <c r="JVN18" s="28"/>
      <c r="JVO18" s="28"/>
      <c r="JVP18" s="28"/>
      <c r="JVQ18" s="28"/>
      <c r="JVR18" s="28"/>
      <c r="JVS18" s="28"/>
      <c r="JVT18" s="28"/>
      <c r="JVU18" s="28"/>
      <c r="JVV18" s="28"/>
      <c r="JVW18" s="28"/>
      <c r="JVX18" s="28"/>
      <c r="JVY18" s="28"/>
      <c r="JVZ18" s="28"/>
      <c r="JWA18" s="28"/>
      <c r="JWB18" s="28"/>
      <c r="JWC18" s="28"/>
      <c r="JWD18" s="28"/>
      <c r="JWE18" s="28"/>
      <c r="JWF18" s="28"/>
      <c r="JWG18" s="28"/>
      <c r="JWH18" s="28"/>
      <c r="JWI18" s="28"/>
      <c r="JWJ18" s="28"/>
      <c r="JWK18" s="28"/>
      <c r="JWL18" s="28"/>
      <c r="JWM18" s="28"/>
      <c r="JWN18" s="28"/>
      <c r="JWO18" s="28"/>
      <c r="JWP18" s="28"/>
      <c r="JWQ18" s="28"/>
      <c r="JWR18" s="28"/>
      <c r="JWS18" s="28"/>
      <c r="JWT18" s="28"/>
      <c r="JWU18" s="28"/>
      <c r="JWV18" s="28"/>
      <c r="JWW18" s="28"/>
      <c r="JWX18" s="28"/>
      <c r="JWY18" s="28"/>
      <c r="JWZ18" s="28"/>
      <c r="JXA18" s="28"/>
      <c r="JXB18" s="28"/>
      <c r="JXC18" s="28"/>
      <c r="JXD18" s="28"/>
      <c r="JXE18" s="28"/>
      <c r="JXF18" s="28"/>
      <c r="JXG18" s="28"/>
      <c r="JXH18" s="28"/>
      <c r="JXI18" s="28"/>
      <c r="JXJ18" s="28"/>
      <c r="JXK18" s="28"/>
      <c r="JXL18" s="28"/>
      <c r="JXM18" s="28"/>
      <c r="JXN18" s="28"/>
      <c r="JXO18" s="28"/>
      <c r="JXP18" s="28"/>
      <c r="JXQ18" s="28"/>
      <c r="JXR18" s="28"/>
      <c r="JXS18" s="28"/>
      <c r="JXT18" s="28"/>
      <c r="JXU18" s="28"/>
      <c r="JXV18" s="28"/>
      <c r="JXW18" s="28"/>
      <c r="JXX18" s="28"/>
      <c r="JXY18" s="28"/>
      <c r="JXZ18" s="28"/>
      <c r="JYA18" s="28"/>
      <c r="JYB18" s="28"/>
      <c r="JYC18" s="28"/>
      <c r="JYD18" s="28"/>
      <c r="JYE18" s="28"/>
      <c r="JYF18" s="28"/>
      <c r="JYG18" s="28"/>
      <c r="JYH18" s="28"/>
      <c r="JYI18" s="28"/>
      <c r="JYJ18" s="28"/>
      <c r="JYK18" s="28"/>
      <c r="JYL18" s="28"/>
      <c r="JYM18" s="28"/>
      <c r="JYN18" s="28"/>
      <c r="JYO18" s="28"/>
      <c r="JYP18" s="28"/>
      <c r="JYQ18" s="28"/>
      <c r="JYR18" s="28"/>
      <c r="JYS18" s="28"/>
      <c r="JYT18" s="28"/>
      <c r="JYU18" s="28"/>
      <c r="JYV18" s="28"/>
      <c r="JYW18" s="28"/>
      <c r="JYX18" s="28"/>
      <c r="JYY18" s="28"/>
      <c r="JYZ18" s="28"/>
      <c r="JZA18" s="28"/>
      <c r="JZB18" s="28"/>
      <c r="JZC18" s="28"/>
      <c r="JZD18" s="28"/>
      <c r="JZE18" s="28"/>
      <c r="JZF18" s="28"/>
      <c r="JZG18" s="28"/>
      <c r="JZH18" s="28"/>
      <c r="JZI18" s="28"/>
      <c r="JZJ18" s="28"/>
      <c r="JZK18" s="28"/>
      <c r="JZL18" s="28"/>
      <c r="JZM18" s="28"/>
      <c r="JZN18" s="28"/>
      <c r="JZO18" s="28"/>
      <c r="JZP18" s="28"/>
      <c r="JZQ18" s="28"/>
      <c r="JZR18" s="28"/>
      <c r="JZS18" s="28"/>
      <c r="JZT18" s="28"/>
      <c r="JZU18" s="28"/>
      <c r="JZV18" s="28"/>
      <c r="JZW18" s="28"/>
      <c r="JZX18" s="28"/>
      <c r="JZY18" s="28"/>
      <c r="JZZ18" s="28"/>
      <c r="KAA18" s="28"/>
      <c r="KAB18" s="28"/>
      <c r="KAC18" s="28"/>
      <c r="KAD18" s="28"/>
      <c r="KAE18" s="28"/>
      <c r="KAF18" s="28"/>
      <c r="KAG18" s="28"/>
      <c r="KAH18" s="28"/>
      <c r="KAI18" s="28"/>
      <c r="KAJ18" s="28"/>
      <c r="KAK18" s="28"/>
      <c r="KAL18" s="28"/>
      <c r="KAM18" s="28"/>
      <c r="KAN18" s="28"/>
      <c r="KAO18" s="28"/>
      <c r="KAP18" s="28"/>
      <c r="KAQ18" s="28"/>
      <c r="KAR18" s="28"/>
      <c r="KAS18" s="28"/>
      <c r="KAT18" s="28"/>
      <c r="KAU18" s="28"/>
      <c r="KAV18" s="28"/>
      <c r="KAW18" s="28"/>
      <c r="KAX18" s="28"/>
      <c r="KAY18" s="28"/>
      <c r="KAZ18" s="28"/>
      <c r="KBA18" s="28"/>
      <c r="KBB18" s="28"/>
      <c r="KBC18" s="28"/>
      <c r="KBD18" s="28"/>
      <c r="KBE18" s="28"/>
      <c r="KBF18" s="28"/>
      <c r="KBG18" s="28"/>
      <c r="KBH18" s="28"/>
      <c r="KBI18" s="28"/>
      <c r="KBJ18" s="28"/>
      <c r="KBK18" s="28"/>
      <c r="KBL18" s="28"/>
      <c r="KBM18" s="28"/>
      <c r="KBN18" s="28"/>
      <c r="KBO18" s="28"/>
      <c r="KBP18" s="28"/>
      <c r="KBQ18" s="28"/>
      <c r="KBR18" s="28"/>
      <c r="KBS18" s="28"/>
      <c r="KBT18" s="28"/>
      <c r="KBU18" s="28"/>
      <c r="KBV18" s="28"/>
      <c r="KBW18" s="28"/>
      <c r="KBX18" s="28"/>
      <c r="KBY18" s="28"/>
      <c r="KBZ18" s="28"/>
      <c r="KCA18" s="28"/>
      <c r="KCB18" s="28"/>
      <c r="KCC18" s="28"/>
      <c r="KCD18" s="28"/>
      <c r="KCE18" s="28"/>
      <c r="KCF18" s="28"/>
      <c r="KCG18" s="28"/>
      <c r="KCH18" s="28"/>
      <c r="KCI18" s="28"/>
      <c r="KCJ18" s="28"/>
      <c r="KCK18" s="28"/>
      <c r="KCL18" s="28"/>
      <c r="KCM18" s="28"/>
      <c r="KCN18" s="28"/>
      <c r="KCO18" s="28"/>
      <c r="KCP18" s="28"/>
      <c r="KCQ18" s="28"/>
      <c r="KCR18" s="28"/>
      <c r="KCS18" s="28"/>
      <c r="KCT18" s="28"/>
      <c r="KCU18" s="28"/>
      <c r="KCV18" s="28"/>
      <c r="KCW18" s="28"/>
      <c r="KCX18" s="28"/>
      <c r="KCY18" s="28"/>
      <c r="KCZ18" s="28"/>
      <c r="KDA18" s="28"/>
      <c r="KDB18" s="28"/>
      <c r="KDC18" s="28"/>
      <c r="KDD18" s="28"/>
      <c r="KDE18" s="28"/>
      <c r="KDF18" s="28"/>
      <c r="KDG18" s="28"/>
      <c r="KDH18" s="28"/>
      <c r="KDI18" s="28"/>
      <c r="KDJ18" s="28"/>
      <c r="KDK18" s="28"/>
      <c r="KDL18" s="28"/>
      <c r="KDM18" s="28"/>
      <c r="KDN18" s="28"/>
      <c r="KDO18" s="28"/>
      <c r="KDP18" s="28"/>
      <c r="KDQ18" s="28"/>
      <c r="KDR18" s="28"/>
      <c r="KDS18" s="28"/>
      <c r="KDT18" s="28"/>
      <c r="KDU18" s="28"/>
      <c r="KDV18" s="28"/>
      <c r="KDW18" s="28"/>
      <c r="KDX18" s="28"/>
      <c r="KDY18" s="28"/>
      <c r="KDZ18" s="28"/>
      <c r="KEA18" s="28"/>
      <c r="KEB18" s="28"/>
      <c r="KEC18" s="28"/>
      <c r="KED18" s="28"/>
      <c r="KEE18" s="28"/>
      <c r="KEF18" s="28"/>
      <c r="KEG18" s="28"/>
      <c r="KEH18" s="28"/>
      <c r="KEI18" s="28"/>
      <c r="KEJ18" s="28"/>
      <c r="KEK18" s="28"/>
      <c r="KEL18" s="28"/>
      <c r="KEM18" s="28"/>
      <c r="KEN18" s="28"/>
      <c r="KEO18" s="28"/>
      <c r="KEP18" s="28"/>
      <c r="KEQ18" s="28"/>
      <c r="KER18" s="28"/>
      <c r="KES18" s="28"/>
      <c r="KET18" s="28"/>
      <c r="KEU18" s="28"/>
      <c r="KEV18" s="28"/>
      <c r="KEW18" s="28"/>
      <c r="KEX18" s="28"/>
      <c r="KEY18" s="28"/>
      <c r="KEZ18" s="28"/>
      <c r="KFA18" s="28"/>
      <c r="KFB18" s="28"/>
      <c r="KFC18" s="28"/>
      <c r="KFD18" s="28"/>
      <c r="KFE18" s="28"/>
      <c r="KFF18" s="28"/>
      <c r="KFG18" s="28"/>
      <c r="KFH18" s="28"/>
      <c r="KFI18" s="28"/>
      <c r="KFJ18" s="28"/>
      <c r="KFK18" s="28"/>
      <c r="KFL18" s="28"/>
      <c r="KFM18" s="28"/>
      <c r="KFN18" s="28"/>
      <c r="KFO18" s="28"/>
      <c r="KFP18" s="28"/>
      <c r="KFQ18" s="28"/>
      <c r="KFR18" s="28"/>
      <c r="KFS18" s="28"/>
      <c r="KFT18" s="28"/>
      <c r="KFU18" s="28"/>
      <c r="KFV18" s="28"/>
      <c r="KFW18" s="28"/>
      <c r="KFX18" s="28"/>
      <c r="KFY18" s="28"/>
      <c r="KFZ18" s="28"/>
      <c r="KGA18" s="28"/>
      <c r="KGB18" s="28"/>
      <c r="KGC18" s="28"/>
      <c r="KGD18" s="28"/>
      <c r="KGE18" s="28"/>
      <c r="KGF18" s="28"/>
      <c r="KGG18" s="28"/>
      <c r="KGH18" s="28"/>
      <c r="KGI18" s="28"/>
      <c r="KGJ18" s="28"/>
      <c r="KGK18" s="28"/>
      <c r="KGL18" s="28"/>
      <c r="KGM18" s="28"/>
      <c r="KGN18" s="28"/>
      <c r="KGO18" s="28"/>
      <c r="KGP18" s="28"/>
      <c r="KGQ18" s="28"/>
      <c r="KGR18" s="28"/>
      <c r="KGS18" s="28"/>
      <c r="KGT18" s="28"/>
      <c r="KGU18" s="28"/>
      <c r="KGV18" s="28"/>
      <c r="KGW18" s="28"/>
      <c r="KGX18" s="28"/>
      <c r="KGY18" s="28"/>
      <c r="KGZ18" s="28"/>
      <c r="KHA18" s="28"/>
      <c r="KHB18" s="28"/>
      <c r="KHC18" s="28"/>
      <c r="KHD18" s="28"/>
      <c r="KHE18" s="28"/>
      <c r="KHF18" s="28"/>
      <c r="KHG18" s="28"/>
      <c r="KHH18" s="28"/>
      <c r="KHI18" s="28"/>
      <c r="KHJ18" s="28"/>
      <c r="KHK18" s="28"/>
      <c r="KHL18" s="28"/>
      <c r="KHM18" s="28"/>
      <c r="KHN18" s="28"/>
      <c r="KHO18" s="28"/>
      <c r="KHP18" s="28"/>
      <c r="KHQ18" s="28"/>
      <c r="KHR18" s="28"/>
      <c r="KHS18" s="28"/>
      <c r="KHT18" s="28"/>
      <c r="KHU18" s="28"/>
      <c r="KHV18" s="28"/>
      <c r="KHW18" s="28"/>
      <c r="KHX18" s="28"/>
      <c r="KHY18" s="28"/>
      <c r="KHZ18" s="28"/>
      <c r="KIA18" s="28"/>
      <c r="KIB18" s="28"/>
      <c r="KIC18" s="28"/>
      <c r="KID18" s="28"/>
      <c r="KIE18" s="28"/>
      <c r="KIF18" s="28"/>
      <c r="KIG18" s="28"/>
      <c r="KIH18" s="28"/>
      <c r="KII18" s="28"/>
      <c r="KIJ18" s="28"/>
      <c r="KIK18" s="28"/>
      <c r="KIL18" s="28"/>
      <c r="KIM18" s="28"/>
      <c r="KIN18" s="28"/>
      <c r="KIO18" s="28"/>
      <c r="KIP18" s="28"/>
      <c r="KIQ18" s="28"/>
      <c r="KIR18" s="28"/>
      <c r="KIS18" s="28"/>
      <c r="KIT18" s="28"/>
      <c r="KIU18" s="28"/>
      <c r="KIV18" s="28"/>
      <c r="KIW18" s="28"/>
      <c r="KIX18" s="28"/>
      <c r="KIY18" s="28"/>
      <c r="KIZ18" s="28"/>
      <c r="KJA18" s="28"/>
      <c r="KJB18" s="28"/>
      <c r="KJC18" s="28"/>
      <c r="KJD18" s="28"/>
      <c r="KJE18" s="28"/>
      <c r="KJF18" s="28"/>
      <c r="KJG18" s="28"/>
      <c r="KJH18" s="28"/>
      <c r="KJI18" s="28"/>
      <c r="KJJ18" s="28"/>
      <c r="KJK18" s="28"/>
      <c r="KJL18" s="28"/>
      <c r="KJM18" s="28"/>
      <c r="KJN18" s="28"/>
      <c r="KJO18" s="28"/>
      <c r="KJP18" s="28"/>
      <c r="KJQ18" s="28"/>
      <c r="KJR18" s="28"/>
      <c r="KJS18" s="28"/>
      <c r="KJT18" s="28"/>
      <c r="KJU18" s="28"/>
      <c r="KJV18" s="28"/>
      <c r="KJW18" s="28"/>
      <c r="KJX18" s="28"/>
      <c r="KJY18" s="28"/>
      <c r="KJZ18" s="28"/>
      <c r="KKA18" s="28"/>
      <c r="KKB18" s="28"/>
      <c r="KKC18" s="28"/>
      <c r="KKD18" s="28"/>
      <c r="KKE18" s="28"/>
      <c r="KKF18" s="28"/>
      <c r="KKG18" s="28"/>
      <c r="KKH18" s="28"/>
      <c r="KKI18" s="28"/>
      <c r="KKJ18" s="28"/>
      <c r="KKK18" s="28"/>
      <c r="KKL18" s="28"/>
      <c r="KKM18" s="28"/>
      <c r="KKN18" s="28"/>
      <c r="KKO18" s="28"/>
      <c r="KKP18" s="28"/>
      <c r="KKQ18" s="28"/>
      <c r="KKR18" s="28"/>
      <c r="KKS18" s="28"/>
      <c r="KKT18" s="28"/>
      <c r="KKU18" s="28"/>
      <c r="KKV18" s="28"/>
      <c r="KKW18" s="28"/>
      <c r="KKX18" s="28"/>
      <c r="KKY18" s="28"/>
      <c r="KKZ18" s="28"/>
      <c r="KLA18" s="28"/>
      <c r="KLB18" s="28"/>
      <c r="KLC18" s="28"/>
      <c r="KLD18" s="28"/>
      <c r="KLE18" s="28"/>
      <c r="KLF18" s="28"/>
      <c r="KLG18" s="28"/>
      <c r="KLH18" s="28"/>
      <c r="KLI18" s="28"/>
      <c r="KLJ18" s="28"/>
      <c r="KLK18" s="28"/>
      <c r="KLL18" s="28"/>
      <c r="KLM18" s="28"/>
      <c r="KLN18" s="28"/>
      <c r="KLO18" s="28"/>
      <c r="KLP18" s="28"/>
      <c r="KLQ18" s="28"/>
      <c r="KLR18" s="28"/>
      <c r="KLS18" s="28"/>
      <c r="KLT18" s="28"/>
      <c r="KLU18" s="28"/>
      <c r="KLV18" s="28"/>
      <c r="KLW18" s="28"/>
      <c r="KLX18" s="28"/>
      <c r="KLY18" s="28"/>
      <c r="KLZ18" s="28"/>
      <c r="KMA18" s="28"/>
      <c r="KMB18" s="28"/>
      <c r="KMC18" s="28"/>
      <c r="KMD18" s="28"/>
      <c r="KME18" s="28"/>
      <c r="KMF18" s="28"/>
      <c r="KMG18" s="28"/>
      <c r="KMH18" s="28"/>
      <c r="KMI18" s="28"/>
      <c r="KMJ18" s="28"/>
      <c r="KMK18" s="28"/>
      <c r="KML18" s="28"/>
      <c r="KMM18" s="28"/>
      <c r="KMN18" s="28"/>
      <c r="KMO18" s="28"/>
      <c r="KMP18" s="28"/>
      <c r="KMQ18" s="28"/>
      <c r="KMR18" s="28"/>
      <c r="KMS18" s="28"/>
      <c r="KMT18" s="28"/>
      <c r="KMU18" s="28"/>
      <c r="KMV18" s="28"/>
      <c r="KMW18" s="28"/>
      <c r="KMX18" s="28"/>
      <c r="KMY18" s="28"/>
      <c r="KMZ18" s="28"/>
      <c r="KNA18" s="28"/>
      <c r="KNB18" s="28"/>
      <c r="KNC18" s="28"/>
      <c r="KND18" s="28"/>
      <c r="KNE18" s="28"/>
      <c r="KNF18" s="28"/>
      <c r="KNG18" s="28"/>
      <c r="KNH18" s="28"/>
      <c r="KNI18" s="28"/>
      <c r="KNJ18" s="28"/>
      <c r="KNK18" s="28"/>
      <c r="KNL18" s="28"/>
      <c r="KNM18" s="28"/>
      <c r="KNN18" s="28"/>
      <c r="KNO18" s="28"/>
      <c r="KNP18" s="28"/>
      <c r="KNQ18" s="28"/>
      <c r="KNR18" s="28"/>
      <c r="KNS18" s="28"/>
      <c r="KNT18" s="28"/>
      <c r="KNU18" s="28"/>
      <c r="KNV18" s="28"/>
      <c r="KNW18" s="28"/>
      <c r="KNX18" s="28"/>
      <c r="KNY18" s="28"/>
      <c r="KNZ18" s="28"/>
      <c r="KOA18" s="28"/>
      <c r="KOB18" s="28"/>
      <c r="KOC18" s="28"/>
      <c r="KOD18" s="28"/>
      <c r="KOE18" s="28"/>
      <c r="KOF18" s="28"/>
      <c r="KOG18" s="28"/>
      <c r="KOH18" s="28"/>
      <c r="KOI18" s="28"/>
      <c r="KOJ18" s="28"/>
      <c r="KOK18" s="28"/>
      <c r="KOL18" s="28"/>
      <c r="KOM18" s="28"/>
      <c r="KON18" s="28"/>
      <c r="KOO18" s="28"/>
      <c r="KOP18" s="28"/>
      <c r="KOQ18" s="28"/>
      <c r="KOR18" s="28"/>
      <c r="KOS18" s="28"/>
      <c r="KOT18" s="28"/>
      <c r="KOU18" s="28"/>
      <c r="KOV18" s="28"/>
      <c r="KOW18" s="28"/>
      <c r="KOX18" s="28"/>
      <c r="KOY18" s="28"/>
      <c r="KOZ18" s="28"/>
      <c r="KPA18" s="28"/>
      <c r="KPB18" s="28"/>
      <c r="KPC18" s="28"/>
      <c r="KPD18" s="28"/>
      <c r="KPE18" s="28"/>
      <c r="KPF18" s="28"/>
      <c r="KPG18" s="28"/>
      <c r="KPH18" s="28"/>
      <c r="KPI18" s="28"/>
      <c r="KPJ18" s="28"/>
      <c r="KPK18" s="28"/>
      <c r="KPL18" s="28"/>
      <c r="KPM18" s="28"/>
      <c r="KPN18" s="28"/>
      <c r="KPO18" s="28"/>
      <c r="KPP18" s="28"/>
      <c r="KPQ18" s="28"/>
      <c r="KPR18" s="28"/>
      <c r="KPS18" s="28"/>
      <c r="KPT18" s="28"/>
      <c r="KPU18" s="28"/>
      <c r="KPV18" s="28"/>
      <c r="KPW18" s="28"/>
      <c r="KPX18" s="28"/>
      <c r="KPY18" s="28"/>
      <c r="KPZ18" s="28"/>
      <c r="KQA18" s="28"/>
      <c r="KQB18" s="28"/>
      <c r="KQC18" s="28"/>
      <c r="KQD18" s="28"/>
      <c r="KQE18" s="28"/>
      <c r="KQF18" s="28"/>
      <c r="KQG18" s="28"/>
      <c r="KQH18" s="28"/>
      <c r="KQI18" s="28"/>
      <c r="KQJ18" s="28"/>
      <c r="KQK18" s="28"/>
      <c r="KQL18" s="28"/>
      <c r="KQM18" s="28"/>
      <c r="KQN18" s="28"/>
      <c r="KQO18" s="28"/>
      <c r="KQP18" s="28"/>
      <c r="KQQ18" s="28"/>
      <c r="KQR18" s="28"/>
      <c r="KQS18" s="28"/>
      <c r="KQT18" s="28"/>
      <c r="KQU18" s="28"/>
      <c r="KQV18" s="28"/>
      <c r="KQW18" s="28"/>
      <c r="KQX18" s="28"/>
      <c r="KQY18" s="28"/>
      <c r="KQZ18" s="28"/>
      <c r="KRA18" s="28"/>
      <c r="KRB18" s="28"/>
      <c r="KRC18" s="28"/>
      <c r="KRD18" s="28"/>
      <c r="KRE18" s="28"/>
      <c r="KRF18" s="28"/>
      <c r="KRG18" s="28"/>
      <c r="KRH18" s="28"/>
      <c r="KRI18" s="28"/>
      <c r="KRJ18" s="28"/>
      <c r="KRK18" s="28"/>
      <c r="KRL18" s="28"/>
      <c r="KRM18" s="28"/>
      <c r="KRN18" s="28"/>
      <c r="KRO18" s="28"/>
      <c r="KRP18" s="28"/>
      <c r="KRQ18" s="28"/>
      <c r="KRR18" s="28"/>
      <c r="KRS18" s="28"/>
      <c r="KRT18" s="28"/>
      <c r="KRU18" s="28"/>
      <c r="KRV18" s="28"/>
      <c r="KRW18" s="28"/>
      <c r="KRX18" s="28"/>
      <c r="KRY18" s="28"/>
      <c r="KRZ18" s="28"/>
      <c r="KSA18" s="28"/>
      <c r="KSB18" s="28"/>
      <c r="KSC18" s="28"/>
      <c r="KSD18" s="28"/>
      <c r="KSE18" s="28"/>
      <c r="KSF18" s="28"/>
      <c r="KSG18" s="28"/>
      <c r="KSH18" s="28"/>
      <c r="KSI18" s="28"/>
      <c r="KSJ18" s="28"/>
      <c r="KSK18" s="28"/>
      <c r="KSL18" s="28"/>
      <c r="KSM18" s="28"/>
      <c r="KSN18" s="28"/>
      <c r="KSO18" s="28"/>
      <c r="KSP18" s="28"/>
      <c r="KSQ18" s="28"/>
      <c r="KSR18" s="28"/>
      <c r="KSS18" s="28"/>
      <c r="KST18" s="28"/>
      <c r="KSU18" s="28"/>
      <c r="KSV18" s="28"/>
      <c r="KSW18" s="28"/>
      <c r="KSX18" s="28"/>
      <c r="KSY18" s="28"/>
      <c r="KSZ18" s="28"/>
      <c r="KTA18" s="28"/>
      <c r="KTB18" s="28"/>
      <c r="KTC18" s="28"/>
      <c r="KTD18" s="28"/>
      <c r="KTE18" s="28"/>
      <c r="KTF18" s="28"/>
      <c r="KTG18" s="28"/>
      <c r="KTH18" s="28"/>
      <c r="KTI18" s="28"/>
      <c r="KTJ18" s="28"/>
      <c r="KTK18" s="28"/>
      <c r="KTL18" s="28"/>
      <c r="KTM18" s="28"/>
      <c r="KTN18" s="28"/>
      <c r="KTO18" s="28"/>
      <c r="KTP18" s="28"/>
      <c r="KTQ18" s="28"/>
      <c r="KTR18" s="28"/>
      <c r="KTS18" s="28"/>
      <c r="KTT18" s="28"/>
      <c r="KTU18" s="28"/>
      <c r="KTV18" s="28"/>
      <c r="KTW18" s="28"/>
      <c r="KTX18" s="28"/>
      <c r="KTY18" s="28"/>
      <c r="KTZ18" s="28"/>
      <c r="KUA18" s="28"/>
      <c r="KUB18" s="28"/>
      <c r="KUC18" s="28"/>
      <c r="KUD18" s="28"/>
      <c r="KUE18" s="28"/>
      <c r="KUF18" s="28"/>
      <c r="KUG18" s="28"/>
      <c r="KUH18" s="28"/>
      <c r="KUI18" s="28"/>
      <c r="KUJ18" s="28"/>
      <c r="KUK18" s="28"/>
      <c r="KUL18" s="28"/>
      <c r="KUM18" s="28"/>
      <c r="KUN18" s="28"/>
      <c r="KUO18" s="28"/>
      <c r="KUP18" s="28"/>
      <c r="KUQ18" s="28"/>
      <c r="KUR18" s="28"/>
      <c r="KUS18" s="28"/>
      <c r="KUT18" s="28"/>
      <c r="KUU18" s="28"/>
      <c r="KUV18" s="28"/>
      <c r="KUW18" s="28"/>
      <c r="KUX18" s="28"/>
      <c r="KUY18" s="28"/>
      <c r="KUZ18" s="28"/>
      <c r="KVA18" s="28"/>
      <c r="KVB18" s="28"/>
      <c r="KVC18" s="28"/>
      <c r="KVD18" s="28"/>
      <c r="KVE18" s="28"/>
      <c r="KVF18" s="28"/>
      <c r="KVG18" s="28"/>
      <c r="KVH18" s="28"/>
      <c r="KVI18" s="28"/>
      <c r="KVJ18" s="28"/>
      <c r="KVK18" s="28"/>
      <c r="KVL18" s="28"/>
      <c r="KVM18" s="28"/>
      <c r="KVN18" s="28"/>
      <c r="KVO18" s="28"/>
      <c r="KVP18" s="28"/>
      <c r="KVQ18" s="28"/>
      <c r="KVR18" s="28"/>
      <c r="KVS18" s="28"/>
      <c r="KVT18" s="28"/>
      <c r="KVU18" s="28"/>
      <c r="KVV18" s="28"/>
      <c r="KVW18" s="28"/>
      <c r="KVX18" s="28"/>
      <c r="KVY18" s="28"/>
      <c r="KVZ18" s="28"/>
      <c r="KWA18" s="28"/>
      <c r="KWB18" s="28"/>
      <c r="KWC18" s="28"/>
      <c r="KWD18" s="28"/>
      <c r="KWE18" s="28"/>
      <c r="KWF18" s="28"/>
      <c r="KWG18" s="28"/>
      <c r="KWH18" s="28"/>
      <c r="KWI18" s="28"/>
      <c r="KWJ18" s="28"/>
      <c r="KWK18" s="28"/>
      <c r="KWL18" s="28"/>
      <c r="KWM18" s="28"/>
      <c r="KWN18" s="28"/>
      <c r="KWO18" s="28"/>
      <c r="KWP18" s="28"/>
      <c r="KWQ18" s="28"/>
      <c r="KWR18" s="28"/>
      <c r="KWS18" s="28"/>
      <c r="KWT18" s="28"/>
      <c r="KWU18" s="28"/>
      <c r="KWV18" s="28"/>
      <c r="KWW18" s="28"/>
      <c r="KWX18" s="28"/>
      <c r="KWY18" s="28"/>
      <c r="KWZ18" s="28"/>
      <c r="KXA18" s="28"/>
      <c r="KXB18" s="28"/>
      <c r="KXC18" s="28"/>
      <c r="KXD18" s="28"/>
      <c r="KXE18" s="28"/>
      <c r="KXF18" s="28"/>
      <c r="KXG18" s="28"/>
      <c r="KXH18" s="28"/>
      <c r="KXI18" s="28"/>
      <c r="KXJ18" s="28"/>
      <c r="KXK18" s="28"/>
      <c r="KXL18" s="28"/>
      <c r="KXM18" s="28"/>
      <c r="KXN18" s="28"/>
      <c r="KXO18" s="28"/>
      <c r="KXP18" s="28"/>
      <c r="KXQ18" s="28"/>
      <c r="KXR18" s="28"/>
      <c r="KXS18" s="28"/>
      <c r="KXT18" s="28"/>
      <c r="KXU18" s="28"/>
      <c r="KXV18" s="28"/>
      <c r="KXW18" s="28"/>
      <c r="KXX18" s="28"/>
      <c r="KXY18" s="28"/>
      <c r="KXZ18" s="28"/>
      <c r="KYA18" s="28"/>
      <c r="KYB18" s="28"/>
      <c r="KYC18" s="28"/>
      <c r="KYD18" s="28"/>
      <c r="KYE18" s="28"/>
      <c r="KYF18" s="28"/>
      <c r="KYG18" s="28"/>
      <c r="KYH18" s="28"/>
      <c r="KYI18" s="28"/>
      <c r="KYJ18" s="28"/>
      <c r="KYK18" s="28"/>
      <c r="KYL18" s="28"/>
      <c r="KYM18" s="28"/>
      <c r="KYN18" s="28"/>
      <c r="KYO18" s="28"/>
      <c r="KYP18" s="28"/>
      <c r="KYQ18" s="28"/>
      <c r="KYR18" s="28"/>
      <c r="KYS18" s="28"/>
      <c r="KYT18" s="28"/>
      <c r="KYU18" s="28"/>
      <c r="KYV18" s="28"/>
      <c r="KYW18" s="28"/>
      <c r="KYX18" s="28"/>
      <c r="KYY18" s="28"/>
      <c r="KYZ18" s="28"/>
      <c r="KZA18" s="28"/>
      <c r="KZB18" s="28"/>
      <c r="KZC18" s="28"/>
      <c r="KZD18" s="28"/>
      <c r="KZE18" s="28"/>
      <c r="KZF18" s="28"/>
      <c r="KZG18" s="28"/>
      <c r="KZH18" s="28"/>
      <c r="KZI18" s="28"/>
      <c r="KZJ18" s="28"/>
      <c r="KZK18" s="28"/>
      <c r="KZL18" s="28"/>
      <c r="KZM18" s="28"/>
      <c r="KZN18" s="28"/>
      <c r="KZO18" s="28"/>
      <c r="KZP18" s="28"/>
      <c r="KZQ18" s="28"/>
      <c r="KZR18" s="28"/>
      <c r="KZS18" s="28"/>
      <c r="KZT18" s="28"/>
      <c r="KZU18" s="28"/>
      <c r="KZV18" s="28"/>
      <c r="KZW18" s="28"/>
      <c r="KZX18" s="28"/>
      <c r="KZY18" s="28"/>
      <c r="KZZ18" s="28"/>
      <c r="LAA18" s="28"/>
      <c r="LAB18" s="28"/>
      <c r="LAC18" s="28"/>
      <c r="LAD18" s="28"/>
      <c r="LAE18" s="28"/>
      <c r="LAF18" s="28"/>
      <c r="LAG18" s="28"/>
      <c r="LAH18" s="28"/>
      <c r="LAI18" s="28"/>
      <c r="LAJ18" s="28"/>
      <c r="LAK18" s="28"/>
      <c r="LAL18" s="28"/>
      <c r="LAM18" s="28"/>
      <c r="LAN18" s="28"/>
      <c r="LAO18" s="28"/>
      <c r="LAP18" s="28"/>
      <c r="LAQ18" s="28"/>
      <c r="LAR18" s="28"/>
      <c r="LAS18" s="28"/>
      <c r="LAT18" s="28"/>
      <c r="LAU18" s="28"/>
      <c r="LAV18" s="28"/>
      <c r="LAW18" s="28"/>
      <c r="LAX18" s="28"/>
      <c r="LAY18" s="28"/>
      <c r="LAZ18" s="28"/>
      <c r="LBA18" s="28"/>
      <c r="LBB18" s="28"/>
      <c r="LBC18" s="28"/>
      <c r="LBD18" s="28"/>
      <c r="LBE18" s="28"/>
      <c r="LBF18" s="28"/>
      <c r="LBG18" s="28"/>
      <c r="LBH18" s="28"/>
      <c r="LBI18" s="28"/>
      <c r="LBJ18" s="28"/>
      <c r="LBK18" s="28"/>
      <c r="LBL18" s="28"/>
      <c r="LBM18" s="28"/>
      <c r="LBN18" s="28"/>
      <c r="LBO18" s="28"/>
      <c r="LBP18" s="28"/>
      <c r="LBQ18" s="28"/>
      <c r="LBR18" s="28"/>
      <c r="LBS18" s="28"/>
      <c r="LBT18" s="28"/>
      <c r="LBU18" s="28"/>
      <c r="LBV18" s="28"/>
      <c r="LBW18" s="28"/>
      <c r="LBX18" s="28"/>
      <c r="LBY18" s="28"/>
      <c r="LBZ18" s="28"/>
      <c r="LCA18" s="28"/>
      <c r="LCB18" s="28"/>
      <c r="LCC18" s="28"/>
      <c r="LCD18" s="28"/>
      <c r="LCE18" s="28"/>
      <c r="LCF18" s="28"/>
      <c r="LCG18" s="28"/>
      <c r="LCH18" s="28"/>
      <c r="LCI18" s="28"/>
      <c r="LCJ18" s="28"/>
      <c r="LCK18" s="28"/>
      <c r="LCL18" s="28"/>
      <c r="LCM18" s="28"/>
      <c r="LCN18" s="28"/>
      <c r="LCO18" s="28"/>
      <c r="LCP18" s="28"/>
      <c r="LCQ18" s="28"/>
      <c r="LCR18" s="28"/>
      <c r="LCS18" s="28"/>
      <c r="LCT18" s="28"/>
      <c r="LCU18" s="28"/>
      <c r="LCV18" s="28"/>
      <c r="LCW18" s="28"/>
      <c r="LCX18" s="28"/>
      <c r="LCY18" s="28"/>
      <c r="LCZ18" s="28"/>
      <c r="LDA18" s="28"/>
      <c r="LDB18" s="28"/>
      <c r="LDC18" s="28"/>
      <c r="LDD18" s="28"/>
      <c r="LDE18" s="28"/>
      <c r="LDF18" s="28"/>
      <c r="LDG18" s="28"/>
      <c r="LDH18" s="28"/>
      <c r="LDI18" s="28"/>
      <c r="LDJ18" s="28"/>
      <c r="LDK18" s="28"/>
      <c r="LDL18" s="28"/>
      <c r="LDM18" s="28"/>
      <c r="LDN18" s="28"/>
      <c r="LDO18" s="28"/>
      <c r="LDP18" s="28"/>
      <c r="LDQ18" s="28"/>
      <c r="LDR18" s="28"/>
      <c r="LDS18" s="28"/>
      <c r="LDT18" s="28"/>
      <c r="LDU18" s="28"/>
      <c r="LDV18" s="28"/>
      <c r="LDW18" s="28"/>
      <c r="LDX18" s="28"/>
      <c r="LDY18" s="28"/>
      <c r="LDZ18" s="28"/>
      <c r="LEA18" s="28"/>
      <c r="LEB18" s="28"/>
      <c r="LEC18" s="28"/>
      <c r="LED18" s="28"/>
      <c r="LEE18" s="28"/>
      <c r="LEF18" s="28"/>
      <c r="LEG18" s="28"/>
      <c r="LEH18" s="28"/>
      <c r="LEI18" s="28"/>
      <c r="LEJ18" s="28"/>
      <c r="LEK18" s="28"/>
      <c r="LEL18" s="28"/>
      <c r="LEM18" s="28"/>
      <c r="LEN18" s="28"/>
      <c r="LEO18" s="28"/>
      <c r="LEP18" s="28"/>
      <c r="LEQ18" s="28"/>
      <c r="LER18" s="28"/>
      <c r="LES18" s="28"/>
      <c r="LET18" s="28"/>
      <c r="LEU18" s="28"/>
      <c r="LEV18" s="28"/>
      <c r="LEW18" s="28"/>
      <c r="LEX18" s="28"/>
      <c r="LEY18" s="28"/>
      <c r="LEZ18" s="28"/>
      <c r="LFA18" s="28"/>
      <c r="LFB18" s="28"/>
      <c r="LFC18" s="28"/>
      <c r="LFD18" s="28"/>
      <c r="LFE18" s="28"/>
      <c r="LFF18" s="28"/>
      <c r="LFG18" s="28"/>
      <c r="LFH18" s="28"/>
      <c r="LFI18" s="28"/>
      <c r="LFJ18" s="28"/>
      <c r="LFK18" s="28"/>
      <c r="LFL18" s="28"/>
      <c r="LFM18" s="28"/>
      <c r="LFN18" s="28"/>
      <c r="LFO18" s="28"/>
      <c r="LFP18" s="28"/>
      <c r="LFQ18" s="28"/>
      <c r="LFR18" s="28"/>
      <c r="LFS18" s="28"/>
      <c r="LFT18" s="28"/>
      <c r="LFU18" s="28"/>
      <c r="LFV18" s="28"/>
      <c r="LFW18" s="28"/>
      <c r="LFX18" s="28"/>
      <c r="LFY18" s="28"/>
      <c r="LFZ18" s="28"/>
      <c r="LGA18" s="28"/>
      <c r="LGB18" s="28"/>
      <c r="LGC18" s="28"/>
      <c r="LGD18" s="28"/>
      <c r="LGE18" s="28"/>
      <c r="LGF18" s="28"/>
      <c r="LGG18" s="28"/>
      <c r="LGH18" s="28"/>
      <c r="LGI18" s="28"/>
      <c r="LGJ18" s="28"/>
      <c r="LGK18" s="28"/>
      <c r="LGL18" s="28"/>
      <c r="LGM18" s="28"/>
      <c r="LGN18" s="28"/>
      <c r="LGO18" s="28"/>
      <c r="LGP18" s="28"/>
      <c r="LGQ18" s="28"/>
      <c r="LGR18" s="28"/>
      <c r="LGS18" s="28"/>
      <c r="LGT18" s="28"/>
      <c r="LGU18" s="28"/>
      <c r="LGV18" s="28"/>
      <c r="LGW18" s="28"/>
      <c r="LGX18" s="28"/>
      <c r="LGY18" s="28"/>
      <c r="LGZ18" s="28"/>
      <c r="LHA18" s="28"/>
      <c r="LHB18" s="28"/>
      <c r="LHC18" s="28"/>
      <c r="LHD18" s="28"/>
      <c r="LHE18" s="28"/>
      <c r="LHF18" s="28"/>
      <c r="LHG18" s="28"/>
      <c r="LHH18" s="28"/>
      <c r="LHI18" s="28"/>
      <c r="LHJ18" s="28"/>
      <c r="LHK18" s="28"/>
      <c r="LHL18" s="28"/>
      <c r="LHM18" s="28"/>
      <c r="LHN18" s="28"/>
      <c r="LHO18" s="28"/>
      <c r="LHP18" s="28"/>
      <c r="LHQ18" s="28"/>
      <c r="LHR18" s="28"/>
      <c r="LHS18" s="28"/>
      <c r="LHT18" s="28"/>
      <c r="LHU18" s="28"/>
      <c r="LHV18" s="28"/>
      <c r="LHW18" s="28"/>
      <c r="LHX18" s="28"/>
      <c r="LHY18" s="28"/>
      <c r="LHZ18" s="28"/>
      <c r="LIA18" s="28"/>
      <c r="LIB18" s="28"/>
      <c r="LIC18" s="28"/>
      <c r="LID18" s="28"/>
      <c r="LIE18" s="28"/>
      <c r="LIF18" s="28"/>
      <c r="LIG18" s="28"/>
      <c r="LIH18" s="28"/>
      <c r="LII18" s="28"/>
      <c r="LIJ18" s="28"/>
      <c r="LIK18" s="28"/>
      <c r="LIL18" s="28"/>
      <c r="LIM18" s="28"/>
      <c r="LIN18" s="28"/>
      <c r="LIO18" s="28"/>
      <c r="LIP18" s="28"/>
      <c r="LIQ18" s="28"/>
      <c r="LIR18" s="28"/>
      <c r="LIS18" s="28"/>
      <c r="LIT18" s="28"/>
      <c r="LIU18" s="28"/>
      <c r="LIV18" s="28"/>
      <c r="LIW18" s="28"/>
      <c r="LIX18" s="28"/>
      <c r="LIY18" s="28"/>
      <c r="LIZ18" s="28"/>
      <c r="LJA18" s="28"/>
      <c r="LJB18" s="28"/>
      <c r="LJC18" s="28"/>
      <c r="LJD18" s="28"/>
      <c r="LJE18" s="28"/>
      <c r="LJF18" s="28"/>
      <c r="LJG18" s="28"/>
      <c r="LJH18" s="28"/>
      <c r="LJI18" s="28"/>
      <c r="LJJ18" s="28"/>
      <c r="LJK18" s="28"/>
      <c r="LJL18" s="28"/>
      <c r="LJM18" s="28"/>
      <c r="LJN18" s="28"/>
      <c r="LJO18" s="28"/>
      <c r="LJP18" s="28"/>
      <c r="LJQ18" s="28"/>
      <c r="LJR18" s="28"/>
      <c r="LJS18" s="28"/>
      <c r="LJT18" s="28"/>
      <c r="LJU18" s="28"/>
      <c r="LJV18" s="28"/>
      <c r="LJW18" s="28"/>
      <c r="LJX18" s="28"/>
      <c r="LJY18" s="28"/>
      <c r="LJZ18" s="28"/>
      <c r="LKA18" s="28"/>
      <c r="LKB18" s="28"/>
      <c r="LKC18" s="28"/>
      <c r="LKD18" s="28"/>
      <c r="LKE18" s="28"/>
      <c r="LKF18" s="28"/>
      <c r="LKG18" s="28"/>
      <c r="LKH18" s="28"/>
      <c r="LKI18" s="28"/>
      <c r="LKJ18" s="28"/>
      <c r="LKK18" s="28"/>
      <c r="LKL18" s="28"/>
      <c r="LKM18" s="28"/>
      <c r="LKN18" s="28"/>
      <c r="LKO18" s="28"/>
      <c r="LKP18" s="28"/>
      <c r="LKQ18" s="28"/>
      <c r="LKR18" s="28"/>
      <c r="LKS18" s="28"/>
      <c r="LKT18" s="28"/>
      <c r="LKU18" s="28"/>
      <c r="LKV18" s="28"/>
      <c r="LKW18" s="28"/>
      <c r="LKX18" s="28"/>
      <c r="LKY18" s="28"/>
      <c r="LKZ18" s="28"/>
      <c r="LLA18" s="28"/>
      <c r="LLB18" s="28"/>
      <c r="LLC18" s="28"/>
      <c r="LLD18" s="28"/>
      <c r="LLE18" s="28"/>
      <c r="LLF18" s="28"/>
      <c r="LLG18" s="28"/>
      <c r="LLH18" s="28"/>
      <c r="LLI18" s="28"/>
      <c r="LLJ18" s="28"/>
      <c r="LLK18" s="28"/>
      <c r="LLL18" s="28"/>
      <c r="LLM18" s="28"/>
      <c r="LLN18" s="28"/>
      <c r="LLO18" s="28"/>
      <c r="LLP18" s="28"/>
      <c r="LLQ18" s="28"/>
      <c r="LLR18" s="28"/>
      <c r="LLS18" s="28"/>
      <c r="LLT18" s="28"/>
      <c r="LLU18" s="28"/>
      <c r="LLV18" s="28"/>
      <c r="LLW18" s="28"/>
      <c r="LLX18" s="28"/>
      <c r="LLY18" s="28"/>
      <c r="LLZ18" s="28"/>
      <c r="LMA18" s="28"/>
      <c r="LMB18" s="28"/>
      <c r="LMC18" s="28"/>
      <c r="LMD18" s="28"/>
      <c r="LME18" s="28"/>
      <c r="LMF18" s="28"/>
      <c r="LMG18" s="28"/>
      <c r="LMH18" s="28"/>
      <c r="LMI18" s="28"/>
      <c r="LMJ18" s="28"/>
      <c r="LMK18" s="28"/>
      <c r="LML18" s="28"/>
      <c r="LMM18" s="28"/>
      <c r="LMN18" s="28"/>
      <c r="LMO18" s="28"/>
      <c r="LMP18" s="28"/>
      <c r="LMQ18" s="28"/>
      <c r="LMR18" s="28"/>
      <c r="LMS18" s="28"/>
      <c r="LMT18" s="28"/>
      <c r="LMU18" s="28"/>
      <c r="LMV18" s="28"/>
      <c r="LMW18" s="28"/>
      <c r="LMX18" s="28"/>
      <c r="LMY18" s="28"/>
      <c r="LMZ18" s="28"/>
      <c r="LNA18" s="28"/>
      <c r="LNB18" s="28"/>
      <c r="LNC18" s="28"/>
      <c r="LND18" s="28"/>
      <c r="LNE18" s="28"/>
      <c r="LNF18" s="28"/>
      <c r="LNG18" s="28"/>
      <c r="LNH18" s="28"/>
      <c r="LNI18" s="28"/>
      <c r="LNJ18" s="28"/>
      <c r="LNK18" s="28"/>
      <c r="LNL18" s="28"/>
      <c r="LNM18" s="28"/>
      <c r="LNN18" s="28"/>
      <c r="LNO18" s="28"/>
      <c r="LNP18" s="28"/>
      <c r="LNQ18" s="28"/>
      <c r="LNR18" s="28"/>
      <c r="LNS18" s="28"/>
      <c r="LNT18" s="28"/>
      <c r="LNU18" s="28"/>
      <c r="LNV18" s="28"/>
      <c r="LNW18" s="28"/>
      <c r="LNX18" s="28"/>
      <c r="LNY18" s="28"/>
      <c r="LNZ18" s="28"/>
      <c r="LOA18" s="28"/>
      <c r="LOB18" s="28"/>
      <c r="LOC18" s="28"/>
      <c r="LOD18" s="28"/>
      <c r="LOE18" s="28"/>
      <c r="LOF18" s="28"/>
      <c r="LOG18" s="28"/>
      <c r="LOH18" s="28"/>
      <c r="LOI18" s="28"/>
      <c r="LOJ18" s="28"/>
      <c r="LOK18" s="28"/>
      <c r="LOL18" s="28"/>
      <c r="LOM18" s="28"/>
      <c r="LON18" s="28"/>
      <c r="LOO18" s="28"/>
      <c r="LOP18" s="28"/>
      <c r="LOQ18" s="28"/>
      <c r="LOR18" s="28"/>
      <c r="LOS18" s="28"/>
      <c r="LOT18" s="28"/>
      <c r="LOU18" s="28"/>
      <c r="LOV18" s="28"/>
      <c r="LOW18" s="28"/>
      <c r="LOX18" s="28"/>
      <c r="LOY18" s="28"/>
      <c r="LOZ18" s="28"/>
      <c r="LPA18" s="28"/>
      <c r="LPB18" s="28"/>
      <c r="LPC18" s="28"/>
      <c r="LPD18" s="28"/>
      <c r="LPE18" s="28"/>
      <c r="LPF18" s="28"/>
      <c r="LPG18" s="28"/>
      <c r="LPH18" s="28"/>
      <c r="LPI18" s="28"/>
      <c r="LPJ18" s="28"/>
      <c r="LPK18" s="28"/>
      <c r="LPL18" s="28"/>
      <c r="LPM18" s="28"/>
      <c r="LPN18" s="28"/>
      <c r="LPO18" s="28"/>
      <c r="LPP18" s="28"/>
      <c r="LPQ18" s="28"/>
      <c r="LPR18" s="28"/>
      <c r="LPS18" s="28"/>
      <c r="LPT18" s="28"/>
      <c r="LPU18" s="28"/>
      <c r="LPV18" s="28"/>
      <c r="LPW18" s="28"/>
      <c r="LPX18" s="28"/>
      <c r="LPY18" s="28"/>
      <c r="LPZ18" s="28"/>
      <c r="LQA18" s="28"/>
      <c r="LQB18" s="28"/>
      <c r="LQC18" s="28"/>
      <c r="LQD18" s="28"/>
      <c r="LQE18" s="28"/>
      <c r="LQF18" s="28"/>
      <c r="LQG18" s="28"/>
      <c r="LQH18" s="28"/>
      <c r="LQI18" s="28"/>
      <c r="LQJ18" s="28"/>
      <c r="LQK18" s="28"/>
      <c r="LQL18" s="28"/>
      <c r="LQM18" s="28"/>
      <c r="LQN18" s="28"/>
      <c r="LQO18" s="28"/>
      <c r="LQP18" s="28"/>
      <c r="LQQ18" s="28"/>
      <c r="LQR18" s="28"/>
      <c r="LQS18" s="28"/>
      <c r="LQT18" s="28"/>
      <c r="LQU18" s="28"/>
      <c r="LQV18" s="28"/>
      <c r="LQW18" s="28"/>
      <c r="LQX18" s="28"/>
      <c r="LQY18" s="28"/>
      <c r="LQZ18" s="28"/>
      <c r="LRA18" s="28"/>
      <c r="LRB18" s="28"/>
      <c r="LRC18" s="28"/>
      <c r="LRD18" s="28"/>
      <c r="LRE18" s="28"/>
      <c r="LRF18" s="28"/>
      <c r="LRG18" s="28"/>
      <c r="LRH18" s="28"/>
      <c r="LRI18" s="28"/>
      <c r="LRJ18" s="28"/>
      <c r="LRK18" s="28"/>
      <c r="LRL18" s="28"/>
      <c r="LRM18" s="28"/>
      <c r="LRN18" s="28"/>
      <c r="LRO18" s="28"/>
      <c r="LRP18" s="28"/>
      <c r="LRQ18" s="28"/>
      <c r="LRR18" s="28"/>
      <c r="LRS18" s="28"/>
      <c r="LRT18" s="28"/>
      <c r="LRU18" s="28"/>
      <c r="LRV18" s="28"/>
      <c r="LRW18" s="28"/>
      <c r="LRX18" s="28"/>
      <c r="LRY18" s="28"/>
      <c r="LRZ18" s="28"/>
      <c r="LSA18" s="28"/>
      <c r="LSB18" s="28"/>
      <c r="LSC18" s="28"/>
      <c r="LSD18" s="28"/>
      <c r="LSE18" s="28"/>
      <c r="LSF18" s="28"/>
      <c r="LSG18" s="28"/>
      <c r="LSH18" s="28"/>
      <c r="LSI18" s="28"/>
      <c r="LSJ18" s="28"/>
      <c r="LSK18" s="28"/>
      <c r="LSL18" s="28"/>
      <c r="LSM18" s="28"/>
      <c r="LSN18" s="28"/>
      <c r="LSO18" s="28"/>
      <c r="LSP18" s="28"/>
      <c r="LSQ18" s="28"/>
      <c r="LSR18" s="28"/>
      <c r="LSS18" s="28"/>
      <c r="LST18" s="28"/>
      <c r="LSU18" s="28"/>
      <c r="LSV18" s="28"/>
      <c r="LSW18" s="28"/>
      <c r="LSX18" s="28"/>
      <c r="LSY18" s="28"/>
      <c r="LSZ18" s="28"/>
      <c r="LTA18" s="28"/>
      <c r="LTB18" s="28"/>
      <c r="LTC18" s="28"/>
      <c r="LTD18" s="28"/>
      <c r="LTE18" s="28"/>
      <c r="LTF18" s="28"/>
      <c r="LTG18" s="28"/>
      <c r="LTH18" s="28"/>
      <c r="LTI18" s="28"/>
      <c r="LTJ18" s="28"/>
      <c r="LTK18" s="28"/>
      <c r="LTL18" s="28"/>
      <c r="LTM18" s="28"/>
      <c r="LTN18" s="28"/>
      <c r="LTO18" s="28"/>
      <c r="LTP18" s="28"/>
      <c r="LTQ18" s="28"/>
      <c r="LTR18" s="28"/>
      <c r="LTS18" s="28"/>
      <c r="LTT18" s="28"/>
      <c r="LTU18" s="28"/>
      <c r="LTV18" s="28"/>
      <c r="LTW18" s="28"/>
      <c r="LTX18" s="28"/>
      <c r="LTY18" s="28"/>
      <c r="LTZ18" s="28"/>
      <c r="LUA18" s="28"/>
      <c r="LUB18" s="28"/>
      <c r="LUC18" s="28"/>
      <c r="LUD18" s="28"/>
      <c r="LUE18" s="28"/>
      <c r="LUF18" s="28"/>
      <c r="LUG18" s="28"/>
      <c r="LUH18" s="28"/>
      <c r="LUI18" s="28"/>
      <c r="LUJ18" s="28"/>
      <c r="LUK18" s="28"/>
      <c r="LUL18" s="28"/>
      <c r="LUM18" s="28"/>
      <c r="LUN18" s="28"/>
      <c r="LUO18" s="28"/>
      <c r="LUP18" s="28"/>
      <c r="LUQ18" s="28"/>
      <c r="LUR18" s="28"/>
      <c r="LUS18" s="28"/>
      <c r="LUT18" s="28"/>
      <c r="LUU18" s="28"/>
      <c r="LUV18" s="28"/>
      <c r="LUW18" s="28"/>
      <c r="LUX18" s="28"/>
      <c r="LUY18" s="28"/>
      <c r="LUZ18" s="28"/>
      <c r="LVA18" s="28"/>
      <c r="LVB18" s="28"/>
      <c r="LVC18" s="28"/>
      <c r="LVD18" s="28"/>
      <c r="LVE18" s="28"/>
      <c r="LVF18" s="28"/>
      <c r="LVG18" s="28"/>
      <c r="LVH18" s="28"/>
      <c r="LVI18" s="28"/>
      <c r="LVJ18" s="28"/>
      <c r="LVK18" s="28"/>
      <c r="LVL18" s="28"/>
      <c r="LVM18" s="28"/>
      <c r="LVN18" s="28"/>
      <c r="LVO18" s="28"/>
      <c r="LVP18" s="28"/>
      <c r="LVQ18" s="28"/>
      <c r="LVR18" s="28"/>
      <c r="LVS18" s="28"/>
      <c r="LVT18" s="28"/>
      <c r="LVU18" s="28"/>
      <c r="LVV18" s="28"/>
      <c r="LVW18" s="28"/>
      <c r="LVX18" s="28"/>
      <c r="LVY18" s="28"/>
      <c r="LVZ18" s="28"/>
      <c r="LWA18" s="28"/>
      <c r="LWB18" s="28"/>
      <c r="LWC18" s="28"/>
      <c r="LWD18" s="28"/>
      <c r="LWE18" s="28"/>
      <c r="LWF18" s="28"/>
      <c r="LWG18" s="28"/>
      <c r="LWH18" s="28"/>
      <c r="LWI18" s="28"/>
      <c r="LWJ18" s="28"/>
      <c r="LWK18" s="28"/>
      <c r="LWL18" s="28"/>
      <c r="LWM18" s="28"/>
      <c r="LWN18" s="28"/>
      <c r="LWO18" s="28"/>
      <c r="LWP18" s="28"/>
      <c r="LWQ18" s="28"/>
      <c r="LWR18" s="28"/>
      <c r="LWS18" s="28"/>
      <c r="LWT18" s="28"/>
      <c r="LWU18" s="28"/>
      <c r="LWV18" s="28"/>
      <c r="LWW18" s="28"/>
      <c r="LWX18" s="28"/>
      <c r="LWY18" s="28"/>
      <c r="LWZ18" s="28"/>
      <c r="LXA18" s="28"/>
      <c r="LXB18" s="28"/>
      <c r="LXC18" s="28"/>
      <c r="LXD18" s="28"/>
      <c r="LXE18" s="28"/>
      <c r="LXF18" s="28"/>
      <c r="LXG18" s="28"/>
      <c r="LXH18" s="28"/>
      <c r="LXI18" s="28"/>
      <c r="LXJ18" s="28"/>
      <c r="LXK18" s="28"/>
      <c r="LXL18" s="28"/>
      <c r="LXM18" s="28"/>
      <c r="LXN18" s="28"/>
      <c r="LXO18" s="28"/>
      <c r="LXP18" s="28"/>
      <c r="LXQ18" s="28"/>
      <c r="LXR18" s="28"/>
      <c r="LXS18" s="28"/>
      <c r="LXT18" s="28"/>
      <c r="LXU18" s="28"/>
      <c r="LXV18" s="28"/>
      <c r="LXW18" s="28"/>
      <c r="LXX18" s="28"/>
      <c r="LXY18" s="28"/>
      <c r="LXZ18" s="28"/>
      <c r="LYA18" s="28"/>
      <c r="LYB18" s="28"/>
      <c r="LYC18" s="28"/>
      <c r="LYD18" s="28"/>
      <c r="LYE18" s="28"/>
      <c r="LYF18" s="28"/>
      <c r="LYG18" s="28"/>
      <c r="LYH18" s="28"/>
      <c r="LYI18" s="28"/>
      <c r="LYJ18" s="28"/>
      <c r="LYK18" s="28"/>
      <c r="LYL18" s="28"/>
      <c r="LYM18" s="28"/>
      <c r="LYN18" s="28"/>
      <c r="LYO18" s="28"/>
      <c r="LYP18" s="28"/>
      <c r="LYQ18" s="28"/>
      <c r="LYR18" s="28"/>
      <c r="LYS18" s="28"/>
      <c r="LYT18" s="28"/>
      <c r="LYU18" s="28"/>
      <c r="LYV18" s="28"/>
      <c r="LYW18" s="28"/>
      <c r="LYX18" s="28"/>
      <c r="LYY18" s="28"/>
      <c r="LYZ18" s="28"/>
      <c r="LZA18" s="28"/>
      <c r="LZB18" s="28"/>
      <c r="LZC18" s="28"/>
      <c r="LZD18" s="28"/>
      <c r="LZE18" s="28"/>
      <c r="LZF18" s="28"/>
      <c r="LZG18" s="28"/>
      <c r="LZH18" s="28"/>
      <c r="LZI18" s="28"/>
      <c r="LZJ18" s="28"/>
      <c r="LZK18" s="28"/>
      <c r="LZL18" s="28"/>
      <c r="LZM18" s="28"/>
      <c r="LZN18" s="28"/>
      <c r="LZO18" s="28"/>
      <c r="LZP18" s="28"/>
      <c r="LZQ18" s="28"/>
      <c r="LZR18" s="28"/>
      <c r="LZS18" s="28"/>
      <c r="LZT18" s="28"/>
      <c r="LZU18" s="28"/>
      <c r="LZV18" s="28"/>
      <c r="LZW18" s="28"/>
      <c r="LZX18" s="28"/>
      <c r="LZY18" s="28"/>
      <c r="LZZ18" s="28"/>
      <c r="MAA18" s="28"/>
      <c r="MAB18" s="28"/>
      <c r="MAC18" s="28"/>
      <c r="MAD18" s="28"/>
      <c r="MAE18" s="28"/>
      <c r="MAF18" s="28"/>
      <c r="MAG18" s="28"/>
      <c r="MAH18" s="28"/>
      <c r="MAI18" s="28"/>
      <c r="MAJ18" s="28"/>
      <c r="MAK18" s="28"/>
      <c r="MAL18" s="28"/>
      <c r="MAM18" s="28"/>
      <c r="MAN18" s="28"/>
      <c r="MAO18" s="28"/>
      <c r="MAP18" s="28"/>
      <c r="MAQ18" s="28"/>
      <c r="MAR18" s="28"/>
      <c r="MAS18" s="28"/>
      <c r="MAT18" s="28"/>
      <c r="MAU18" s="28"/>
      <c r="MAV18" s="28"/>
      <c r="MAW18" s="28"/>
      <c r="MAX18" s="28"/>
      <c r="MAY18" s="28"/>
      <c r="MAZ18" s="28"/>
      <c r="MBA18" s="28"/>
      <c r="MBB18" s="28"/>
      <c r="MBC18" s="28"/>
      <c r="MBD18" s="28"/>
      <c r="MBE18" s="28"/>
      <c r="MBF18" s="28"/>
      <c r="MBG18" s="28"/>
      <c r="MBH18" s="28"/>
      <c r="MBI18" s="28"/>
      <c r="MBJ18" s="28"/>
      <c r="MBK18" s="28"/>
      <c r="MBL18" s="28"/>
      <c r="MBM18" s="28"/>
      <c r="MBN18" s="28"/>
      <c r="MBO18" s="28"/>
      <c r="MBP18" s="28"/>
      <c r="MBQ18" s="28"/>
      <c r="MBR18" s="28"/>
      <c r="MBS18" s="28"/>
      <c r="MBT18" s="28"/>
      <c r="MBU18" s="28"/>
      <c r="MBV18" s="28"/>
      <c r="MBW18" s="28"/>
      <c r="MBX18" s="28"/>
      <c r="MBY18" s="28"/>
      <c r="MBZ18" s="28"/>
      <c r="MCA18" s="28"/>
      <c r="MCB18" s="28"/>
      <c r="MCC18" s="28"/>
      <c r="MCD18" s="28"/>
      <c r="MCE18" s="28"/>
      <c r="MCF18" s="28"/>
      <c r="MCG18" s="28"/>
      <c r="MCH18" s="28"/>
      <c r="MCI18" s="28"/>
      <c r="MCJ18" s="28"/>
      <c r="MCK18" s="28"/>
      <c r="MCL18" s="28"/>
      <c r="MCM18" s="28"/>
      <c r="MCN18" s="28"/>
      <c r="MCO18" s="28"/>
      <c r="MCP18" s="28"/>
      <c r="MCQ18" s="28"/>
      <c r="MCR18" s="28"/>
      <c r="MCS18" s="28"/>
      <c r="MCT18" s="28"/>
      <c r="MCU18" s="28"/>
      <c r="MCV18" s="28"/>
      <c r="MCW18" s="28"/>
      <c r="MCX18" s="28"/>
      <c r="MCY18" s="28"/>
      <c r="MCZ18" s="28"/>
      <c r="MDA18" s="28"/>
      <c r="MDB18" s="28"/>
      <c r="MDC18" s="28"/>
      <c r="MDD18" s="28"/>
      <c r="MDE18" s="28"/>
      <c r="MDF18" s="28"/>
      <c r="MDG18" s="28"/>
      <c r="MDH18" s="28"/>
      <c r="MDI18" s="28"/>
      <c r="MDJ18" s="28"/>
      <c r="MDK18" s="28"/>
      <c r="MDL18" s="28"/>
      <c r="MDM18" s="28"/>
      <c r="MDN18" s="28"/>
      <c r="MDO18" s="28"/>
      <c r="MDP18" s="28"/>
      <c r="MDQ18" s="28"/>
      <c r="MDR18" s="28"/>
      <c r="MDS18" s="28"/>
      <c r="MDT18" s="28"/>
      <c r="MDU18" s="28"/>
      <c r="MDV18" s="28"/>
      <c r="MDW18" s="28"/>
      <c r="MDX18" s="28"/>
      <c r="MDY18" s="28"/>
      <c r="MDZ18" s="28"/>
      <c r="MEA18" s="28"/>
      <c r="MEB18" s="28"/>
      <c r="MEC18" s="28"/>
      <c r="MED18" s="28"/>
      <c r="MEE18" s="28"/>
      <c r="MEF18" s="28"/>
      <c r="MEG18" s="28"/>
      <c r="MEH18" s="28"/>
      <c r="MEI18" s="28"/>
      <c r="MEJ18" s="28"/>
      <c r="MEK18" s="28"/>
      <c r="MEL18" s="28"/>
      <c r="MEM18" s="28"/>
      <c r="MEN18" s="28"/>
      <c r="MEO18" s="28"/>
      <c r="MEP18" s="28"/>
      <c r="MEQ18" s="28"/>
      <c r="MER18" s="28"/>
      <c r="MES18" s="28"/>
      <c r="MET18" s="28"/>
      <c r="MEU18" s="28"/>
      <c r="MEV18" s="28"/>
      <c r="MEW18" s="28"/>
      <c r="MEX18" s="28"/>
      <c r="MEY18" s="28"/>
      <c r="MEZ18" s="28"/>
      <c r="MFA18" s="28"/>
      <c r="MFB18" s="28"/>
      <c r="MFC18" s="28"/>
      <c r="MFD18" s="28"/>
      <c r="MFE18" s="28"/>
      <c r="MFF18" s="28"/>
      <c r="MFG18" s="28"/>
      <c r="MFH18" s="28"/>
      <c r="MFI18" s="28"/>
      <c r="MFJ18" s="28"/>
      <c r="MFK18" s="28"/>
      <c r="MFL18" s="28"/>
      <c r="MFM18" s="28"/>
      <c r="MFN18" s="28"/>
      <c r="MFO18" s="28"/>
      <c r="MFP18" s="28"/>
      <c r="MFQ18" s="28"/>
      <c r="MFR18" s="28"/>
      <c r="MFS18" s="28"/>
      <c r="MFT18" s="28"/>
      <c r="MFU18" s="28"/>
      <c r="MFV18" s="28"/>
      <c r="MFW18" s="28"/>
      <c r="MFX18" s="28"/>
      <c r="MFY18" s="28"/>
      <c r="MFZ18" s="28"/>
      <c r="MGA18" s="28"/>
      <c r="MGB18" s="28"/>
      <c r="MGC18" s="28"/>
      <c r="MGD18" s="28"/>
      <c r="MGE18" s="28"/>
      <c r="MGF18" s="28"/>
      <c r="MGG18" s="28"/>
      <c r="MGH18" s="28"/>
      <c r="MGI18" s="28"/>
      <c r="MGJ18" s="28"/>
      <c r="MGK18" s="28"/>
      <c r="MGL18" s="28"/>
      <c r="MGM18" s="28"/>
      <c r="MGN18" s="28"/>
      <c r="MGO18" s="28"/>
      <c r="MGP18" s="28"/>
      <c r="MGQ18" s="28"/>
      <c r="MGR18" s="28"/>
      <c r="MGS18" s="28"/>
      <c r="MGT18" s="28"/>
      <c r="MGU18" s="28"/>
      <c r="MGV18" s="28"/>
      <c r="MGW18" s="28"/>
      <c r="MGX18" s="28"/>
      <c r="MGY18" s="28"/>
      <c r="MGZ18" s="28"/>
      <c r="MHA18" s="28"/>
      <c r="MHB18" s="28"/>
      <c r="MHC18" s="28"/>
      <c r="MHD18" s="28"/>
      <c r="MHE18" s="28"/>
      <c r="MHF18" s="28"/>
      <c r="MHG18" s="28"/>
      <c r="MHH18" s="28"/>
      <c r="MHI18" s="28"/>
      <c r="MHJ18" s="28"/>
      <c r="MHK18" s="28"/>
      <c r="MHL18" s="28"/>
      <c r="MHM18" s="28"/>
      <c r="MHN18" s="28"/>
      <c r="MHO18" s="28"/>
      <c r="MHP18" s="28"/>
      <c r="MHQ18" s="28"/>
      <c r="MHR18" s="28"/>
      <c r="MHS18" s="28"/>
      <c r="MHT18" s="28"/>
      <c r="MHU18" s="28"/>
      <c r="MHV18" s="28"/>
      <c r="MHW18" s="28"/>
      <c r="MHX18" s="28"/>
      <c r="MHY18" s="28"/>
      <c r="MHZ18" s="28"/>
      <c r="MIA18" s="28"/>
      <c r="MIB18" s="28"/>
      <c r="MIC18" s="28"/>
      <c r="MID18" s="28"/>
      <c r="MIE18" s="28"/>
      <c r="MIF18" s="28"/>
      <c r="MIG18" s="28"/>
      <c r="MIH18" s="28"/>
      <c r="MII18" s="28"/>
      <c r="MIJ18" s="28"/>
      <c r="MIK18" s="28"/>
      <c r="MIL18" s="28"/>
      <c r="MIM18" s="28"/>
      <c r="MIN18" s="28"/>
      <c r="MIO18" s="28"/>
      <c r="MIP18" s="28"/>
      <c r="MIQ18" s="28"/>
      <c r="MIR18" s="28"/>
      <c r="MIS18" s="28"/>
      <c r="MIT18" s="28"/>
      <c r="MIU18" s="28"/>
      <c r="MIV18" s="28"/>
      <c r="MIW18" s="28"/>
      <c r="MIX18" s="28"/>
      <c r="MIY18" s="28"/>
      <c r="MIZ18" s="28"/>
      <c r="MJA18" s="28"/>
      <c r="MJB18" s="28"/>
      <c r="MJC18" s="28"/>
      <c r="MJD18" s="28"/>
      <c r="MJE18" s="28"/>
      <c r="MJF18" s="28"/>
      <c r="MJG18" s="28"/>
      <c r="MJH18" s="28"/>
      <c r="MJI18" s="28"/>
      <c r="MJJ18" s="28"/>
      <c r="MJK18" s="28"/>
      <c r="MJL18" s="28"/>
      <c r="MJM18" s="28"/>
      <c r="MJN18" s="28"/>
      <c r="MJO18" s="28"/>
      <c r="MJP18" s="28"/>
      <c r="MJQ18" s="28"/>
      <c r="MJR18" s="28"/>
      <c r="MJS18" s="28"/>
      <c r="MJT18" s="28"/>
      <c r="MJU18" s="28"/>
      <c r="MJV18" s="28"/>
      <c r="MJW18" s="28"/>
      <c r="MJX18" s="28"/>
      <c r="MJY18" s="28"/>
      <c r="MJZ18" s="28"/>
      <c r="MKA18" s="28"/>
      <c r="MKB18" s="28"/>
      <c r="MKC18" s="28"/>
      <c r="MKD18" s="28"/>
      <c r="MKE18" s="28"/>
      <c r="MKF18" s="28"/>
      <c r="MKG18" s="28"/>
      <c r="MKH18" s="28"/>
      <c r="MKI18" s="28"/>
      <c r="MKJ18" s="28"/>
      <c r="MKK18" s="28"/>
      <c r="MKL18" s="28"/>
      <c r="MKM18" s="28"/>
      <c r="MKN18" s="28"/>
      <c r="MKO18" s="28"/>
      <c r="MKP18" s="28"/>
      <c r="MKQ18" s="28"/>
      <c r="MKR18" s="28"/>
      <c r="MKS18" s="28"/>
      <c r="MKT18" s="28"/>
      <c r="MKU18" s="28"/>
      <c r="MKV18" s="28"/>
      <c r="MKW18" s="28"/>
      <c r="MKX18" s="28"/>
      <c r="MKY18" s="28"/>
      <c r="MKZ18" s="28"/>
      <c r="MLA18" s="28"/>
      <c r="MLB18" s="28"/>
      <c r="MLC18" s="28"/>
      <c r="MLD18" s="28"/>
      <c r="MLE18" s="28"/>
      <c r="MLF18" s="28"/>
      <c r="MLG18" s="28"/>
      <c r="MLH18" s="28"/>
      <c r="MLI18" s="28"/>
      <c r="MLJ18" s="28"/>
      <c r="MLK18" s="28"/>
      <c r="MLL18" s="28"/>
      <c r="MLM18" s="28"/>
      <c r="MLN18" s="28"/>
      <c r="MLO18" s="28"/>
      <c r="MLP18" s="28"/>
      <c r="MLQ18" s="28"/>
      <c r="MLR18" s="28"/>
      <c r="MLS18" s="28"/>
      <c r="MLT18" s="28"/>
      <c r="MLU18" s="28"/>
      <c r="MLV18" s="28"/>
      <c r="MLW18" s="28"/>
      <c r="MLX18" s="28"/>
      <c r="MLY18" s="28"/>
      <c r="MLZ18" s="28"/>
      <c r="MMA18" s="28"/>
      <c r="MMB18" s="28"/>
      <c r="MMC18" s="28"/>
      <c r="MMD18" s="28"/>
      <c r="MME18" s="28"/>
      <c r="MMF18" s="28"/>
      <c r="MMG18" s="28"/>
      <c r="MMH18" s="28"/>
      <c r="MMI18" s="28"/>
      <c r="MMJ18" s="28"/>
      <c r="MMK18" s="28"/>
      <c r="MML18" s="28"/>
      <c r="MMM18" s="28"/>
      <c r="MMN18" s="28"/>
      <c r="MMO18" s="28"/>
      <c r="MMP18" s="28"/>
      <c r="MMQ18" s="28"/>
      <c r="MMR18" s="28"/>
      <c r="MMS18" s="28"/>
      <c r="MMT18" s="28"/>
      <c r="MMU18" s="28"/>
      <c r="MMV18" s="28"/>
      <c r="MMW18" s="28"/>
      <c r="MMX18" s="28"/>
      <c r="MMY18" s="28"/>
      <c r="MMZ18" s="28"/>
      <c r="MNA18" s="28"/>
      <c r="MNB18" s="28"/>
      <c r="MNC18" s="28"/>
      <c r="MND18" s="28"/>
      <c r="MNE18" s="28"/>
      <c r="MNF18" s="28"/>
      <c r="MNG18" s="28"/>
      <c r="MNH18" s="28"/>
      <c r="MNI18" s="28"/>
      <c r="MNJ18" s="28"/>
      <c r="MNK18" s="28"/>
      <c r="MNL18" s="28"/>
      <c r="MNM18" s="28"/>
      <c r="MNN18" s="28"/>
      <c r="MNO18" s="28"/>
      <c r="MNP18" s="28"/>
      <c r="MNQ18" s="28"/>
      <c r="MNR18" s="28"/>
      <c r="MNS18" s="28"/>
      <c r="MNT18" s="28"/>
      <c r="MNU18" s="28"/>
      <c r="MNV18" s="28"/>
      <c r="MNW18" s="28"/>
      <c r="MNX18" s="28"/>
      <c r="MNY18" s="28"/>
      <c r="MNZ18" s="28"/>
      <c r="MOA18" s="28"/>
      <c r="MOB18" s="28"/>
      <c r="MOC18" s="28"/>
      <c r="MOD18" s="28"/>
      <c r="MOE18" s="28"/>
      <c r="MOF18" s="28"/>
      <c r="MOG18" s="28"/>
      <c r="MOH18" s="28"/>
      <c r="MOI18" s="28"/>
      <c r="MOJ18" s="28"/>
      <c r="MOK18" s="28"/>
      <c r="MOL18" s="28"/>
      <c r="MOM18" s="28"/>
      <c r="MON18" s="28"/>
      <c r="MOO18" s="28"/>
      <c r="MOP18" s="28"/>
      <c r="MOQ18" s="28"/>
      <c r="MOR18" s="28"/>
      <c r="MOS18" s="28"/>
      <c r="MOT18" s="28"/>
      <c r="MOU18" s="28"/>
      <c r="MOV18" s="28"/>
      <c r="MOW18" s="28"/>
      <c r="MOX18" s="28"/>
      <c r="MOY18" s="28"/>
      <c r="MOZ18" s="28"/>
      <c r="MPA18" s="28"/>
      <c r="MPB18" s="28"/>
      <c r="MPC18" s="28"/>
      <c r="MPD18" s="28"/>
      <c r="MPE18" s="28"/>
      <c r="MPF18" s="28"/>
      <c r="MPG18" s="28"/>
      <c r="MPH18" s="28"/>
      <c r="MPI18" s="28"/>
      <c r="MPJ18" s="28"/>
      <c r="MPK18" s="28"/>
      <c r="MPL18" s="28"/>
      <c r="MPM18" s="28"/>
      <c r="MPN18" s="28"/>
      <c r="MPO18" s="28"/>
      <c r="MPP18" s="28"/>
      <c r="MPQ18" s="28"/>
      <c r="MPR18" s="28"/>
      <c r="MPS18" s="28"/>
      <c r="MPT18" s="28"/>
      <c r="MPU18" s="28"/>
      <c r="MPV18" s="28"/>
      <c r="MPW18" s="28"/>
      <c r="MPX18" s="28"/>
      <c r="MPY18" s="28"/>
      <c r="MPZ18" s="28"/>
      <c r="MQA18" s="28"/>
      <c r="MQB18" s="28"/>
      <c r="MQC18" s="28"/>
      <c r="MQD18" s="28"/>
      <c r="MQE18" s="28"/>
      <c r="MQF18" s="28"/>
      <c r="MQG18" s="28"/>
      <c r="MQH18" s="28"/>
      <c r="MQI18" s="28"/>
      <c r="MQJ18" s="28"/>
      <c r="MQK18" s="28"/>
      <c r="MQL18" s="28"/>
      <c r="MQM18" s="28"/>
      <c r="MQN18" s="28"/>
      <c r="MQO18" s="28"/>
      <c r="MQP18" s="28"/>
      <c r="MQQ18" s="28"/>
      <c r="MQR18" s="28"/>
      <c r="MQS18" s="28"/>
      <c r="MQT18" s="28"/>
      <c r="MQU18" s="28"/>
      <c r="MQV18" s="28"/>
      <c r="MQW18" s="28"/>
      <c r="MQX18" s="28"/>
      <c r="MQY18" s="28"/>
      <c r="MQZ18" s="28"/>
      <c r="MRA18" s="28"/>
      <c r="MRB18" s="28"/>
      <c r="MRC18" s="28"/>
      <c r="MRD18" s="28"/>
      <c r="MRE18" s="28"/>
      <c r="MRF18" s="28"/>
      <c r="MRG18" s="28"/>
      <c r="MRH18" s="28"/>
      <c r="MRI18" s="28"/>
      <c r="MRJ18" s="28"/>
      <c r="MRK18" s="28"/>
      <c r="MRL18" s="28"/>
      <c r="MRM18" s="28"/>
      <c r="MRN18" s="28"/>
      <c r="MRO18" s="28"/>
      <c r="MRP18" s="28"/>
      <c r="MRQ18" s="28"/>
      <c r="MRR18" s="28"/>
      <c r="MRS18" s="28"/>
      <c r="MRT18" s="28"/>
      <c r="MRU18" s="28"/>
      <c r="MRV18" s="28"/>
      <c r="MRW18" s="28"/>
      <c r="MRX18" s="28"/>
      <c r="MRY18" s="28"/>
      <c r="MRZ18" s="28"/>
      <c r="MSA18" s="28"/>
      <c r="MSB18" s="28"/>
      <c r="MSC18" s="28"/>
      <c r="MSD18" s="28"/>
      <c r="MSE18" s="28"/>
      <c r="MSF18" s="28"/>
      <c r="MSG18" s="28"/>
      <c r="MSH18" s="28"/>
      <c r="MSI18" s="28"/>
      <c r="MSJ18" s="28"/>
      <c r="MSK18" s="28"/>
      <c r="MSL18" s="28"/>
      <c r="MSM18" s="28"/>
      <c r="MSN18" s="28"/>
      <c r="MSO18" s="28"/>
      <c r="MSP18" s="28"/>
      <c r="MSQ18" s="28"/>
      <c r="MSR18" s="28"/>
      <c r="MSS18" s="28"/>
      <c r="MST18" s="28"/>
      <c r="MSU18" s="28"/>
      <c r="MSV18" s="28"/>
      <c r="MSW18" s="28"/>
      <c r="MSX18" s="28"/>
      <c r="MSY18" s="28"/>
      <c r="MSZ18" s="28"/>
      <c r="MTA18" s="28"/>
      <c r="MTB18" s="28"/>
      <c r="MTC18" s="28"/>
      <c r="MTD18" s="28"/>
      <c r="MTE18" s="28"/>
      <c r="MTF18" s="28"/>
      <c r="MTG18" s="28"/>
      <c r="MTH18" s="28"/>
      <c r="MTI18" s="28"/>
      <c r="MTJ18" s="28"/>
      <c r="MTK18" s="28"/>
      <c r="MTL18" s="28"/>
      <c r="MTM18" s="28"/>
      <c r="MTN18" s="28"/>
      <c r="MTO18" s="28"/>
      <c r="MTP18" s="28"/>
      <c r="MTQ18" s="28"/>
      <c r="MTR18" s="28"/>
      <c r="MTS18" s="28"/>
      <c r="MTT18" s="28"/>
      <c r="MTU18" s="28"/>
      <c r="MTV18" s="28"/>
      <c r="MTW18" s="28"/>
      <c r="MTX18" s="28"/>
      <c r="MTY18" s="28"/>
      <c r="MTZ18" s="28"/>
      <c r="MUA18" s="28"/>
      <c r="MUB18" s="28"/>
      <c r="MUC18" s="28"/>
      <c r="MUD18" s="28"/>
      <c r="MUE18" s="28"/>
      <c r="MUF18" s="28"/>
      <c r="MUG18" s="28"/>
      <c r="MUH18" s="28"/>
      <c r="MUI18" s="28"/>
      <c r="MUJ18" s="28"/>
      <c r="MUK18" s="28"/>
      <c r="MUL18" s="28"/>
      <c r="MUM18" s="28"/>
      <c r="MUN18" s="28"/>
      <c r="MUO18" s="28"/>
      <c r="MUP18" s="28"/>
      <c r="MUQ18" s="28"/>
      <c r="MUR18" s="28"/>
      <c r="MUS18" s="28"/>
      <c r="MUT18" s="28"/>
      <c r="MUU18" s="28"/>
      <c r="MUV18" s="28"/>
      <c r="MUW18" s="28"/>
      <c r="MUX18" s="28"/>
      <c r="MUY18" s="28"/>
      <c r="MUZ18" s="28"/>
      <c r="MVA18" s="28"/>
      <c r="MVB18" s="28"/>
      <c r="MVC18" s="28"/>
      <c r="MVD18" s="28"/>
      <c r="MVE18" s="28"/>
      <c r="MVF18" s="28"/>
      <c r="MVG18" s="28"/>
      <c r="MVH18" s="28"/>
      <c r="MVI18" s="28"/>
      <c r="MVJ18" s="28"/>
      <c r="MVK18" s="28"/>
      <c r="MVL18" s="28"/>
      <c r="MVM18" s="28"/>
      <c r="MVN18" s="28"/>
      <c r="MVO18" s="28"/>
      <c r="MVP18" s="28"/>
      <c r="MVQ18" s="28"/>
      <c r="MVR18" s="28"/>
      <c r="MVS18" s="28"/>
      <c r="MVT18" s="28"/>
      <c r="MVU18" s="28"/>
      <c r="MVV18" s="28"/>
      <c r="MVW18" s="28"/>
      <c r="MVX18" s="28"/>
      <c r="MVY18" s="28"/>
      <c r="MVZ18" s="28"/>
      <c r="MWA18" s="28"/>
      <c r="MWB18" s="28"/>
      <c r="MWC18" s="28"/>
      <c r="MWD18" s="28"/>
      <c r="MWE18" s="28"/>
      <c r="MWF18" s="28"/>
      <c r="MWG18" s="28"/>
      <c r="MWH18" s="28"/>
      <c r="MWI18" s="28"/>
      <c r="MWJ18" s="28"/>
      <c r="MWK18" s="28"/>
      <c r="MWL18" s="28"/>
      <c r="MWM18" s="28"/>
      <c r="MWN18" s="28"/>
      <c r="MWO18" s="28"/>
      <c r="MWP18" s="28"/>
      <c r="MWQ18" s="28"/>
      <c r="MWR18" s="28"/>
      <c r="MWS18" s="28"/>
      <c r="MWT18" s="28"/>
      <c r="MWU18" s="28"/>
      <c r="MWV18" s="28"/>
      <c r="MWW18" s="28"/>
      <c r="MWX18" s="28"/>
      <c r="MWY18" s="28"/>
      <c r="MWZ18" s="28"/>
      <c r="MXA18" s="28"/>
      <c r="MXB18" s="28"/>
      <c r="MXC18" s="28"/>
      <c r="MXD18" s="28"/>
      <c r="MXE18" s="28"/>
      <c r="MXF18" s="28"/>
      <c r="MXG18" s="28"/>
      <c r="MXH18" s="28"/>
      <c r="MXI18" s="28"/>
      <c r="MXJ18" s="28"/>
      <c r="MXK18" s="28"/>
      <c r="MXL18" s="28"/>
      <c r="MXM18" s="28"/>
      <c r="MXN18" s="28"/>
      <c r="MXO18" s="28"/>
      <c r="MXP18" s="28"/>
      <c r="MXQ18" s="28"/>
      <c r="MXR18" s="28"/>
      <c r="MXS18" s="28"/>
      <c r="MXT18" s="28"/>
      <c r="MXU18" s="28"/>
      <c r="MXV18" s="28"/>
      <c r="MXW18" s="28"/>
      <c r="MXX18" s="28"/>
      <c r="MXY18" s="28"/>
      <c r="MXZ18" s="28"/>
      <c r="MYA18" s="28"/>
      <c r="MYB18" s="28"/>
      <c r="MYC18" s="28"/>
      <c r="MYD18" s="28"/>
      <c r="MYE18" s="28"/>
      <c r="MYF18" s="28"/>
      <c r="MYG18" s="28"/>
      <c r="MYH18" s="28"/>
      <c r="MYI18" s="28"/>
      <c r="MYJ18" s="28"/>
      <c r="MYK18" s="28"/>
      <c r="MYL18" s="28"/>
      <c r="MYM18" s="28"/>
      <c r="MYN18" s="28"/>
      <c r="MYO18" s="28"/>
      <c r="MYP18" s="28"/>
      <c r="MYQ18" s="28"/>
      <c r="MYR18" s="28"/>
      <c r="MYS18" s="28"/>
      <c r="MYT18" s="28"/>
      <c r="MYU18" s="28"/>
      <c r="MYV18" s="28"/>
      <c r="MYW18" s="28"/>
      <c r="MYX18" s="28"/>
      <c r="MYY18" s="28"/>
      <c r="MYZ18" s="28"/>
      <c r="MZA18" s="28"/>
      <c r="MZB18" s="28"/>
      <c r="MZC18" s="28"/>
      <c r="MZD18" s="28"/>
      <c r="MZE18" s="28"/>
      <c r="MZF18" s="28"/>
      <c r="MZG18" s="28"/>
      <c r="MZH18" s="28"/>
      <c r="MZI18" s="28"/>
      <c r="MZJ18" s="28"/>
      <c r="MZK18" s="28"/>
      <c r="MZL18" s="28"/>
      <c r="MZM18" s="28"/>
      <c r="MZN18" s="28"/>
      <c r="MZO18" s="28"/>
      <c r="MZP18" s="28"/>
      <c r="MZQ18" s="28"/>
      <c r="MZR18" s="28"/>
      <c r="MZS18" s="28"/>
      <c r="MZT18" s="28"/>
      <c r="MZU18" s="28"/>
      <c r="MZV18" s="28"/>
      <c r="MZW18" s="28"/>
      <c r="MZX18" s="28"/>
      <c r="MZY18" s="28"/>
      <c r="MZZ18" s="28"/>
      <c r="NAA18" s="28"/>
      <c r="NAB18" s="28"/>
      <c r="NAC18" s="28"/>
      <c r="NAD18" s="28"/>
      <c r="NAE18" s="28"/>
      <c r="NAF18" s="28"/>
      <c r="NAG18" s="28"/>
      <c r="NAH18" s="28"/>
      <c r="NAI18" s="28"/>
      <c r="NAJ18" s="28"/>
      <c r="NAK18" s="28"/>
      <c r="NAL18" s="28"/>
      <c r="NAM18" s="28"/>
      <c r="NAN18" s="28"/>
      <c r="NAO18" s="28"/>
      <c r="NAP18" s="28"/>
      <c r="NAQ18" s="28"/>
      <c r="NAR18" s="28"/>
      <c r="NAS18" s="28"/>
      <c r="NAT18" s="28"/>
      <c r="NAU18" s="28"/>
      <c r="NAV18" s="28"/>
      <c r="NAW18" s="28"/>
      <c r="NAX18" s="28"/>
      <c r="NAY18" s="28"/>
      <c r="NAZ18" s="28"/>
      <c r="NBA18" s="28"/>
      <c r="NBB18" s="28"/>
      <c r="NBC18" s="28"/>
      <c r="NBD18" s="28"/>
      <c r="NBE18" s="28"/>
      <c r="NBF18" s="28"/>
      <c r="NBG18" s="28"/>
      <c r="NBH18" s="28"/>
      <c r="NBI18" s="28"/>
      <c r="NBJ18" s="28"/>
      <c r="NBK18" s="28"/>
      <c r="NBL18" s="28"/>
      <c r="NBM18" s="28"/>
      <c r="NBN18" s="28"/>
      <c r="NBO18" s="28"/>
      <c r="NBP18" s="28"/>
      <c r="NBQ18" s="28"/>
      <c r="NBR18" s="28"/>
      <c r="NBS18" s="28"/>
      <c r="NBT18" s="28"/>
      <c r="NBU18" s="28"/>
      <c r="NBV18" s="28"/>
      <c r="NBW18" s="28"/>
      <c r="NBX18" s="28"/>
      <c r="NBY18" s="28"/>
      <c r="NBZ18" s="28"/>
      <c r="NCA18" s="28"/>
      <c r="NCB18" s="28"/>
      <c r="NCC18" s="28"/>
      <c r="NCD18" s="28"/>
      <c r="NCE18" s="28"/>
      <c r="NCF18" s="28"/>
      <c r="NCG18" s="28"/>
      <c r="NCH18" s="28"/>
      <c r="NCI18" s="28"/>
      <c r="NCJ18" s="28"/>
      <c r="NCK18" s="28"/>
      <c r="NCL18" s="28"/>
      <c r="NCM18" s="28"/>
      <c r="NCN18" s="28"/>
      <c r="NCO18" s="28"/>
      <c r="NCP18" s="28"/>
      <c r="NCQ18" s="28"/>
      <c r="NCR18" s="28"/>
      <c r="NCS18" s="28"/>
      <c r="NCT18" s="28"/>
      <c r="NCU18" s="28"/>
      <c r="NCV18" s="28"/>
      <c r="NCW18" s="28"/>
      <c r="NCX18" s="28"/>
      <c r="NCY18" s="28"/>
      <c r="NCZ18" s="28"/>
      <c r="NDA18" s="28"/>
      <c r="NDB18" s="28"/>
      <c r="NDC18" s="28"/>
      <c r="NDD18" s="28"/>
      <c r="NDE18" s="28"/>
      <c r="NDF18" s="28"/>
      <c r="NDG18" s="28"/>
      <c r="NDH18" s="28"/>
      <c r="NDI18" s="28"/>
      <c r="NDJ18" s="28"/>
      <c r="NDK18" s="28"/>
      <c r="NDL18" s="28"/>
      <c r="NDM18" s="28"/>
      <c r="NDN18" s="28"/>
      <c r="NDO18" s="28"/>
      <c r="NDP18" s="28"/>
      <c r="NDQ18" s="28"/>
      <c r="NDR18" s="28"/>
      <c r="NDS18" s="28"/>
      <c r="NDT18" s="28"/>
      <c r="NDU18" s="28"/>
      <c r="NDV18" s="28"/>
      <c r="NDW18" s="28"/>
      <c r="NDX18" s="28"/>
      <c r="NDY18" s="28"/>
      <c r="NDZ18" s="28"/>
      <c r="NEA18" s="28"/>
      <c r="NEB18" s="28"/>
      <c r="NEC18" s="28"/>
      <c r="NED18" s="28"/>
      <c r="NEE18" s="28"/>
      <c r="NEF18" s="28"/>
      <c r="NEG18" s="28"/>
      <c r="NEH18" s="28"/>
      <c r="NEI18" s="28"/>
      <c r="NEJ18" s="28"/>
      <c r="NEK18" s="28"/>
      <c r="NEL18" s="28"/>
      <c r="NEM18" s="28"/>
      <c r="NEN18" s="28"/>
      <c r="NEO18" s="28"/>
      <c r="NEP18" s="28"/>
      <c r="NEQ18" s="28"/>
      <c r="NER18" s="28"/>
      <c r="NES18" s="28"/>
      <c r="NET18" s="28"/>
      <c r="NEU18" s="28"/>
      <c r="NEV18" s="28"/>
      <c r="NEW18" s="28"/>
      <c r="NEX18" s="28"/>
      <c r="NEY18" s="28"/>
      <c r="NEZ18" s="28"/>
      <c r="NFA18" s="28"/>
      <c r="NFB18" s="28"/>
      <c r="NFC18" s="28"/>
      <c r="NFD18" s="28"/>
      <c r="NFE18" s="28"/>
      <c r="NFF18" s="28"/>
      <c r="NFG18" s="28"/>
      <c r="NFH18" s="28"/>
      <c r="NFI18" s="28"/>
      <c r="NFJ18" s="28"/>
      <c r="NFK18" s="28"/>
      <c r="NFL18" s="28"/>
      <c r="NFM18" s="28"/>
      <c r="NFN18" s="28"/>
      <c r="NFO18" s="28"/>
      <c r="NFP18" s="28"/>
      <c r="NFQ18" s="28"/>
      <c r="NFR18" s="28"/>
      <c r="NFS18" s="28"/>
      <c r="NFT18" s="28"/>
      <c r="NFU18" s="28"/>
      <c r="NFV18" s="28"/>
      <c r="NFW18" s="28"/>
      <c r="NFX18" s="28"/>
      <c r="NFY18" s="28"/>
      <c r="NFZ18" s="28"/>
      <c r="NGA18" s="28"/>
      <c r="NGB18" s="28"/>
      <c r="NGC18" s="28"/>
      <c r="NGD18" s="28"/>
      <c r="NGE18" s="28"/>
      <c r="NGF18" s="28"/>
      <c r="NGG18" s="28"/>
      <c r="NGH18" s="28"/>
      <c r="NGI18" s="28"/>
      <c r="NGJ18" s="28"/>
      <c r="NGK18" s="28"/>
      <c r="NGL18" s="28"/>
      <c r="NGM18" s="28"/>
      <c r="NGN18" s="28"/>
      <c r="NGO18" s="28"/>
      <c r="NGP18" s="28"/>
      <c r="NGQ18" s="28"/>
      <c r="NGR18" s="28"/>
      <c r="NGS18" s="28"/>
      <c r="NGT18" s="28"/>
      <c r="NGU18" s="28"/>
      <c r="NGV18" s="28"/>
      <c r="NGW18" s="28"/>
      <c r="NGX18" s="28"/>
      <c r="NGY18" s="28"/>
      <c r="NGZ18" s="28"/>
      <c r="NHA18" s="28"/>
      <c r="NHB18" s="28"/>
      <c r="NHC18" s="28"/>
      <c r="NHD18" s="28"/>
      <c r="NHE18" s="28"/>
      <c r="NHF18" s="28"/>
      <c r="NHG18" s="28"/>
      <c r="NHH18" s="28"/>
      <c r="NHI18" s="28"/>
      <c r="NHJ18" s="28"/>
      <c r="NHK18" s="28"/>
      <c r="NHL18" s="28"/>
      <c r="NHM18" s="28"/>
      <c r="NHN18" s="28"/>
      <c r="NHO18" s="28"/>
      <c r="NHP18" s="28"/>
      <c r="NHQ18" s="28"/>
      <c r="NHR18" s="28"/>
      <c r="NHS18" s="28"/>
      <c r="NHT18" s="28"/>
      <c r="NHU18" s="28"/>
      <c r="NHV18" s="28"/>
      <c r="NHW18" s="28"/>
      <c r="NHX18" s="28"/>
      <c r="NHY18" s="28"/>
      <c r="NHZ18" s="28"/>
      <c r="NIA18" s="28"/>
      <c r="NIB18" s="28"/>
      <c r="NIC18" s="28"/>
      <c r="NID18" s="28"/>
      <c r="NIE18" s="28"/>
      <c r="NIF18" s="28"/>
      <c r="NIG18" s="28"/>
      <c r="NIH18" s="28"/>
      <c r="NII18" s="28"/>
      <c r="NIJ18" s="28"/>
      <c r="NIK18" s="28"/>
      <c r="NIL18" s="28"/>
      <c r="NIM18" s="28"/>
      <c r="NIN18" s="28"/>
      <c r="NIO18" s="28"/>
      <c r="NIP18" s="28"/>
      <c r="NIQ18" s="28"/>
      <c r="NIR18" s="28"/>
      <c r="NIS18" s="28"/>
      <c r="NIT18" s="28"/>
      <c r="NIU18" s="28"/>
      <c r="NIV18" s="28"/>
      <c r="NIW18" s="28"/>
      <c r="NIX18" s="28"/>
      <c r="NIY18" s="28"/>
      <c r="NIZ18" s="28"/>
      <c r="NJA18" s="28"/>
      <c r="NJB18" s="28"/>
      <c r="NJC18" s="28"/>
      <c r="NJD18" s="28"/>
      <c r="NJE18" s="28"/>
      <c r="NJF18" s="28"/>
      <c r="NJG18" s="28"/>
      <c r="NJH18" s="28"/>
      <c r="NJI18" s="28"/>
      <c r="NJJ18" s="28"/>
      <c r="NJK18" s="28"/>
      <c r="NJL18" s="28"/>
      <c r="NJM18" s="28"/>
      <c r="NJN18" s="28"/>
      <c r="NJO18" s="28"/>
      <c r="NJP18" s="28"/>
      <c r="NJQ18" s="28"/>
      <c r="NJR18" s="28"/>
      <c r="NJS18" s="28"/>
      <c r="NJT18" s="28"/>
      <c r="NJU18" s="28"/>
      <c r="NJV18" s="28"/>
      <c r="NJW18" s="28"/>
      <c r="NJX18" s="28"/>
      <c r="NJY18" s="28"/>
      <c r="NJZ18" s="28"/>
      <c r="NKA18" s="28"/>
      <c r="NKB18" s="28"/>
      <c r="NKC18" s="28"/>
      <c r="NKD18" s="28"/>
      <c r="NKE18" s="28"/>
      <c r="NKF18" s="28"/>
      <c r="NKG18" s="28"/>
      <c r="NKH18" s="28"/>
      <c r="NKI18" s="28"/>
      <c r="NKJ18" s="28"/>
      <c r="NKK18" s="28"/>
      <c r="NKL18" s="28"/>
      <c r="NKM18" s="28"/>
      <c r="NKN18" s="28"/>
      <c r="NKO18" s="28"/>
      <c r="NKP18" s="28"/>
      <c r="NKQ18" s="28"/>
      <c r="NKR18" s="28"/>
      <c r="NKS18" s="28"/>
      <c r="NKT18" s="28"/>
      <c r="NKU18" s="28"/>
      <c r="NKV18" s="28"/>
      <c r="NKW18" s="28"/>
      <c r="NKX18" s="28"/>
      <c r="NKY18" s="28"/>
      <c r="NKZ18" s="28"/>
      <c r="NLA18" s="28"/>
      <c r="NLB18" s="28"/>
      <c r="NLC18" s="28"/>
      <c r="NLD18" s="28"/>
      <c r="NLE18" s="28"/>
      <c r="NLF18" s="28"/>
      <c r="NLG18" s="28"/>
      <c r="NLH18" s="28"/>
      <c r="NLI18" s="28"/>
      <c r="NLJ18" s="28"/>
      <c r="NLK18" s="28"/>
      <c r="NLL18" s="28"/>
      <c r="NLM18" s="28"/>
      <c r="NLN18" s="28"/>
      <c r="NLO18" s="28"/>
      <c r="NLP18" s="28"/>
      <c r="NLQ18" s="28"/>
      <c r="NLR18" s="28"/>
      <c r="NLS18" s="28"/>
      <c r="NLT18" s="28"/>
      <c r="NLU18" s="28"/>
      <c r="NLV18" s="28"/>
      <c r="NLW18" s="28"/>
      <c r="NLX18" s="28"/>
      <c r="NLY18" s="28"/>
      <c r="NLZ18" s="28"/>
      <c r="NMA18" s="28"/>
      <c r="NMB18" s="28"/>
      <c r="NMC18" s="28"/>
      <c r="NMD18" s="28"/>
      <c r="NME18" s="28"/>
      <c r="NMF18" s="28"/>
      <c r="NMG18" s="28"/>
      <c r="NMH18" s="28"/>
      <c r="NMI18" s="28"/>
      <c r="NMJ18" s="28"/>
      <c r="NMK18" s="28"/>
      <c r="NML18" s="28"/>
      <c r="NMM18" s="28"/>
      <c r="NMN18" s="28"/>
      <c r="NMO18" s="28"/>
      <c r="NMP18" s="28"/>
      <c r="NMQ18" s="28"/>
      <c r="NMR18" s="28"/>
      <c r="NMS18" s="28"/>
      <c r="NMT18" s="28"/>
      <c r="NMU18" s="28"/>
      <c r="NMV18" s="28"/>
      <c r="NMW18" s="28"/>
      <c r="NMX18" s="28"/>
      <c r="NMY18" s="28"/>
      <c r="NMZ18" s="28"/>
      <c r="NNA18" s="28"/>
      <c r="NNB18" s="28"/>
      <c r="NNC18" s="28"/>
      <c r="NND18" s="28"/>
      <c r="NNE18" s="28"/>
      <c r="NNF18" s="28"/>
      <c r="NNG18" s="28"/>
      <c r="NNH18" s="28"/>
      <c r="NNI18" s="28"/>
      <c r="NNJ18" s="28"/>
      <c r="NNK18" s="28"/>
      <c r="NNL18" s="28"/>
      <c r="NNM18" s="28"/>
      <c r="NNN18" s="28"/>
      <c r="NNO18" s="28"/>
      <c r="NNP18" s="28"/>
      <c r="NNQ18" s="28"/>
      <c r="NNR18" s="28"/>
      <c r="NNS18" s="28"/>
      <c r="NNT18" s="28"/>
      <c r="NNU18" s="28"/>
      <c r="NNV18" s="28"/>
      <c r="NNW18" s="28"/>
      <c r="NNX18" s="28"/>
      <c r="NNY18" s="28"/>
      <c r="NNZ18" s="28"/>
      <c r="NOA18" s="28"/>
      <c r="NOB18" s="28"/>
      <c r="NOC18" s="28"/>
      <c r="NOD18" s="28"/>
      <c r="NOE18" s="28"/>
      <c r="NOF18" s="28"/>
      <c r="NOG18" s="28"/>
      <c r="NOH18" s="28"/>
      <c r="NOI18" s="28"/>
      <c r="NOJ18" s="28"/>
      <c r="NOK18" s="28"/>
      <c r="NOL18" s="28"/>
      <c r="NOM18" s="28"/>
      <c r="NON18" s="28"/>
      <c r="NOO18" s="28"/>
      <c r="NOP18" s="28"/>
      <c r="NOQ18" s="28"/>
      <c r="NOR18" s="28"/>
      <c r="NOS18" s="28"/>
      <c r="NOT18" s="28"/>
      <c r="NOU18" s="28"/>
      <c r="NOV18" s="28"/>
      <c r="NOW18" s="28"/>
      <c r="NOX18" s="28"/>
      <c r="NOY18" s="28"/>
      <c r="NOZ18" s="28"/>
      <c r="NPA18" s="28"/>
      <c r="NPB18" s="28"/>
      <c r="NPC18" s="28"/>
      <c r="NPD18" s="28"/>
      <c r="NPE18" s="28"/>
      <c r="NPF18" s="28"/>
      <c r="NPG18" s="28"/>
      <c r="NPH18" s="28"/>
      <c r="NPI18" s="28"/>
      <c r="NPJ18" s="28"/>
      <c r="NPK18" s="28"/>
      <c r="NPL18" s="28"/>
      <c r="NPM18" s="28"/>
      <c r="NPN18" s="28"/>
      <c r="NPO18" s="28"/>
      <c r="NPP18" s="28"/>
      <c r="NPQ18" s="28"/>
      <c r="NPR18" s="28"/>
      <c r="NPS18" s="28"/>
      <c r="NPT18" s="28"/>
      <c r="NPU18" s="28"/>
      <c r="NPV18" s="28"/>
      <c r="NPW18" s="28"/>
      <c r="NPX18" s="28"/>
      <c r="NPY18" s="28"/>
      <c r="NPZ18" s="28"/>
      <c r="NQA18" s="28"/>
      <c r="NQB18" s="28"/>
      <c r="NQC18" s="28"/>
      <c r="NQD18" s="28"/>
      <c r="NQE18" s="28"/>
      <c r="NQF18" s="28"/>
      <c r="NQG18" s="28"/>
      <c r="NQH18" s="28"/>
      <c r="NQI18" s="28"/>
      <c r="NQJ18" s="28"/>
      <c r="NQK18" s="28"/>
      <c r="NQL18" s="28"/>
      <c r="NQM18" s="28"/>
      <c r="NQN18" s="28"/>
      <c r="NQO18" s="28"/>
      <c r="NQP18" s="28"/>
      <c r="NQQ18" s="28"/>
      <c r="NQR18" s="28"/>
      <c r="NQS18" s="28"/>
      <c r="NQT18" s="28"/>
      <c r="NQU18" s="28"/>
      <c r="NQV18" s="28"/>
      <c r="NQW18" s="28"/>
      <c r="NQX18" s="28"/>
      <c r="NQY18" s="28"/>
      <c r="NQZ18" s="28"/>
      <c r="NRA18" s="28"/>
      <c r="NRB18" s="28"/>
      <c r="NRC18" s="28"/>
      <c r="NRD18" s="28"/>
      <c r="NRE18" s="28"/>
      <c r="NRF18" s="28"/>
      <c r="NRG18" s="28"/>
      <c r="NRH18" s="28"/>
      <c r="NRI18" s="28"/>
      <c r="NRJ18" s="28"/>
      <c r="NRK18" s="28"/>
      <c r="NRL18" s="28"/>
      <c r="NRM18" s="28"/>
      <c r="NRN18" s="28"/>
      <c r="NRO18" s="28"/>
      <c r="NRP18" s="28"/>
      <c r="NRQ18" s="28"/>
      <c r="NRR18" s="28"/>
      <c r="NRS18" s="28"/>
      <c r="NRT18" s="28"/>
      <c r="NRU18" s="28"/>
      <c r="NRV18" s="28"/>
      <c r="NRW18" s="28"/>
      <c r="NRX18" s="28"/>
      <c r="NRY18" s="28"/>
      <c r="NRZ18" s="28"/>
      <c r="NSA18" s="28"/>
      <c r="NSB18" s="28"/>
      <c r="NSC18" s="28"/>
      <c r="NSD18" s="28"/>
      <c r="NSE18" s="28"/>
      <c r="NSF18" s="28"/>
      <c r="NSG18" s="28"/>
      <c r="NSH18" s="28"/>
      <c r="NSI18" s="28"/>
      <c r="NSJ18" s="28"/>
      <c r="NSK18" s="28"/>
      <c r="NSL18" s="28"/>
      <c r="NSM18" s="28"/>
      <c r="NSN18" s="28"/>
      <c r="NSO18" s="28"/>
      <c r="NSP18" s="28"/>
      <c r="NSQ18" s="28"/>
      <c r="NSR18" s="28"/>
      <c r="NSS18" s="28"/>
      <c r="NST18" s="28"/>
      <c r="NSU18" s="28"/>
      <c r="NSV18" s="28"/>
      <c r="NSW18" s="28"/>
      <c r="NSX18" s="28"/>
      <c r="NSY18" s="28"/>
      <c r="NSZ18" s="28"/>
      <c r="NTA18" s="28"/>
      <c r="NTB18" s="28"/>
      <c r="NTC18" s="28"/>
      <c r="NTD18" s="28"/>
      <c r="NTE18" s="28"/>
      <c r="NTF18" s="28"/>
      <c r="NTG18" s="28"/>
      <c r="NTH18" s="28"/>
      <c r="NTI18" s="28"/>
      <c r="NTJ18" s="28"/>
      <c r="NTK18" s="28"/>
      <c r="NTL18" s="28"/>
      <c r="NTM18" s="28"/>
      <c r="NTN18" s="28"/>
      <c r="NTO18" s="28"/>
      <c r="NTP18" s="28"/>
      <c r="NTQ18" s="28"/>
      <c r="NTR18" s="28"/>
      <c r="NTS18" s="28"/>
      <c r="NTT18" s="28"/>
      <c r="NTU18" s="28"/>
      <c r="NTV18" s="28"/>
      <c r="NTW18" s="28"/>
      <c r="NTX18" s="28"/>
      <c r="NTY18" s="28"/>
      <c r="NTZ18" s="28"/>
      <c r="NUA18" s="28"/>
      <c r="NUB18" s="28"/>
      <c r="NUC18" s="28"/>
      <c r="NUD18" s="28"/>
      <c r="NUE18" s="28"/>
      <c r="NUF18" s="28"/>
      <c r="NUG18" s="28"/>
      <c r="NUH18" s="28"/>
      <c r="NUI18" s="28"/>
      <c r="NUJ18" s="28"/>
      <c r="NUK18" s="28"/>
      <c r="NUL18" s="28"/>
      <c r="NUM18" s="28"/>
      <c r="NUN18" s="28"/>
      <c r="NUO18" s="28"/>
      <c r="NUP18" s="28"/>
      <c r="NUQ18" s="28"/>
      <c r="NUR18" s="28"/>
      <c r="NUS18" s="28"/>
      <c r="NUT18" s="28"/>
      <c r="NUU18" s="28"/>
      <c r="NUV18" s="28"/>
      <c r="NUW18" s="28"/>
      <c r="NUX18" s="28"/>
      <c r="NUY18" s="28"/>
      <c r="NUZ18" s="28"/>
      <c r="NVA18" s="28"/>
      <c r="NVB18" s="28"/>
      <c r="NVC18" s="28"/>
      <c r="NVD18" s="28"/>
      <c r="NVE18" s="28"/>
      <c r="NVF18" s="28"/>
      <c r="NVG18" s="28"/>
      <c r="NVH18" s="28"/>
      <c r="NVI18" s="28"/>
      <c r="NVJ18" s="28"/>
      <c r="NVK18" s="28"/>
      <c r="NVL18" s="28"/>
      <c r="NVM18" s="28"/>
      <c r="NVN18" s="28"/>
      <c r="NVO18" s="28"/>
      <c r="NVP18" s="28"/>
      <c r="NVQ18" s="28"/>
      <c r="NVR18" s="28"/>
      <c r="NVS18" s="28"/>
      <c r="NVT18" s="28"/>
      <c r="NVU18" s="28"/>
      <c r="NVV18" s="28"/>
      <c r="NVW18" s="28"/>
      <c r="NVX18" s="28"/>
      <c r="NVY18" s="28"/>
      <c r="NVZ18" s="28"/>
      <c r="NWA18" s="28"/>
      <c r="NWB18" s="28"/>
      <c r="NWC18" s="28"/>
      <c r="NWD18" s="28"/>
      <c r="NWE18" s="28"/>
      <c r="NWF18" s="28"/>
      <c r="NWG18" s="28"/>
      <c r="NWH18" s="28"/>
      <c r="NWI18" s="28"/>
      <c r="NWJ18" s="28"/>
      <c r="NWK18" s="28"/>
      <c r="NWL18" s="28"/>
      <c r="NWM18" s="28"/>
      <c r="NWN18" s="28"/>
      <c r="NWO18" s="28"/>
      <c r="NWP18" s="28"/>
      <c r="NWQ18" s="28"/>
      <c r="NWR18" s="28"/>
      <c r="NWS18" s="28"/>
      <c r="NWT18" s="28"/>
      <c r="NWU18" s="28"/>
      <c r="NWV18" s="28"/>
      <c r="NWW18" s="28"/>
      <c r="NWX18" s="28"/>
      <c r="NWY18" s="28"/>
      <c r="NWZ18" s="28"/>
      <c r="NXA18" s="28"/>
      <c r="NXB18" s="28"/>
      <c r="NXC18" s="28"/>
      <c r="NXD18" s="28"/>
      <c r="NXE18" s="28"/>
      <c r="NXF18" s="28"/>
      <c r="NXG18" s="28"/>
      <c r="NXH18" s="28"/>
      <c r="NXI18" s="28"/>
      <c r="NXJ18" s="28"/>
      <c r="NXK18" s="28"/>
      <c r="NXL18" s="28"/>
      <c r="NXM18" s="28"/>
      <c r="NXN18" s="28"/>
      <c r="NXO18" s="28"/>
      <c r="NXP18" s="28"/>
      <c r="NXQ18" s="28"/>
      <c r="NXR18" s="28"/>
      <c r="NXS18" s="28"/>
      <c r="NXT18" s="28"/>
      <c r="NXU18" s="28"/>
      <c r="NXV18" s="28"/>
      <c r="NXW18" s="28"/>
      <c r="NXX18" s="28"/>
      <c r="NXY18" s="28"/>
      <c r="NXZ18" s="28"/>
      <c r="NYA18" s="28"/>
      <c r="NYB18" s="28"/>
      <c r="NYC18" s="28"/>
      <c r="NYD18" s="28"/>
      <c r="NYE18" s="28"/>
      <c r="NYF18" s="28"/>
      <c r="NYG18" s="28"/>
      <c r="NYH18" s="28"/>
      <c r="NYI18" s="28"/>
      <c r="NYJ18" s="28"/>
      <c r="NYK18" s="28"/>
      <c r="NYL18" s="28"/>
      <c r="NYM18" s="28"/>
      <c r="NYN18" s="28"/>
      <c r="NYO18" s="28"/>
      <c r="NYP18" s="28"/>
      <c r="NYQ18" s="28"/>
      <c r="NYR18" s="28"/>
      <c r="NYS18" s="28"/>
      <c r="NYT18" s="28"/>
      <c r="NYU18" s="28"/>
      <c r="NYV18" s="28"/>
      <c r="NYW18" s="28"/>
      <c r="NYX18" s="28"/>
      <c r="NYY18" s="28"/>
      <c r="NYZ18" s="28"/>
      <c r="NZA18" s="28"/>
      <c r="NZB18" s="28"/>
      <c r="NZC18" s="28"/>
      <c r="NZD18" s="28"/>
      <c r="NZE18" s="28"/>
      <c r="NZF18" s="28"/>
      <c r="NZG18" s="28"/>
      <c r="NZH18" s="28"/>
      <c r="NZI18" s="28"/>
      <c r="NZJ18" s="28"/>
      <c r="NZK18" s="28"/>
      <c r="NZL18" s="28"/>
      <c r="NZM18" s="28"/>
      <c r="NZN18" s="28"/>
      <c r="NZO18" s="28"/>
      <c r="NZP18" s="28"/>
      <c r="NZQ18" s="28"/>
      <c r="NZR18" s="28"/>
      <c r="NZS18" s="28"/>
      <c r="NZT18" s="28"/>
      <c r="NZU18" s="28"/>
      <c r="NZV18" s="28"/>
      <c r="NZW18" s="28"/>
      <c r="NZX18" s="28"/>
      <c r="NZY18" s="28"/>
      <c r="NZZ18" s="28"/>
      <c r="OAA18" s="28"/>
      <c r="OAB18" s="28"/>
      <c r="OAC18" s="28"/>
      <c r="OAD18" s="28"/>
      <c r="OAE18" s="28"/>
      <c r="OAF18" s="28"/>
      <c r="OAG18" s="28"/>
      <c r="OAH18" s="28"/>
      <c r="OAI18" s="28"/>
      <c r="OAJ18" s="28"/>
      <c r="OAK18" s="28"/>
      <c r="OAL18" s="28"/>
      <c r="OAM18" s="28"/>
      <c r="OAN18" s="28"/>
      <c r="OAO18" s="28"/>
      <c r="OAP18" s="28"/>
      <c r="OAQ18" s="28"/>
      <c r="OAR18" s="28"/>
      <c r="OAS18" s="28"/>
      <c r="OAT18" s="28"/>
      <c r="OAU18" s="28"/>
      <c r="OAV18" s="28"/>
      <c r="OAW18" s="28"/>
      <c r="OAX18" s="28"/>
      <c r="OAY18" s="28"/>
      <c r="OAZ18" s="28"/>
      <c r="OBA18" s="28"/>
      <c r="OBB18" s="28"/>
      <c r="OBC18" s="28"/>
      <c r="OBD18" s="28"/>
      <c r="OBE18" s="28"/>
      <c r="OBF18" s="28"/>
      <c r="OBG18" s="28"/>
      <c r="OBH18" s="28"/>
      <c r="OBI18" s="28"/>
      <c r="OBJ18" s="28"/>
      <c r="OBK18" s="28"/>
      <c r="OBL18" s="28"/>
      <c r="OBM18" s="28"/>
      <c r="OBN18" s="28"/>
      <c r="OBO18" s="28"/>
      <c r="OBP18" s="28"/>
      <c r="OBQ18" s="28"/>
      <c r="OBR18" s="28"/>
      <c r="OBS18" s="28"/>
      <c r="OBT18" s="28"/>
      <c r="OBU18" s="28"/>
      <c r="OBV18" s="28"/>
      <c r="OBW18" s="28"/>
      <c r="OBX18" s="28"/>
      <c r="OBY18" s="28"/>
      <c r="OBZ18" s="28"/>
      <c r="OCA18" s="28"/>
      <c r="OCB18" s="28"/>
      <c r="OCC18" s="28"/>
      <c r="OCD18" s="28"/>
      <c r="OCE18" s="28"/>
      <c r="OCF18" s="28"/>
      <c r="OCG18" s="28"/>
      <c r="OCH18" s="28"/>
      <c r="OCI18" s="28"/>
      <c r="OCJ18" s="28"/>
      <c r="OCK18" s="28"/>
      <c r="OCL18" s="28"/>
      <c r="OCM18" s="28"/>
      <c r="OCN18" s="28"/>
      <c r="OCO18" s="28"/>
      <c r="OCP18" s="28"/>
      <c r="OCQ18" s="28"/>
      <c r="OCR18" s="28"/>
      <c r="OCS18" s="28"/>
      <c r="OCT18" s="28"/>
      <c r="OCU18" s="28"/>
      <c r="OCV18" s="28"/>
      <c r="OCW18" s="28"/>
      <c r="OCX18" s="28"/>
      <c r="OCY18" s="28"/>
      <c r="OCZ18" s="28"/>
      <c r="ODA18" s="28"/>
      <c r="ODB18" s="28"/>
      <c r="ODC18" s="28"/>
      <c r="ODD18" s="28"/>
      <c r="ODE18" s="28"/>
      <c r="ODF18" s="28"/>
      <c r="ODG18" s="28"/>
      <c r="ODH18" s="28"/>
      <c r="ODI18" s="28"/>
      <c r="ODJ18" s="28"/>
      <c r="ODK18" s="28"/>
      <c r="ODL18" s="28"/>
      <c r="ODM18" s="28"/>
      <c r="ODN18" s="28"/>
      <c r="ODO18" s="28"/>
      <c r="ODP18" s="28"/>
      <c r="ODQ18" s="28"/>
      <c r="ODR18" s="28"/>
      <c r="ODS18" s="28"/>
      <c r="ODT18" s="28"/>
      <c r="ODU18" s="28"/>
      <c r="ODV18" s="28"/>
      <c r="ODW18" s="28"/>
      <c r="ODX18" s="28"/>
      <c r="ODY18" s="28"/>
      <c r="ODZ18" s="28"/>
      <c r="OEA18" s="28"/>
      <c r="OEB18" s="28"/>
      <c r="OEC18" s="28"/>
      <c r="OED18" s="28"/>
      <c r="OEE18" s="28"/>
      <c r="OEF18" s="28"/>
      <c r="OEG18" s="28"/>
      <c r="OEH18" s="28"/>
      <c r="OEI18" s="28"/>
      <c r="OEJ18" s="28"/>
      <c r="OEK18" s="28"/>
      <c r="OEL18" s="28"/>
      <c r="OEM18" s="28"/>
      <c r="OEN18" s="28"/>
      <c r="OEO18" s="28"/>
      <c r="OEP18" s="28"/>
      <c r="OEQ18" s="28"/>
      <c r="OER18" s="28"/>
      <c r="OES18" s="28"/>
      <c r="OET18" s="28"/>
      <c r="OEU18" s="28"/>
      <c r="OEV18" s="28"/>
      <c r="OEW18" s="28"/>
      <c r="OEX18" s="28"/>
      <c r="OEY18" s="28"/>
      <c r="OEZ18" s="28"/>
      <c r="OFA18" s="28"/>
      <c r="OFB18" s="28"/>
      <c r="OFC18" s="28"/>
      <c r="OFD18" s="28"/>
      <c r="OFE18" s="28"/>
      <c r="OFF18" s="28"/>
      <c r="OFG18" s="28"/>
      <c r="OFH18" s="28"/>
      <c r="OFI18" s="28"/>
      <c r="OFJ18" s="28"/>
      <c r="OFK18" s="28"/>
      <c r="OFL18" s="28"/>
      <c r="OFM18" s="28"/>
      <c r="OFN18" s="28"/>
      <c r="OFO18" s="28"/>
      <c r="OFP18" s="28"/>
      <c r="OFQ18" s="28"/>
      <c r="OFR18" s="28"/>
      <c r="OFS18" s="28"/>
      <c r="OFT18" s="28"/>
      <c r="OFU18" s="28"/>
      <c r="OFV18" s="28"/>
      <c r="OFW18" s="28"/>
      <c r="OFX18" s="28"/>
      <c r="OFY18" s="28"/>
      <c r="OFZ18" s="28"/>
      <c r="OGA18" s="28"/>
      <c r="OGB18" s="28"/>
      <c r="OGC18" s="28"/>
      <c r="OGD18" s="28"/>
      <c r="OGE18" s="28"/>
      <c r="OGF18" s="28"/>
      <c r="OGG18" s="28"/>
      <c r="OGH18" s="28"/>
      <c r="OGI18" s="28"/>
      <c r="OGJ18" s="28"/>
      <c r="OGK18" s="28"/>
      <c r="OGL18" s="28"/>
      <c r="OGM18" s="28"/>
      <c r="OGN18" s="28"/>
      <c r="OGO18" s="28"/>
      <c r="OGP18" s="28"/>
      <c r="OGQ18" s="28"/>
      <c r="OGR18" s="28"/>
      <c r="OGS18" s="28"/>
      <c r="OGT18" s="28"/>
      <c r="OGU18" s="28"/>
      <c r="OGV18" s="28"/>
      <c r="OGW18" s="28"/>
      <c r="OGX18" s="28"/>
      <c r="OGY18" s="28"/>
      <c r="OGZ18" s="28"/>
      <c r="OHA18" s="28"/>
      <c r="OHB18" s="28"/>
      <c r="OHC18" s="28"/>
      <c r="OHD18" s="28"/>
      <c r="OHE18" s="28"/>
      <c r="OHF18" s="28"/>
      <c r="OHG18" s="28"/>
      <c r="OHH18" s="28"/>
      <c r="OHI18" s="28"/>
      <c r="OHJ18" s="28"/>
      <c r="OHK18" s="28"/>
      <c r="OHL18" s="28"/>
      <c r="OHM18" s="28"/>
      <c r="OHN18" s="28"/>
      <c r="OHO18" s="28"/>
      <c r="OHP18" s="28"/>
      <c r="OHQ18" s="28"/>
      <c r="OHR18" s="28"/>
      <c r="OHS18" s="28"/>
      <c r="OHT18" s="28"/>
      <c r="OHU18" s="28"/>
      <c r="OHV18" s="28"/>
      <c r="OHW18" s="28"/>
      <c r="OHX18" s="28"/>
      <c r="OHY18" s="28"/>
      <c r="OHZ18" s="28"/>
      <c r="OIA18" s="28"/>
      <c r="OIB18" s="28"/>
      <c r="OIC18" s="28"/>
      <c r="OID18" s="28"/>
      <c r="OIE18" s="28"/>
      <c r="OIF18" s="28"/>
      <c r="OIG18" s="28"/>
      <c r="OIH18" s="28"/>
      <c r="OII18" s="28"/>
      <c r="OIJ18" s="28"/>
      <c r="OIK18" s="28"/>
      <c r="OIL18" s="28"/>
      <c r="OIM18" s="28"/>
      <c r="OIN18" s="28"/>
      <c r="OIO18" s="28"/>
      <c r="OIP18" s="28"/>
      <c r="OIQ18" s="28"/>
      <c r="OIR18" s="28"/>
      <c r="OIS18" s="28"/>
      <c r="OIT18" s="28"/>
      <c r="OIU18" s="28"/>
      <c r="OIV18" s="28"/>
      <c r="OIW18" s="28"/>
      <c r="OIX18" s="28"/>
      <c r="OIY18" s="28"/>
      <c r="OIZ18" s="28"/>
      <c r="OJA18" s="28"/>
      <c r="OJB18" s="28"/>
      <c r="OJC18" s="28"/>
      <c r="OJD18" s="28"/>
      <c r="OJE18" s="28"/>
      <c r="OJF18" s="28"/>
      <c r="OJG18" s="28"/>
      <c r="OJH18" s="28"/>
      <c r="OJI18" s="28"/>
      <c r="OJJ18" s="28"/>
      <c r="OJK18" s="28"/>
      <c r="OJL18" s="28"/>
      <c r="OJM18" s="28"/>
      <c r="OJN18" s="28"/>
      <c r="OJO18" s="28"/>
      <c r="OJP18" s="28"/>
      <c r="OJQ18" s="28"/>
      <c r="OJR18" s="28"/>
      <c r="OJS18" s="28"/>
      <c r="OJT18" s="28"/>
      <c r="OJU18" s="28"/>
      <c r="OJV18" s="28"/>
      <c r="OJW18" s="28"/>
      <c r="OJX18" s="28"/>
      <c r="OJY18" s="28"/>
      <c r="OJZ18" s="28"/>
      <c r="OKA18" s="28"/>
      <c r="OKB18" s="28"/>
      <c r="OKC18" s="28"/>
      <c r="OKD18" s="28"/>
      <c r="OKE18" s="28"/>
      <c r="OKF18" s="28"/>
      <c r="OKG18" s="28"/>
      <c r="OKH18" s="28"/>
      <c r="OKI18" s="28"/>
      <c r="OKJ18" s="28"/>
      <c r="OKK18" s="28"/>
      <c r="OKL18" s="28"/>
      <c r="OKM18" s="28"/>
      <c r="OKN18" s="28"/>
      <c r="OKO18" s="28"/>
      <c r="OKP18" s="28"/>
      <c r="OKQ18" s="28"/>
      <c r="OKR18" s="28"/>
      <c r="OKS18" s="28"/>
      <c r="OKT18" s="28"/>
      <c r="OKU18" s="28"/>
      <c r="OKV18" s="28"/>
      <c r="OKW18" s="28"/>
      <c r="OKX18" s="28"/>
      <c r="OKY18" s="28"/>
      <c r="OKZ18" s="28"/>
      <c r="OLA18" s="28"/>
      <c r="OLB18" s="28"/>
      <c r="OLC18" s="28"/>
      <c r="OLD18" s="28"/>
      <c r="OLE18" s="28"/>
      <c r="OLF18" s="28"/>
      <c r="OLG18" s="28"/>
      <c r="OLH18" s="28"/>
      <c r="OLI18" s="28"/>
      <c r="OLJ18" s="28"/>
      <c r="OLK18" s="28"/>
      <c r="OLL18" s="28"/>
      <c r="OLM18" s="28"/>
      <c r="OLN18" s="28"/>
      <c r="OLO18" s="28"/>
      <c r="OLP18" s="28"/>
      <c r="OLQ18" s="28"/>
      <c r="OLR18" s="28"/>
      <c r="OLS18" s="28"/>
      <c r="OLT18" s="28"/>
      <c r="OLU18" s="28"/>
      <c r="OLV18" s="28"/>
      <c r="OLW18" s="28"/>
      <c r="OLX18" s="28"/>
      <c r="OLY18" s="28"/>
      <c r="OLZ18" s="28"/>
      <c r="OMA18" s="28"/>
      <c r="OMB18" s="28"/>
      <c r="OMC18" s="28"/>
      <c r="OMD18" s="28"/>
      <c r="OME18" s="28"/>
      <c r="OMF18" s="28"/>
      <c r="OMG18" s="28"/>
      <c r="OMH18" s="28"/>
      <c r="OMI18" s="28"/>
      <c r="OMJ18" s="28"/>
      <c r="OMK18" s="28"/>
      <c r="OML18" s="28"/>
      <c r="OMM18" s="28"/>
      <c r="OMN18" s="28"/>
      <c r="OMO18" s="28"/>
      <c r="OMP18" s="28"/>
      <c r="OMQ18" s="28"/>
      <c r="OMR18" s="28"/>
      <c r="OMS18" s="28"/>
      <c r="OMT18" s="28"/>
      <c r="OMU18" s="28"/>
      <c r="OMV18" s="28"/>
      <c r="OMW18" s="28"/>
      <c r="OMX18" s="28"/>
      <c r="OMY18" s="28"/>
      <c r="OMZ18" s="28"/>
      <c r="ONA18" s="28"/>
      <c r="ONB18" s="28"/>
      <c r="ONC18" s="28"/>
      <c r="OND18" s="28"/>
      <c r="ONE18" s="28"/>
      <c r="ONF18" s="28"/>
      <c r="ONG18" s="28"/>
      <c r="ONH18" s="28"/>
      <c r="ONI18" s="28"/>
      <c r="ONJ18" s="28"/>
      <c r="ONK18" s="28"/>
      <c r="ONL18" s="28"/>
      <c r="ONM18" s="28"/>
      <c r="ONN18" s="28"/>
      <c r="ONO18" s="28"/>
      <c r="ONP18" s="28"/>
      <c r="ONQ18" s="28"/>
      <c r="ONR18" s="28"/>
      <c r="ONS18" s="28"/>
      <c r="ONT18" s="28"/>
      <c r="ONU18" s="28"/>
      <c r="ONV18" s="28"/>
      <c r="ONW18" s="28"/>
      <c r="ONX18" s="28"/>
      <c r="ONY18" s="28"/>
      <c r="ONZ18" s="28"/>
      <c r="OOA18" s="28"/>
      <c r="OOB18" s="28"/>
      <c r="OOC18" s="28"/>
      <c r="OOD18" s="28"/>
      <c r="OOE18" s="28"/>
      <c r="OOF18" s="28"/>
      <c r="OOG18" s="28"/>
      <c r="OOH18" s="28"/>
      <c r="OOI18" s="28"/>
      <c r="OOJ18" s="28"/>
      <c r="OOK18" s="28"/>
      <c r="OOL18" s="28"/>
      <c r="OOM18" s="28"/>
      <c r="OON18" s="28"/>
      <c r="OOO18" s="28"/>
      <c r="OOP18" s="28"/>
      <c r="OOQ18" s="28"/>
      <c r="OOR18" s="28"/>
      <c r="OOS18" s="28"/>
      <c r="OOT18" s="28"/>
      <c r="OOU18" s="28"/>
      <c r="OOV18" s="28"/>
      <c r="OOW18" s="28"/>
      <c r="OOX18" s="28"/>
      <c r="OOY18" s="28"/>
      <c r="OOZ18" s="28"/>
      <c r="OPA18" s="28"/>
      <c r="OPB18" s="28"/>
      <c r="OPC18" s="28"/>
      <c r="OPD18" s="28"/>
      <c r="OPE18" s="28"/>
      <c r="OPF18" s="28"/>
      <c r="OPG18" s="28"/>
      <c r="OPH18" s="28"/>
      <c r="OPI18" s="28"/>
      <c r="OPJ18" s="28"/>
      <c r="OPK18" s="28"/>
      <c r="OPL18" s="28"/>
      <c r="OPM18" s="28"/>
      <c r="OPN18" s="28"/>
      <c r="OPO18" s="28"/>
      <c r="OPP18" s="28"/>
      <c r="OPQ18" s="28"/>
      <c r="OPR18" s="28"/>
      <c r="OPS18" s="28"/>
      <c r="OPT18" s="28"/>
      <c r="OPU18" s="28"/>
      <c r="OPV18" s="28"/>
      <c r="OPW18" s="28"/>
      <c r="OPX18" s="28"/>
      <c r="OPY18" s="28"/>
      <c r="OPZ18" s="28"/>
      <c r="OQA18" s="28"/>
      <c r="OQB18" s="28"/>
      <c r="OQC18" s="28"/>
      <c r="OQD18" s="28"/>
      <c r="OQE18" s="28"/>
      <c r="OQF18" s="28"/>
      <c r="OQG18" s="28"/>
      <c r="OQH18" s="28"/>
      <c r="OQI18" s="28"/>
      <c r="OQJ18" s="28"/>
      <c r="OQK18" s="28"/>
      <c r="OQL18" s="28"/>
      <c r="OQM18" s="28"/>
      <c r="OQN18" s="28"/>
      <c r="OQO18" s="28"/>
      <c r="OQP18" s="28"/>
      <c r="OQQ18" s="28"/>
      <c r="OQR18" s="28"/>
      <c r="OQS18" s="28"/>
      <c r="OQT18" s="28"/>
      <c r="OQU18" s="28"/>
      <c r="OQV18" s="28"/>
      <c r="OQW18" s="28"/>
      <c r="OQX18" s="28"/>
      <c r="OQY18" s="28"/>
      <c r="OQZ18" s="28"/>
      <c r="ORA18" s="28"/>
      <c r="ORB18" s="28"/>
      <c r="ORC18" s="28"/>
      <c r="ORD18" s="28"/>
      <c r="ORE18" s="28"/>
      <c r="ORF18" s="28"/>
      <c r="ORG18" s="28"/>
      <c r="ORH18" s="28"/>
      <c r="ORI18" s="28"/>
      <c r="ORJ18" s="28"/>
      <c r="ORK18" s="28"/>
      <c r="ORL18" s="28"/>
      <c r="ORM18" s="28"/>
      <c r="ORN18" s="28"/>
      <c r="ORO18" s="28"/>
      <c r="ORP18" s="28"/>
      <c r="ORQ18" s="28"/>
      <c r="ORR18" s="28"/>
      <c r="ORS18" s="28"/>
      <c r="ORT18" s="28"/>
      <c r="ORU18" s="28"/>
      <c r="ORV18" s="28"/>
      <c r="ORW18" s="28"/>
      <c r="ORX18" s="28"/>
      <c r="ORY18" s="28"/>
      <c r="ORZ18" s="28"/>
      <c r="OSA18" s="28"/>
      <c r="OSB18" s="28"/>
      <c r="OSC18" s="28"/>
      <c r="OSD18" s="28"/>
      <c r="OSE18" s="28"/>
      <c r="OSF18" s="28"/>
      <c r="OSG18" s="28"/>
      <c r="OSH18" s="28"/>
      <c r="OSI18" s="28"/>
      <c r="OSJ18" s="28"/>
      <c r="OSK18" s="28"/>
      <c r="OSL18" s="28"/>
      <c r="OSM18" s="28"/>
      <c r="OSN18" s="28"/>
      <c r="OSO18" s="28"/>
      <c r="OSP18" s="28"/>
      <c r="OSQ18" s="28"/>
      <c r="OSR18" s="28"/>
      <c r="OSS18" s="28"/>
      <c r="OST18" s="28"/>
      <c r="OSU18" s="28"/>
      <c r="OSV18" s="28"/>
      <c r="OSW18" s="28"/>
      <c r="OSX18" s="28"/>
      <c r="OSY18" s="28"/>
      <c r="OSZ18" s="28"/>
      <c r="OTA18" s="28"/>
      <c r="OTB18" s="28"/>
      <c r="OTC18" s="28"/>
      <c r="OTD18" s="28"/>
      <c r="OTE18" s="28"/>
      <c r="OTF18" s="28"/>
      <c r="OTG18" s="28"/>
      <c r="OTH18" s="28"/>
      <c r="OTI18" s="28"/>
      <c r="OTJ18" s="28"/>
      <c r="OTK18" s="28"/>
      <c r="OTL18" s="28"/>
      <c r="OTM18" s="28"/>
      <c r="OTN18" s="28"/>
      <c r="OTO18" s="28"/>
      <c r="OTP18" s="28"/>
      <c r="OTQ18" s="28"/>
      <c r="OTR18" s="28"/>
      <c r="OTS18" s="28"/>
      <c r="OTT18" s="28"/>
      <c r="OTU18" s="28"/>
      <c r="OTV18" s="28"/>
      <c r="OTW18" s="28"/>
      <c r="OTX18" s="28"/>
      <c r="OTY18" s="28"/>
      <c r="OTZ18" s="28"/>
      <c r="OUA18" s="28"/>
      <c r="OUB18" s="28"/>
      <c r="OUC18" s="28"/>
      <c r="OUD18" s="28"/>
      <c r="OUE18" s="28"/>
      <c r="OUF18" s="28"/>
      <c r="OUG18" s="28"/>
      <c r="OUH18" s="28"/>
      <c r="OUI18" s="28"/>
      <c r="OUJ18" s="28"/>
      <c r="OUK18" s="28"/>
      <c r="OUL18" s="28"/>
      <c r="OUM18" s="28"/>
      <c r="OUN18" s="28"/>
      <c r="OUO18" s="28"/>
      <c r="OUP18" s="28"/>
      <c r="OUQ18" s="28"/>
      <c r="OUR18" s="28"/>
      <c r="OUS18" s="28"/>
      <c r="OUT18" s="28"/>
      <c r="OUU18" s="28"/>
      <c r="OUV18" s="28"/>
      <c r="OUW18" s="28"/>
      <c r="OUX18" s="28"/>
      <c r="OUY18" s="28"/>
      <c r="OUZ18" s="28"/>
      <c r="OVA18" s="28"/>
      <c r="OVB18" s="28"/>
      <c r="OVC18" s="28"/>
      <c r="OVD18" s="28"/>
      <c r="OVE18" s="28"/>
      <c r="OVF18" s="28"/>
      <c r="OVG18" s="28"/>
      <c r="OVH18" s="28"/>
      <c r="OVI18" s="28"/>
      <c r="OVJ18" s="28"/>
      <c r="OVK18" s="28"/>
      <c r="OVL18" s="28"/>
      <c r="OVM18" s="28"/>
      <c r="OVN18" s="28"/>
      <c r="OVO18" s="28"/>
      <c r="OVP18" s="28"/>
      <c r="OVQ18" s="28"/>
      <c r="OVR18" s="28"/>
      <c r="OVS18" s="28"/>
      <c r="OVT18" s="28"/>
      <c r="OVU18" s="28"/>
      <c r="OVV18" s="28"/>
      <c r="OVW18" s="28"/>
      <c r="OVX18" s="28"/>
      <c r="OVY18" s="28"/>
      <c r="OVZ18" s="28"/>
      <c r="OWA18" s="28"/>
      <c r="OWB18" s="28"/>
      <c r="OWC18" s="28"/>
      <c r="OWD18" s="28"/>
      <c r="OWE18" s="28"/>
      <c r="OWF18" s="28"/>
      <c r="OWG18" s="28"/>
      <c r="OWH18" s="28"/>
      <c r="OWI18" s="28"/>
      <c r="OWJ18" s="28"/>
      <c r="OWK18" s="28"/>
      <c r="OWL18" s="28"/>
      <c r="OWM18" s="28"/>
      <c r="OWN18" s="28"/>
      <c r="OWO18" s="28"/>
      <c r="OWP18" s="28"/>
      <c r="OWQ18" s="28"/>
      <c r="OWR18" s="28"/>
      <c r="OWS18" s="28"/>
      <c r="OWT18" s="28"/>
      <c r="OWU18" s="28"/>
      <c r="OWV18" s="28"/>
      <c r="OWW18" s="28"/>
      <c r="OWX18" s="28"/>
      <c r="OWY18" s="28"/>
      <c r="OWZ18" s="28"/>
      <c r="OXA18" s="28"/>
      <c r="OXB18" s="28"/>
      <c r="OXC18" s="28"/>
      <c r="OXD18" s="28"/>
      <c r="OXE18" s="28"/>
      <c r="OXF18" s="28"/>
      <c r="OXG18" s="28"/>
      <c r="OXH18" s="28"/>
      <c r="OXI18" s="28"/>
      <c r="OXJ18" s="28"/>
      <c r="OXK18" s="28"/>
      <c r="OXL18" s="28"/>
      <c r="OXM18" s="28"/>
      <c r="OXN18" s="28"/>
      <c r="OXO18" s="28"/>
      <c r="OXP18" s="28"/>
      <c r="OXQ18" s="28"/>
      <c r="OXR18" s="28"/>
      <c r="OXS18" s="28"/>
      <c r="OXT18" s="28"/>
      <c r="OXU18" s="28"/>
      <c r="OXV18" s="28"/>
      <c r="OXW18" s="28"/>
      <c r="OXX18" s="28"/>
      <c r="OXY18" s="28"/>
      <c r="OXZ18" s="28"/>
      <c r="OYA18" s="28"/>
      <c r="OYB18" s="28"/>
      <c r="OYC18" s="28"/>
      <c r="OYD18" s="28"/>
      <c r="OYE18" s="28"/>
      <c r="OYF18" s="28"/>
      <c r="OYG18" s="28"/>
      <c r="OYH18" s="28"/>
      <c r="OYI18" s="28"/>
      <c r="OYJ18" s="28"/>
      <c r="OYK18" s="28"/>
      <c r="OYL18" s="28"/>
      <c r="OYM18" s="28"/>
      <c r="OYN18" s="28"/>
      <c r="OYO18" s="28"/>
      <c r="OYP18" s="28"/>
      <c r="OYQ18" s="28"/>
      <c r="OYR18" s="28"/>
      <c r="OYS18" s="28"/>
      <c r="OYT18" s="28"/>
      <c r="OYU18" s="28"/>
      <c r="OYV18" s="28"/>
      <c r="OYW18" s="28"/>
      <c r="OYX18" s="28"/>
      <c r="OYY18" s="28"/>
      <c r="OYZ18" s="28"/>
      <c r="OZA18" s="28"/>
      <c r="OZB18" s="28"/>
      <c r="OZC18" s="28"/>
      <c r="OZD18" s="28"/>
      <c r="OZE18" s="28"/>
      <c r="OZF18" s="28"/>
      <c r="OZG18" s="28"/>
      <c r="OZH18" s="28"/>
      <c r="OZI18" s="28"/>
      <c r="OZJ18" s="28"/>
      <c r="OZK18" s="28"/>
      <c r="OZL18" s="28"/>
      <c r="OZM18" s="28"/>
      <c r="OZN18" s="28"/>
      <c r="OZO18" s="28"/>
      <c r="OZP18" s="28"/>
      <c r="OZQ18" s="28"/>
      <c r="OZR18" s="28"/>
      <c r="OZS18" s="28"/>
      <c r="OZT18" s="28"/>
      <c r="OZU18" s="28"/>
      <c r="OZV18" s="28"/>
      <c r="OZW18" s="28"/>
      <c r="OZX18" s="28"/>
      <c r="OZY18" s="28"/>
      <c r="OZZ18" s="28"/>
      <c r="PAA18" s="28"/>
      <c r="PAB18" s="28"/>
      <c r="PAC18" s="28"/>
      <c r="PAD18" s="28"/>
      <c r="PAE18" s="28"/>
      <c r="PAF18" s="28"/>
      <c r="PAG18" s="28"/>
      <c r="PAH18" s="28"/>
      <c r="PAI18" s="28"/>
      <c r="PAJ18" s="28"/>
      <c r="PAK18" s="28"/>
      <c r="PAL18" s="28"/>
      <c r="PAM18" s="28"/>
      <c r="PAN18" s="28"/>
      <c r="PAO18" s="28"/>
      <c r="PAP18" s="28"/>
      <c r="PAQ18" s="28"/>
      <c r="PAR18" s="28"/>
      <c r="PAS18" s="28"/>
      <c r="PAT18" s="28"/>
      <c r="PAU18" s="28"/>
      <c r="PAV18" s="28"/>
      <c r="PAW18" s="28"/>
      <c r="PAX18" s="28"/>
      <c r="PAY18" s="28"/>
      <c r="PAZ18" s="28"/>
      <c r="PBA18" s="28"/>
      <c r="PBB18" s="28"/>
      <c r="PBC18" s="28"/>
      <c r="PBD18" s="28"/>
      <c r="PBE18" s="28"/>
      <c r="PBF18" s="28"/>
      <c r="PBG18" s="28"/>
      <c r="PBH18" s="28"/>
      <c r="PBI18" s="28"/>
      <c r="PBJ18" s="28"/>
      <c r="PBK18" s="28"/>
      <c r="PBL18" s="28"/>
      <c r="PBM18" s="28"/>
      <c r="PBN18" s="28"/>
      <c r="PBO18" s="28"/>
      <c r="PBP18" s="28"/>
      <c r="PBQ18" s="28"/>
      <c r="PBR18" s="28"/>
      <c r="PBS18" s="28"/>
      <c r="PBT18" s="28"/>
      <c r="PBU18" s="28"/>
      <c r="PBV18" s="28"/>
      <c r="PBW18" s="28"/>
      <c r="PBX18" s="28"/>
      <c r="PBY18" s="28"/>
      <c r="PBZ18" s="28"/>
      <c r="PCA18" s="28"/>
      <c r="PCB18" s="28"/>
      <c r="PCC18" s="28"/>
      <c r="PCD18" s="28"/>
      <c r="PCE18" s="28"/>
      <c r="PCF18" s="28"/>
      <c r="PCG18" s="28"/>
      <c r="PCH18" s="28"/>
      <c r="PCI18" s="28"/>
      <c r="PCJ18" s="28"/>
      <c r="PCK18" s="28"/>
      <c r="PCL18" s="28"/>
      <c r="PCM18" s="28"/>
      <c r="PCN18" s="28"/>
      <c r="PCO18" s="28"/>
      <c r="PCP18" s="28"/>
      <c r="PCQ18" s="28"/>
      <c r="PCR18" s="28"/>
      <c r="PCS18" s="28"/>
      <c r="PCT18" s="28"/>
      <c r="PCU18" s="28"/>
      <c r="PCV18" s="28"/>
      <c r="PCW18" s="28"/>
      <c r="PCX18" s="28"/>
      <c r="PCY18" s="28"/>
      <c r="PCZ18" s="28"/>
      <c r="PDA18" s="28"/>
      <c r="PDB18" s="28"/>
      <c r="PDC18" s="28"/>
      <c r="PDD18" s="28"/>
      <c r="PDE18" s="28"/>
      <c r="PDF18" s="28"/>
      <c r="PDG18" s="28"/>
      <c r="PDH18" s="28"/>
      <c r="PDI18" s="28"/>
      <c r="PDJ18" s="28"/>
      <c r="PDK18" s="28"/>
      <c r="PDL18" s="28"/>
      <c r="PDM18" s="28"/>
      <c r="PDN18" s="28"/>
      <c r="PDO18" s="28"/>
      <c r="PDP18" s="28"/>
      <c r="PDQ18" s="28"/>
      <c r="PDR18" s="28"/>
      <c r="PDS18" s="28"/>
      <c r="PDT18" s="28"/>
      <c r="PDU18" s="28"/>
      <c r="PDV18" s="28"/>
      <c r="PDW18" s="28"/>
      <c r="PDX18" s="28"/>
      <c r="PDY18" s="28"/>
      <c r="PDZ18" s="28"/>
      <c r="PEA18" s="28"/>
      <c r="PEB18" s="28"/>
      <c r="PEC18" s="28"/>
      <c r="PED18" s="28"/>
      <c r="PEE18" s="28"/>
      <c r="PEF18" s="28"/>
      <c r="PEG18" s="28"/>
      <c r="PEH18" s="28"/>
      <c r="PEI18" s="28"/>
      <c r="PEJ18" s="28"/>
      <c r="PEK18" s="28"/>
      <c r="PEL18" s="28"/>
      <c r="PEM18" s="28"/>
      <c r="PEN18" s="28"/>
      <c r="PEO18" s="28"/>
      <c r="PEP18" s="28"/>
      <c r="PEQ18" s="28"/>
      <c r="PER18" s="28"/>
      <c r="PES18" s="28"/>
      <c r="PET18" s="28"/>
      <c r="PEU18" s="28"/>
      <c r="PEV18" s="28"/>
      <c r="PEW18" s="28"/>
      <c r="PEX18" s="28"/>
      <c r="PEY18" s="28"/>
      <c r="PEZ18" s="28"/>
      <c r="PFA18" s="28"/>
      <c r="PFB18" s="28"/>
      <c r="PFC18" s="28"/>
      <c r="PFD18" s="28"/>
      <c r="PFE18" s="28"/>
      <c r="PFF18" s="28"/>
      <c r="PFG18" s="28"/>
      <c r="PFH18" s="28"/>
      <c r="PFI18" s="28"/>
      <c r="PFJ18" s="28"/>
      <c r="PFK18" s="28"/>
      <c r="PFL18" s="28"/>
      <c r="PFM18" s="28"/>
      <c r="PFN18" s="28"/>
      <c r="PFO18" s="28"/>
      <c r="PFP18" s="28"/>
      <c r="PFQ18" s="28"/>
      <c r="PFR18" s="28"/>
      <c r="PFS18" s="28"/>
      <c r="PFT18" s="28"/>
      <c r="PFU18" s="28"/>
      <c r="PFV18" s="28"/>
      <c r="PFW18" s="28"/>
      <c r="PFX18" s="28"/>
      <c r="PFY18" s="28"/>
      <c r="PFZ18" s="28"/>
      <c r="PGA18" s="28"/>
      <c r="PGB18" s="28"/>
      <c r="PGC18" s="28"/>
      <c r="PGD18" s="28"/>
      <c r="PGE18" s="28"/>
      <c r="PGF18" s="28"/>
      <c r="PGG18" s="28"/>
      <c r="PGH18" s="28"/>
      <c r="PGI18" s="28"/>
      <c r="PGJ18" s="28"/>
      <c r="PGK18" s="28"/>
      <c r="PGL18" s="28"/>
      <c r="PGM18" s="28"/>
      <c r="PGN18" s="28"/>
      <c r="PGO18" s="28"/>
      <c r="PGP18" s="28"/>
      <c r="PGQ18" s="28"/>
      <c r="PGR18" s="28"/>
      <c r="PGS18" s="28"/>
      <c r="PGT18" s="28"/>
      <c r="PGU18" s="28"/>
      <c r="PGV18" s="28"/>
      <c r="PGW18" s="28"/>
      <c r="PGX18" s="28"/>
      <c r="PGY18" s="28"/>
      <c r="PGZ18" s="28"/>
      <c r="PHA18" s="28"/>
      <c r="PHB18" s="28"/>
      <c r="PHC18" s="28"/>
      <c r="PHD18" s="28"/>
      <c r="PHE18" s="28"/>
      <c r="PHF18" s="28"/>
      <c r="PHG18" s="28"/>
      <c r="PHH18" s="28"/>
      <c r="PHI18" s="28"/>
      <c r="PHJ18" s="28"/>
      <c r="PHK18" s="28"/>
      <c r="PHL18" s="28"/>
      <c r="PHM18" s="28"/>
      <c r="PHN18" s="28"/>
      <c r="PHO18" s="28"/>
      <c r="PHP18" s="28"/>
      <c r="PHQ18" s="28"/>
      <c r="PHR18" s="28"/>
      <c r="PHS18" s="28"/>
      <c r="PHT18" s="28"/>
      <c r="PHU18" s="28"/>
      <c r="PHV18" s="28"/>
      <c r="PHW18" s="28"/>
      <c r="PHX18" s="28"/>
      <c r="PHY18" s="28"/>
      <c r="PHZ18" s="28"/>
      <c r="PIA18" s="28"/>
      <c r="PIB18" s="28"/>
      <c r="PIC18" s="28"/>
      <c r="PID18" s="28"/>
      <c r="PIE18" s="28"/>
      <c r="PIF18" s="28"/>
      <c r="PIG18" s="28"/>
      <c r="PIH18" s="28"/>
      <c r="PII18" s="28"/>
      <c r="PIJ18" s="28"/>
      <c r="PIK18" s="28"/>
      <c r="PIL18" s="28"/>
      <c r="PIM18" s="28"/>
      <c r="PIN18" s="28"/>
      <c r="PIO18" s="28"/>
      <c r="PIP18" s="28"/>
      <c r="PIQ18" s="28"/>
      <c r="PIR18" s="28"/>
      <c r="PIS18" s="28"/>
      <c r="PIT18" s="28"/>
      <c r="PIU18" s="28"/>
      <c r="PIV18" s="28"/>
      <c r="PIW18" s="28"/>
      <c r="PIX18" s="28"/>
      <c r="PIY18" s="28"/>
      <c r="PIZ18" s="28"/>
      <c r="PJA18" s="28"/>
      <c r="PJB18" s="28"/>
      <c r="PJC18" s="28"/>
      <c r="PJD18" s="28"/>
      <c r="PJE18" s="28"/>
      <c r="PJF18" s="28"/>
      <c r="PJG18" s="28"/>
      <c r="PJH18" s="28"/>
      <c r="PJI18" s="28"/>
      <c r="PJJ18" s="28"/>
      <c r="PJK18" s="28"/>
      <c r="PJL18" s="28"/>
      <c r="PJM18" s="28"/>
      <c r="PJN18" s="28"/>
      <c r="PJO18" s="28"/>
      <c r="PJP18" s="28"/>
      <c r="PJQ18" s="28"/>
      <c r="PJR18" s="28"/>
      <c r="PJS18" s="28"/>
      <c r="PJT18" s="28"/>
      <c r="PJU18" s="28"/>
      <c r="PJV18" s="28"/>
      <c r="PJW18" s="28"/>
      <c r="PJX18" s="28"/>
      <c r="PJY18" s="28"/>
      <c r="PJZ18" s="28"/>
      <c r="PKA18" s="28"/>
      <c r="PKB18" s="28"/>
      <c r="PKC18" s="28"/>
      <c r="PKD18" s="28"/>
      <c r="PKE18" s="28"/>
      <c r="PKF18" s="28"/>
      <c r="PKG18" s="28"/>
      <c r="PKH18" s="28"/>
      <c r="PKI18" s="28"/>
      <c r="PKJ18" s="28"/>
      <c r="PKK18" s="28"/>
      <c r="PKL18" s="28"/>
      <c r="PKM18" s="28"/>
      <c r="PKN18" s="28"/>
      <c r="PKO18" s="28"/>
      <c r="PKP18" s="28"/>
      <c r="PKQ18" s="28"/>
      <c r="PKR18" s="28"/>
      <c r="PKS18" s="28"/>
      <c r="PKT18" s="28"/>
      <c r="PKU18" s="28"/>
      <c r="PKV18" s="28"/>
      <c r="PKW18" s="28"/>
      <c r="PKX18" s="28"/>
      <c r="PKY18" s="28"/>
      <c r="PKZ18" s="28"/>
      <c r="PLA18" s="28"/>
      <c r="PLB18" s="28"/>
      <c r="PLC18" s="28"/>
      <c r="PLD18" s="28"/>
      <c r="PLE18" s="28"/>
      <c r="PLF18" s="28"/>
      <c r="PLG18" s="28"/>
      <c r="PLH18" s="28"/>
      <c r="PLI18" s="28"/>
      <c r="PLJ18" s="28"/>
      <c r="PLK18" s="28"/>
      <c r="PLL18" s="28"/>
      <c r="PLM18" s="28"/>
      <c r="PLN18" s="28"/>
      <c r="PLO18" s="28"/>
      <c r="PLP18" s="28"/>
      <c r="PLQ18" s="28"/>
      <c r="PLR18" s="28"/>
      <c r="PLS18" s="28"/>
      <c r="PLT18" s="28"/>
      <c r="PLU18" s="28"/>
      <c r="PLV18" s="28"/>
      <c r="PLW18" s="28"/>
      <c r="PLX18" s="28"/>
      <c r="PLY18" s="28"/>
      <c r="PLZ18" s="28"/>
      <c r="PMA18" s="28"/>
      <c r="PMB18" s="28"/>
      <c r="PMC18" s="28"/>
      <c r="PMD18" s="28"/>
      <c r="PME18" s="28"/>
      <c r="PMF18" s="28"/>
      <c r="PMG18" s="28"/>
      <c r="PMH18" s="28"/>
      <c r="PMI18" s="28"/>
      <c r="PMJ18" s="28"/>
      <c r="PMK18" s="28"/>
      <c r="PML18" s="28"/>
      <c r="PMM18" s="28"/>
      <c r="PMN18" s="28"/>
      <c r="PMO18" s="28"/>
      <c r="PMP18" s="28"/>
      <c r="PMQ18" s="28"/>
      <c r="PMR18" s="28"/>
      <c r="PMS18" s="28"/>
      <c r="PMT18" s="28"/>
      <c r="PMU18" s="28"/>
      <c r="PMV18" s="28"/>
      <c r="PMW18" s="28"/>
      <c r="PMX18" s="28"/>
      <c r="PMY18" s="28"/>
      <c r="PMZ18" s="28"/>
      <c r="PNA18" s="28"/>
      <c r="PNB18" s="28"/>
      <c r="PNC18" s="28"/>
      <c r="PND18" s="28"/>
      <c r="PNE18" s="28"/>
      <c r="PNF18" s="28"/>
      <c r="PNG18" s="28"/>
      <c r="PNH18" s="28"/>
      <c r="PNI18" s="28"/>
      <c r="PNJ18" s="28"/>
      <c r="PNK18" s="28"/>
      <c r="PNL18" s="28"/>
      <c r="PNM18" s="28"/>
      <c r="PNN18" s="28"/>
      <c r="PNO18" s="28"/>
      <c r="PNP18" s="28"/>
      <c r="PNQ18" s="28"/>
      <c r="PNR18" s="28"/>
      <c r="PNS18" s="28"/>
      <c r="PNT18" s="28"/>
      <c r="PNU18" s="28"/>
      <c r="PNV18" s="28"/>
      <c r="PNW18" s="28"/>
      <c r="PNX18" s="28"/>
      <c r="PNY18" s="28"/>
      <c r="PNZ18" s="28"/>
      <c r="POA18" s="28"/>
      <c r="POB18" s="28"/>
      <c r="POC18" s="28"/>
      <c r="POD18" s="28"/>
      <c r="POE18" s="28"/>
      <c r="POF18" s="28"/>
      <c r="POG18" s="28"/>
      <c r="POH18" s="28"/>
      <c r="POI18" s="28"/>
      <c r="POJ18" s="28"/>
      <c r="POK18" s="28"/>
      <c r="POL18" s="28"/>
      <c r="POM18" s="28"/>
      <c r="PON18" s="28"/>
      <c r="POO18" s="28"/>
      <c r="POP18" s="28"/>
      <c r="POQ18" s="28"/>
      <c r="POR18" s="28"/>
      <c r="POS18" s="28"/>
      <c r="POT18" s="28"/>
      <c r="POU18" s="28"/>
      <c r="POV18" s="28"/>
      <c r="POW18" s="28"/>
      <c r="POX18" s="28"/>
      <c r="POY18" s="28"/>
      <c r="POZ18" s="28"/>
      <c r="PPA18" s="28"/>
      <c r="PPB18" s="28"/>
      <c r="PPC18" s="28"/>
      <c r="PPD18" s="28"/>
      <c r="PPE18" s="28"/>
      <c r="PPF18" s="28"/>
      <c r="PPG18" s="28"/>
      <c r="PPH18" s="28"/>
      <c r="PPI18" s="28"/>
      <c r="PPJ18" s="28"/>
      <c r="PPK18" s="28"/>
      <c r="PPL18" s="28"/>
      <c r="PPM18" s="28"/>
      <c r="PPN18" s="28"/>
      <c r="PPO18" s="28"/>
      <c r="PPP18" s="28"/>
      <c r="PPQ18" s="28"/>
      <c r="PPR18" s="28"/>
      <c r="PPS18" s="28"/>
      <c r="PPT18" s="28"/>
      <c r="PPU18" s="28"/>
      <c r="PPV18" s="28"/>
      <c r="PPW18" s="28"/>
      <c r="PPX18" s="28"/>
      <c r="PPY18" s="28"/>
      <c r="PPZ18" s="28"/>
      <c r="PQA18" s="28"/>
      <c r="PQB18" s="28"/>
      <c r="PQC18" s="28"/>
      <c r="PQD18" s="28"/>
      <c r="PQE18" s="28"/>
      <c r="PQF18" s="28"/>
      <c r="PQG18" s="28"/>
      <c r="PQH18" s="28"/>
      <c r="PQI18" s="28"/>
      <c r="PQJ18" s="28"/>
      <c r="PQK18" s="28"/>
      <c r="PQL18" s="28"/>
      <c r="PQM18" s="28"/>
      <c r="PQN18" s="28"/>
      <c r="PQO18" s="28"/>
      <c r="PQP18" s="28"/>
      <c r="PQQ18" s="28"/>
      <c r="PQR18" s="28"/>
      <c r="PQS18" s="28"/>
      <c r="PQT18" s="28"/>
      <c r="PQU18" s="28"/>
      <c r="PQV18" s="28"/>
      <c r="PQW18" s="28"/>
      <c r="PQX18" s="28"/>
      <c r="PQY18" s="28"/>
      <c r="PQZ18" s="28"/>
      <c r="PRA18" s="28"/>
      <c r="PRB18" s="28"/>
      <c r="PRC18" s="28"/>
      <c r="PRD18" s="28"/>
      <c r="PRE18" s="28"/>
      <c r="PRF18" s="28"/>
      <c r="PRG18" s="28"/>
      <c r="PRH18" s="28"/>
      <c r="PRI18" s="28"/>
      <c r="PRJ18" s="28"/>
      <c r="PRK18" s="28"/>
      <c r="PRL18" s="28"/>
      <c r="PRM18" s="28"/>
      <c r="PRN18" s="28"/>
      <c r="PRO18" s="28"/>
      <c r="PRP18" s="28"/>
      <c r="PRQ18" s="28"/>
      <c r="PRR18" s="28"/>
      <c r="PRS18" s="28"/>
      <c r="PRT18" s="28"/>
      <c r="PRU18" s="28"/>
      <c r="PRV18" s="28"/>
      <c r="PRW18" s="28"/>
      <c r="PRX18" s="28"/>
      <c r="PRY18" s="28"/>
      <c r="PRZ18" s="28"/>
      <c r="PSA18" s="28"/>
      <c r="PSB18" s="28"/>
      <c r="PSC18" s="28"/>
      <c r="PSD18" s="28"/>
      <c r="PSE18" s="28"/>
      <c r="PSF18" s="28"/>
      <c r="PSG18" s="28"/>
      <c r="PSH18" s="28"/>
      <c r="PSI18" s="28"/>
      <c r="PSJ18" s="28"/>
      <c r="PSK18" s="28"/>
      <c r="PSL18" s="28"/>
      <c r="PSM18" s="28"/>
      <c r="PSN18" s="28"/>
      <c r="PSO18" s="28"/>
      <c r="PSP18" s="28"/>
      <c r="PSQ18" s="28"/>
      <c r="PSR18" s="28"/>
      <c r="PSS18" s="28"/>
      <c r="PST18" s="28"/>
      <c r="PSU18" s="28"/>
      <c r="PSV18" s="28"/>
      <c r="PSW18" s="28"/>
      <c r="PSX18" s="28"/>
      <c r="PSY18" s="28"/>
      <c r="PSZ18" s="28"/>
      <c r="PTA18" s="28"/>
      <c r="PTB18" s="28"/>
      <c r="PTC18" s="28"/>
      <c r="PTD18" s="28"/>
      <c r="PTE18" s="28"/>
      <c r="PTF18" s="28"/>
      <c r="PTG18" s="28"/>
      <c r="PTH18" s="28"/>
      <c r="PTI18" s="28"/>
      <c r="PTJ18" s="28"/>
      <c r="PTK18" s="28"/>
      <c r="PTL18" s="28"/>
      <c r="PTM18" s="28"/>
      <c r="PTN18" s="28"/>
      <c r="PTO18" s="28"/>
      <c r="PTP18" s="28"/>
      <c r="PTQ18" s="28"/>
      <c r="PTR18" s="28"/>
      <c r="PTS18" s="28"/>
      <c r="PTT18" s="28"/>
      <c r="PTU18" s="28"/>
      <c r="PTV18" s="28"/>
      <c r="PTW18" s="28"/>
      <c r="PTX18" s="28"/>
      <c r="PTY18" s="28"/>
      <c r="PTZ18" s="28"/>
      <c r="PUA18" s="28"/>
      <c r="PUB18" s="28"/>
      <c r="PUC18" s="28"/>
      <c r="PUD18" s="28"/>
      <c r="PUE18" s="28"/>
      <c r="PUF18" s="28"/>
      <c r="PUG18" s="28"/>
      <c r="PUH18" s="28"/>
      <c r="PUI18" s="28"/>
      <c r="PUJ18" s="28"/>
      <c r="PUK18" s="28"/>
      <c r="PUL18" s="28"/>
      <c r="PUM18" s="28"/>
      <c r="PUN18" s="28"/>
      <c r="PUO18" s="28"/>
      <c r="PUP18" s="28"/>
      <c r="PUQ18" s="28"/>
      <c r="PUR18" s="28"/>
      <c r="PUS18" s="28"/>
      <c r="PUT18" s="28"/>
      <c r="PUU18" s="28"/>
      <c r="PUV18" s="28"/>
      <c r="PUW18" s="28"/>
      <c r="PUX18" s="28"/>
      <c r="PUY18" s="28"/>
      <c r="PUZ18" s="28"/>
      <c r="PVA18" s="28"/>
      <c r="PVB18" s="28"/>
      <c r="PVC18" s="28"/>
      <c r="PVD18" s="28"/>
      <c r="PVE18" s="28"/>
      <c r="PVF18" s="28"/>
      <c r="PVG18" s="28"/>
      <c r="PVH18" s="28"/>
      <c r="PVI18" s="28"/>
      <c r="PVJ18" s="28"/>
      <c r="PVK18" s="28"/>
      <c r="PVL18" s="28"/>
      <c r="PVM18" s="28"/>
      <c r="PVN18" s="28"/>
      <c r="PVO18" s="28"/>
      <c r="PVP18" s="28"/>
      <c r="PVQ18" s="28"/>
      <c r="PVR18" s="28"/>
      <c r="PVS18" s="28"/>
      <c r="PVT18" s="28"/>
      <c r="PVU18" s="28"/>
      <c r="PVV18" s="28"/>
      <c r="PVW18" s="28"/>
      <c r="PVX18" s="28"/>
      <c r="PVY18" s="28"/>
      <c r="PVZ18" s="28"/>
      <c r="PWA18" s="28"/>
      <c r="PWB18" s="28"/>
      <c r="PWC18" s="28"/>
      <c r="PWD18" s="28"/>
      <c r="PWE18" s="28"/>
      <c r="PWF18" s="28"/>
      <c r="PWG18" s="28"/>
      <c r="PWH18" s="28"/>
      <c r="PWI18" s="28"/>
      <c r="PWJ18" s="28"/>
      <c r="PWK18" s="28"/>
      <c r="PWL18" s="28"/>
      <c r="PWM18" s="28"/>
      <c r="PWN18" s="28"/>
      <c r="PWO18" s="28"/>
      <c r="PWP18" s="28"/>
      <c r="PWQ18" s="28"/>
      <c r="PWR18" s="28"/>
      <c r="PWS18" s="28"/>
      <c r="PWT18" s="28"/>
      <c r="PWU18" s="28"/>
      <c r="PWV18" s="28"/>
      <c r="PWW18" s="28"/>
      <c r="PWX18" s="28"/>
      <c r="PWY18" s="28"/>
      <c r="PWZ18" s="28"/>
      <c r="PXA18" s="28"/>
      <c r="PXB18" s="28"/>
      <c r="PXC18" s="28"/>
      <c r="PXD18" s="28"/>
      <c r="PXE18" s="28"/>
      <c r="PXF18" s="28"/>
      <c r="PXG18" s="28"/>
      <c r="PXH18" s="28"/>
      <c r="PXI18" s="28"/>
      <c r="PXJ18" s="28"/>
      <c r="PXK18" s="28"/>
      <c r="PXL18" s="28"/>
      <c r="PXM18" s="28"/>
      <c r="PXN18" s="28"/>
      <c r="PXO18" s="28"/>
      <c r="PXP18" s="28"/>
      <c r="PXQ18" s="28"/>
      <c r="PXR18" s="28"/>
      <c r="PXS18" s="28"/>
      <c r="PXT18" s="28"/>
      <c r="PXU18" s="28"/>
      <c r="PXV18" s="28"/>
      <c r="PXW18" s="28"/>
      <c r="PXX18" s="28"/>
      <c r="PXY18" s="28"/>
      <c r="PXZ18" s="28"/>
      <c r="PYA18" s="28"/>
      <c r="PYB18" s="28"/>
      <c r="PYC18" s="28"/>
      <c r="PYD18" s="28"/>
      <c r="PYE18" s="28"/>
      <c r="PYF18" s="28"/>
      <c r="PYG18" s="28"/>
      <c r="PYH18" s="28"/>
      <c r="PYI18" s="28"/>
      <c r="PYJ18" s="28"/>
      <c r="PYK18" s="28"/>
      <c r="PYL18" s="28"/>
      <c r="PYM18" s="28"/>
      <c r="PYN18" s="28"/>
      <c r="PYO18" s="28"/>
      <c r="PYP18" s="28"/>
      <c r="PYQ18" s="28"/>
      <c r="PYR18" s="28"/>
      <c r="PYS18" s="28"/>
      <c r="PYT18" s="28"/>
      <c r="PYU18" s="28"/>
      <c r="PYV18" s="28"/>
      <c r="PYW18" s="28"/>
      <c r="PYX18" s="28"/>
      <c r="PYY18" s="28"/>
      <c r="PYZ18" s="28"/>
      <c r="PZA18" s="28"/>
      <c r="PZB18" s="28"/>
      <c r="PZC18" s="28"/>
      <c r="PZD18" s="28"/>
      <c r="PZE18" s="28"/>
      <c r="PZF18" s="28"/>
      <c r="PZG18" s="28"/>
      <c r="PZH18" s="28"/>
      <c r="PZI18" s="28"/>
      <c r="PZJ18" s="28"/>
      <c r="PZK18" s="28"/>
      <c r="PZL18" s="28"/>
      <c r="PZM18" s="28"/>
      <c r="PZN18" s="28"/>
      <c r="PZO18" s="28"/>
      <c r="PZP18" s="28"/>
      <c r="PZQ18" s="28"/>
      <c r="PZR18" s="28"/>
      <c r="PZS18" s="28"/>
      <c r="PZT18" s="28"/>
      <c r="PZU18" s="28"/>
      <c r="PZV18" s="28"/>
      <c r="PZW18" s="28"/>
      <c r="PZX18" s="28"/>
      <c r="PZY18" s="28"/>
      <c r="PZZ18" s="28"/>
      <c r="QAA18" s="28"/>
      <c r="QAB18" s="28"/>
      <c r="QAC18" s="28"/>
      <c r="QAD18" s="28"/>
      <c r="QAE18" s="28"/>
      <c r="QAF18" s="28"/>
      <c r="QAG18" s="28"/>
      <c r="QAH18" s="28"/>
      <c r="QAI18" s="28"/>
      <c r="QAJ18" s="28"/>
      <c r="QAK18" s="28"/>
      <c r="QAL18" s="28"/>
      <c r="QAM18" s="28"/>
      <c r="QAN18" s="28"/>
      <c r="QAO18" s="28"/>
      <c r="QAP18" s="28"/>
      <c r="QAQ18" s="28"/>
      <c r="QAR18" s="28"/>
      <c r="QAS18" s="28"/>
      <c r="QAT18" s="28"/>
      <c r="QAU18" s="28"/>
      <c r="QAV18" s="28"/>
      <c r="QAW18" s="28"/>
      <c r="QAX18" s="28"/>
      <c r="QAY18" s="28"/>
      <c r="QAZ18" s="28"/>
      <c r="QBA18" s="28"/>
      <c r="QBB18" s="28"/>
      <c r="QBC18" s="28"/>
      <c r="QBD18" s="28"/>
      <c r="QBE18" s="28"/>
      <c r="QBF18" s="28"/>
      <c r="QBG18" s="28"/>
      <c r="QBH18" s="28"/>
      <c r="QBI18" s="28"/>
      <c r="QBJ18" s="28"/>
      <c r="QBK18" s="28"/>
      <c r="QBL18" s="28"/>
      <c r="QBM18" s="28"/>
      <c r="QBN18" s="28"/>
      <c r="QBO18" s="28"/>
      <c r="QBP18" s="28"/>
      <c r="QBQ18" s="28"/>
      <c r="QBR18" s="28"/>
      <c r="QBS18" s="28"/>
      <c r="QBT18" s="28"/>
      <c r="QBU18" s="28"/>
      <c r="QBV18" s="28"/>
      <c r="QBW18" s="28"/>
      <c r="QBX18" s="28"/>
      <c r="QBY18" s="28"/>
      <c r="QBZ18" s="28"/>
      <c r="QCA18" s="28"/>
      <c r="QCB18" s="28"/>
      <c r="QCC18" s="28"/>
      <c r="QCD18" s="28"/>
      <c r="QCE18" s="28"/>
      <c r="QCF18" s="28"/>
      <c r="QCG18" s="28"/>
      <c r="QCH18" s="28"/>
      <c r="QCI18" s="28"/>
      <c r="QCJ18" s="28"/>
      <c r="QCK18" s="28"/>
      <c r="QCL18" s="28"/>
      <c r="QCM18" s="28"/>
      <c r="QCN18" s="28"/>
      <c r="QCO18" s="28"/>
      <c r="QCP18" s="28"/>
      <c r="QCQ18" s="28"/>
      <c r="QCR18" s="28"/>
      <c r="QCS18" s="28"/>
      <c r="QCT18" s="28"/>
      <c r="QCU18" s="28"/>
      <c r="QCV18" s="28"/>
      <c r="QCW18" s="28"/>
      <c r="QCX18" s="28"/>
      <c r="QCY18" s="28"/>
      <c r="QCZ18" s="28"/>
      <c r="QDA18" s="28"/>
      <c r="QDB18" s="28"/>
      <c r="QDC18" s="28"/>
      <c r="QDD18" s="28"/>
      <c r="QDE18" s="28"/>
      <c r="QDF18" s="28"/>
      <c r="QDG18" s="28"/>
      <c r="QDH18" s="28"/>
      <c r="QDI18" s="28"/>
      <c r="QDJ18" s="28"/>
      <c r="QDK18" s="28"/>
      <c r="QDL18" s="28"/>
      <c r="QDM18" s="28"/>
      <c r="QDN18" s="28"/>
      <c r="QDO18" s="28"/>
      <c r="QDP18" s="28"/>
      <c r="QDQ18" s="28"/>
      <c r="QDR18" s="28"/>
      <c r="QDS18" s="28"/>
      <c r="QDT18" s="28"/>
      <c r="QDU18" s="28"/>
      <c r="QDV18" s="28"/>
      <c r="QDW18" s="28"/>
      <c r="QDX18" s="28"/>
      <c r="QDY18" s="28"/>
      <c r="QDZ18" s="28"/>
      <c r="QEA18" s="28"/>
      <c r="QEB18" s="28"/>
      <c r="QEC18" s="28"/>
      <c r="QED18" s="28"/>
      <c r="QEE18" s="28"/>
      <c r="QEF18" s="28"/>
      <c r="QEG18" s="28"/>
      <c r="QEH18" s="28"/>
      <c r="QEI18" s="28"/>
      <c r="QEJ18" s="28"/>
      <c r="QEK18" s="28"/>
      <c r="QEL18" s="28"/>
      <c r="QEM18" s="28"/>
      <c r="QEN18" s="28"/>
      <c r="QEO18" s="28"/>
      <c r="QEP18" s="28"/>
      <c r="QEQ18" s="28"/>
      <c r="QER18" s="28"/>
      <c r="QES18" s="28"/>
      <c r="QET18" s="28"/>
      <c r="QEU18" s="28"/>
      <c r="QEV18" s="28"/>
      <c r="QEW18" s="28"/>
      <c r="QEX18" s="28"/>
      <c r="QEY18" s="28"/>
      <c r="QEZ18" s="28"/>
      <c r="QFA18" s="28"/>
      <c r="QFB18" s="28"/>
      <c r="QFC18" s="28"/>
      <c r="QFD18" s="28"/>
      <c r="QFE18" s="28"/>
      <c r="QFF18" s="28"/>
      <c r="QFG18" s="28"/>
      <c r="QFH18" s="28"/>
      <c r="QFI18" s="28"/>
      <c r="QFJ18" s="28"/>
      <c r="QFK18" s="28"/>
      <c r="QFL18" s="28"/>
      <c r="QFM18" s="28"/>
      <c r="QFN18" s="28"/>
      <c r="QFO18" s="28"/>
      <c r="QFP18" s="28"/>
      <c r="QFQ18" s="28"/>
      <c r="QFR18" s="28"/>
      <c r="QFS18" s="28"/>
      <c r="QFT18" s="28"/>
      <c r="QFU18" s="28"/>
      <c r="QFV18" s="28"/>
      <c r="QFW18" s="28"/>
      <c r="QFX18" s="28"/>
      <c r="QFY18" s="28"/>
      <c r="QFZ18" s="28"/>
      <c r="QGA18" s="28"/>
      <c r="QGB18" s="28"/>
      <c r="QGC18" s="28"/>
      <c r="QGD18" s="28"/>
      <c r="QGE18" s="28"/>
      <c r="QGF18" s="28"/>
      <c r="QGG18" s="28"/>
      <c r="QGH18" s="28"/>
      <c r="QGI18" s="28"/>
      <c r="QGJ18" s="28"/>
      <c r="QGK18" s="28"/>
      <c r="QGL18" s="28"/>
      <c r="QGM18" s="28"/>
      <c r="QGN18" s="28"/>
      <c r="QGO18" s="28"/>
      <c r="QGP18" s="28"/>
      <c r="QGQ18" s="28"/>
      <c r="QGR18" s="28"/>
      <c r="QGS18" s="28"/>
      <c r="QGT18" s="28"/>
      <c r="QGU18" s="28"/>
      <c r="QGV18" s="28"/>
      <c r="QGW18" s="28"/>
      <c r="QGX18" s="28"/>
      <c r="QGY18" s="28"/>
      <c r="QGZ18" s="28"/>
      <c r="QHA18" s="28"/>
      <c r="QHB18" s="28"/>
      <c r="QHC18" s="28"/>
      <c r="QHD18" s="28"/>
      <c r="QHE18" s="28"/>
      <c r="QHF18" s="28"/>
      <c r="QHG18" s="28"/>
      <c r="QHH18" s="28"/>
      <c r="QHI18" s="28"/>
      <c r="QHJ18" s="28"/>
      <c r="QHK18" s="28"/>
      <c r="QHL18" s="28"/>
      <c r="QHM18" s="28"/>
      <c r="QHN18" s="28"/>
      <c r="QHO18" s="28"/>
      <c r="QHP18" s="28"/>
      <c r="QHQ18" s="28"/>
      <c r="QHR18" s="28"/>
      <c r="QHS18" s="28"/>
      <c r="QHT18" s="28"/>
      <c r="QHU18" s="28"/>
      <c r="QHV18" s="28"/>
      <c r="QHW18" s="28"/>
      <c r="QHX18" s="28"/>
      <c r="QHY18" s="28"/>
      <c r="QHZ18" s="28"/>
      <c r="QIA18" s="28"/>
      <c r="QIB18" s="28"/>
      <c r="QIC18" s="28"/>
      <c r="QID18" s="28"/>
      <c r="QIE18" s="28"/>
      <c r="QIF18" s="28"/>
      <c r="QIG18" s="28"/>
      <c r="QIH18" s="28"/>
      <c r="QII18" s="28"/>
      <c r="QIJ18" s="28"/>
      <c r="QIK18" s="28"/>
      <c r="QIL18" s="28"/>
      <c r="QIM18" s="28"/>
      <c r="QIN18" s="28"/>
      <c r="QIO18" s="28"/>
      <c r="QIP18" s="28"/>
      <c r="QIQ18" s="28"/>
      <c r="QIR18" s="28"/>
      <c r="QIS18" s="28"/>
      <c r="QIT18" s="28"/>
      <c r="QIU18" s="28"/>
      <c r="QIV18" s="28"/>
      <c r="QIW18" s="28"/>
      <c r="QIX18" s="28"/>
      <c r="QIY18" s="28"/>
      <c r="QIZ18" s="28"/>
      <c r="QJA18" s="28"/>
      <c r="QJB18" s="28"/>
      <c r="QJC18" s="28"/>
      <c r="QJD18" s="28"/>
      <c r="QJE18" s="28"/>
      <c r="QJF18" s="28"/>
      <c r="QJG18" s="28"/>
      <c r="QJH18" s="28"/>
      <c r="QJI18" s="28"/>
      <c r="QJJ18" s="28"/>
      <c r="QJK18" s="28"/>
      <c r="QJL18" s="28"/>
      <c r="QJM18" s="28"/>
      <c r="QJN18" s="28"/>
      <c r="QJO18" s="28"/>
      <c r="QJP18" s="28"/>
      <c r="QJQ18" s="28"/>
      <c r="QJR18" s="28"/>
      <c r="QJS18" s="28"/>
      <c r="QJT18" s="28"/>
      <c r="QJU18" s="28"/>
      <c r="QJV18" s="28"/>
      <c r="QJW18" s="28"/>
      <c r="QJX18" s="28"/>
      <c r="QJY18" s="28"/>
      <c r="QJZ18" s="28"/>
      <c r="QKA18" s="28"/>
      <c r="QKB18" s="28"/>
      <c r="QKC18" s="28"/>
      <c r="QKD18" s="28"/>
      <c r="QKE18" s="28"/>
      <c r="QKF18" s="28"/>
      <c r="QKG18" s="28"/>
      <c r="QKH18" s="28"/>
      <c r="QKI18" s="28"/>
      <c r="QKJ18" s="28"/>
      <c r="QKK18" s="28"/>
      <c r="QKL18" s="28"/>
      <c r="QKM18" s="28"/>
      <c r="QKN18" s="28"/>
      <c r="QKO18" s="28"/>
      <c r="QKP18" s="28"/>
      <c r="QKQ18" s="28"/>
      <c r="QKR18" s="28"/>
      <c r="QKS18" s="28"/>
      <c r="QKT18" s="28"/>
      <c r="QKU18" s="28"/>
      <c r="QKV18" s="28"/>
      <c r="QKW18" s="28"/>
      <c r="QKX18" s="28"/>
      <c r="QKY18" s="28"/>
      <c r="QKZ18" s="28"/>
      <c r="QLA18" s="28"/>
      <c r="QLB18" s="28"/>
      <c r="QLC18" s="28"/>
      <c r="QLD18" s="28"/>
      <c r="QLE18" s="28"/>
      <c r="QLF18" s="28"/>
      <c r="QLG18" s="28"/>
      <c r="QLH18" s="28"/>
      <c r="QLI18" s="28"/>
      <c r="QLJ18" s="28"/>
      <c r="QLK18" s="28"/>
      <c r="QLL18" s="28"/>
      <c r="QLM18" s="28"/>
      <c r="QLN18" s="28"/>
      <c r="QLO18" s="28"/>
      <c r="QLP18" s="28"/>
      <c r="QLQ18" s="28"/>
      <c r="QLR18" s="28"/>
      <c r="QLS18" s="28"/>
      <c r="QLT18" s="28"/>
      <c r="QLU18" s="28"/>
      <c r="QLV18" s="28"/>
      <c r="QLW18" s="28"/>
      <c r="QLX18" s="28"/>
      <c r="QLY18" s="28"/>
      <c r="QLZ18" s="28"/>
      <c r="QMA18" s="28"/>
      <c r="QMB18" s="28"/>
      <c r="QMC18" s="28"/>
      <c r="QMD18" s="28"/>
      <c r="QME18" s="28"/>
      <c r="QMF18" s="28"/>
      <c r="QMG18" s="28"/>
      <c r="QMH18" s="28"/>
      <c r="QMI18" s="28"/>
      <c r="QMJ18" s="28"/>
      <c r="QMK18" s="28"/>
      <c r="QML18" s="28"/>
      <c r="QMM18" s="28"/>
      <c r="QMN18" s="28"/>
      <c r="QMO18" s="28"/>
      <c r="QMP18" s="28"/>
      <c r="QMQ18" s="28"/>
      <c r="QMR18" s="28"/>
      <c r="QMS18" s="28"/>
      <c r="QMT18" s="28"/>
      <c r="QMU18" s="28"/>
      <c r="QMV18" s="28"/>
      <c r="QMW18" s="28"/>
      <c r="QMX18" s="28"/>
      <c r="QMY18" s="28"/>
      <c r="QMZ18" s="28"/>
      <c r="QNA18" s="28"/>
      <c r="QNB18" s="28"/>
      <c r="QNC18" s="28"/>
      <c r="QND18" s="28"/>
      <c r="QNE18" s="28"/>
      <c r="QNF18" s="28"/>
      <c r="QNG18" s="28"/>
      <c r="QNH18" s="28"/>
      <c r="QNI18" s="28"/>
      <c r="QNJ18" s="28"/>
      <c r="QNK18" s="28"/>
      <c r="QNL18" s="28"/>
      <c r="QNM18" s="28"/>
      <c r="QNN18" s="28"/>
      <c r="QNO18" s="28"/>
      <c r="QNP18" s="28"/>
      <c r="QNQ18" s="28"/>
      <c r="QNR18" s="28"/>
      <c r="QNS18" s="28"/>
      <c r="QNT18" s="28"/>
      <c r="QNU18" s="28"/>
      <c r="QNV18" s="28"/>
      <c r="QNW18" s="28"/>
      <c r="QNX18" s="28"/>
      <c r="QNY18" s="28"/>
      <c r="QNZ18" s="28"/>
      <c r="QOA18" s="28"/>
      <c r="QOB18" s="28"/>
      <c r="QOC18" s="28"/>
      <c r="QOD18" s="28"/>
      <c r="QOE18" s="28"/>
      <c r="QOF18" s="28"/>
      <c r="QOG18" s="28"/>
      <c r="QOH18" s="28"/>
      <c r="QOI18" s="28"/>
      <c r="QOJ18" s="28"/>
      <c r="QOK18" s="28"/>
      <c r="QOL18" s="28"/>
      <c r="QOM18" s="28"/>
      <c r="QON18" s="28"/>
      <c r="QOO18" s="28"/>
      <c r="QOP18" s="28"/>
      <c r="QOQ18" s="28"/>
      <c r="QOR18" s="28"/>
      <c r="QOS18" s="28"/>
      <c r="QOT18" s="28"/>
      <c r="QOU18" s="28"/>
      <c r="QOV18" s="28"/>
      <c r="QOW18" s="28"/>
      <c r="QOX18" s="28"/>
      <c r="QOY18" s="28"/>
      <c r="QOZ18" s="28"/>
      <c r="QPA18" s="28"/>
      <c r="QPB18" s="28"/>
      <c r="QPC18" s="28"/>
      <c r="QPD18" s="28"/>
      <c r="QPE18" s="28"/>
      <c r="QPF18" s="28"/>
      <c r="QPG18" s="28"/>
      <c r="QPH18" s="28"/>
      <c r="QPI18" s="28"/>
      <c r="QPJ18" s="28"/>
      <c r="QPK18" s="28"/>
      <c r="QPL18" s="28"/>
      <c r="QPM18" s="28"/>
      <c r="QPN18" s="28"/>
      <c r="QPO18" s="28"/>
      <c r="QPP18" s="28"/>
      <c r="QPQ18" s="28"/>
      <c r="QPR18" s="28"/>
      <c r="QPS18" s="28"/>
      <c r="QPT18" s="28"/>
      <c r="QPU18" s="28"/>
      <c r="QPV18" s="28"/>
      <c r="QPW18" s="28"/>
      <c r="QPX18" s="28"/>
      <c r="QPY18" s="28"/>
      <c r="QPZ18" s="28"/>
      <c r="QQA18" s="28"/>
      <c r="QQB18" s="28"/>
      <c r="QQC18" s="28"/>
      <c r="QQD18" s="28"/>
      <c r="QQE18" s="28"/>
      <c r="QQF18" s="28"/>
      <c r="QQG18" s="28"/>
      <c r="QQH18" s="28"/>
      <c r="QQI18" s="28"/>
      <c r="QQJ18" s="28"/>
      <c r="QQK18" s="28"/>
      <c r="QQL18" s="28"/>
      <c r="QQM18" s="28"/>
      <c r="QQN18" s="28"/>
      <c r="QQO18" s="28"/>
      <c r="QQP18" s="28"/>
      <c r="QQQ18" s="28"/>
      <c r="QQR18" s="28"/>
      <c r="QQS18" s="28"/>
      <c r="QQT18" s="28"/>
      <c r="QQU18" s="28"/>
      <c r="QQV18" s="28"/>
      <c r="QQW18" s="28"/>
      <c r="QQX18" s="28"/>
      <c r="QQY18" s="28"/>
      <c r="QQZ18" s="28"/>
      <c r="QRA18" s="28"/>
      <c r="QRB18" s="28"/>
      <c r="QRC18" s="28"/>
      <c r="QRD18" s="28"/>
      <c r="QRE18" s="28"/>
      <c r="QRF18" s="28"/>
      <c r="QRG18" s="28"/>
      <c r="QRH18" s="28"/>
      <c r="QRI18" s="28"/>
      <c r="QRJ18" s="28"/>
      <c r="QRK18" s="28"/>
      <c r="QRL18" s="28"/>
      <c r="QRM18" s="28"/>
      <c r="QRN18" s="28"/>
      <c r="QRO18" s="28"/>
      <c r="QRP18" s="28"/>
      <c r="QRQ18" s="28"/>
      <c r="QRR18" s="28"/>
      <c r="QRS18" s="28"/>
      <c r="QRT18" s="28"/>
      <c r="QRU18" s="28"/>
      <c r="QRV18" s="28"/>
      <c r="QRW18" s="28"/>
      <c r="QRX18" s="28"/>
      <c r="QRY18" s="28"/>
      <c r="QRZ18" s="28"/>
      <c r="QSA18" s="28"/>
      <c r="QSB18" s="28"/>
      <c r="QSC18" s="28"/>
      <c r="QSD18" s="28"/>
      <c r="QSE18" s="28"/>
      <c r="QSF18" s="28"/>
      <c r="QSG18" s="28"/>
      <c r="QSH18" s="28"/>
      <c r="QSI18" s="28"/>
      <c r="QSJ18" s="28"/>
      <c r="QSK18" s="28"/>
      <c r="QSL18" s="28"/>
      <c r="QSM18" s="28"/>
      <c r="QSN18" s="28"/>
      <c r="QSO18" s="28"/>
      <c r="QSP18" s="28"/>
      <c r="QSQ18" s="28"/>
      <c r="QSR18" s="28"/>
      <c r="QSS18" s="28"/>
      <c r="QST18" s="28"/>
      <c r="QSU18" s="28"/>
      <c r="QSV18" s="28"/>
      <c r="QSW18" s="28"/>
      <c r="QSX18" s="28"/>
      <c r="QSY18" s="28"/>
      <c r="QSZ18" s="28"/>
      <c r="QTA18" s="28"/>
      <c r="QTB18" s="28"/>
      <c r="QTC18" s="28"/>
      <c r="QTD18" s="28"/>
      <c r="QTE18" s="28"/>
      <c r="QTF18" s="28"/>
      <c r="QTG18" s="28"/>
      <c r="QTH18" s="28"/>
      <c r="QTI18" s="28"/>
      <c r="QTJ18" s="28"/>
      <c r="QTK18" s="28"/>
      <c r="QTL18" s="28"/>
      <c r="QTM18" s="28"/>
      <c r="QTN18" s="28"/>
      <c r="QTO18" s="28"/>
      <c r="QTP18" s="28"/>
      <c r="QTQ18" s="28"/>
      <c r="QTR18" s="28"/>
      <c r="QTS18" s="28"/>
      <c r="QTT18" s="28"/>
      <c r="QTU18" s="28"/>
      <c r="QTV18" s="28"/>
      <c r="QTW18" s="28"/>
      <c r="QTX18" s="28"/>
      <c r="QTY18" s="28"/>
      <c r="QTZ18" s="28"/>
      <c r="QUA18" s="28"/>
      <c r="QUB18" s="28"/>
      <c r="QUC18" s="28"/>
      <c r="QUD18" s="28"/>
      <c r="QUE18" s="28"/>
      <c r="QUF18" s="28"/>
      <c r="QUG18" s="28"/>
      <c r="QUH18" s="28"/>
      <c r="QUI18" s="28"/>
      <c r="QUJ18" s="28"/>
      <c r="QUK18" s="28"/>
      <c r="QUL18" s="28"/>
      <c r="QUM18" s="28"/>
      <c r="QUN18" s="28"/>
      <c r="QUO18" s="28"/>
      <c r="QUP18" s="28"/>
      <c r="QUQ18" s="28"/>
      <c r="QUR18" s="28"/>
      <c r="QUS18" s="28"/>
      <c r="QUT18" s="28"/>
      <c r="QUU18" s="28"/>
      <c r="QUV18" s="28"/>
      <c r="QUW18" s="28"/>
      <c r="QUX18" s="28"/>
      <c r="QUY18" s="28"/>
      <c r="QUZ18" s="28"/>
      <c r="QVA18" s="28"/>
      <c r="QVB18" s="28"/>
      <c r="QVC18" s="28"/>
      <c r="QVD18" s="28"/>
      <c r="QVE18" s="28"/>
      <c r="QVF18" s="28"/>
      <c r="QVG18" s="28"/>
      <c r="QVH18" s="28"/>
      <c r="QVI18" s="28"/>
      <c r="QVJ18" s="28"/>
      <c r="QVK18" s="28"/>
      <c r="QVL18" s="28"/>
      <c r="QVM18" s="28"/>
      <c r="QVN18" s="28"/>
      <c r="QVO18" s="28"/>
      <c r="QVP18" s="28"/>
      <c r="QVQ18" s="28"/>
      <c r="QVR18" s="28"/>
      <c r="QVS18" s="28"/>
      <c r="QVT18" s="28"/>
      <c r="QVU18" s="28"/>
      <c r="QVV18" s="28"/>
      <c r="QVW18" s="28"/>
      <c r="QVX18" s="28"/>
      <c r="QVY18" s="28"/>
      <c r="QVZ18" s="28"/>
      <c r="QWA18" s="28"/>
      <c r="QWB18" s="28"/>
      <c r="QWC18" s="28"/>
      <c r="QWD18" s="28"/>
      <c r="QWE18" s="28"/>
      <c r="QWF18" s="28"/>
      <c r="QWG18" s="28"/>
      <c r="QWH18" s="28"/>
      <c r="QWI18" s="28"/>
      <c r="QWJ18" s="28"/>
      <c r="QWK18" s="28"/>
      <c r="QWL18" s="28"/>
      <c r="QWM18" s="28"/>
      <c r="QWN18" s="28"/>
      <c r="QWO18" s="28"/>
      <c r="QWP18" s="28"/>
      <c r="QWQ18" s="28"/>
      <c r="QWR18" s="28"/>
      <c r="QWS18" s="28"/>
      <c r="QWT18" s="28"/>
      <c r="QWU18" s="28"/>
      <c r="QWV18" s="28"/>
      <c r="QWW18" s="28"/>
      <c r="QWX18" s="28"/>
      <c r="QWY18" s="28"/>
      <c r="QWZ18" s="28"/>
      <c r="QXA18" s="28"/>
      <c r="QXB18" s="28"/>
      <c r="QXC18" s="28"/>
      <c r="QXD18" s="28"/>
      <c r="QXE18" s="28"/>
      <c r="QXF18" s="28"/>
      <c r="QXG18" s="28"/>
      <c r="QXH18" s="28"/>
      <c r="QXI18" s="28"/>
      <c r="QXJ18" s="28"/>
      <c r="QXK18" s="28"/>
      <c r="QXL18" s="28"/>
      <c r="QXM18" s="28"/>
      <c r="QXN18" s="28"/>
      <c r="QXO18" s="28"/>
      <c r="QXP18" s="28"/>
      <c r="QXQ18" s="28"/>
      <c r="QXR18" s="28"/>
      <c r="QXS18" s="28"/>
      <c r="QXT18" s="28"/>
      <c r="QXU18" s="28"/>
      <c r="QXV18" s="28"/>
      <c r="QXW18" s="28"/>
      <c r="QXX18" s="28"/>
      <c r="QXY18" s="28"/>
      <c r="QXZ18" s="28"/>
      <c r="QYA18" s="28"/>
      <c r="QYB18" s="28"/>
      <c r="QYC18" s="28"/>
      <c r="QYD18" s="28"/>
      <c r="QYE18" s="28"/>
      <c r="QYF18" s="28"/>
      <c r="QYG18" s="28"/>
      <c r="QYH18" s="28"/>
      <c r="QYI18" s="28"/>
      <c r="QYJ18" s="28"/>
      <c r="QYK18" s="28"/>
      <c r="QYL18" s="28"/>
      <c r="QYM18" s="28"/>
      <c r="QYN18" s="28"/>
      <c r="QYO18" s="28"/>
      <c r="QYP18" s="28"/>
      <c r="QYQ18" s="28"/>
      <c r="QYR18" s="28"/>
      <c r="QYS18" s="28"/>
      <c r="QYT18" s="28"/>
      <c r="QYU18" s="28"/>
      <c r="QYV18" s="28"/>
      <c r="QYW18" s="28"/>
      <c r="QYX18" s="28"/>
      <c r="QYY18" s="28"/>
      <c r="QYZ18" s="28"/>
      <c r="QZA18" s="28"/>
      <c r="QZB18" s="28"/>
      <c r="QZC18" s="28"/>
      <c r="QZD18" s="28"/>
      <c r="QZE18" s="28"/>
      <c r="QZF18" s="28"/>
      <c r="QZG18" s="28"/>
      <c r="QZH18" s="28"/>
      <c r="QZI18" s="28"/>
      <c r="QZJ18" s="28"/>
      <c r="QZK18" s="28"/>
      <c r="QZL18" s="28"/>
      <c r="QZM18" s="28"/>
      <c r="QZN18" s="28"/>
      <c r="QZO18" s="28"/>
      <c r="QZP18" s="28"/>
      <c r="QZQ18" s="28"/>
      <c r="QZR18" s="28"/>
      <c r="QZS18" s="28"/>
      <c r="QZT18" s="28"/>
      <c r="QZU18" s="28"/>
      <c r="QZV18" s="28"/>
      <c r="QZW18" s="28"/>
      <c r="QZX18" s="28"/>
      <c r="QZY18" s="28"/>
      <c r="QZZ18" s="28"/>
      <c r="RAA18" s="28"/>
      <c r="RAB18" s="28"/>
      <c r="RAC18" s="28"/>
      <c r="RAD18" s="28"/>
      <c r="RAE18" s="28"/>
      <c r="RAF18" s="28"/>
      <c r="RAG18" s="28"/>
      <c r="RAH18" s="28"/>
      <c r="RAI18" s="28"/>
      <c r="RAJ18" s="28"/>
      <c r="RAK18" s="28"/>
      <c r="RAL18" s="28"/>
      <c r="RAM18" s="28"/>
      <c r="RAN18" s="28"/>
      <c r="RAO18" s="28"/>
      <c r="RAP18" s="28"/>
      <c r="RAQ18" s="28"/>
      <c r="RAR18" s="28"/>
      <c r="RAS18" s="28"/>
      <c r="RAT18" s="28"/>
      <c r="RAU18" s="28"/>
      <c r="RAV18" s="28"/>
      <c r="RAW18" s="28"/>
      <c r="RAX18" s="28"/>
      <c r="RAY18" s="28"/>
      <c r="RAZ18" s="28"/>
      <c r="RBA18" s="28"/>
      <c r="RBB18" s="28"/>
      <c r="RBC18" s="28"/>
      <c r="RBD18" s="28"/>
      <c r="RBE18" s="28"/>
      <c r="RBF18" s="28"/>
      <c r="RBG18" s="28"/>
      <c r="RBH18" s="28"/>
      <c r="RBI18" s="28"/>
      <c r="RBJ18" s="28"/>
      <c r="RBK18" s="28"/>
      <c r="RBL18" s="28"/>
      <c r="RBM18" s="28"/>
      <c r="RBN18" s="28"/>
      <c r="RBO18" s="28"/>
      <c r="RBP18" s="28"/>
      <c r="RBQ18" s="28"/>
      <c r="RBR18" s="28"/>
      <c r="RBS18" s="28"/>
      <c r="RBT18" s="28"/>
      <c r="RBU18" s="28"/>
      <c r="RBV18" s="28"/>
      <c r="RBW18" s="28"/>
      <c r="RBX18" s="28"/>
      <c r="RBY18" s="28"/>
      <c r="RBZ18" s="28"/>
      <c r="RCA18" s="28"/>
      <c r="RCB18" s="28"/>
      <c r="RCC18" s="28"/>
      <c r="RCD18" s="28"/>
      <c r="RCE18" s="28"/>
      <c r="RCF18" s="28"/>
      <c r="RCG18" s="28"/>
      <c r="RCH18" s="28"/>
      <c r="RCI18" s="28"/>
      <c r="RCJ18" s="28"/>
      <c r="RCK18" s="28"/>
      <c r="RCL18" s="28"/>
      <c r="RCM18" s="28"/>
      <c r="RCN18" s="28"/>
      <c r="RCO18" s="28"/>
      <c r="RCP18" s="28"/>
      <c r="RCQ18" s="28"/>
      <c r="RCR18" s="28"/>
      <c r="RCS18" s="28"/>
      <c r="RCT18" s="28"/>
      <c r="RCU18" s="28"/>
      <c r="RCV18" s="28"/>
      <c r="RCW18" s="28"/>
      <c r="RCX18" s="28"/>
      <c r="RCY18" s="28"/>
      <c r="RCZ18" s="28"/>
      <c r="RDA18" s="28"/>
      <c r="RDB18" s="28"/>
      <c r="RDC18" s="28"/>
      <c r="RDD18" s="28"/>
      <c r="RDE18" s="28"/>
      <c r="RDF18" s="28"/>
      <c r="RDG18" s="28"/>
      <c r="RDH18" s="28"/>
      <c r="RDI18" s="28"/>
      <c r="RDJ18" s="28"/>
      <c r="RDK18" s="28"/>
      <c r="RDL18" s="28"/>
      <c r="RDM18" s="28"/>
      <c r="RDN18" s="28"/>
      <c r="RDO18" s="28"/>
      <c r="RDP18" s="28"/>
      <c r="RDQ18" s="28"/>
      <c r="RDR18" s="28"/>
      <c r="RDS18" s="28"/>
      <c r="RDT18" s="28"/>
      <c r="RDU18" s="28"/>
      <c r="RDV18" s="28"/>
      <c r="RDW18" s="28"/>
      <c r="RDX18" s="28"/>
      <c r="RDY18" s="28"/>
      <c r="RDZ18" s="28"/>
      <c r="REA18" s="28"/>
      <c r="REB18" s="28"/>
      <c r="REC18" s="28"/>
      <c r="RED18" s="28"/>
      <c r="REE18" s="28"/>
      <c r="REF18" s="28"/>
      <c r="REG18" s="28"/>
      <c r="REH18" s="28"/>
      <c r="REI18" s="28"/>
      <c r="REJ18" s="28"/>
      <c r="REK18" s="28"/>
      <c r="REL18" s="28"/>
      <c r="REM18" s="28"/>
      <c r="REN18" s="28"/>
      <c r="REO18" s="28"/>
      <c r="REP18" s="28"/>
      <c r="REQ18" s="28"/>
      <c r="RER18" s="28"/>
      <c r="RES18" s="28"/>
      <c r="RET18" s="28"/>
      <c r="REU18" s="28"/>
      <c r="REV18" s="28"/>
      <c r="REW18" s="28"/>
      <c r="REX18" s="28"/>
      <c r="REY18" s="28"/>
      <c r="REZ18" s="28"/>
      <c r="RFA18" s="28"/>
      <c r="RFB18" s="28"/>
      <c r="RFC18" s="28"/>
      <c r="RFD18" s="28"/>
      <c r="RFE18" s="28"/>
      <c r="RFF18" s="28"/>
      <c r="RFG18" s="28"/>
      <c r="RFH18" s="28"/>
      <c r="RFI18" s="28"/>
      <c r="RFJ18" s="28"/>
      <c r="RFK18" s="28"/>
      <c r="RFL18" s="28"/>
      <c r="RFM18" s="28"/>
      <c r="RFN18" s="28"/>
      <c r="RFO18" s="28"/>
      <c r="RFP18" s="28"/>
      <c r="RFQ18" s="28"/>
      <c r="RFR18" s="28"/>
      <c r="RFS18" s="28"/>
      <c r="RFT18" s="28"/>
      <c r="RFU18" s="28"/>
      <c r="RFV18" s="28"/>
      <c r="RFW18" s="28"/>
      <c r="RFX18" s="28"/>
      <c r="RFY18" s="28"/>
      <c r="RFZ18" s="28"/>
      <c r="RGA18" s="28"/>
      <c r="RGB18" s="28"/>
      <c r="RGC18" s="28"/>
      <c r="RGD18" s="28"/>
      <c r="RGE18" s="28"/>
      <c r="RGF18" s="28"/>
      <c r="RGG18" s="28"/>
      <c r="RGH18" s="28"/>
      <c r="RGI18" s="28"/>
      <c r="RGJ18" s="28"/>
      <c r="RGK18" s="28"/>
      <c r="RGL18" s="28"/>
      <c r="RGM18" s="28"/>
      <c r="RGN18" s="28"/>
      <c r="RGO18" s="28"/>
      <c r="RGP18" s="28"/>
      <c r="RGQ18" s="28"/>
      <c r="RGR18" s="28"/>
      <c r="RGS18" s="28"/>
      <c r="RGT18" s="28"/>
      <c r="RGU18" s="28"/>
      <c r="RGV18" s="28"/>
      <c r="RGW18" s="28"/>
      <c r="RGX18" s="28"/>
      <c r="RGY18" s="28"/>
      <c r="RGZ18" s="28"/>
      <c r="RHA18" s="28"/>
      <c r="RHB18" s="28"/>
      <c r="RHC18" s="28"/>
      <c r="RHD18" s="28"/>
      <c r="RHE18" s="28"/>
      <c r="RHF18" s="28"/>
      <c r="RHG18" s="28"/>
      <c r="RHH18" s="28"/>
      <c r="RHI18" s="28"/>
      <c r="RHJ18" s="28"/>
      <c r="RHK18" s="28"/>
      <c r="RHL18" s="28"/>
      <c r="RHM18" s="28"/>
      <c r="RHN18" s="28"/>
      <c r="RHO18" s="28"/>
      <c r="RHP18" s="28"/>
      <c r="RHQ18" s="28"/>
      <c r="RHR18" s="28"/>
      <c r="RHS18" s="28"/>
      <c r="RHT18" s="28"/>
      <c r="RHU18" s="28"/>
      <c r="RHV18" s="28"/>
      <c r="RHW18" s="28"/>
      <c r="RHX18" s="28"/>
      <c r="RHY18" s="28"/>
      <c r="RHZ18" s="28"/>
      <c r="RIA18" s="28"/>
      <c r="RIB18" s="28"/>
      <c r="RIC18" s="28"/>
      <c r="RID18" s="28"/>
      <c r="RIE18" s="28"/>
      <c r="RIF18" s="28"/>
      <c r="RIG18" s="28"/>
      <c r="RIH18" s="28"/>
      <c r="RII18" s="28"/>
      <c r="RIJ18" s="28"/>
      <c r="RIK18" s="28"/>
      <c r="RIL18" s="28"/>
      <c r="RIM18" s="28"/>
      <c r="RIN18" s="28"/>
      <c r="RIO18" s="28"/>
      <c r="RIP18" s="28"/>
      <c r="RIQ18" s="28"/>
      <c r="RIR18" s="28"/>
      <c r="RIS18" s="28"/>
      <c r="RIT18" s="28"/>
      <c r="RIU18" s="28"/>
      <c r="RIV18" s="28"/>
      <c r="RIW18" s="28"/>
      <c r="RIX18" s="28"/>
      <c r="RIY18" s="28"/>
      <c r="RIZ18" s="28"/>
      <c r="RJA18" s="28"/>
      <c r="RJB18" s="28"/>
      <c r="RJC18" s="28"/>
      <c r="RJD18" s="28"/>
      <c r="RJE18" s="28"/>
      <c r="RJF18" s="28"/>
      <c r="RJG18" s="28"/>
      <c r="RJH18" s="28"/>
      <c r="RJI18" s="28"/>
      <c r="RJJ18" s="28"/>
      <c r="RJK18" s="28"/>
      <c r="RJL18" s="28"/>
      <c r="RJM18" s="28"/>
      <c r="RJN18" s="28"/>
      <c r="RJO18" s="28"/>
      <c r="RJP18" s="28"/>
      <c r="RJQ18" s="28"/>
      <c r="RJR18" s="28"/>
      <c r="RJS18" s="28"/>
      <c r="RJT18" s="28"/>
      <c r="RJU18" s="28"/>
      <c r="RJV18" s="28"/>
      <c r="RJW18" s="28"/>
      <c r="RJX18" s="28"/>
      <c r="RJY18" s="28"/>
      <c r="RJZ18" s="28"/>
      <c r="RKA18" s="28"/>
      <c r="RKB18" s="28"/>
      <c r="RKC18" s="28"/>
      <c r="RKD18" s="28"/>
      <c r="RKE18" s="28"/>
      <c r="RKF18" s="28"/>
      <c r="RKG18" s="28"/>
      <c r="RKH18" s="28"/>
      <c r="RKI18" s="28"/>
      <c r="RKJ18" s="28"/>
      <c r="RKK18" s="28"/>
      <c r="RKL18" s="28"/>
      <c r="RKM18" s="28"/>
      <c r="RKN18" s="28"/>
      <c r="RKO18" s="28"/>
      <c r="RKP18" s="28"/>
      <c r="RKQ18" s="28"/>
      <c r="RKR18" s="28"/>
      <c r="RKS18" s="28"/>
      <c r="RKT18" s="28"/>
      <c r="RKU18" s="28"/>
      <c r="RKV18" s="28"/>
      <c r="RKW18" s="28"/>
      <c r="RKX18" s="28"/>
      <c r="RKY18" s="28"/>
      <c r="RKZ18" s="28"/>
      <c r="RLA18" s="28"/>
      <c r="RLB18" s="28"/>
      <c r="RLC18" s="28"/>
      <c r="RLD18" s="28"/>
      <c r="RLE18" s="28"/>
      <c r="RLF18" s="28"/>
      <c r="RLG18" s="28"/>
      <c r="RLH18" s="28"/>
      <c r="RLI18" s="28"/>
      <c r="RLJ18" s="28"/>
      <c r="RLK18" s="28"/>
      <c r="RLL18" s="28"/>
      <c r="RLM18" s="28"/>
      <c r="RLN18" s="28"/>
      <c r="RLO18" s="28"/>
      <c r="RLP18" s="28"/>
      <c r="RLQ18" s="28"/>
      <c r="RLR18" s="28"/>
      <c r="RLS18" s="28"/>
      <c r="RLT18" s="28"/>
      <c r="RLU18" s="28"/>
      <c r="RLV18" s="28"/>
      <c r="RLW18" s="28"/>
      <c r="RLX18" s="28"/>
      <c r="RLY18" s="28"/>
      <c r="RLZ18" s="28"/>
      <c r="RMA18" s="28"/>
      <c r="RMB18" s="28"/>
      <c r="RMC18" s="28"/>
      <c r="RMD18" s="28"/>
      <c r="RME18" s="28"/>
      <c r="RMF18" s="28"/>
      <c r="RMG18" s="28"/>
      <c r="RMH18" s="28"/>
      <c r="RMI18" s="28"/>
      <c r="RMJ18" s="28"/>
      <c r="RMK18" s="28"/>
      <c r="RML18" s="28"/>
      <c r="RMM18" s="28"/>
      <c r="RMN18" s="28"/>
      <c r="RMO18" s="28"/>
      <c r="RMP18" s="28"/>
      <c r="RMQ18" s="28"/>
      <c r="RMR18" s="28"/>
      <c r="RMS18" s="28"/>
      <c r="RMT18" s="28"/>
      <c r="RMU18" s="28"/>
      <c r="RMV18" s="28"/>
      <c r="RMW18" s="28"/>
      <c r="RMX18" s="28"/>
      <c r="RMY18" s="28"/>
      <c r="RMZ18" s="28"/>
      <c r="RNA18" s="28"/>
      <c r="RNB18" s="28"/>
      <c r="RNC18" s="28"/>
      <c r="RND18" s="28"/>
      <c r="RNE18" s="28"/>
      <c r="RNF18" s="28"/>
      <c r="RNG18" s="28"/>
      <c r="RNH18" s="28"/>
      <c r="RNI18" s="28"/>
      <c r="RNJ18" s="28"/>
      <c r="RNK18" s="28"/>
      <c r="RNL18" s="28"/>
      <c r="RNM18" s="28"/>
      <c r="RNN18" s="28"/>
      <c r="RNO18" s="28"/>
      <c r="RNP18" s="28"/>
      <c r="RNQ18" s="28"/>
      <c r="RNR18" s="28"/>
      <c r="RNS18" s="28"/>
      <c r="RNT18" s="28"/>
      <c r="RNU18" s="28"/>
      <c r="RNV18" s="28"/>
      <c r="RNW18" s="28"/>
      <c r="RNX18" s="28"/>
      <c r="RNY18" s="28"/>
      <c r="RNZ18" s="28"/>
      <c r="ROA18" s="28"/>
      <c r="ROB18" s="28"/>
      <c r="ROC18" s="28"/>
      <c r="ROD18" s="28"/>
      <c r="ROE18" s="28"/>
      <c r="ROF18" s="28"/>
      <c r="ROG18" s="28"/>
      <c r="ROH18" s="28"/>
      <c r="ROI18" s="28"/>
      <c r="ROJ18" s="28"/>
      <c r="ROK18" s="28"/>
      <c r="ROL18" s="28"/>
      <c r="ROM18" s="28"/>
      <c r="RON18" s="28"/>
      <c r="ROO18" s="28"/>
      <c r="ROP18" s="28"/>
      <c r="ROQ18" s="28"/>
      <c r="ROR18" s="28"/>
      <c r="ROS18" s="28"/>
      <c r="ROT18" s="28"/>
      <c r="ROU18" s="28"/>
      <c r="ROV18" s="28"/>
      <c r="ROW18" s="28"/>
      <c r="ROX18" s="28"/>
      <c r="ROY18" s="28"/>
      <c r="ROZ18" s="28"/>
      <c r="RPA18" s="28"/>
      <c r="RPB18" s="28"/>
      <c r="RPC18" s="28"/>
      <c r="RPD18" s="28"/>
      <c r="RPE18" s="28"/>
      <c r="RPF18" s="28"/>
      <c r="RPG18" s="28"/>
      <c r="RPH18" s="28"/>
      <c r="RPI18" s="28"/>
      <c r="RPJ18" s="28"/>
      <c r="RPK18" s="28"/>
      <c r="RPL18" s="28"/>
      <c r="RPM18" s="28"/>
      <c r="RPN18" s="28"/>
      <c r="RPO18" s="28"/>
      <c r="RPP18" s="28"/>
      <c r="RPQ18" s="28"/>
      <c r="RPR18" s="28"/>
      <c r="RPS18" s="28"/>
      <c r="RPT18" s="28"/>
      <c r="RPU18" s="28"/>
      <c r="RPV18" s="28"/>
      <c r="RPW18" s="28"/>
      <c r="RPX18" s="28"/>
      <c r="RPY18" s="28"/>
      <c r="RPZ18" s="28"/>
      <c r="RQA18" s="28"/>
      <c r="RQB18" s="28"/>
      <c r="RQC18" s="28"/>
      <c r="RQD18" s="28"/>
      <c r="RQE18" s="28"/>
      <c r="RQF18" s="28"/>
      <c r="RQG18" s="28"/>
      <c r="RQH18" s="28"/>
      <c r="RQI18" s="28"/>
      <c r="RQJ18" s="28"/>
      <c r="RQK18" s="28"/>
      <c r="RQL18" s="28"/>
      <c r="RQM18" s="28"/>
      <c r="RQN18" s="28"/>
      <c r="RQO18" s="28"/>
      <c r="RQP18" s="28"/>
      <c r="RQQ18" s="28"/>
      <c r="RQR18" s="28"/>
      <c r="RQS18" s="28"/>
      <c r="RQT18" s="28"/>
      <c r="RQU18" s="28"/>
      <c r="RQV18" s="28"/>
      <c r="RQW18" s="28"/>
      <c r="RQX18" s="28"/>
      <c r="RQY18" s="28"/>
      <c r="RQZ18" s="28"/>
      <c r="RRA18" s="28"/>
      <c r="RRB18" s="28"/>
      <c r="RRC18" s="28"/>
      <c r="RRD18" s="28"/>
      <c r="RRE18" s="28"/>
      <c r="RRF18" s="28"/>
      <c r="RRG18" s="28"/>
      <c r="RRH18" s="28"/>
      <c r="RRI18" s="28"/>
      <c r="RRJ18" s="28"/>
      <c r="RRK18" s="28"/>
      <c r="RRL18" s="28"/>
      <c r="RRM18" s="28"/>
      <c r="RRN18" s="28"/>
      <c r="RRO18" s="28"/>
      <c r="RRP18" s="28"/>
      <c r="RRQ18" s="28"/>
      <c r="RRR18" s="28"/>
      <c r="RRS18" s="28"/>
      <c r="RRT18" s="28"/>
      <c r="RRU18" s="28"/>
      <c r="RRV18" s="28"/>
      <c r="RRW18" s="28"/>
      <c r="RRX18" s="28"/>
      <c r="RRY18" s="28"/>
      <c r="RRZ18" s="28"/>
      <c r="RSA18" s="28"/>
      <c r="RSB18" s="28"/>
      <c r="RSC18" s="28"/>
      <c r="RSD18" s="28"/>
      <c r="RSE18" s="28"/>
      <c r="RSF18" s="28"/>
      <c r="RSG18" s="28"/>
      <c r="RSH18" s="28"/>
      <c r="RSI18" s="28"/>
      <c r="RSJ18" s="28"/>
      <c r="RSK18" s="28"/>
      <c r="RSL18" s="28"/>
      <c r="RSM18" s="28"/>
      <c r="RSN18" s="28"/>
      <c r="RSO18" s="28"/>
      <c r="RSP18" s="28"/>
      <c r="RSQ18" s="28"/>
      <c r="RSR18" s="28"/>
      <c r="RSS18" s="28"/>
      <c r="RST18" s="28"/>
      <c r="RSU18" s="28"/>
      <c r="RSV18" s="28"/>
      <c r="RSW18" s="28"/>
      <c r="RSX18" s="28"/>
      <c r="RSY18" s="28"/>
      <c r="RSZ18" s="28"/>
      <c r="RTA18" s="28"/>
      <c r="RTB18" s="28"/>
      <c r="RTC18" s="28"/>
      <c r="RTD18" s="28"/>
      <c r="RTE18" s="28"/>
      <c r="RTF18" s="28"/>
      <c r="RTG18" s="28"/>
      <c r="RTH18" s="28"/>
      <c r="RTI18" s="28"/>
      <c r="RTJ18" s="28"/>
      <c r="RTK18" s="28"/>
      <c r="RTL18" s="28"/>
      <c r="RTM18" s="28"/>
      <c r="RTN18" s="28"/>
      <c r="RTO18" s="28"/>
      <c r="RTP18" s="28"/>
      <c r="RTQ18" s="28"/>
      <c r="RTR18" s="28"/>
      <c r="RTS18" s="28"/>
      <c r="RTT18" s="28"/>
      <c r="RTU18" s="28"/>
      <c r="RTV18" s="28"/>
      <c r="RTW18" s="28"/>
      <c r="RTX18" s="28"/>
      <c r="RTY18" s="28"/>
      <c r="RTZ18" s="28"/>
      <c r="RUA18" s="28"/>
      <c r="RUB18" s="28"/>
      <c r="RUC18" s="28"/>
      <c r="RUD18" s="28"/>
      <c r="RUE18" s="28"/>
      <c r="RUF18" s="28"/>
      <c r="RUG18" s="28"/>
      <c r="RUH18" s="28"/>
      <c r="RUI18" s="28"/>
      <c r="RUJ18" s="28"/>
      <c r="RUK18" s="28"/>
      <c r="RUL18" s="28"/>
      <c r="RUM18" s="28"/>
      <c r="RUN18" s="28"/>
      <c r="RUO18" s="28"/>
      <c r="RUP18" s="28"/>
      <c r="RUQ18" s="28"/>
      <c r="RUR18" s="28"/>
      <c r="RUS18" s="28"/>
      <c r="RUT18" s="28"/>
      <c r="RUU18" s="28"/>
      <c r="RUV18" s="28"/>
      <c r="RUW18" s="28"/>
      <c r="RUX18" s="28"/>
      <c r="RUY18" s="28"/>
      <c r="RUZ18" s="28"/>
      <c r="RVA18" s="28"/>
      <c r="RVB18" s="28"/>
      <c r="RVC18" s="28"/>
      <c r="RVD18" s="28"/>
      <c r="RVE18" s="28"/>
      <c r="RVF18" s="28"/>
      <c r="RVG18" s="28"/>
      <c r="RVH18" s="28"/>
      <c r="RVI18" s="28"/>
      <c r="RVJ18" s="28"/>
      <c r="RVK18" s="28"/>
      <c r="RVL18" s="28"/>
      <c r="RVM18" s="28"/>
      <c r="RVN18" s="28"/>
      <c r="RVO18" s="28"/>
      <c r="RVP18" s="28"/>
      <c r="RVQ18" s="28"/>
      <c r="RVR18" s="28"/>
      <c r="RVS18" s="28"/>
      <c r="RVT18" s="28"/>
      <c r="RVU18" s="28"/>
      <c r="RVV18" s="28"/>
      <c r="RVW18" s="28"/>
      <c r="RVX18" s="28"/>
      <c r="RVY18" s="28"/>
      <c r="RVZ18" s="28"/>
      <c r="RWA18" s="28"/>
      <c r="RWB18" s="28"/>
      <c r="RWC18" s="28"/>
      <c r="RWD18" s="28"/>
      <c r="RWE18" s="28"/>
      <c r="RWF18" s="28"/>
      <c r="RWG18" s="28"/>
      <c r="RWH18" s="28"/>
      <c r="RWI18" s="28"/>
      <c r="RWJ18" s="28"/>
      <c r="RWK18" s="28"/>
      <c r="RWL18" s="28"/>
      <c r="RWM18" s="28"/>
      <c r="RWN18" s="28"/>
      <c r="RWO18" s="28"/>
      <c r="RWP18" s="28"/>
      <c r="RWQ18" s="28"/>
      <c r="RWR18" s="28"/>
      <c r="RWS18" s="28"/>
      <c r="RWT18" s="28"/>
      <c r="RWU18" s="28"/>
      <c r="RWV18" s="28"/>
      <c r="RWW18" s="28"/>
      <c r="RWX18" s="28"/>
      <c r="RWY18" s="28"/>
      <c r="RWZ18" s="28"/>
      <c r="RXA18" s="28"/>
      <c r="RXB18" s="28"/>
      <c r="RXC18" s="28"/>
      <c r="RXD18" s="28"/>
      <c r="RXE18" s="28"/>
      <c r="RXF18" s="28"/>
      <c r="RXG18" s="28"/>
      <c r="RXH18" s="28"/>
      <c r="RXI18" s="28"/>
      <c r="RXJ18" s="28"/>
      <c r="RXK18" s="28"/>
      <c r="RXL18" s="28"/>
      <c r="RXM18" s="28"/>
      <c r="RXN18" s="28"/>
      <c r="RXO18" s="28"/>
      <c r="RXP18" s="28"/>
      <c r="RXQ18" s="28"/>
      <c r="RXR18" s="28"/>
      <c r="RXS18" s="28"/>
      <c r="RXT18" s="28"/>
      <c r="RXU18" s="28"/>
      <c r="RXV18" s="28"/>
      <c r="RXW18" s="28"/>
      <c r="RXX18" s="28"/>
      <c r="RXY18" s="28"/>
      <c r="RXZ18" s="28"/>
      <c r="RYA18" s="28"/>
      <c r="RYB18" s="28"/>
      <c r="RYC18" s="28"/>
      <c r="RYD18" s="28"/>
      <c r="RYE18" s="28"/>
      <c r="RYF18" s="28"/>
      <c r="RYG18" s="28"/>
      <c r="RYH18" s="28"/>
      <c r="RYI18" s="28"/>
      <c r="RYJ18" s="28"/>
      <c r="RYK18" s="28"/>
      <c r="RYL18" s="28"/>
      <c r="RYM18" s="28"/>
      <c r="RYN18" s="28"/>
      <c r="RYO18" s="28"/>
      <c r="RYP18" s="28"/>
      <c r="RYQ18" s="28"/>
      <c r="RYR18" s="28"/>
      <c r="RYS18" s="28"/>
      <c r="RYT18" s="28"/>
      <c r="RYU18" s="28"/>
      <c r="RYV18" s="28"/>
      <c r="RYW18" s="28"/>
      <c r="RYX18" s="28"/>
      <c r="RYY18" s="28"/>
      <c r="RYZ18" s="28"/>
      <c r="RZA18" s="28"/>
      <c r="RZB18" s="28"/>
      <c r="RZC18" s="28"/>
      <c r="RZD18" s="28"/>
      <c r="RZE18" s="28"/>
      <c r="RZF18" s="28"/>
      <c r="RZG18" s="28"/>
      <c r="RZH18" s="28"/>
      <c r="RZI18" s="28"/>
      <c r="RZJ18" s="28"/>
      <c r="RZK18" s="28"/>
      <c r="RZL18" s="28"/>
      <c r="RZM18" s="28"/>
      <c r="RZN18" s="28"/>
      <c r="RZO18" s="28"/>
      <c r="RZP18" s="28"/>
      <c r="RZQ18" s="28"/>
      <c r="RZR18" s="28"/>
      <c r="RZS18" s="28"/>
      <c r="RZT18" s="28"/>
      <c r="RZU18" s="28"/>
      <c r="RZV18" s="28"/>
      <c r="RZW18" s="28"/>
      <c r="RZX18" s="28"/>
      <c r="RZY18" s="28"/>
      <c r="RZZ18" s="28"/>
      <c r="SAA18" s="28"/>
      <c r="SAB18" s="28"/>
      <c r="SAC18" s="28"/>
      <c r="SAD18" s="28"/>
      <c r="SAE18" s="28"/>
      <c r="SAF18" s="28"/>
      <c r="SAG18" s="28"/>
      <c r="SAH18" s="28"/>
      <c r="SAI18" s="28"/>
      <c r="SAJ18" s="28"/>
      <c r="SAK18" s="28"/>
      <c r="SAL18" s="28"/>
      <c r="SAM18" s="28"/>
      <c r="SAN18" s="28"/>
      <c r="SAO18" s="28"/>
      <c r="SAP18" s="28"/>
      <c r="SAQ18" s="28"/>
      <c r="SAR18" s="28"/>
      <c r="SAS18" s="28"/>
      <c r="SAT18" s="28"/>
      <c r="SAU18" s="28"/>
      <c r="SAV18" s="28"/>
      <c r="SAW18" s="28"/>
      <c r="SAX18" s="28"/>
      <c r="SAY18" s="28"/>
      <c r="SAZ18" s="28"/>
      <c r="SBA18" s="28"/>
      <c r="SBB18" s="28"/>
      <c r="SBC18" s="28"/>
      <c r="SBD18" s="28"/>
      <c r="SBE18" s="28"/>
      <c r="SBF18" s="28"/>
      <c r="SBG18" s="28"/>
      <c r="SBH18" s="28"/>
      <c r="SBI18" s="28"/>
      <c r="SBJ18" s="28"/>
      <c r="SBK18" s="28"/>
      <c r="SBL18" s="28"/>
      <c r="SBM18" s="28"/>
      <c r="SBN18" s="28"/>
      <c r="SBO18" s="28"/>
      <c r="SBP18" s="28"/>
      <c r="SBQ18" s="28"/>
      <c r="SBR18" s="28"/>
      <c r="SBS18" s="28"/>
      <c r="SBT18" s="28"/>
      <c r="SBU18" s="28"/>
      <c r="SBV18" s="28"/>
      <c r="SBW18" s="28"/>
      <c r="SBX18" s="28"/>
      <c r="SBY18" s="28"/>
      <c r="SBZ18" s="28"/>
      <c r="SCA18" s="28"/>
      <c r="SCB18" s="28"/>
      <c r="SCC18" s="28"/>
      <c r="SCD18" s="28"/>
      <c r="SCE18" s="28"/>
      <c r="SCF18" s="28"/>
      <c r="SCG18" s="28"/>
      <c r="SCH18" s="28"/>
      <c r="SCI18" s="28"/>
      <c r="SCJ18" s="28"/>
      <c r="SCK18" s="28"/>
      <c r="SCL18" s="28"/>
      <c r="SCM18" s="28"/>
      <c r="SCN18" s="28"/>
      <c r="SCO18" s="28"/>
      <c r="SCP18" s="28"/>
      <c r="SCQ18" s="28"/>
      <c r="SCR18" s="28"/>
      <c r="SCS18" s="28"/>
      <c r="SCT18" s="28"/>
      <c r="SCU18" s="28"/>
      <c r="SCV18" s="28"/>
      <c r="SCW18" s="28"/>
      <c r="SCX18" s="28"/>
      <c r="SCY18" s="28"/>
      <c r="SCZ18" s="28"/>
      <c r="SDA18" s="28"/>
      <c r="SDB18" s="28"/>
      <c r="SDC18" s="28"/>
      <c r="SDD18" s="28"/>
      <c r="SDE18" s="28"/>
      <c r="SDF18" s="28"/>
      <c r="SDG18" s="28"/>
      <c r="SDH18" s="28"/>
      <c r="SDI18" s="28"/>
      <c r="SDJ18" s="28"/>
      <c r="SDK18" s="28"/>
      <c r="SDL18" s="28"/>
      <c r="SDM18" s="28"/>
      <c r="SDN18" s="28"/>
      <c r="SDO18" s="28"/>
      <c r="SDP18" s="28"/>
      <c r="SDQ18" s="28"/>
      <c r="SDR18" s="28"/>
      <c r="SDS18" s="28"/>
      <c r="SDT18" s="28"/>
      <c r="SDU18" s="28"/>
      <c r="SDV18" s="28"/>
      <c r="SDW18" s="28"/>
      <c r="SDX18" s="28"/>
      <c r="SDY18" s="28"/>
      <c r="SDZ18" s="28"/>
      <c r="SEA18" s="28"/>
      <c r="SEB18" s="28"/>
      <c r="SEC18" s="28"/>
      <c r="SED18" s="28"/>
      <c r="SEE18" s="28"/>
      <c r="SEF18" s="28"/>
      <c r="SEG18" s="28"/>
      <c r="SEH18" s="28"/>
      <c r="SEI18" s="28"/>
      <c r="SEJ18" s="28"/>
      <c r="SEK18" s="28"/>
      <c r="SEL18" s="28"/>
      <c r="SEM18" s="28"/>
      <c r="SEN18" s="28"/>
      <c r="SEO18" s="28"/>
      <c r="SEP18" s="28"/>
      <c r="SEQ18" s="28"/>
      <c r="SER18" s="28"/>
      <c r="SES18" s="28"/>
      <c r="SET18" s="28"/>
      <c r="SEU18" s="28"/>
      <c r="SEV18" s="28"/>
      <c r="SEW18" s="28"/>
      <c r="SEX18" s="28"/>
      <c r="SEY18" s="28"/>
      <c r="SEZ18" s="28"/>
      <c r="SFA18" s="28"/>
      <c r="SFB18" s="28"/>
      <c r="SFC18" s="28"/>
      <c r="SFD18" s="28"/>
      <c r="SFE18" s="28"/>
      <c r="SFF18" s="28"/>
      <c r="SFG18" s="28"/>
      <c r="SFH18" s="28"/>
      <c r="SFI18" s="28"/>
      <c r="SFJ18" s="28"/>
      <c r="SFK18" s="28"/>
      <c r="SFL18" s="28"/>
      <c r="SFM18" s="28"/>
      <c r="SFN18" s="28"/>
      <c r="SFO18" s="28"/>
      <c r="SFP18" s="28"/>
      <c r="SFQ18" s="28"/>
      <c r="SFR18" s="28"/>
      <c r="SFS18" s="28"/>
      <c r="SFT18" s="28"/>
      <c r="SFU18" s="28"/>
      <c r="SFV18" s="28"/>
      <c r="SFW18" s="28"/>
      <c r="SFX18" s="28"/>
      <c r="SFY18" s="28"/>
      <c r="SFZ18" s="28"/>
      <c r="SGA18" s="28"/>
      <c r="SGB18" s="28"/>
      <c r="SGC18" s="28"/>
      <c r="SGD18" s="28"/>
      <c r="SGE18" s="28"/>
      <c r="SGF18" s="28"/>
      <c r="SGG18" s="28"/>
      <c r="SGH18" s="28"/>
      <c r="SGI18" s="28"/>
      <c r="SGJ18" s="28"/>
      <c r="SGK18" s="28"/>
      <c r="SGL18" s="28"/>
      <c r="SGM18" s="28"/>
      <c r="SGN18" s="28"/>
      <c r="SGO18" s="28"/>
      <c r="SGP18" s="28"/>
      <c r="SGQ18" s="28"/>
      <c r="SGR18" s="28"/>
      <c r="SGS18" s="28"/>
      <c r="SGT18" s="28"/>
      <c r="SGU18" s="28"/>
      <c r="SGV18" s="28"/>
      <c r="SGW18" s="28"/>
      <c r="SGX18" s="28"/>
      <c r="SGY18" s="28"/>
      <c r="SGZ18" s="28"/>
      <c r="SHA18" s="28"/>
      <c r="SHB18" s="28"/>
      <c r="SHC18" s="28"/>
      <c r="SHD18" s="28"/>
      <c r="SHE18" s="28"/>
      <c r="SHF18" s="28"/>
      <c r="SHG18" s="28"/>
      <c r="SHH18" s="28"/>
      <c r="SHI18" s="28"/>
      <c r="SHJ18" s="28"/>
      <c r="SHK18" s="28"/>
      <c r="SHL18" s="28"/>
      <c r="SHM18" s="28"/>
      <c r="SHN18" s="28"/>
      <c r="SHO18" s="28"/>
      <c r="SHP18" s="28"/>
      <c r="SHQ18" s="28"/>
      <c r="SHR18" s="28"/>
      <c r="SHS18" s="28"/>
      <c r="SHT18" s="28"/>
      <c r="SHU18" s="28"/>
      <c r="SHV18" s="28"/>
      <c r="SHW18" s="28"/>
      <c r="SHX18" s="28"/>
      <c r="SHY18" s="28"/>
      <c r="SHZ18" s="28"/>
      <c r="SIA18" s="28"/>
      <c r="SIB18" s="28"/>
      <c r="SIC18" s="28"/>
      <c r="SID18" s="28"/>
      <c r="SIE18" s="28"/>
      <c r="SIF18" s="28"/>
      <c r="SIG18" s="28"/>
      <c r="SIH18" s="28"/>
      <c r="SII18" s="28"/>
      <c r="SIJ18" s="28"/>
      <c r="SIK18" s="28"/>
      <c r="SIL18" s="28"/>
      <c r="SIM18" s="28"/>
      <c r="SIN18" s="28"/>
      <c r="SIO18" s="28"/>
      <c r="SIP18" s="28"/>
      <c r="SIQ18" s="28"/>
      <c r="SIR18" s="28"/>
      <c r="SIS18" s="28"/>
      <c r="SIT18" s="28"/>
      <c r="SIU18" s="28"/>
      <c r="SIV18" s="28"/>
      <c r="SIW18" s="28"/>
      <c r="SIX18" s="28"/>
      <c r="SIY18" s="28"/>
      <c r="SIZ18" s="28"/>
      <c r="SJA18" s="28"/>
      <c r="SJB18" s="28"/>
      <c r="SJC18" s="28"/>
      <c r="SJD18" s="28"/>
      <c r="SJE18" s="28"/>
      <c r="SJF18" s="28"/>
      <c r="SJG18" s="28"/>
      <c r="SJH18" s="28"/>
      <c r="SJI18" s="28"/>
      <c r="SJJ18" s="28"/>
      <c r="SJK18" s="28"/>
      <c r="SJL18" s="28"/>
      <c r="SJM18" s="28"/>
      <c r="SJN18" s="28"/>
      <c r="SJO18" s="28"/>
      <c r="SJP18" s="28"/>
      <c r="SJQ18" s="28"/>
      <c r="SJR18" s="28"/>
      <c r="SJS18" s="28"/>
      <c r="SJT18" s="28"/>
      <c r="SJU18" s="28"/>
      <c r="SJV18" s="28"/>
      <c r="SJW18" s="28"/>
      <c r="SJX18" s="28"/>
      <c r="SJY18" s="28"/>
      <c r="SJZ18" s="28"/>
      <c r="SKA18" s="28"/>
      <c r="SKB18" s="28"/>
      <c r="SKC18" s="28"/>
      <c r="SKD18" s="28"/>
      <c r="SKE18" s="28"/>
      <c r="SKF18" s="28"/>
      <c r="SKG18" s="28"/>
      <c r="SKH18" s="28"/>
      <c r="SKI18" s="28"/>
      <c r="SKJ18" s="28"/>
      <c r="SKK18" s="28"/>
      <c r="SKL18" s="28"/>
      <c r="SKM18" s="28"/>
      <c r="SKN18" s="28"/>
      <c r="SKO18" s="28"/>
      <c r="SKP18" s="28"/>
      <c r="SKQ18" s="28"/>
      <c r="SKR18" s="28"/>
      <c r="SKS18" s="28"/>
      <c r="SKT18" s="28"/>
      <c r="SKU18" s="28"/>
      <c r="SKV18" s="28"/>
      <c r="SKW18" s="28"/>
      <c r="SKX18" s="28"/>
      <c r="SKY18" s="28"/>
      <c r="SKZ18" s="28"/>
      <c r="SLA18" s="28"/>
      <c r="SLB18" s="28"/>
      <c r="SLC18" s="28"/>
      <c r="SLD18" s="28"/>
      <c r="SLE18" s="28"/>
      <c r="SLF18" s="28"/>
      <c r="SLG18" s="28"/>
      <c r="SLH18" s="28"/>
      <c r="SLI18" s="28"/>
      <c r="SLJ18" s="28"/>
      <c r="SLK18" s="28"/>
      <c r="SLL18" s="28"/>
      <c r="SLM18" s="28"/>
      <c r="SLN18" s="28"/>
      <c r="SLO18" s="28"/>
      <c r="SLP18" s="28"/>
      <c r="SLQ18" s="28"/>
      <c r="SLR18" s="28"/>
      <c r="SLS18" s="28"/>
      <c r="SLT18" s="28"/>
      <c r="SLU18" s="28"/>
      <c r="SLV18" s="28"/>
      <c r="SLW18" s="28"/>
      <c r="SLX18" s="28"/>
      <c r="SLY18" s="28"/>
      <c r="SLZ18" s="28"/>
      <c r="SMA18" s="28"/>
      <c r="SMB18" s="28"/>
      <c r="SMC18" s="28"/>
      <c r="SMD18" s="28"/>
      <c r="SME18" s="28"/>
      <c r="SMF18" s="28"/>
      <c r="SMG18" s="28"/>
      <c r="SMH18" s="28"/>
      <c r="SMI18" s="28"/>
      <c r="SMJ18" s="28"/>
      <c r="SMK18" s="28"/>
      <c r="SML18" s="28"/>
      <c r="SMM18" s="28"/>
      <c r="SMN18" s="28"/>
      <c r="SMO18" s="28"/>
      <c r="SMP18" s="28"/>
      <c r="SMQ18" s="28"/>
      <c r="SMR18" s="28"/>
      <c r="SMS18" s="28"/>
      <c r="SMT18" s="28"/>
      <c r="SMU18" s="28"/>
      <c r="SMV18" s="28"/>
      <c r="SMW18" s="28"/>
      <c r="SMX18" s="28"/>
      <c r="SMY18" s="28"/>
      <c r="SMZ18" s="28"/>
      <c r="SNA18" s="28"/>
      <c r="SNB18" s="28"/>
      <c r="SNC18" s="28"/>
      <c r="SND18" s="28"/>
      <c r="SNE18" s="28"/>
      <c r="SNF18" s="28"/>
      <c r="SNG18" s="28"/>
      <c r="SNH18" s="28"/>
      <c r="SNI18" s="28"/>
      <c r="SNJ18" s="28"/>
      <c r="SNK18" s="28"/>
      <c r="SNL18" s="28"/>
      <c r="SNM18" s="28"/>
      <c r="SNN18" s="28"/>
      <c r="SNO18" s="28"/>
      <c r="SNP18" s="28"/>
      <c r="SNQ18" s="28"/>
      <c r="SNR18" s="28"/>
      <c r="SNS18" s="28"/>
      <c r="SNT18" s="28"/>
      <c r="SNU18" s="28"/>
      <c r="SNV18" s="28"/>
      <c r="SNW18" s="28"/>
      <c r="SNX18" s="28"/>
      <c r="SNY18" s="28"/>
      <c r="SNZ18" s="28"/>
      <c r="SOA18" s="28"/>
      <c r="SOB18" s="28"/>
      <c r="SOC18" s="28"/>
      <c r="SOD18" s="28"/>
      <c r="SOE18" s="28"/>
      <c r="SOF18" s="28"/>
      <c r="SOG18" s="28"/>
      <c r="SOH18" s="28"/>
      <c r="SOI18" s="28"/>
      <c r="SOJ18" s="28"/>
      <c r="SOK18" s="28"/>
      <c r="SOL18" s="28"/>
      <c r="SOM18" s="28"/>
      <c r="SON18" s="28"/>
      <c r="SOO18" s="28"/>
      <c r="SOP18" s="28"/>
      <c r="SOQ18" s="28"/>
      <c r="SOR18" s="28"/>
      <c r="SOS18" s="28"/>
      <c r="SOT18" s="28"/>
      <c r="SOU18" s="28"/>
      <c r="SOV18" s="28"/>
      <c r="SOW18" s="28"/>
      <c r="SOX18" s="28"/>
      <c r="SOY18" s="28"/>
      <c r="SOZ18" s="28"/>
      <c r="SPA18" s="28"/>
      <c r="SPB18" s="28"/>
      <c r="SPC18" s="28"/>
      <c r="SPD18" s="28"/>
      <c r="SPE18" s="28"/>
      <c r="SPF18" s="28"/>
      <c r="SPG18" s="28"/>
      <c r="SPH18" s="28"/>
      <c r="SPI18" s="28"/>
      <c r="SPJ18" s="28"/>
      <c r="SPK18" s="28"/>
      <c r="SPL18" s="28"/>
      <c r="SPM18" s="28"/>
      <c r="SPN18" s="28"/>
      <c r="SPO18" s="28"/>
      <c r="SPP18" s="28"/>
      <c r="SPQ18" s="28"/>
      <c r="SPR18" s="28"/>
      <c r="SPS18" s="28"/>
      <c r="SPT18" s="28"/>
      <c r="SPU18" s="28"/>
      <c r="SPV18" s="28"/>
      <c r="SPW18" s="28"/>
      <c r="SPX18" s="28"/>
      <c r="SPY18" s="28"/>
      <c r="SPZ18" s="28"/>
      <c r="SQA18" s="28"/>
      <c r="SQB18" s="28"/>
      <c r="SQC18" s="28"/>
      <c r="SQD18" s="28"/>
      <c r="SQE18" s="28"/>
      <c r="SQF18" s="28"/>
      <c r="SQG18" s="28"/>
      <c r="SQH18" s="28"/>
      <c r="SQI18" s="28"/>
      <c r="SQJ18" s="28"/>
      <c r="SQK18" s="28"/>
      <c r="SQL18" s="28"/>
      <c r="SQM18" s="28"/>
      <c r="SQN18" s="28"/>
      <c r="SQO18" s="28"/>
      <c r="SQP18" s="28"/>
      <c r="SQQ18" s="28"/>
      <c r="SQR18" s="28"/>
      <c r="SQS18" s="28"/>
      <c r="SQT18" s="28"/>
      <c r="SQU18" s="28"/>
      <c r="SQV18" s="28"/>
      <c r="SQW18" s="28"/>
      <c r="SQX18" s="28"/>
      <c r="SQY18" s="28"/>
      <c r="SQZ18" s="28"/>
      <c r="SRA18" s="28"/>
      <c r="SRB18" s="28"/>
      <c r="SRC18" s="28"/>
      <c r="SRD18" s="28"/>
      <c r="SRE18" s="28"/>
      <c r="SRF18" s="28"/>
      <c r="SRG18" s="28"/>
      <c r="SRH18" s="28"/>
      <c r="SRI18" s="28"/>
      <c r="SRJ18" s="28"/>
      <c r="SRK18" s="28"/>
      <c r="SRL18" s="28"/>
      <c r="SRM18" s="28"/>
      <c r="SRN18" s="28"/>
      <c r="SRO18" s="28"/>
      <c r="SRP18" s="28"/>
      <c r="SRQ18" s="28"/>
      <c r="SRR18" s="28"/>
      <c r="SRS18" s="28"/>
      <c r="SRT18" s="28"/>
      <c r="SRU18" s="28"/>
      <c r="SRV18" s="28"/>
      <c r="SRW18" s="28"/>
      <c r="SRX18" s="28"/>
      <c r="SRY18" s="28"/>
      <c r="SRZ18" s="28"/>
      <c r="SSA18" s="28"/>
      <c r="SSB18" s="28"/>
      <c r="SSC18" s="28"/>
      <c r="SSD18" s="28"/>
      <c r="SSE18" s="28"/>
      <c r="SSF18" s="28"/>
      <c r="SSG18" s="28"/>
      <c r="SSH18" s="28"/>
      <c r="SSI18" s="28"/>
      <c r="SSJ18" s="28"/>
      <c r="SSK18" s="28"/>
      <c r="SSL18" s="28"/>
      <c r="SSM18" s="28"/>
      <c r="SSN18" s="28"/>
      <c r="SSO18" s="28"/>
      <c r="SSP18" s="28"/>
      <c r="SSQ18" s="28"/>
      <c r="SSR18" s="28"/>
      <c r="SSS18" s="28"/>
      <c r="SST18" s="28"/>
      <c r="SSU18" s="28"/>
      <c r="SSV18" s="28"/>
      <c r="SSW18" s="28"/>
      <c r="SSX18" s="28"/>
      <c r="SSY18" s="28"/>
      <c r="SSZ18" s="28"/>
      <c r="STA18" s="28"/>
      <c r="STB18" s="28"/>
      <c r="STC18" s="28"/>
      <c r="STD18" s="28"/>
      <c r="STE18" s="28"/>
      <c r="STF18" s="28"/>
      <c r="STG18" s="28"/>
      <c r="STH18" s="28"/>
      <c r="STI18" s="28"/>
      <c r="STJ18" s="28"/>
      <c r="STK18" s="28"/>
      <c r="STL18" s="28"/>
      <c r="STM18" s="28"/>
      <c r="STN18" s="28"/>
      <c r="STO18" s="28"/>
      <c r="STP18" s="28"/>
      <c r="STQ18" s="28"/>
      <c r="STR18" s="28"/>
      <c r="STS18" s="28"/>
      <c r="STT18" s="28"/>
      <c r="STU18" s="28"/>
      <c r="STV18" s="28"/>
      <c r="STW18" s="28"/>
      <c r="STX18" s="28"/>
      <c r="STY18" s="28"/>
      <c r="STZ18" s="28"/>
      <c r="SUA18" s="28"/>
      <c r="SUB18" s="28"/>
      <c r="SUC18" s="28"/>
      <c r="SUD18" s="28"/>
      <c r="SUE18" s="28"/>
      <c r="SUF18" s="28"/>
      <c r="SUG18" s="28"/>
      <c r="SUH18" s="28"/>
      <c r="SUI18" s="28"/>
      <c r="SUJ18" s="28"/>
      <c r="SUK18" s="28"/>
      <c r="SUL18" s="28"/>
      <c r="SUM18" s="28"/>
      <c r="SUN18" s="28"/>
      <c r="SUO18" s="28"/>
      <c r="SUP18" s="28"/>
      <c r="SUQ18" s="28"/>
      <c r="SUR18" s="28"/>
      <c r="SUS18" s="28"/>
      <c r="SUT18" s="28"/>
      <c r="SUU18" s="28"/>
      <c r="SUV18" s="28"/>
      <c r="SUW18" s="28"/>
      <c r="SUX18" s="28"/>
      <c r="SUY18" s="28"/>
      <c r="SUZ18" s="28"/>
      <c r="SVA18" s="28"/>
      <c r="SVB18" s="28"/>
      <c r="SVC18" s="28"/>
      <c r="SVD18" s="28"/>
      <c r="SVE18" s="28"/>
      <c r="SVF18" s="28"/>
      <c r="SVG18" s="28"/>
      <c r="SVH18" s="28"/>
      <c r="SVI18" s="28"/>
      <c r="SVJ18" s="28"/>
      <c r="SVK18" s="28"/>
      <c r="SVL18" s="28"/>
      <c r="SVM18" s="28"/>
      <c r="SVN18" s="28"/>
      <c r="SVO18" s="28"/>
      <c r="SVP18" s="28"/>
      <c r="SVQ18" s="28"/>
      <c r="SVR18" s="28"/>
      <c r="SVS18" s="28"/>
      <c r="SVT18" s="28"/>
      <c r="SVU18" s="28"/>
      <c r="SVV18" s="28"/>
      <c r="SVW18" s="28"/>
      <c r="SVX18" s="28"/>
      <c r="SVY18" s="28"/>
      <c r="SVZ18" s="28"/>
      <c r="SWA18" s="28"/>
      <c r="SWB18" s="28"/>
      <c r="SWC18" s="28"/>
      <c r="SWD18" s="28"/>
      <c r="SWE18" s="28"/>
      <c r="SWF18" s="28"/>
      <c r="SWG18" s="28"/>
      <c r="SWH18" s="28"/>
      <c r="SWI18" s="28"/>
      <c r="SWJ18" s="28"/>
      <c r="SWK18" s="28"/>
      <c r="SWL18" s="28"/>
      <c r="SWM18" s="28"/>
      <c r="SWN18" s="28"/>
      <c r="SWO18" s="28"/>
      <c r="SWP18" s="28"/>
      <c r="SWQ18" s="28"/>
      <c r="SWR18" s="28"/>
      <c r="SWS18" s="28"/>
      <c r="SWT18" s="28"/>
      <c r="SWU18" s="28"/>
      <c r="SWV18" s="28"/>
      <c r="SWW18" s="28"/>
      <c r="SWX18" s="28"/>
      <c r="SWY18" s="28"/>
      <c r="SWZ18" s="28"/>
      <c r="SXA18" s="28"/>
      <c r="SXB18" s="28"/>
      <c r="SXC18" s="28"/>
      <c r="SXD18" s="28"/>
      <c r="SXE18" s="28"/>
      <c r="SXF18" s="28"/>
      <c r="SXG18" s="28"/>
      <c r="SXH18" s="28"/>
      <c r="SXI18" s="28"/>
      <c r="SXJ18" s="28"/>
      <c r="SXK18" s="28"/>
      <c r="SXL18" s="28"/>
      <c r="SXM18" s="28"/>
      <c r="SXN18" s="28"/>
      <c r="SXO18" s="28"/>
      <c r="SXP18" s="28"/>
      <c r="SXQ18" s="28"/>
      <c r="SXR18" s="28"/>
      <c r="SXS18" s="28"/>
      <c r="SXT18" s="28"/>
      <c r="SXU18" s="28"/>
      <c r="SXV18" s="28"/>
      <c r="SXW18" s="28"/>
      <c r="SXX18" s="28"/>
      <c r="SXY18" s="28"/>
      <c r="SXZ18" s="28"/>
      <c r="SYA18" s="28"/>
      <c r="SYB18" s="28"/>
      <c r="SYC18" s="28"/>
      <c r="SYD18" s="28"/>
      <c r="SYE18" s="28"/>
      <c r="SYF18" s="28"/>
      <c r="SYG18" s="28"/>
      <c r="SYH18" s="28"/>
      <c r="SYI18" s="28"/>
      <c r="SYJ18" s="28"/>
      <c r="SYK18" s="28"/>
      <c r="SYL18" s="28"/>
      <c r="SYM18" s="28"/>
      <c r="SYN18" s="28"/>
      <c r="SYO18" s="28"/>
      <c r="SYP18" s="28"/>
      <c r="SYQ18" s="28"/>
      <c r="SYR18" s="28"/>
      <c r="SYS18" s="28"/>
      <c r="SYT18" s="28"/>
      <c r="SYU18" s="28"/>
      <c r="SYV18" s="28"/>
      <c r="SYW18" s="28"/>
      <c r="SYX18" s="28"/>
      <c r="SYY18" s="28"/>
      <c r="SYZ18" s="28"/>
      <c r="SZA18" s="28"/>
      <c r="SZB18" s="28"/>
      <c r="SZC18" s="28"/>
      <c r="SZD18" s="28"/>
      <c r="SZE18" s="28"/>
      <c r="SZF18" s="28"/>
      <c r="SZG18" s="28"/>
      <c r="SZH18" s="28"/>
      <c r="SZI18" s="28"/>
      <c r="SZJ18" s="28"/>
      <c r="SZK18" s="28"/>
      <c r="SZL18" s="28"/>
      <c r="SZM18" s="28"/>
      <c r="SZN18" s="28"/>
      <c r="SZO18" s="28"/>
      <c r="SZP18" s="28"/>
      <c r="SZQ18" s="28"/>
      <c r="SZR18" s="28"/>
      <c r="SZS18" s="28"/>
      <c r="SZT18" s="28"/>
      <c r="SZU18" s="28"/>
      <c r="SZV18" s="28"/>
      <c r="SZW18" s="28"/>
      <c r="SZX18" s="28"/>
      <c r="SZY18" s="28"/>
      <c r="SZZ18" s="28"/>
      <c r="TAA18" s="28"/>
      <c r="TAB18" s="28"/>
      <c r="TAC18" s="28"/>
      <c r="TAD18" s="28"/>
      <c r="TAE18" s="28"/>
      <c r="TAF18" s="28"/>
      <c r="TAG18" s="28"/>
      <c r="TAH18" s="28"/>
      <c r="TAI18" s="28"/>
      <c r="TAJ18" s="28"/>
      <c r="TAK18" s="28"/>
      <c r="TAL18" s="28"/>
      <c r="TAM18" s="28"/>
      <c r="TAN18" s="28"/>
      <c r="TAO18" s="28"/>
      <c r="TAP18" s="28"/>
      <c r="TAQ18" s="28"/>
      <c r="TAR18" s="28"/>
      <c r="TAS18" s="28"/>
      <c r="TAT18" s="28"/>
      <c r="TAU18" s="28"/>
      <c r="TAV18" s="28"/>
      <c r="TAW18" s="28"/>
      <c r="TAX18" s="28"/>
      <c r="TAY18" s="28"/>
      <c r="TAZ18" s="28"/>
      <c r="TBA18" s="28"/>
      <c r="TBB18" s="28"/>
      <c r="TBC18" s="28"/>
      <c r="TBD18" s="28"/>
      <c r="TBE18" s="28"/>
      <c r="TBF18" s="28"/>
      <c r="TBG18" s="28"/>
      <c r="TBH18" s="28"/>
      <c r="TBI18" s="28"/>
      <c r="TBJ18" s="28"/>
      <c r="TBK18" s="28"/>
      <c r="TBL18" s="28"/>
      <c r="TBM18" s="28"/>
      <c r="TBN18" s="28"/>
      <c r="TBO18" s="28"/>
      <c r="TBP18" s="28"/>
      <c r="TBQ18" s="28"/>
      <c r="TBR18" s="28"/>
      <c r="TBS18" s="28"/>
      <c r="TBT18" s="28"/>
      <c r="TBU18" s="28"/>
      <c r="TBV18" s="28"/>
      <c r="TBW18" s="28"/>
      <c r="TBX18" s="28"/>
      <c r="TBY18" s="28"/>
      <c r="TBZ18" s="28"/>
      <c r="TCA18" s="28"/>
      <c r="TCB18" s="28"/>
      <c r="TCC18" s="28"/>
      <c r="TCD18" s="28"/>
      <c r="TCE18" s="28"/>
      <c r="TCF18" s="28"/>
      <c r="TCG18" s="28"/>
      <c r="TCH18" s="28"/>
      <c r="TCI18" s="28"/>
      <c r="TCJ18" s="28"/>
      <c r="TCK18" s="28"/>
      <c r="TCL18" s="28"/>
      <c r="TCM18" s="28"/>
      <c r="TCN18" s="28"/>
      <c r="TCO18" s="28"/>
      <c r="TCP18" s="28"/>
      <c r="TCQ18" s="28"/>
      <c r="TCR18" s="28"/>
      <c r="TCS18" s="28"/>
      <c r="TCT18" s="28"/>
      <c r="TCU18" s="28"/>
      <c r="TCV18" s="28"/>
      <c r="TCW18" s="28"/>
      <c r="TCX18" s="28"/>
      <c r="TCY18" s="28"/>
      <c r="TCZ18" s="28"/>
      <c r="TDA18" s="28"/>
      <c r="TDB18" s="28"/>
      <c r="TDC18" s="28"/>
      <c r="TDD18" s="28"/>
      <c r="TDE18" s="28"/>
      <c r="TDF18" s="28"/>
      <c r="TDG18" s="28"/>
      <c r="TDH18" s="28"/>
      <c r="TDI18" s="28"/>
      <c r="TDJ18" s="28"/>
      <c r="TDK18" s="28"/>
      <c r="TDL18" s="28"/>
      <c r="TDM18" s="28"/>
      <c r="TDN18" s="28"/>
      <c r="TDO18" s="28"/>
      <c r="TDP18" s="28"/>
      <c r="TDQ18" s="28"/>
      <c r="TDR18" s="28"/>
      <c r="TDS18" s="28"/>
      <c r="TDT18" s="28"/>
      <c r="TDU18" s="28"/>
      <c r="TDV18" s="28"/>
      <c r="TDW18" s="28"/>
      <c r="TDX18" s="28"/>
      <c r="TDY18" s="28"/>
      <c r="TDZ18" s="28"/>
      <c r="TEA18" s="28"/>
      <c r="TEB18" s="28"/>
      <c r="TEC18" s="28"/>
      <c r="TED18" s="28"/>
      <c r="TEE18" s="28"/>
      <c r="TEF18" s="28"/>
      <c r="TEG18" s="28"/>
      <c r="TEH18" s="28"/>
      <c r="TEI18" s="28"/>
      <c r="TEJ18" s="28"/>
      <c r="TEK18" s="28"/>
      <c r="TEL18" s="28"/>
      <c r="TEM18" s="28"/>
      <c r="TEN18" s="28"/>
      <c r="TEO18" s="28"/>
      <c r="TEP18" s="28"/>
      <c r="TEQ18" s="28"/>
      <c r="TER18" s="28"/>
      <c r="TES18" s="28"/>
      <c r="TET18" s="28"/>
      <c r="TEU18" s="28"/>
      <c r="TEV18" s="28"/>
      <c r="TEW18" s="28"/>
      <c r="TEX18" s="28"/>
      <c r="TEY18" s="28"/>
      <c r="TEZ18" s="28"/>
      <c r="TFA18" s="28"/>
      <c r="TFB18" s="28"/>
      <c r="TFC18" s="28"/>
      <c r="TFD18" s="28"/>
      <c r="TFE18" s="28"/>
      <c r="TFF18" s="28"/>
      <c r="TFG18" s="28"/>
      <c r="TFH18" s="28"/>
      <c r="TFI18" s="28"/>
      <c r="TFJ18" s="28"/>
      <c r="TFK18" s="28"/>
      <c r="TFL18" s="28"/>
      <c r="TFM18" s="28"/>
      <c r="TFN18" s="28"/>
      <c r="TFO18" s="28"/>
      <c r="TFP18" s="28"/>
      <c r="TFQ18" s="28"/>
      <c r="TFR18" s="28"/>
      <c r="TFS18" s="28"/>
      <c r="TFT18" s="28"/>
      <c r="TFU18" s="28"/>
      <c r="TFV18" s="28"/>
      <c r="TFW18" s="28"/>
      <c r="TFX18" s="28"/>
      <c r="TFY18" s="28"/>
      <c r="TFZ18" s="28"/>
      <c r="TGA18" s="28"/>
      <c r="TGB18" s="28"/>
      <c r="TGC18" s="28"/>
      <c r="TGD18" s="28"/>
      <c r="TGE18" s="28"/>
      <c r="TGF18" s="28"/>
      <c r="TGG18" s="28"/>
      <c r="TGH18" s="28"/>
      <c r="TGI18" s="28"/>
      <c r="TGJ18" s="28"/>
      <c r="TGK18" s="28"/>
      <c r="TGL18" s="28"/>
      <c r="TGM18" s="28"/>
      <c r="TGN18" s="28"/>
      <c r="TGO18" s="28"/>
      <c r="TGP18" s="28"/>
      <c r="TGQ18" s="28"/>
      <c r="TGR18" s="28"/>
      <c r="TGS18" s="28"/>
      <c r="TGT18" s="28"/>
      <c r="TGU18" s="28"/>
      <c r="TGV18" s="28"/>
      <c r="TGW18" s="28"/>
      <c r="TGX18" s="28"/>
      <c r="TGY18" s="28"/>
      <c r="TGZ18" s="28"/>
      <c r="THA18" s="28"/>
      <c r="THB18" s="28"/>
      <c r="THC18" s="28"/>
      <c r="THD18" s="28"/>
      <c r="THE18" s="28"/>
      <c r="THF18" s="28"/>
      <c r="THG18" s="28"/>
      <c r="THH18" s="28"/>
      <c r="THI18" s="28"/>
      <c r="THJ18" s="28"/>
      <c r="THK18" s="28"/>
      <c r="THL18" s="28"/>
      <c r="THM18" s="28"/>
      <c r="THN18" s="28"/>
      <c r="THO18" s="28"/>
      <c r="THP18" s="28"/>
      <c r="THQ18" s="28"/>
      <c r="THR18" s="28"/>
      <c r="THS18" s="28"/>
      <c r="THT18" s="28"/>
      <c r="THU18" s="28"/>
      <c r="THV18" s="28"/>
      <c r="THW18" s="28"/>
      <c r="THX18" s="28"/>
      <c r="THY18" s="28"/>
      <c r="THZ18" s="28"/>
      <c r="TIA18" s="28"/>
      <c r="TIB18" s="28"/>
      <c r="TIC18" s="28"/>
      <c r="TID18" s="28"/>
      <c r="TIE18" s="28"/>
      <c r="TIF18" s="28"/>
      <c r="TIG18" s="28"/>
      <c r="TIH18" s="28"/>
      <c r="TII18" s="28"/>
      <c r="TIJ18" s="28"/>
      <c r="TIK18" s="28"/>
      <c r="TIL18" s="28"/>
      <c r="TIM18" s="28"/>
      <c r="TIN18" s="28"/>
      <c r="TIO18" s="28"/>
      <c r="TIP18" s="28"/>
      <c r="TIQ18" s="28"/>
      <c r="TIR18" s="28"/>
      <c r="TIS18" s="28"/>
      <c r="TIT18" s="28"/>
      <c r="TIU18" s="28"/>
      <c r="TIV18" s="28"/>
      <c r="TIW18" s="28"/>
      <c r="TIX18" s="28"/>
      <c r="TIY18" s="28"/>
      <c r="TIZ18" s="28"/>
      <c r="TJA18" s="28"/>
      <c r="TJB18" s="28"/>
      <c r="TJC18" s="28"/>
      <c r="TJD18" s="28"/>
      <c r="TJE18" s="28"/>
      <c r="TJF18" s="28"/>
      <c r="TJG18" s="28"/>
      <c r="TJH18" s="28"/>
      <c r="TJI18" s="28"/>
      <c r="TJJ18" s="28"/>
      <c r="TJK18" s="28"/>
      <c r="TJL18" s="28"/>
      <c r="TJM18" s="28"/>
      <c r="TJN18" s="28"/>
      <c r="TJO18" s="28"/>
      <c r="TJP18" s="28"/>
      <c r="TJQ18" s="28"/>
      <c r="TJR18" s="28"/>
      <c r="TJS18" s="28"/>
      <c r="TJT18" s="28"/>
      <c r="TJU18" s="28"/>
      <c r="TJV18" s="28"/>
      <c r="TJW18" s="28"/>
      <c r="TJX18" s="28"/>
      <c r="TJY18" s="28"/>
      <c r="TJZ18" s="28"/>
      <c r="TKA18" s="28"/>
      <c r="TKB18" s="28"/>
      <c r="TKC18" s="28"/>
      <c r="TKD18" s="28"/>
      <c r="TKE18" s="28"/>
      <c r="TKF18" s="28"/>
      <c r="TKG18" s="28"/>
      <c r="TKH18" s="28"/>
      <c r="TKI18" s="28"/>
      <c r="TKJ18" s="28"/>
      <c r="TKK18" s="28"/>
      <c r="TKL18" s="28"/>
      <c r="TKM18" s="28"/>
      <c r="TKN18" s="28"/>
      <c r="TKO18" s="28"/>
      <c r="TKP18" s="28"/>
      <c r="TKQ18" s="28"/>
      <c r="TKR18" s="28"/>
      <c r="TKS18" s="28"/>
      <c r="TKT18" s="28"/>
      <c r="TKU18" s="28"/>
      <c r="TKV18" s="28"/>
      <c r="TKW18" s="28"/>
      <c r="TKX18" s="28"/>
      <c r="TKY18" s="28"/>
      <c r="TKZ18" s="28"/>
      <c r="TLA18" s="28"/>
      <c r="TLB18" s="28"/>
      <c r="TLC18" s="28"/>
      <c r="TLD18" s="28"/>
      <c r="TLE18" s="28"/>
      <c r="TLF18" s="28"/>
      <c r="TLG18" s="28"/>
      <c r="TLH18" s="28"/>
      <c r="TLI18" s="28"/>
      <c r="TLJ18" s="28"/>
      <c r="TLK18" s="28"/>
      <c r="TLL18" s="28"/>
      <c r="TLM18" s="28"/>
      <c r="TLN18" s="28"/>
      <c r="TLO18" s="28"/>
      <c r="TLP18" s="28"/>
      <c r="TLQ18" s="28"/>
      <c r="TLR18" s="28"/>
      <c r="TLS18" s="28"/>
      <c r="TLT18" s="28"/>
      <c r="TLU18" s="28"/>
      <c r="TLV18" s="28"/>
      <c r="TLW18" s="28"/>
      <c r="TLX18" s="28"/>
      <c r="TLY18" s="28"/>
      <c r="TLZ18" s="28"/>
      <c r="TMA18" s="28"/>
      <c r="TMB18" s="28"/>
      <c r="TMC18" s="28"/>
      <c r="TMD18" s="28"/>
      <c r="TME18" s="28"/>
      <c r="TMF18" s="28"/>
      <c r="TMG18" s="28"/>
      <c r="TMH18" s="28"/>
      <c r="TMI18" s="28"/>
      <c r="TMJ18" s="28"/>
      <c r="TMK18" s="28"/>
      <c r="TML18" s="28"/>
      <c r="TMM18" s="28"/>
      <c r="TMN18" s="28"/>
      <c r="TMO18" s="28"/>
      <c r="TMP18" s="28"/>
      <c r="TMQ18" s="28"/>
      <c r="TMR18" s="28"/>
      <c r="TMS18" s="28"/>
      <c r="TMT18" s="28"/>
      <c r="TMU18" s="28"/>
      <c r="TMV18" s="28"/>
      <c r="TMW18" s="28"/>
      <c r="TMX18" s="28"/>
      <c r="TMY18" s="28"/>
      <c r="TMZ18" s="28"/>
      <c r="TNA18" s="28"/>
      <c r="TNB18" s="28"/>
      <c r="TNC18" s="28"/>
      <c r="TND18" s="28"/>
      <c r="TNE18" s="28"/>
      <c r="TNF18" s="28"/>
      <c r="TNG18" s="28"/>
      <c r="TNH18" s="28"/>
      <c r="TNI18" s="28"/>
      <c r="TNJ18" s="28"/>
      <c r="TNK18" s="28"/>
      <c r="TNL18" s="28"/>
      <c r="TNM18" s="28"/>
      <c r="TNN18" s="28"/>
      <c r="TNO18" s="28"/>
      <c r="TNP18" s="28"/>
      <c r="TNQ18" s="28"/>
      <c r="TNR18" s="28"/>
      <c r="TNS18" s="28"/>
      <c r="TNT18" s="28"/>
      <c r="TNU18" s="28"/>
      <c r="TNV18" s="28"/>
      <c r="TNW18" s="28"/>
      <c r="TNX18" s="28"/>
      <c r="TNY18" s="28"/>
      <c r="TNZ18" s="28"/>
      <c r="TOA18" s="28"/>
      <c r="TOB18" s="28"/>
      <c r="TOC18" s="28"/>
      <c r="TOD18" s="28"/>
      <c r="TOE18" s="28"/>
      <c r="TOF18" s="28"/>
      <c r="TOG18" s="28"/>
      <c r="TOH18" s="28"/>
      <c r="TOI18" s="28"/>
      <c r="TOJ18" s="28"/>
      <c r="TOK18" s="28"/>
      <c r="TOL18" s="28"/>
      <c r="TOM18" s="28"/>
      <c r="TON18" s="28"/>
      <c r="TOO18" s="28"/>
      <c r="TOP18" s="28"/>
      <c r="TOQ18" s="28"/>
      <c r="TOR18" s="28"/>
      <c r="TOS18" s="28"/>
      <c r="TOT18" s="28"/>
      <c r="TOU18" s="28"/>
      <c r="TOV18" s="28"/>
      <c r="TOW18" s="28"/>
      <c r="TOX18" s="28"/>
      <c r="TOY18" s="28"/>
      <c r="TOZ18" s="28"/>
      <c r="TPA18" s="28"/>
      <c r="TPB18" s="28"/>
      <c r="TPC18" s="28"/>
      <c r="TPD18" s="28"/>
      <c r="TPE18" s="28"/>
      <c r="TPF18" s="28"/>
      <c r="TPG18" s="28"/>
      <c r="TPH18" s="28"/>
      <c r="TPI18" s="28"/>
      <c r="TPJ18" s="28"/>
      <c r="TPK18" s="28"/>
      <c r="TPL18" s="28"/>
      <c r="TPM18" s="28"/>
      <c r="TPN18" s="28"/>
      <c r="TPO18" s="28"/>
      <c r="TPP18" s="28"/>
      <c r="TPQ18" s="28"/>
      <c r="TPR18" s="28"/>
      <c r="TPS18" s="28"/>
      <c r="TPT18" s="28"/>
      <c r="TPU18" s="28"/>
      <c r="TPV18" s="28"/>
      <c r="TPW18" s="28"/>
      <c r="TPX18" s="28"/>
      <c r="TPY18" s="28"/>
      <c r="TPZ18" s="28"/>
      <c r="TQA18" s="28"/>
      <c r="TQB18" s="28"/>
      <c r="TQC18" s="28"/>
      <c r="TQD18" s="28"/>
      <c r="TQE18" s="28"/>
      <c r="TQF18" s="28"/>
      <c r="TQG18" s="28"/>
      <c r="TQH18" s="28"/>
      <c r="TQI18" s="28"/>
      <c r="TQJ18" s="28"/>
      <c r="TQK18" s="28"/>
      <c r="TQL18" s="28"/>
      <c r="TQM18" s="28"/>
      <c r="TQN18" s="28"/>
      <c r="TQO18" s="28"/>
      <c r="TQP18" s="28"/>
      <c r="TQQ18" s="28"/>
      <c r="TQR18" s="28"/>
      <c r="TQS18" s="28"/>
      <c r="TQT18" s="28"/>
      <c r="TQU18" s="28"/>
      <c r="TQV18" s="28"/>
      <c r="TQW18" s="28"/>
      <c r="TQX18" s="28"/>
      <c r="TQY18" s="28"/>
      <c r="TQZ18" s="28"/>
      <c r="TRA18" s="28"/>
      <c r="TRB18" s="28"/>
      <c r="TRC18" s="28"/>
      <c r="TRD18" s="28"/>
      <c r="TRE18" s="28"/>
      <c r="TRF18" s="28"/>
      <c r="TRG18" s="28"/>
      <c r="TRH18" s="28"/>
      <c r="TRI18" s="28"/>
      <c r="TRJ18" s="28"/>
      <c r="TRK18" s="28"/>
      <c r="TRL18" s="28"/>
      <c r="TRM18" s="28"/>
      <c r="TRN18" s="28"/>
      <c r="TRO18" s="28"/>
      <c r="TRP18" s="28"/>
      <c r="TRQ18" s="28"/>
      <c r="TRR18" s="28"/>
      <c r="TRS18" s="28"/>
      <c r="TRT18" s="28"/>
      <c r="TRU18" s="28"/>
      <c r="TRV18" s="28"/>
      <c r="TRW18" s="28"/>
      <c r="TRX18" s="28"/>
      <c r="TRY18" s="28"/>
      <c r="TRZ18" s="28"/>
      <c r="TSA18" s="28"/>
      <c r="TSB18" s="28"/>
      <c r="TSC18" s="28"/>
      <c r="TSD18" s="28"/>
      <c r="TSE18" s="28"/>
      <c r="TSF18" s="28"/>
      <c r="TSG18" s="28"/>
      <c r="TSH18" s="28"/>
      <c r="TSI18" s="28"/>
      <c r="TSJ18" s="28"/>
      <c r="TSK18" s="28"/>
      <c r="TSL18" s="28"/>
      <c r="TSM18" s="28"/>
      <c r="TSN18" s="28"/>
      <c r="TSO18" s="28"/>
      <c r="TSP18" s="28"/>
      <c r="TSQ18" s="28"/>
      <c r="TSR18" s="28"/>
      <c r="TSS18" s="28"/>
      <c r="TST18" s="28"/>
      <c r="TSU18" s="28"/>
      <c r="TSV18" s="28"/>
      <c r="TSW18" s="28"/>
      <c r="TSX18" s="28"/>
      <c r="TSY18" s="28"/>
      <c r="TSZ18" s="28"/>
      <c r="TTA18" s="28"/>
      <c r="TTB18" s="28"/>
      <c r="TTC18" s="28"/>
      <c r="TTD18" s="28"/>
      <c r="TTE18" s="28"/>
      <c r="TTF18" s="28"/>
      <c r="TTG18" s="28"/>
      <c r="TTH18" s="28"/>
      <c r="TTI18" s="28"/>
      <c r="TTJ18" s="28"/>
      <c r="TTK18" s="28"/>
      <c r="TTL18" s="28"/>
      <c r="TTM18" s="28"/>
      <c r="TTN18" s="28"/>
      <c r="TTO18" s="28"/>
      <c r="TTP18" s="28"/>
      <c r="TTQ18" s="28"/>
      <c r="TTR18" s="28"/>
      <c r="TTS18" s="28"/>
      <c r="TTT18" s="28"/>
      <c r="TTU18" s="28"/>
      <c r="TTV18" s="28"/>
      <c r="TTW18" s="28"/>
      <c r="TTX18" s="28"/>
      <c r="TTY18" s="28"/>
      <c r="TTZ18" s="28"/>
      <c r="TUA18" s="28"/>
      <c r="TUB18" s="28"/>
      <c r="TUC18" s="28"/>
      <c r="TUD18" s="28"/>
      <c r="TUE18" s="28"/>
      <c r="TUF18" s="28"/>
      <c r="TUG18" s="28"/>
      <c r="TUH18" s="28"/>
      <c r="TUI18" s="28"/>
      <c r="TUJ18" s="28"/>
      <c r="TUK18" s="28"/>
      <c r="TUL18" s="28"/>
      <c r="TUM18" s="28"/>
      <c r="TUN18" s="28"/>
      <c r="TUO18" s="28"/>
      <c r="TUP18" s="28"/>
      <c r="TUQ18" s="28"/>
      <c r="TUR18" s="28"/>
      <c r="TUS18" s="28"/>
      <c r="TUT18" s="28"/>
      <c r="TUU18" s="28"/>
      <c r="TUV18" s="28"/>
      <c r="TUW18" s="28"/>
      <c r="TUX18" s="28"/>
      <c r="TUY18" s="28"/>
      <c r="TUZ18" s="28"/>
      <c r="TVA18" s="28"/>
      <c r="TVB18" s="28"/>
      <c r="TVC18" s="28"/>
      <c r="TVD18" s="28"/>
      <c r="TVE18" s="28"/>
      <c r="TVF18" s="28"/>
      <c r="TVG18" s="28"/>
      <c r="TVH18" s="28"/>
      <c r="TVI18" s="28"/>
      <c r="TVJ18" s="28"/>
      <c r="TVK18" s="28"/>
      <c r="TVL18" s="28"/>
      <c r="TVM18" s="28"/>
      <c r="TVN18" s="28"/>
      <c r="TVO18" s="28"/>
      <c r="TVP18" s="28"/>
      <c r="TVQ18" s="28"/>
      <c r="TVR18" s="28"/>
      <c r="TVS18" s="28"/>
      <c r="TVT18" s="28"/>
      <c r="TVU18" s="28"/>
      <c r="TVV18" s="28"/>
      <c r="TVW18" s="28"/>
      <c r="TVX18" s="28"/>
      <c r="TVY18" s="28"/>
      <c r="TVZ18" s="28"/>
      <c r="TWA18" s="28"/>
      <c r="TWB18" s="28"/>
      <c r="TWC18" s="28"/>
      <c r="TWD18" s="28"/>
      <c r="TWE18" s="28"/>
      <c r="TWF18" s="28"/>
      <c r="TWG18" s="28"/>
      <c r="TWH18" s="28"/>
      <c r="TWI18" s="28"/>
      <c r="TWJ18" s="28"/>
      <c r="TWK18" s="28"/>
      <c r="TWL18" s="28"/>
      <c r="TWM18" s="28"/>
      <c r="TWN18" s="28"/>
      <c r="TWO18" s="28"/>
      <c r="TWP18" s="28"/>
      <c r="TWQ18" s="28"/>
      <c r="TWR18" s="28"/>
      <c r="TWS18" s="28"/>
      <c r="TWT18" s="28"/>
      <c r="TWU18" s="28"/>
      <c r="TWV18" s="28"/>
      <c r="TWW18" s="28"/>
      <c r="TWX18" s="28"/>
      <c r="TWY18" s="28"/>
      <c r="TWZ18" s="28"/>
      <c r="TXA18" s="28"/>
      <c r="TXB18" s="28"/>
      <c r="TXC18" s="28"/>
      <c r="TXD18" s="28"/>
      <c r="TXE18" s="28"/>
      <c r="TXF18" s="28"/>
      <c r="TXG18" s="28"/>
      <c r="TXH18" s="28"/>
      <c r="TXI18" s="28"/>
      <c r="TXJ18" s="28"/>
      <c r="TXK18" s="28"/>
      <c r="TXL18" s="28"/>
      <c r="TXM18" s="28"/>
      <c r="TXN18" s="28"/>
      <c r="TXO18" s="28"/>
      <c r="TXP18" s="28"/>
      <c r="TXQ18" s="28"/>
      <c r="TXR18" s="28"/>
      <c r="TXS18" s="28"/>
      <c r="TXT18" s="28"/>
      <c r="TXU18" s="28"/>
      <c r="TXV18" s="28"/>
      <c r="TXW18" s="28"/>
      <c r="TXX18" s="28"/>
      <c r="TXY18" s="28"/>
      <c r="TXZ18" s="28"/>
      <c r="TYA18" s="28"/>
      <c r="TYB18" s="28"/>
      <c r="TYC18" s="28"/>
      <c r="TYD18" s="28"/>
      <c r="TYE18" s="28"/>
      <c r="TYF18" s="28"/>
      <c r="TYG18" s="28"/>
      <c r="TYH18" s="28"/>
      <c r="TYI18" s="28"/>
      <c r="TYJ18" s="28"/>
      <c r="TYK18" s="28"/>
      <c r="TYL18" s="28"/>
      <c r="TYM18" s="28"/>
      <c r="TYN18" s="28"/>
      <c r="TYO18" s="28"/>
      <c r="TYP18" s="28"/>
      <c r="TYQ18" s="28"/>
      <c r="TYR18" s="28"/>
      <c r="TYS18" s="28"/>
      <c r="TYT18" s="28"/>
      <c r="TYU18" s="28"/>
      <c r="TYV18" s="28"/>
      <c r="TYW18" s="28"/>
      <c r="TYX18" s="28"/>
      <c r="TYY18" s="28"/>
      <c r="TYZ18" s="28"/>
      <c r="TZA18" s="28"/>
      <c r="TZB18" s="28"/>
      <c r="TZC18" s="28"/>
      <c r="TZD18" s="28"/>
      <c r="TZE18" s="28"/>
      <c r="TZF18" s="28"/>
      <c r="TZG18" s="28"/>
      <c r="TZH18" s="28"/>
      <c r="TZI18" s="28"/>
      <c r="TZJ18" s="28"/>
      <c r="TZK18" s="28"/>
      <c r="TZL18" s="28"/>
      <c r="TZM18" s="28"/>
      <c r="TZN18" s="28"/>
      <c r="TZO18" s="28"/>
      <c r="TZP18" s="28"/>
      <c r="TZQ18" s="28"/>
      <c r="TZR18" s="28"/>
      <c r="TZS18" s="28"/>
      <c r="TZT18" s="28"/>
      <c r="TZU18" s="28"/>
      <c r="TZV18" s="28"/>
      <c r="TZW18" s="28"/>
      <c r="TZX18" s="28"/>
      <c r="TZY18" s="28"/>
      <c r="TZZ18" s="28"/>
      <c r="UAA18" s="28"/>
      <c r="UAB18" s="28"/>
      <c r="UAC18" s="28"/>
      <c r="UAD18" s="28"/>
      <c r="UAE18" s="28"/>
      <c r="UAF18" s="28"/>
      <c r="UAG18" s="28"/>
      <c r="UAH18" s="28"/>
      <c r="UAI18" s="28"/>
      <c r="UAJ18" s="28"/>
      <c r="UAK18" s="28"/>
      <c r="UAL18" s="28"/>
      <c r="UAM18" s="28"/>
      <c r="UAN18" s="28"/>
      <c r="UAO18" s="28"/>
      <c r="UAP18" s="28"/>
      <c r="UAQ18" s="28"/>
      <c r="UAR18" s="28"/>
      <c r="UAS18" s="28"/>
      <c r="UAT18" s="28"/>
      <c r="UAU18" s="28"/>
      <c r="UAV18" s="28"/>
      <c r="UAW18" s="28"/>
      <c r="UAX18" s="28"/>
      <c r="UAY18" s="28"/>
      <c r="UAZ18" s="28"/>
      <c r="UBA18" s="28"/>
      <c r="UBB18" s="28"/>
      <c r="UBC18" s="28"/>
      <c r="UBD18" s="28"/>
      <c r="UBE18" s="28"/>
      <c r="UBF18" s="28"/>
      <c r="UBG18" s="28"/>
      <c r="UBH18" s="28"/>
      <c r="UBI18" s="28"/>
      <c r="UBJ18" s="28"/>
      <c r="UBK18" s="28"/>
      <c r="UBL18" s="28"/>
      <c r="UBM18" s="28"/>
      <c r="UBN18" s="28"/>
      <c r="UBO18" s="28"/>
      <c r="UBP18" s="28"/>
      <c r="UBQ18" s="28"/>
      <c r="UBR18" s="28"/>
      <c r="UBS18" s="28"/>
      <c r="UBT18" s="28"/>
      <c r="UBU18" s="28"/>
      <c r="UBV18" s="28"/>
      <c r="UBW18" s="28"/>
      <c r="UBX18" s="28"/>
      <c r="UBY18" s="28"/>
      <c r="UBZ18" s="28"/>
      <c r="UCA18" s="28"/>
      <c r="UCB18" s="28"/>
      <c r="UCC18" s="28"/>
      <c r="UCD18" s="28"/>
      <c r="UCE18" s="28"/>
      <c r="UCF18" s="28"/>
      <c r="UCG18" s="28"/>
      <c r="UCH18" s="28"/>
      <c r="UCI18" s="28"/>
      <c r="UCJ18" s="28"/>
      <c r="UCK18" s="28"/>
      <c r="UCL18" s="28"/>
      <c r="UCM18" s="28"/>
      <c r="UCN18" s="28"/>
      <c r="UCO18" s="28"/>
      <c r="UCP18" s="28"/>
      <c r="UCQ18" s="28"/>
      <c r="UCR18" s="28"/>
      <c r="UCS18" s="28"/>
      <c r="UCT18" s="28"/>
      <c r="UCU18" s="28"/>
      <c r="UCV18" s="28"/>
      <c r="UCW18" s="28"/>
      <c r="UCX18" s="28"/>
      <c r="UCY18" s="28"/>
      <c r="UCZ18" s="28"/>
      <c r="UDA18" s="28"/>
      <c r="UDB18" s="28"/>
      <c r="UDC18" s="28"/>
      <c r="UDD18" s="28"/>
      <c r="UDE18" s="28"/>
      <c r="UDF18" s="28"/>
      <c r="UDG18" s="28"/>
      <c r="UDH18" s="28"/>
      <c r="UDI18" s="28"/>
      <c r="UDJ18" s="28"/>
      <c r="UDK18" s="28"/>
      <c r="UDL18" s="28"/>
      <c r="UDM18" s="28"/>
      <c r="UDN18" s="28"/>
      <c r="UDO18" s="28"/>
      <c r="UDP18" s="28"/>
      <c r="UDQ18" s="28"/>
      <c r="UDR18" s="28"/>
      <c r="UDS18" s="28"/>
      <c r="UDT18" s="28"/>
      <c r="UDU18" s="28"/>
      <c r="UDV18" s="28"/>
      <c r="UDW18" s="28"/>
      <c r="UDX18" s="28"/>
      <c r="UDY18" s="28"/>
      <c r="UDZ18" s="28"/>
      <c r="UEA18" s="28"/>
      <c r="UEB18" s="28"/>
      <c r="UEC18" s="28"/>
      <c r="UED18" s="28"/>
      <c r="UEE18" s="28"/>
      <c r="UEF18" s="28"/>
      <c r="UEG18" s="28"/>
      <c r="UEH18" s="28"/>
      <c r="UEI18" s="28"/>
      <c r="UEJ18" s="28"/>
      <c r="UEK18" s="28"/>
      <c r="UEL18" s="28"/>
      <c r="UEM18" s="28"/>
      <c r="UEN18" s="28"/>
      <c r="UEO18" s="28"/>
      <c r="UEP18" s="28"/>
      <c r="UEQ18" s="28"/>
      <c r="UER18" s="28"/>
      <c r="UES18" s="28"/>
      <c r="UET18" s="28"/>
      <c r="UEU18" s="28"/>
      <c r="UEV18" s="28"/>
      <c r="UEW18" s="28"/>
      <c r="UEX18" s="28"/>
      <c r="UEY18" s="28"/>
      <c r="UEZ18" s="28"/>
      <c r="UFA18" s="28"/>
      <c r="UFB18" s="28"/>
      <c r="UFC18" s="28"/>
      <c r="UFD18" s="28"/>
      <c r="UFE18" s="28"/>
      <c r="UFF18" s="28"/>
      <c r="UFG18" s="28"/>
      <c r="UFH18" s="28"/>
      <c r="UFI18" s="28"/>
      <c r="UFJ18" s="28"/>
      <c r="UFK18" s="28"/>
      <c r="UFL18" s="28"/>
      <c r="UFM18" s="28"/>
      <c r="UFN18" s="28"/>
      <c r="UFO18" s="28"/>
      <c r="UFP18" s="28"/>
      <c r="UFQ18" s="28"/>
      <c r="UFR18" s="28"/>
      <c r="UFS18" s="28"/>
      <c r="UFT18" s="28"/>
      <c r="UFU18" s="28"/>
      <c r="UFV18" s="28"/>
      <c r="UFW18" s="28"/>
      <c r="UFX18" s="28"/>
      <c r="UFY18" s="28"/>
      <c r="UFZ18" s="28"/>
      <c r="UGA18" s="28"/>
      <c r="UGB18" s="28"/>
      <c r="UGC18" s="28"/>
      <c r="UGD18" s="28"/>
      <c r="UGE18" s="28"/>
      <c r="UGF18" s="28"/>
      <c r="UGG18" s="28"/>
      <c r="UGH18" s="28"/>
      <c r="UGI18" s="28"/>
      <c r="UGJ18" s="28"/>
      <c r="UGK18" s="28"/>
      <c r="UGL18" s="28"/>
      <c r="UGM18" s="28"/>
      <c r="UGN18" s="28"/>
      <c r="UGO18" s="28"/>
      <c r="UGP18" s="28"/>
      <c r="UGQ18" s="28"/>
      <c r="UGR18" s="28"/>
      <c r="UGS18" s="28"/>
      <c r="UGT18" s="28"/>
      <c r="UGU18" s="28"/>
      <c r="UGV18" s="28"/>
      <c r="UGW18" s="28"/>
      <c r="UGX18" s="28"/>
      <c r="UGY18" s="28"/>
      <c r="UGZ18" s="28"/>
      <c r="UHA18" s="28"/>
      <c r="UHB18" s="28"/>
      <c r="UHC18" s="28"/>
      <c r="UHD18" s="28"/>
      <c r="UHE18" s="28"/>
      <c r="UHF18" s="28"/>
      <c r="UHG18" s="28"/>
      <c r="UHH18" s="28"/>
      <c r="UHI18" s="28"/>
      <c r="UHJ18" s="28"/>
      <c r="UHK18" s="28"/>
      <c r="UHL18" s="28"/>
      <c r="UHM18" s="28"/>
      <c r="UHN18" s="28"/>
      <c r="UHO18" s="28"/>
      <c r="UHP18" s="28"/>
      <c r="UHQ18" s="28"/>
      <c r="UHR18" s="28"/>
      <c r="UHS18" s="28"/>
      <c r="UHT18" s="28"/>
      <c r="UHU18" s="28"/>
      <c r="UHV18" s="28"/>
      <c r="UHW18" s="28"/>
      <c r="UHX18" s="28"/>
      <c r="UHY18" s="28"/>
      <c r="UHZ18" s="28"/>
      <c r="UIA18" s="28"/>
      <c r="UIB18" s="28"/>
      <c r="UIC18" s="28"/>
      <c r="UID18" s="28"/>
      <c r="UIE18" s="28"/>
      <c r="UIF18" s="28"/>
      <c r="UIG18" s="28"/>
      <c r="UIH18" s="28"/>
      <c r="UII18" s="28"/>
      <c r="UIJ18" s="28"/>
      <c r="UIK18" s="28"/>
      <c r="UIL18" s="28"/>
      <c r="UIM18" s="28"/>
      <c r="UIN18" s="28"/>
      <c r="UIO18" s="28"/>
      <c r="UIP18" s="28"/>
      <c r="UIQ18" s="28"/>
      <c r="UIR18" s="28"/>
      <c r="UIS18" s="28"/>
      <c r="UIT18" s="28"/>
      <c r="UIU18" s="28"/>
      <c r="UIV18" s="28"/>
      <c r="UIW18" s="28"/>
      <c r="UIX18" s="28"/>
      <c r="UIY18" s="28"/>
      <c r="UIZ18" s="28"/>
      <c r="UJA18" s="28"/>
      <c r="UJB18" s="28"/>
      <c r="UJC18" s="28"/>
      <c r="UJD18" s="28"/>
      <c r="UJE18" s="28"/>
      <c r="UJF18" s="28"/>
      <c r="UJG18" s="28"/>
      <c r="UJH18" s="28"/>
      <c r="UJI18" s="28"/>
      <c r="UJJ18" s="28"/>
      <c r="UJK18" s="28"/>
      <c r="UJL18" s="28"/>
      <c r="UJM18" s="28"/>
      <c r="UJN18" s="28"/>
      <c r="UJO18" s="28"/>
      <c r="UJP18" s="28"/>
      <c r="UJQ18" s="28"/>
      <c r="UJR18" s="28"/>
      <c r="UJS18" s="28"/>
      <c r="UJT18" s="28"/>
      <c r="UJU18" s="28"/>
      <c r="UJV18" s="28"/>
      <c r="UJW18" s="28"/>
      <c r="UJX18" s="28"/>
      <c r="UJY18" s="28"/>
      <c r="UJZ18" s="28"/>
      <c r="UKA18" s="28"/>
      <c r="UKB18" s="28"/>
      <c r="UKC18" s="28"/>
      <c r="UKD18" s="28"/>
      <c r="UKE18" s="28"/>
      <c r="UKF18" s="28"/>
      <c r="UKG18" s="28"/>
      <c r="UKH18" s="28"/>
      <c r="UKI18" s="28"/>
      <c r="UKJ18" s="28"/>
      <c r="UKK18" s="28"/>
      <c r="UKL18" s="28"/>
      <c r="UKM18" s="28"/>
      <c r="UKN18" s="28"/>
      <c r="UKO18" s="28"/>
      <c r="UKP18" s="28"/>
      <c r="UKQ18" s="28"/>
      <c r="UKR18" s="28"/>
      <c r="UKS18" s="28"/>
      <c r="UKT18" s="28"/>
      <c r="UKU18" s="28"/>
      <c r="UKV18" s="28"/>
      <c r="UKW18" s="28"/>
      <c r="UKX18" s="28"/>
      <c r="UKY18" s="28"/>
      <c r="UKZ18" s="28"/>
      <c r="ULA18" s="28"/>
      <c r="ULB18" s="28"/>
      <c r="ULC18" s="28"/>
      <c r="ULD18" s="28"/>
      <c r="ULE18" s="28"/>
      <c r="ULF18" s="28"/>
      <c r="ULG18" s="28"/>
      <c r="ULH18" s="28"/>
      <c r="ULI18" s="28"/>
      <c r="ULJ18" s="28"/>
      <c r="ULK18" s="28"/>
      <c r="ULL18" s="28"/>
      <c r="ULM18" s="28"/>
      <c r="ULN18" s="28"/>
      <c r="ULO18" s="28"/>
      <c r="ULP18" s="28"/>
      <c r="ULQ18" s="28"/>
      <c r="ULR18" s="28"/>
      <c r="ULS18" s="28"/>
      <c r="ULT18" s="28"/>
      <c r="ULU18" s="28"/>
      <c r="ULV18" s="28"/>
      <c r="ULW18" s="28"/>
      <c r="ULX18" s="28"/>
      <c r="ULY18" s="28"/>
      <c r="ULZ18" s="28"/>
      <c r="UMA18" s="28"/>
      <c r="UMB18" s="28"/>
      <c r="UMC18" s="28"/>
      <c r="UMD18" s="28"/>
      <c r="UME18" s="28"/>
      <c r="UMF18" s="28"/>
      <c r="UMG18" s="28"/>
      <c r="UMH18" s="28"/>
      <c r="UMI18" s="28"/>
      <c r="UMJ18" s="28"/>
      <c r="UMK18" s="28"/>
      <c r="UML18" s="28"/>
      <c r="UMM18" s="28"/>
      <c r="UMN18" s="28"/>
      <c r="UMO18" s="28"/>
      <c r="UMP18" s="28"/>
      <c r="UMQ18" s="28"/>
      <c r="UMR18" s="28"/>
      <c r="UMS18" s="28"/>
      <c r="UMT18" s="28"/>
      <c r="UMU18" s="28"/>
      <c r="UMV18" s="28"/>
      <c r="UMW18" s="28"/>
      <c r="UMX18" s="28"/>
      <c r="UMY18" s="28"/>
      <c r="UMZ18" s="28"/>
      <c r="UNA18" s="28"/>
      <c r="UNB18" s="28"/>
      <c r="UNC18" s="28"/>
      <c r="UND18" s="28"/>
      <c r="UNE18" s="28"/>
      <c r="UNF18" s="28"/>
      <c r="UNG18" s="28"/>
      <c r="UNH18" s="28"/>
      <c r="UNI18" s="28"/>
      <c r="UNJ18" s="28"/>
      <c r="UNK18" s="28"/>
      <c r="UNL18" s="28"/>
      <c r="UNM18" s="28"/>
      <c r="UNN18" s="28"/>
      <c r="UNO18" s="28"/>
      <c r="UNP18" s="28"/>
      <c r="UNQ18" s="28"/>
      <c r="UNR18" s="28"/>
      <c r="UNS18" s="28"/>
      <c r="UNT18" s="28"/>
      <c r="UNU18" s="28"/>
      <c r="UNV18" s="28"/>
      <c r="UNW18" s="28"/>
      <c r="UNX18" s="28"/>
      <c r="UNY18" s="28"/>
      <c r="UNZ18" s="28"/>
      <c r="UOA18" s="28"/>
      <c r="UOB18" s="28"/>
      <c r="UOC18" s="28"/>
      <c r="UOD18" s="28"/>
      <c r="UOE18" s="28"/>
      <c r="UOF18" s="28"/>
      <c r="UOG18" s="28"/>
      <c r="UOH18" s="28"/>
      <c r="UOI18" s="28"/>
      <c r="UOJ18" s="28"/>
      <c r="UOK18" s="28"/>
      <c r="UOL18" s="28"/>
      <c r="UOM18" s="28"/>
      <c r="UON18" s="28"/>
      <c r="UOO18" s="28"/>
      <c r="UOP18" s="28"/>
      <c r="UOQ18" s="28"/>
      <c r="UOR18" s="28"/>
      <c r="UOS18" s="28"/>
      <c r="UOT18" s="28"/>
      <c r="UOU18" s="28"/>
      <c r="UOV18" s="28"/>
      <c r="UOW18" s="28"/>
      <c r="UOX18" s="28"/>
      <c r="UOY18" s="28"/>
      <c r="UOZ18" s="28"/>
      <c r="UPA18" s="28"/>
      <c r="UPB18" s="28"/>
      <c r="UPC18" s="28"/>
      <c r="UPD18" s="28"/>
      <c r="UPE18" s="28"/>
      <c r="UPF18" s="28"/>
      <c r="UPG18" s="28"/>
      <c r="UPH18" s="28"/>
      <c r="UPI18" s="28"/>
      <c r="UPJ18" s="28"/>
      <c r="UPK18" s="28"/>
      <c r="UPL18" s="28"/>
      <c r="UPM18" s="28"/>
      <c r="UPN18" s="28"/>
      <c r="UPO18" s="28"/>
      <c r="UPP18" s="28"/>
      <c r="UPQ18" s="28"/>
      <c r="UPR18" s="28"/>
      <c r="UPS18" s="28"/>
      <c r="UPT18" s="28"/>
      <c r="UPU18" s="28"/>
      <c r="UPV18" s="28"/>
      <c r="UPW18" s="28"/>
      <c r="UPX18" s="28"/>
      <c r="UPY18" s="28"/>
      <c r="UPZ18" s="28"/>
      <c r="UQA18" s="28"/>
      <c r="UQB18" s="28"/>
      <c r="UQC18" s="28"/>
      <c r="UQD18" s="28"/>
      <c r="UQE18" s="28"/>
      <c r="UQF18" s="28"/>
      <c r="UQG18" s="28"/>
      <c r="UQH18" s="28"/>
      <c r="UQI18" s="28"/>
      <c r="UQJ18" s="28"/>
      <c r="UQK18" s="28"/>
      <c r="UQL18" s="28"/>
      <c r="UQM18" s="28"/>
      <c r="UQN18" s="28"/>
      <c r="UQO18" s="28"/>
      <c r="UQP18" s="28"/>
      <c r="UQQ18" s="28"/>
      <c r="UQR18" s="28"/>
      <c r="UQS18" s="28"/>
      <c r="UQT18" s="28"/>
      <c r="UQU18" s="28"/>
      <c r="UQV18" s="28"/>
      <c r="UQW18" s="28"/>
      <c r="UQX18" s="28"/>
      <c r="UQY18" s="28"/>
      <c r="UQZ18" s="28"/>
      <c r="URA18" s="28"/>
      <c r="URB18" s="28"/>
      <c r="URC18" s="28"/>
      <c r="URD18" s="28"/>
      <c r="URE18" s="28"/>
      <c r="URF18" s="28"/>
      <c r="URG18" s="28"/>
      <c r="URH18" s="28"/>
      <c r="URI18" s="28"/>
      <c r="URJ18" s="28"/>
      <c r="URK18" s="28"/>
      <c r="URL18" s="28"/>
      <c r="URM18" s="28"/>
      <c r="URN18" s="28"/>
      <c r="URO18" s="28"/>
      <c r="URP18" s="28"/>
      <c r="URQ18" s="28"/>
      <c r="URR18" s="28"/>
      <c r="URS18" s="28"/>
      <c r="URT18" s="28"/>
      <c r="URU18" s="28"/>
      <c r="URV18" s="28"/>
      <c r="URW18" s="28"/>
      <c r="URX18" s="28"/>
      <c r="URY18" s="28"/>
      <c r="URZ18" s="28"/>
      <c r="USA18" s="28"/>
      <c r="USB18" s="28"/>
      <c r="USC18" s="28"/>
      <c r="USD18" s="28"/>
      <c r="USE18" s="28"/>
      <c r="USF18" s="28"/>
      <c r="USG18" s="28"/>
      <c r="USH18" s="28"/>
      <c r="USI18" s="28"/>
      <c r="USJ18" s="28"/>
      <c r="USK18" s="28"/>
      <c r="USL18" s="28"/>
      <c r="USM18" s="28"/>
      <c r="USN18" s="28"/>
      <c r="USO18" s="28"/>
      <c r="USP18" s="28"/>
      <c r="USQ18" s="28"/>
      <c r="USR18" s="28"/>
      <c r="USS18" s="28"/>
      <c r="UST18" s="28"/>
      <c r="USU18" s="28"/>
      <c r="USV18" s="28"/>
      <c r="USW18" s="28"/>
      <c r="USX18" s="28"/>
      <c r="USY18" s="28"/>
      <c r="USZ18" s="28"/>
      <c r="UTA18" s="28"/>
      <c r="UTB18" s="28"/>
      <c r="UTC18" s="28"/>
      <c r="UTD18" s="28"/>
      <c r="UTE18" s="28"/>
      <c r="UTF18" s="28"/>
      <c r="UTG18" s="28"/>
      <c r="UTH18" s="28"/>
      <c r="UTI18" s="28"/>
      <c r="UTJ18" s="28"/>
      <c r="UTK18" s="28"/>
      <c r="UTL18" s="28"/>
      <c r="UTM18" s="28"/>
      <c r="UTN18" s="28"/>
      <c r="UTO18" s="28"/>
      <c r="UTP18" s="28"/>
      <c r="UTQ18" s="28"/>
      <c r="UTR18" s="28"/>
      <c r="UTS18" s="28"/>
      <c r="UTT18" s="28"/>
      <c r="UTU18" s="28"/>
      <c r="UTV18" s="28"/>
      <c r="UTW18" s="28"/>
      <c r="UTX18" s="28"/>
      <c r="UTY18" s="28"/>
      <c r="UTZ18" s="28"/>
      <c r="UUA18" s="28"/>
      <c r="UUB18" s="28"/>
      <c r="UUC18" s="28"/>
      <c r="UUD18" s="28"/>
      <c r="UUE18" s="28"/>
      <c r="UUF18" s="28"/>
      <c r="UUG18" s="28"/>
      <c r="UUH18" s="28"/>
      <c r="UUI18" s="28"/>
      <c r="UUJ18" s="28"/>
      <c r="UUK18" s="28"/>
      <c r="UUL18" s="28"/>
      <c r="UUM18" s="28"/>
      <c r="UUN18" s="28"/>
      <c r="UUO18" s="28"/>
      <c r="UUP18" s="28"/>
      <c r="UUQ18" s="28"/>
      <c r="UUR18" s="28"/>
      <c r="UUS18" s="28"/>
      <c r="UUT18" s="28"/>
      <c r="UUU18" s="28"/>
      <c r="UUV18" s="28"/>
      <c r="UUW18" s="28"/>
      <c r="UUX18" s="28"/>
      <c r="UUY18" s="28"/>
      <c r="UUZ18" s="28"/>
      <c r="UVA18" s="28"/>
      <c r="UVB18" s="28"/>
      <c r="UVC18" s="28"/>
      <c r="UVD18" s="28"/>
      <c r="UVE18" s="28"/>
      <c r="UVF18" s="28"/>
      <c r="UVG18" s="28"/>
      <c r="UVH18" s="28"/>
      <c r="UVI18" s="28"/>
      <c r="UVJ18" s="28"/>
      <c r="UVK18" s="28"/>
      <c r="UVL18" s="28"/>
      <c r="UVM18" s="28"/>
      <c r="UVN18" s="28"/>
      <c r="UVO18" s="28"/>
      <c r="UVP18" s="28"/>
      <c r="UVQ18" s="28"/>
      <c r="UVR18" s="28"/>
      <c r="UVS18" s="28"/>
      <c r="UVT18" s="28"/>
      <c r="UVU18" s="28"/>
      <c r="UVV18" s="28"/>
      <c r="UVW18" s="28"/>
      <c r="UVX18" s="28"/>
      <c r="UVY18" s="28"/>
      <c r="UVZ18" s="28"/>
      <c r="UWA18" s="28"/>
      <c r="UWB18" s="28"/>
      <c r="UWC18" s="28"/>
      <c r="UWD18" s="28"/>
      <c r="UWE18" s="28"/>
      <c r="UWF18" s="28"/>
      <c r="UWG18" s="28"/>
      <c r="UWH18" s="28"/>
      <c r="UWI18" s="28"/>
      <c r="UWJ18" s="28"/>
      <c r="UWK18" s="28"/>
      <c r="UWL18" s="28"/>
      <c r="UWM18" s="28"/>
      <c r="UWN18" s="28"/>
      <c r="UWO18" s="28"/>
      <c r="UWP18" s="28"/>
      <c r="UWQ18" s="28"/>
      <c r="UWR18" s="28"/>
      <c r="UWS18" s="28"/>
      <c r="UWT18" s="28"/>
      <c r="UWU18" s="28"/>
      <c r="UWV18" s="28"/>
      <c r="UWW18" s="28"/>
      <c r="UWX18" s="28"/>
      <c r="UWY18" s="28"/>
      <c r="UWZ18" s="28"/>
      <c r="UXA18" s="28"/>
      <c r="UXB18" s="28"/>
      <c r="UXC18" s="28"/>
      <c r="UXD18" s="28"/>
      <c r="UXE18" s="28"/>
      <c r="UXF18" s="28"/>
      <c r="UXG18" s="28"/>
      <c r="UXH18" s="28"/>
      <c r="UXI18" s="28"/>
      <c r="UXJ18" s="28"/>
      <c r="UXK18" s="28"/>
      <c r="UXL18" s="28"/>
      <c r="UXM18" s="28"/>
      <c r="UXN18" s="28"/>
      <c r="UXO18" s="28"/>
      <c r="UXP18" s="28"/>
      <c r="UXQ18" s="28"/>
      <c r="UXR18" s="28"/>
      <c r="UXS18" s="28"/>
      <c r="UXT18" s="28"/>
      <c r="UXU18" s="28"/>
      <c r="UXV18" s="28"/>
      <c r="UXW18" s="28"/>
      <c r="UXX18" s="28"/>
      <c r="UXY18" s="28"/>
      <c r="UXZ18" s="28"/>
      <c r="UYA18" s="28"/>
      <c r="UYB18" s="28"/>
      <c r="UYC18" s="28"/>
      <c r="UYD18" s="28"/>
      <c r="UYE18" s="28"/>
      <c r="UYF18" s="28"/>
      <c r="UYG18" s="28"/>
      <c r="UYH18" s="28"/>
      <c r="UYI18" s="28"/>
      <c r="UYJ18" s="28"/>
      <c r="UYK18" s="28"/>
      <c r="UYL18" s="28"/>
      <c r="UYM18" s="28"/>
      <c r="UYN18" s="28"/>
      <c r="UYO18" s="28"/>
      <c r="UYP18" s="28"/>
      <c r="UYQ18" s="28"/>
      <c r="UYR18" s="28"/>
      <c r="UYS18" s="28"/>
      <c r="UYT18" s="28"/>
      <c r="UYU18" s="28"/>
      <c r="UYV18" s="28"/>
      <c r="UYW18" s="28"/>
      <c r="UYX18" s="28"/>
      <c r="UYY18" s="28"/>
      <c r="UYZ18" s="28"/>
      <c r="UZA18" s="28"/>
      <c r="UZB18" s="28"/>
      <c r="UZC18" s="28"/>
      <c r="UZD18" s="28"/>
      <c r="UZE18" s="28"/>
      <c r="UZF18" s="28"/>
      <c r="UZG18" s="28"/>
      <c r="UZH18" s="28"/>
      <c r="UZI18" s="28"/>
      <c r="UZJ18" s="28"/>
      <c r="UZK18" s="28"/>
      <c r="UZL18" s="28"/>
      <c r="UZM18" s="28"/>
      <c r="UZN18" s="28"/>
      <c r="UZO18" s="28"/>
      <c r="UZP18" s="28"/>
      <c r="UZQ18" s="28"/>
      <c r="UZR18" s="28"/>
      <c r="UZS18" s="28"/>
      <c r="UZT18" s="28"/>
      <c r="UZU18" s="28"/>
      <c r="UZV18" s="28"/>
      <c r="UZW18" s="28"/>
      <c r="UZX18" s="28"/>
      <c r="UZY18" s="28"/>
      <c r="UZZ18" s="28"/>
      <c r="VAA18" s="28"/>
      <c r="VAB18" s="28"/>
      <c r="VAC18" s="28"/>
      <c r="VAD18" s="28"/>
      <c r="VAE18" s="28"/>
      <c r="VAF18" s="28"/>
      <c r="VAG18" s="28"/>
      <c r="VAH18" s="28"/>
      <c r="VAI18" s="28"/>
      <c r="VAJ18" s="28"/>
      <c r="VAK18" s="28"/>
      <c r="VAL18" s="28"/>
      <c r="VAM18" s="28"/>
      <c r="VAN18" s="28"/>
      <c r="VAO18" s="28"/>
      <c r="VAP18" s="28"/>
      <c r="VAQ18" s="28"/>
      <c r="VAR18" s="28"/>
      <c r="VAS18" s="28"/>
      <c r="VAT18" s="28"/>
      <c r="VAU18" s="28"/>
      <c r="VAV18" s="28"/>
      <c r="VAW18" s="28"/>
      <c r="VAX18" s="28"/>
      <c r="VAY18" s="28"/>
      <c r="VAZ18" s="28"/>
      <c r="VBA18" s="28"/>
      <c r="VBB18" s="28"/>
      <c r="VBC18" s="28"/>
      <c r="VBD18" s="28"/>
      <c r="VBE18" s="28"/>
      <c r="VBF18" s="28"/>
      <c r="VBG18" s="28"/>
      <c r="VBH18" s="28"/>
      <c r="VBI18" s="28"/>
      <c r="VBJ18" s="28"/>
      <c r="VBK18" s="28"/>
      <c r="VBL18" s="28"/>
      <c r="VBM18" s="28"/>
      <c r="VBN18" s="28"/>
      <c r="VBO18" s="28"/>
      <c r="VBP18" s="28"/>
      <c r="VBQ18" s="28"/>
      <c r="VBR18" s="28"/>
      <c r="VBS18" s="28"/>
      <c r="VBT18" s="28"/>
      <c r="VBU18" s="28"/>
      <c r="VBV18" s="28"/>
      <c r="VBW18" s="28"/>
      <c r="VBX18" s="28"/>
      <c r="VBY18" s="28"/>
      <c r="VBZ18" s="28"/>
      <c r="VCA18" s="28"/>
      <c r="VCB18" s="28"/>
      <c r="VCC18" s="28"/>
      <c r="VCD18" s="28"/>
      <c r="VCE18" s="28"/>
      <c r="VCF18" s="28"/>
      <c r="VCG18" s="28"/>
      <c r="VCH18" s="28"/>
      <c r="VCI18" s="28"/>
      <c r="VCJ18" s="28"/>
      <c r="VCK18" s="28"/>
      <c r="VCL18" s="28"/>
      <c r="VCM18" s="28"/>
      <c r="VCN18" s="28"/>
      <c r="VCO18" s="28"/>
      <c r="VCP18" s="28"/>
      <c r="VCQ18" s="28"/>
      <c r="VCR18" s="28"/>
      <c r="VCS18" s="28"/>
      <c r="VCT18" s="28"/>
      <c r="VCU18" s="28"/>
      <c r="VCV18" s="28"/>
      <c r="VCW18" s="28"/>
      <c r="VCX18" s="28"/>
      <c r="VCY18" s="28"/>
      <c r="VCZ18" s="28"/>
      <c r="VDA18" s="28"/>
      <c r="VDB18" s="28"/>
      <c r="VDC18" s="28"/>
      <c r="VDD18" s="28"/>
      <c r="VDE18" s="28"/>
      <c r="VDF18" s="28"/>
      <c r="VDG18" s="28"/>
      <c r="VDH18" s="28"/>
      <c r="VDI18" s="28"/>
      <c r="VDJ18" s="28"/>
      <c r="VDK18" s="28"/>
      <c r="VDL18" s="28"/>
      <c r="VDM18" s="28"/>
      <c r="VDN18" s="28"/>
      <c r="VDO18" s="28"/>
      <c r="VDP18" s="28"/>
      <c r="VDQ18" s="28"/>
      <c r="VDR18" s="28"/>
      <c r="VDS18" s="28"/>
      <c r="VDT18" s="28"/>
      <c r="VDU18" s="28"/>
      <c r="VDV18" s="28"/>
      <c r="VDW18" s="28"/>
      <c r="VDX18" s="28"/>
      <c r="VDY18" s="28"/>
      <c r="VDZ18" s="28"/>
      <c r="VEA18" s="28"/>
      <c r="VEB18" s="28"/>
      <c r="VEC18" s="28"/>
      <c r="VED18" s="28"/>
      <c r="VEE18" s="28"/>
      <c r="VEF18" s="28"/>
      <c r="VEG18" s="28"/>
      <c r="VEH18" s="28"/>
      <c r="VEI18" s="28"/>
      <c r="VEJ18" s="28"/>
      <c r="VEK18" s="28"/>
      <c r="VEL18" s="28"/>
      <c r="VEM18" s="28"/>
      <c r="VEN18" s="28"/>
      <c r="VEO18" s="28"/>
      <c r="VEP18" s="28"/>
      <c r="VEQ18" s="28"/>
      <c r="VER18" s="28"/>
      <c r="VES18" s="28"/>
      <c r="VET18" s="28"/>
      <c r="VEU18" s="28"/>
      <c r="VEV18" s="28"/>
      <c r="VEW18" s="28"/>
      <c r="VEX18" s="28"/>
      <c r="VEY18" s="28"/>
      <c r="VEZ18" s="28"/>
      <c r="VFA18" s="28"/>
      <c r="VFB18" s="28"/>
      <c r="VFC18" s="28"/>
      <c r="VFD18" s="28"/>
      <c r="VFE18" s="28"/>
      <c r="VFF18" s="28"/>
      <c r="VFG18" s="28"/>
      <c r="VFH18" s="28"/>
      <c r="VFI18" s="28"/>
      <c r="VFJ18" s="28"/>
      <c r="VFK18" s="28"/>
      <c r="VFL18" s="28"/>
      <c r="VFM18" s="28"/>
      <c r="VFN18" s="28"/>
      <c r="VFO18" s="28"/>
      <c r="VFP18" s="28"/>
      <c r="VFQ18" s="28"/>
      <c r="VFR18" s="28"/>
      <c r="VFS18" s="28"/>
      <c r="VFT18" s="28"/>
      <c r="VFU18" s="28"/>
      <c r="VFV18" s="28"/>
      <c r="VFW18" s="28"/>
      <c r="VFX18" s="28"/>
      <c r="VFY18" s="28"/>
      <c r="VFZ18" s="28"/>
      <c r="VGA18" s="28"/>
      <c r="VGB18" s="28"/>
      <c r="VGC18" s="28"/>
      <c r="VGD18" s="28"/>
      <c r="VGE18" s="28"/>
      <c r="VGF18" s="28"/>
      <c r="VGG18" s="28"/>
      <c r="VGH18" s="28"/>
      <c r="VGI18" s="28"/>
      <c r="VGJ18" s="28"/>
      <c r="VGK18" s="28"/>
      <c r="VGL18" s="28"/>
      <c r="VGM18" s="28"/>
      <c r="VGN18" s="28"/>
      <c r="VGO18" s="28"/>
      <c r="VGP18" s="28"/>
      <c r="VGQ18" s="28"/>
      <c r="VGR18" s="28"/>
      <c r="VGS18" s="28"/>
      <c r="VGT18" s="28"/>
      <c r="VGU18" s="28"/>
      <c r="VGV18" s="28"/>
      <c r="VGW18" s="28"/>
      <c r="VGX18" s="28"/>
      <c r="VGY18" s="28"/>
      <c r="VGZ18" s="28"/>
      <c r="VHA18" s="28"/>
      <c r="VHB18" s="28"/>
      <c r="VHC18" s="28"/>
      <c r="VHD18" s="28"/>
      <c r="VHE18" s="28"/>
      <c r="VHF18" s="28"/>
      <c r="VHG18" s="28"/>
      <c r="VHH18" s="28"/>
      <c r="VHI18" s="28"/>
      <c r="VHJ18" s="28"/>
      <c r="VHK18" s="28"/>
      <c r="VHL18" s="28"/>
      <c r="VHM18" s="28"/>
      <c r="VHN18" s="28"/>
      <c r="VHO18" s="28"/>
      <c r="VHP18" s="28"/>
      <c r="VHQ18" s="28"/>
      <c r="VHR18" s="28"/>
      <c r="VHS18" s="28"/>
      <c r="VHT18" s="28"/>
      <c r="VHU18" s="28"/>
      <c r="VHV18" s="28"/>
      <c r="VHW18" s="28"/>
      <c r="VHX18" s="28"/>
      <c r="VHY18" s="28"/>
      <c r="VHZ18" s="28"/>
      <c r="VIA18" s="28"/>
      <c r="VIB18" s="28"/>
      <c r="VIC18" s="28"/>
      <c r="VID18" s="28"/>
      <c r="VIE18" s="28"/>
      <c r="VIF18" s="28"/>
      <c r="VIG18" s="28"/>
      <c r="VIH18" s="28"/>
      <c r="VII18" s="28"/>
      <c r="VIJ18" s="28"/>
      <c r="VIK18" s="28"/>
      <c r="VIL18" s="28"/>
      <c r="VIM18" s="28"/>
      <c r="VIN18" s="28"/>
      <c r="VIO18" s="28"/>
      <c r="VIP18" s="28"/>
      <c r="VIQ18" s="28"/>
      <c r="VIR18" s="28"/>
      <c r="VIS18" s="28"/>
      <c r="VIT18" s="28"/>
      <c r="VIU18" s="28"/>
      <c r="VIV18" s="28"/>
      <c r="VIW18" s="28"/>
      <c r="VIX18" s="28"/>
      <c r="VIY18" s="28"/>
      <c r="VIZ18" s="28"/>
      <c r="VJA18" s="28"/>
      <c r="VJB18" s="28"/>
      <c r="VJC18" s="28"/>
      <c r="VJD18" s="28"/>
      <c r="VJE18" s="28"/>
      <c r="VJF18" s="28"/>
      <c r="VJG18" s="28"/>
      <c r="VJH18" s="28"/>
      <c r="VJI18" s="28"/>
      <c r="VJJ18" s="28"/>
      <c r="VJK18" s="28"/>
      <c r="VJL18" s="28"/>
      <c r="VJM18" s="28"/>
      <c r="VJN18" s="28"/>
      <c r="VJO18" s="28"/>
      <c r="VJP18" s="28"/>
      <c r="VJQ18" s="28"/>
      <c r="VJR18" s="28"/>
      <c r="VJS18" s="28"/>
      <c r="VJT18" s="28"/>
      <c r="VJU18" s="28"/>
      <c r="VJV18" s="28"/>
      <c r="VJW18" s="28"/>
      <c r="VJX18" s="28"/>
      <c r="VJY18" s="28"/>
      <c r="VJZ18" s="28"/>
      <c r="VKA18" s="28"/>
      <c r="VKB18" s="28"/>
      <c r="VKC18" s="28"/>
      <c r="VKD18" s="28"/>
      <c r="VKE18" s="28"/>
      <c r="VKF18" s="28"/>
      <c r="VKG18" s="28"/>
      <c r="VKH18" s="28"/>
      <c r="VKI18" s="28"/>
      <c r="VKJ18" s="28"/>
      <c r="VKK18" s="28"/>
      <c r="VKL18" s="28"/>
      <c r="VKM18" s="28"/>
      <c r="VKN18" s="28"/>
      <c r="VKO18" s="28"/>
      <c r="VKP18" s="28"/>
      <c r="VKQ18" s="28"/>
      <c r="VKR18" s="28"/>
      <c r="VKS18" s="28"/>
      <c r="VKT18" s="28"/>
      <c r="VKU18" s="28"/>
      <c r="VKV18" s="28"/>
      <c r="VKW18" s="28"/>
      <c r="VKX18" s="28"/>
      <c r="VKY18" s="28"/>
      <c r="VKZ18" s="28"/>
      <c r="VLA18" s="28"/>
      <c r="VLB18" s="28"/>
      <c r="VLC18" s="28"/>
      <c r="VLD18" s="28"/>
      <c r="VLE18" s="28"/>
      <c r="VLF18" s="28"/>
      <c r="VLG18" s="28"/>
      <c r="VLH18" s="28"/>
      <c r="VLI18" s="28"/>
      <c r="VLJ18" s="28"/>
      <c r="VLK18" s="28"/>
      <c r="VLL18" s="28"/>
      <c r="VLM18" s="28"/>
      <c r="VLN18" s="28"/>
      <c r="VLO18" s="28"/>
      <c r="VLP18" s="28"/>
      <c r="VLQ18" s="28"/>
      <c r="VLR18" s="28"/>
      <c r="VLS18" s="28"/>
      <c r="VLT18" s="28"/>
      <c r="VLU18" s="28"/>
      <c r="VLV18" s="28"/>
      <c r="VLW18" s="28"/>
      <c r="VLX18" s="28"/>
      <c r="VLY18" s="28"/>
      <c r="VLZ18" s="28"/>
      <c r="VMA18" s="28"/>
      <c r="VMB18" s="28"/>
      <c r="VMC18" s="28"/>
      <c r="VMD18" s="28"/>
      <c r="VME18" s="28"/>
      <c r="VMF18" s="28"/>
      <c r="VMG18" s="28"/>
      <c r="VMH18" s="28"/>
      <c r="VMI18" s="28"/>
      <c r="VMJ18" s="28"/>
      <c r="VMK18" s="28"/>
      <c r="VML18" s="28"/>
      <c r="VMM18" s="28"/>
      <c r="VMN18" s="28"/>
      <c r="VMO18" s="28"/>
      <c r="VMP18" s="28"/>
      <c r="VMQ18" s="28"/>
      <c r="VMR18" s="28"/>
      <c r="VMS18" s="28"/>
      <c r="VMT18" s="28"/>
      <c r="VMU18" s="28"/>
      <c r="VMV18" s="28"/>
      <c r="VMW18" s="28"/>
      <c r="VMX18" s="28"/>
      <c r="VMY18" s="28"/>
      <c r="VMZ18" s="28"/>
      <c r="VNA18" s="28"/>
      <c r="VNB18" s="28"/>
      <c r="VNC18" s="28"/>
      <c r="VND18" s="28"/>
      <c r="VNE18" s="28"/>
      <c r="VNF18" s="28"/>
      <c r="VNG18" s="28"/>
      <c r="VNH18" s="28"/>
      <c r="VNI18" s="28"/>
      <c r="VNJ18" s="28"/>
      <c r="VNK18" s="28"/>
      <c r="VNL18" s="28"/>
      <c r="VNM18" s="28"/>
      <c r="VNN18" s="28"/>
      <c r="VNO18" s="28"/>
      <c r="VNP18" s="28"/>
      <c r="VNQ18" s="28"/>
      <c r="VNR18" s="28"/>
      <c r="VNS18" s="28"/>
      <c r="VNT18" s="28"/>
      <c r="VNU18" s="28"/>
      <c r="VNV18" s="28"/>
      <c r="VNW18" s="28"/>
      <c r="VNX18" s="28"/>
      <c r="VNY18" s="28"/>
      <c r="VNZ18" s="28"/>
      <c r="VOA18" s="28"/>
      <c r="VOB18" s="28"/>
      <c r="VOC18" s="28"/>
      <c r="VOD18" s="28"/>
      <c r="VOE18" s="28"/>
      <c r="VOF18" s="28"/>
      <c r="VOG18" s="28"/>
      <c r="VOH18" s="28"/>
      <c r="VOI18" s="28"/>
      <c r="VOJ18" s="28"/>
      <c r="VOK18" s="28"/>
      <c r="VOL18" s="28"/>
      <c r="VOM18" s="28"/>
      <c r="VON18" s="28"/>
      <c r="VOO18" s="28"/>
      <c r="VOP18" s="28"/>
      <c r="VOQ18" s="28"/>
      <c r="VOR18" s="28"/>
      <c r="VOS18" s="28"/>
      <c r="VOT18" s="28"/>
      <c r="VOU18" s="28"/>
      <c r="VOV18" s="28"/>
      <c r="VOW18" s="28"/>
      <c r="VOX18" s="28"/>
      <c r="VOY18" s="28"/>
      <c r="VOZ18" s="28"/>
      <c r="VPA18" s="28"/>
      <c r="VPB18" s="28"/>
      <c r="VPC18" s="28"/>
      <c r="VPD18" s="28"/>
      <c r="VPE18" s="28"/>
      <c r="VPF18" s="28"/>
      <c r="VPG18" s="28"/>
      <c r="VPH18" s="28"/>
      <c r="VPI18" s="28"/>
      <c r="VPJ18" s="28"/>
      <c r="VPK18" s="28"/>
      <c r="VPL18" s="28"/>
      <c r="VPM18" s="28"/>
      <c r="VPN18" s="28"/>
      <c r="VPO18" s="28"/>
      <c r="VPP18" s="28"/>
      <c r="VPQ18" s="28"/>
      <c r="VPR18" s="28"/>
      <c r="VPS18" s="28"/>
      <c r="VPT18" s="28"/>
      <c r="VPU18" s="28"/>
      <c r="VPV18" s="28"/>
      <c r="VPW18" s="28"/>
      <c r="VPX18" s="28"/>
      <c r="VPY18" s="28"/>
      <c r="VPZ18" s="28"/>
      <c r="VQA18" s="28"/>
      <c r="VQB18" s="28"/>
      <c r="VQC18" s="28"/>
      <c r="VQD18" s="28"/>
      <c r="VQE18" s="28"/>
      <c r="VQF18" s="28"/>
      <c r="VQG18" s="28"/>
      <c r="VQH18" s="28"/>
      <c r="VQI18" s="28"/>
      <c r="VQJ18" s="28"/>
      <c r="VQK18" s="28"/>
      <c r="VQL18" s="28"/>
      <c r="VQM18" s="28"/>
      <c r="VQN18" s="28"/>
      <c r="VQO18" s="28"/>
      <c r="VQP18" s="28"/>
      <c r="VQQ18" s="28"/>
      <c r="VQR18" s="28"/>
      <c r="VQS18" s="28"/>
      <c r="VQT18" s="28"/>
      <c r="VQU18" s="28"/>
      <c r="VQV18" s="28"/>
      <c r="VQW18" s="28"/>
      <c r="VQX18" s="28"/>
      <c r="VQY18" s="28"/>
      <c r="VQZ18" s="28"/>
      <c r="VRA18" s="28"/>
      <c r="VRB18" s="28"/>
      <c r="VRC18" s="28"/>
      <c r="VRD18" s="28"/>
      <c r="VRE18" s="28"/>
      <c r="VRF18" s="28"/>
      <c r="VRG18" s="28"/>
      <c r="VRH18" s="28"/>
      <c r="VRI18" s="28"/>
      <c r="VRJ18" s="28"/>
      <c r="VRK18" s="28"/>
      <c r="VRL18" s="28"/>
      <c r="VRM18" s="28"/>
      <c r="VRN18" s="28"/>
      <c r="VRO18" s="28"/>
      <c r="VRP18" s="28"/>
      <c r="VRQ18" s="28"/>
      <c r="VRR18" s="28"/>
      <c r="VRS18" s="28"/>
      <c r="VRT18" s="28"/>
      <c r="VRU18" s="28"/>
      <c r="VRV18" s="28"/>
      <c r="VRW18" s="28"/>
      <c r="VRX18" s="28"/>
      <c r="VRY18" s="28"/>
      <c r="VRZ18" s="28"/>
      <c r="VSA18" s="28"/>
      <c r="VSB18" s="28"/>
      <c r="VSC18" s="28"/>
      <c r="VSD18" s="28"/>
      <c r="VSE18" s="28"/>
      <c r="VSF18" s="28"/>
      <c r="VSG18" s="28"/>
      <c r="VSH18" s="28"/>
      <c r="VSI18" s="28"/>
      <c r="VSJ18" s="28"/>
      <c r="VSK18" s="28"/>
      <c r="VSL18" s="28"/>
      <c r="VSM18" s="28"/>
      <c r="VSN18" s="28"/>
      <c r="VSO18" s="28"/>
      <c r="VSP18" s="28"/>
      <c r="VSQ18" s="28"/>
      <c r="VSR18" s="28"/>
      <c r="VSS18" s="28"/>
      <c r="VST18" s="28"/>
      <c r="VSU18" s="28"/>
      <c r="VSV18" s="28"/>
      <c r="VSW18" s="28"/>
      <c r="VSX18" s="28"/>
      <c r="VSY18" s="28"/>
      <c r="VSZ18" s="28"/>
      <c r="VTA18" s="28"/>
      <c r="VTB18" s="28"/>
      <c r="VTC18" s="28"/>
      <c r="VTD18" s="28"/>
      <c r="VTE18" s="28"/>
      <c r="VTF18" s="28"/>
      <c r="VTG18" s="28"/>
      <c r="VTH18" s="28"/>
      <c r="VTI18" s="28"/>
      <c r="VTJ18" s="28"/>
      <c r="VTK18" s="28"/>
      <c r="VTL18" s="28"/>
      <c r="VTM18" s="28"/>
      <c r="VTN18" s="28"/>
      <c r="VTO18" s="28"/>
      <c r="VTP18" s="28"/>
      <c r="VTQ18" s="28"/>
      <c r="VTR18" s="28"/>
      <c r="VTS18" s="28"/>
      <c r="VTT18" s="28"/>
      <c r="VTU18" s="28"/>
      <c r="VTV18" s="28"/>
      <c r="VTW18" s="28"/>
      <c r="VTX18" s="28"/>
      <c r="VTY18" s="28"/>
      <c r="VTZ18" s="28"/>
      <c r="VUA18" s="28"/>
      <c r="VUB18" s="28"/>
      <c r="VUC18" s="28"/>
      <c r="VUD18" s="28"/>
      <c r="VUE18" s="28"/>
      <c r="VUF18" s="28"/>
      <c r="VUG18" s="28"/>
      <c r="VUH18" s="28"/>
      <c r="VUI18" s="28"/>
      <c r="VUJ18" s="28"/>
      <c r="VUK18" s="28"/>
      <c r="VUL18" s="28"/>
      <c r="VUM18" s="28"/>
      <c r="VUN18" s="28"/>
      <c r="VUO18" s="28"/>
      <c r="VUP18" s="28"/>
      <c r="VUQ18" s="28"/>
      <c r="VUR18" s="28"/>
      <c r="VUS18" s="28"/>
      <c r="VUT18" s="28"/>
      <c r="VUU18" s="28"/>
      <c r="VUV18" s="28"/>
      <c r="VUW18" s="28"/>
      <c r="VUX18" s="28"/>
      <c r="VUY18" s="28"/>
      <c r="VUZ18" s="28"/>
      <c r="VVA18" s="28"/>
      <c r="VVB18" s="28"/>
      <c r="VVC18" s="28"/>
      <c r="VVD18" s="28"/>
      <c r="VVE18" s="28"/>
      <c r="VVF18" s="28"/>
      <c r="VVG18" s="28"/>
      <c r="VVH18" s="28"/>
      <c r="VVI18" s="28"/>
      <c r="VVJ18" s="28"/>
      <c r="VVK18" s="28"/>
      <c r="VVL18" s="28"/>
      <c r="VVM18" s="28"/>
      <c r="VVN18" s="28"/>
      <c r="VVO18" s="28"/>
      <c r="VVP18" s="28"/>
      <c r="VVQ18" s="28"/>
      <c r="VVR18" s="28"/>
      <c r="VVS18" s="28"/>
      <c r="VVT18" s="28"/>
      <c r="VVU18" s="28"/>
      <c r="VVV18" s="28"/>
      <c r="VVW18" s="28"/>
      <c r="VVX18" s="28"/>
      <c r="VVY18" s="28"/>
      <c r="VVZ18" s="28"/>
      <c r="VWA18" s="28"/>
      <c r="VWB18" s="28"/>
      <c r="VWC18" s="28"/>
      <c r="VWD18" s="28"/>
      <c r="VWE18" s="28"/>
      <c r="VWF18" s="28"/>
      <c r="VWG18" s="28"/>
      <c r="VWH18" s="28"/>
      <c r="VWI18" s="28"/>
      <c r="VWJ18" s="28"/>
      <c r="VWK18" s="28"/>
      <c r="VWL18" s="28"/>
      <c r="VWM18" s="28"/>
      <c r="VWN18" s="28"/>
      <c r="VWO18" s="28"/>
      <c r="VWP18" s="28"/>
      <c r="VWQ18" s="28"/>
      <c r="VWR18" s="28"/>
      <c r="VWS18" s="28"/>
      <c r="VWT18" s="28"/>
      <c r="VWU18" s="28"/>
      <c r="VWV18" s="28"/>
      <c r="VWW18" s="28"/>
      <c r="VWX18" s="28"/>
      <c r="VWY18" s="28"/>
      <c r="VWZ18" s="28"/>
      <c r="VXA18" s="28"/>
      <c r="VXB18" s="28"/>
      <c r="VXC18" s="28"/>
      <c r="VXD18" s="28"/>
      <c r="VXE18" s="28"/>
      <c r="VXF18" s="28"/>
      <c r="VXG18" s="28"/>
      <c r="VXH18" s="28"/>
      <c r="VXI18" s="28"/>
      <c r="VXJ18" s="28"/>
      <c r="VXK18" s="28"/>
      <c r="VXL18" s="28"/>
      <c r="VXM18" s="28"/>
      <c r="VXN18" s="28"/>
      <c r="VXO18" s="28"/>
      <c r="VXP18" s="28"/>
      <c r="VXQ18" s="28"/>
      <c r="VXR18" s="28"/>
      <c r="VXS18" s="28"/>
      <c r="VXT18" s="28"/>
      <c r="VXU18" s="28"/>
      <c r="VXV18" s="28"/>
      <c r="VXW18" s="28"/>
      <c r="VXX18" s="28"/>
      <c r="VXY18" s="28"/>
      <c r="VXZ18" s="28"/>
      <c r="VYA18" s="28"/>
      <c r="VYB18" s="28"/>
      <c r="VYC18" s="28"/>
      <c r="VYD18" s="28"/>
      <c r="VYE18" s="28"/>
      <c r="VYF18" s="28"/>
      <c r="VYG18" s="28"/>
      <c r="VYH18" s="28"/>
      <c r="VYI18" s="28"/>
      <c r="VYJ18" s="28"/>
      <c r="VYK18" s="28"/>
      <c r="VYL18" s="28"/>
      <c r="VYM18" s="28"/>
      <c r="VYN18" s="28"/>
      <c r="VYO18" s="28"/>
      <c r="VYP18" s="28"/>
      <c r="VYQ18" s="28"/>
      <c r="VYR18" s="28"/>
      <c r="VYS18" s="28"/>
      <c r="VYT18" s="28"/>
      <c r="VYU18" s="28"/>
      <c r="VYV18" s="28"/>
      <c r="VYW18" s="28"/>
      <c r="VYX18" s="28"/>
      <c r="VYY18" s="28"/>
      <c r="VYZ18" s="28"/>
      <c r="VZA18" s="28"/>
      <c r="VZB18" s="28"/>
      <c r="VZC18" s="28"/>
      <c r="VZD18" s="28"/>
      <c r="VZE18" s="28"/>
      <c r="VZF18" s="28"/>
      <c r="VZG18" s="28"/>
      <c r="VZH18" s="28"/>
      <c r="VZI18" s="28"/>
      <c r="VZJ18" s="28"/>
      <c r="VZK18" s="28"/>
      <c r="VZL18" s="28"/>
      <c r="VZM18" s="28"/>
      <c r="VZN18" s="28"/>
      <c r="VZO18" s="28"/>
      <c r="VZP18" s="28"/>
      <c r="VZQ18" s="28"/>
      <c r="VZR18" s="28"/>
      <c r="VZS18" s="28"/>
      <c r="VZT18" s="28"/>
      <c r="VZU18" s="28"/>
      <c r="VZV18" s="28"/>
      <c r="VZW18" s="28"/>
      <c r="VZX18" s="28"/>
      <c r="VZY18" s="28"/>
      <c r="VZZ18" s="28"/>
      <c r="WAA18" s="28"/>
      <c r="WAB18" s="28"/>
      <c r="WAC18" s="28"/>
      <c r="WAD18" s="28"/>
      <c r="WAE18" s="28"/>
      <c r="WAF18" s="28"/>
      <c r="WAG18" s="28"/>
      <c r="WAH18" s="28"/>
      <c r="WAI18" s="28"/>
      <c r="WAJ18" s="28"/>
      <c r="WAK18" s="28"/>
      <c r="WAL18" s="28"/>
      <c r="WAM18" s="28"/>
      <c r="WAN18" s="28"/>
      <c r="WAO18" s="28"/>
      <c r="WAP18" s="28"/>
      <c r="WAQ18" s="28"/>
      <c r="WAR18" s="28"/>
      <c r="WAS18" s="28"/>
      <c r="WAT18" s="28"/>
      <c r="WAU18" s="28"/>
      <c r="WAV18" s="28"/>
      <c r="WAW18" s="28"/>
      <c r="WAX18" s="28"/>
      <c r="WAY18" s="28"/>
      <c r="WAZ18" s="28"/>
      <c r="WBA18" s="28"/>
      <c r="WBB18" s="28"/>
      <c r="WBC18" s="28"/>
      <c r="WBD18" s="28"/>
      <c r="WBE18" s="28"/>
      <c r="WBF18" s="28"/>
      <c r="WBG18" s="28"/>
      <c r="WBH18" s="28"/>
      <c r="WBI18" s="28"/>
      <c r="WBJ18" s="28"/>
      <c r="WBK18" s="28"/>
      <c r="WBL18" s="28"/>
      <c r="WBM18" s="28"/>
      <c r="WBN18" s="28"/>
      <c r="WBO18" s="28"/>
      <c r="WBP18" s="28"/>
      <c r="WBQ18" s="28"/>
      <c r="WBR18" s="28"/>
      <c r="WBS18" s="28"/>
      <c r="WBT18" s="28"/>
      <c r="WBU18" s="28"/>
      <c r="WBV18" s="28"/>
      <c r="WBW18" s="28"/>
      <c r="WBX18" s="28"/>
      <c r="WBY18" s="28"/>
      <c r="WBZ18" s="28"/>
      <c r="WCA18" s="28"/>
      <c r="WCB18" s="28"/>
      <c r="WCC18" s="28"/>
      <c r="WCD18" s="28"/>
      <c r="WCE18" s="28"/>
      <c r="WCF18" s="28"/>
      <c r="WCG18" s="28"/>
      <c r="WCH18" s="28"/>
      <c r="WCI18" s="28"/>
      <c r="WCJ18" s="28"/>
      <c r="WCK18" s="28"/>
      <c r="WCL18" s="28"/>
      <c r="WCM18" s="28"/>
      <c r="WCN18" s="28"/>
      <c r="WCO18" s="28"/>
      <c r="WCP18" s="28"/>
      <c r="WCQ18" s="28"/>
      <c r="WCR18" s="28"/>
      <c r="WCS18" s="28"/>
      <c r="WCT18" s="28"/>
      <c r="WCU18" s="28"/>
      <c r="WCV18" s="28"/>
      <c r="WCW18" s="28"/>
      <c r="WCX18" s="28"/>
      <c r="WCY18" s="28"/>
      <c r="WCZ18" s="28"/>
      <c r="WDA18" s="28"/>
      <c r="WDB18" s="28"/>
      <c r="WDC18" s="28"/>
      <c r="WDD18" s="28"/>
      <c r="WDE18" s="28"/>
      <c r="WDF18" s="28"/>
      <c r="WDG18" s="28"/>
      <c r="WDH18" s="28"/>
      <c r="WDI18" s="28"/>
      <c r="WDJ18" s="28"/>
      <c r="WDK18" s="28"/>
      <c r="WDL18" s="28"/>
      <c r="WDM18" s="28"/>
      <c r="WDN18" s="28"/>
      <c r="WDO18" s="28"/>
      <c r="WDP18" s="28"/>
      <c r="WDQ18" s="28"/>
      <c r="WDR18" s="28"/>
      <c r="WDS18" s="28"/>
      <c r="WDT18" s="28"/>
      <c r="WDU18" s="28"/>
      <c r="WDV18" s="28"/>
      <c r="WDW18" s="28"/>
      <c r="WDX18" s="28"/>
      <c r="WDY18" s="28"/>
      <c r="WDZ18" s="28"/>
      <c r="WEA18" s="28"/>
      <c r="WEB18" s="28"/>
      <c r="WEC18" s="28"/>
      <c r="WED18" s="28"/>
      <c r="WEE18" s="28"/>
      <c r="WEF18" s="28"/>
      <c r="WEG18" s="28"/>
      <c r="WEH18" s="28"/>
      <c r="WEI18" s="28"/>
      <c r="WEJ18" s="28"/>
      <c r="WEK18" s="28"/>
      <c r="WEL18" s="28"/>
      <c r="WEM18" s="28"/>
      <c r="WEN18" s="28"/>
      <c r="WEO18" s="28"/>
      <c r="WEP18" s="28"/>
      <c r="WEQ18" s="28"/>
      <c r="WER18" s="28"/>
      <c r="WES18" s="28"/>
      <c r="WET18" s="28"/>
      <c r="WEU18" s="28"/>
      <c r="WEV18" s="28"/>
      <c r="WEW18" s="28"/>
      <c r="WEX18" s="28"/>
      <c r="WEY18" s="28"/>
      <c r="WEZ18" s="28"/>
      <c r="WFA18" s="28"/>
      <c r="WFB18" s="28"/>
      <c r="WFC18" s="28"/>
      <c r="WFD18" s="28"/>
      <c r="WFE18" s="28"/>
      <c r="WFF18" s="28"/>
      <c r="WFG18" s="28"/>
      <c r="WFH18" s="28"/>
      <c r="WFI18" s="28"/>
      <c r="WFJ18" s="28"/>
      <c r="WFK18" s="28"/>
      <c r="WFL18" s="28"/>
      <c r="WFM18" s="28"/>
      <c r="WFN18" s="28"/>
      <c r="WFO18" s="28"/>
      <c r="WFP18" s="28"/>
      <c r="WFQ18" s="28"/>
      <c r="WFR18" s="28"/>
      <c r="WFS18" s="28"/>
      <c r="WFT18" s="28"/>
      <c r="WFU18" s="28"/>
      <c r="WFV18" s="28"/>
      <c r="WFW18" s="28"/>
      <c r="WFX18" s="28"/>
      <c r="WFY18" s="28"/>
      <c r="WFZ18" s="28"/>
      <c r="WGA18" s="28"/>
      <c r="WGB18" s="28"/>
      <c r="WGC18" s="28"/>
      <c r="WGD18" s="28"/>
      <c r="WGE18" s="28"/>
      <c r="WGF18" s="28"/>
      <c r="WGG18" s="28"/>
      <c r="WGH18" s="28"/>
      <c r="WGI18" s="28"/>
      <c r="WGJ18" s="28"/>
      <c r="WGK18" s="28"/>
      <c r="WGL18" s="28"/>
      <c r="WGM18" s="28"/>
      <c r="WGN18" s="28"/>
      <c r="WGO18" s="28"/>
      <c r="WGP18" s="28"/>
      <c r="WGQ18" s="28"/>
      <c r="WGR18" s="28"/>
      <c r="WGS18" s="28"/>
      <c r="WGT18" s="28"/>
      <c r="WGU18" s="28"/>
      <c r="WGV18" s="28"/>
      <c r="WGW18" s="28"/>
      <c r="WGX18" s="28"/>
      <c r="WGY18" s="28"/>
      <c r="WGZ18" s="28"/>
      <c r="WHA18" s="28"/>
      <c r="WHB18" s="28"/>
      <c r="WHC18" s="28"/>
      <c r="WHD18" s="28"/>
      <c r="WHE18" s="28"/>
      <c r="WHF18" s="28"/>
      <c r="WHG18" s="28"/>
      <c r="WHH18" s="28"/>
      <c r="WHI18" s="28"/>
      <c r="WHJ18" s="28"/>
      <c r="WHK18" s="28"/>
      <c r="WHL18" s="28"/>
      <c r="WHM18" s="28"/>
      <c r="WHN18" s="28"/>
      <c r="WHO18" s="28"/>
      <c r="WHP18" s="28"/>
      <c r="WHQ18" s="28"/>
      <c r="WHR18" s="28"/>
      <c r="WHS18" s="28"/>
      <c r="WHT18" s="28"/>
      <c r="WHU18" s="28"/>
      <c r="WHV18" s="28"/>
      <c r="WHW18" s="28"/>
      <c r="WHX18" s="28"/>
      <c r="WHY18" s="28"/>
      <c r="WHZ18" s="28"/>
      <c r="WIA18" s="28"/>
      <c r="WIB18" s="28"/>
      <c r="WIC18" s="28"/>
      <c r="WID18" s="28"/>
      <c r="WIE18" s="28"/>
      <c r="WIF18" s="28"/>
      <c r="WIG18" s="28"/>
      <c r="WIH18" s="28"/>
      <c r="WII18" s="28"/>
      <c r="WIJ18" s="28"/>
      <c r="WIK18" s="28"/>
      <c r="WIL18" s="28"/>
      <c r="WIM18" s="28"/>
      <c r="WIN18" s="28"/>
      <c r="WIO18" s="28"/>
      <c r="WIP18" s="28"/>
      <c r="WIQ18" s="28"/>
      <c r="WIR18" s="28"/>
      <c r="WIS18" s="28"/>
      <c r="WIT18" s="28"/>
      <c r="WIU18" s="28"/>
      <c r="WIV18" s="28"/>
      <c r="WIW18" s="28"/>
      <c r="WIX18" s="28"/>
      <c r="WIY18" s="28"/>
      <c r="WIZ18" s="28"/>
      <c r="WJA18" s="28"/>
      <c r="WJB18" s="28"/>
      <c r="WJC18" s="28"/>
      <c r="WJD18" s="28"/>
      <c r="WJE18" s="28"/>
      <c r="WJF18" s="28"/>
      <c r="WJG18" s="28"/>
      <c r="WJH18" s="28"/>
      <c r="WJI18" s="28"/>
      <c r="WJJ18" s="28"/>
      <c r="WJK18" s="28"/>
      <c r="WJL18" s="28"/>
      <c r="WJM18" s="28"/>
      <c r="WJN18" s="28"/>
      <c r="WJO18" s="28"/>
      <c r="WJP18" s="28"/>
      <c r="WJQ18" s="28"/>
      <c r="WJR18" s="28"/>
      <c r="WJS18" s="28"/>
      <c r="WJT18" s="28"/>
      <c r="WJU18" s="28"/>
      <c r="WJV18" s="28"/>
      <c r="WJW18" s="28"/>
      <c r="WJX18" s="28"/>
      <c r="WJY18" s="28"/>
      <c r="WJZ18" s="28"/>
      <c r="WKA18" s="28"/>
      <c r="WKB18" s="28"/>
      <c r="WKC18" s="28"/>
      <c r="WKD18" s="28"/>
      <c r="WKE18" s="28"/>
      <c r="WKF18" s="28"/>
      <c r="WKG18" s="28"/>
      <c r="WKH18" s="28"/>
      <c r="WKI18" s="28"/>
      <c r="WKJ18" s="28"/>
      <c r="WKK18" s="28"/>
      <c r="WKL18" s="28"/>
      <c r="WKM18" s="28"/>
      <c r="WKN18" s="28"/>
      <c r="WKO18" s="28"/>
      <c r="WKP18" s="28"/>
      <c r="WKQ18" s="28"/>
      <c r="WKR18" s="28"/>
      <c r="WKS18" s="28"/>
      <c r="WKT18" s="28"/>
      <c r="WKU18" s="28"/>
      <c r="WKV18" s="28"/>
      <c r="WKW18" s="28"/>
      <c r="WKX18" s="28"/>
      <c r="WKY18" s="28"/>
      <c r="WKZ18" s="28"/>
      <c r="WLA18" s="28"/>
      <c r="WLB18" s="28"/>
      <c r="WLC18" s="28"/>
      <c r="WLD18" s="28"/>
      <c r="WLE18" s="28"/>
      <c r="WLF18" s="28"/>
      <c r="WLG18" s="28"/>
      <c r="WLH18" s="28"/>
      <c r="WLI18" s="28"/>
      <c r="WLJ18" s="28"/>
      <c r="WLK18" s="28"/>
      <c r="WLL18" s="28"/>
      <c r="WLM18" s="28"/>
      <c r="WLN18" s="28"/>
      <c r="WLO18" s="28"/>
      <c r="WLP18" s="28"/>
      <c r="WLQ18" s="28"/>
      <c r="WLR18" s="28"/>
      <c r="WLS18" s="28"/>
      <c r="WLT18" s="28"/>
      <c r="WLU18" s="28"/>
      <c r="WLV18" s="28"/>
      <c r="WLW18" s="28"/>
      <c r="WLX18" s="28"/>
      <c r="WLY18" s="28"/>
      <c r="WLZ18" s="28"/>
      <c r="WMA18" s="28"/>
      <c r="WMB18" s="28"/>
      <c r="WMC18" s="28"/>
      <c r="WMD18" s="28"/>
      <c r="WME18" s="28"/>
      <c r="WMF18" s="28"/>
      <c r="WMG18" s="28"/>
      <c r="WMH18" s="28"/>
      <c r="WMI18" s="28"/>
      <c r="WMJ18" s="28"/>
      <c r="WMK18" s="28"/>
      <c r="WML18" s="28"/>
      <c r="WMM18" s="28"/>
      <c r="WMN18" s="28"/>
      <c r="WMO18" s="28"/>
      <c r="WMP18" s="28"/>
      <c r="WMQ18" s="28"/>
      <c r="WMR18" s="28"/>
      <c r="WMS18" s="28"/>
      <c r="WMT18" s="28"/>
      <c r="WMU18" s="28"/>
      <c r="WMV18" s="28"/>
      <c r="WMW18" s="28"/>
      <c r="WMX18" s="28"/>
      <c r="WMY18" s="28"/>
      <c r="WMZ18" s="28"/>
      <c r="WNA18" s="28"/>
      <c r="WNB18" s="28"/>
      <c r="WNC18" s="28"/>
      <c r="WND18" s="28"/>
      <c r="WNE18" s="28"/>
      <c r="WNF18" s="28"/>
      <c r="WNG18" s="28"/>
      <c r="WNH18" s="28"/>
      <c r="WNI18" s="28"/>
      <c r="WNJ18" s="28"/>
      <c r="WNK18" s="28"/>
      <c r="WNL18" s="28"/>
      <c r="WNM18" s="28"/>
      <c r="WNN18" s="28"/>
      <c r="WNO18" s="28"/>
      <c r="WNP18" s="28"/>
      <c r="WNQ18" s="28"/>
      <c r="WNR18" s="28"/>
      <c r="WNS18" s="28"/>
      <c r="WNT18" s="28"/>
      <c r="WNU18" s="28"/>
      <c r="WNV18" s="28"/>
      <c r="WNW18" s="28"/>
      <c r="WNX18" s="28"/>
      <c r="WNY18" s="28"/>
      <c r="WNZ18" s="28"/>
      <c r="WOA18" s="28"/>
      <c r="WOB18" s="28"/>
      <c r="WOC18" s="28"/>
      <c r="WOD18" s="28"/>
      <c r="WOE18" s="28"/>
      <c r="WOF18" s="28"/>
      <c r="WOG18" s="28"/>
      <c r="WOH18" s="28"/>
      <c r="WOI18" s="28"/>
      <c r="WOJ18" s="28"/>
      <c r="WOK18" s="28"/>
      <c r="WOL18" s="28"/>
      <c r="WOM18" s="28"/>
      <c r="WON18" s="28"/>
      <c r="WOO18" s="28"/>
      <c r="WOP18" s="28"/>
      <c r="WOQ18" s="28"/>
      <c r="WOR18" s="28"/>
      <c r="WOS18" s="28"/>
      <c r="WOT18" s="28"/>
      <c r="WOU18" s="28"/>
      <c r="WOV18" s="28"/>
      <c r="WOW18" s="28"/>
      <c r="WOX18" s="28"/>
      <c r="WOY18" s="28"/>
      <c r="WOZ18" s="28"/>
      <c r="WPA18" s="28"/>
      <c r="WPB18" s="28"/>
      <c r="WPC18" s="28"/>
      <c r="WPD18" s="28"/>
      <c r="WPE18" s="28"/>
      <c r="WPF18" s="28"/>
      <c r="WPG18" s="28"/>
      <c r="WPH18" s="28"/>
      <c r="WPI18" s="28"/>
      <c r="WPJ18" s="28"/>
      <c r="WPK18" s="28"/>
      <c r="WPL18" s="28"/>
      <c r="WPM18" s="28"/>
      <c r="WPN18" s="28"/>
      <c r="WPO18" s="28"/>
      <c r="WPP18" s="28"/>
      <c r="WPQ18" s="28"/>
      <c r="WPR18" s="28"/>
      <c r="WPS18" s="28"/>
      <c r="WPT18" s="28"/>
      <c r="WPU18" s="28"/>
      <c r="WPV18" s="28"/>
      <c r="WPW18" s="28"/>
      <c r="WPX18" s="28"/>
      <c r="WPY18" s="28"/>
      <c r="WPZ18" s="28"/>
      <c r="WQA18" s="28"/>
      <c r="WQB18" s="28"/>
      <c r="WQC18" s="28"/>
      <c r="WQD18" s="28"/>
      <c r="WQE18" s="28"/>
      <c r="WQF18" s="28"/>
      <c r="WQG18" s="28"/>
      <c r="WQH18" s="28"/>
      <c r="WQI18" s="28"/>
      <c r="WQJ18" s="28"/>
      <c r="WQK18" s="28"/>
      <c r="WQL18" s="28"/>
      <c r="WQM18" s="28"/>
      <c r="WQN18" s="28"/>
      <c r="WQO18" s="28"/>
      <c r="WQP18" s="28"/>
      <c r="WQQ18" s="28"/>
      <c r="WQR18" s="28"/>
      <c r="WQS18" s="28"/>
      <c r="WQT18" s="28"/>
      <c r="WQU18" s="28"/>
      <c r="WQV18" s="28"/>
      <c r="WQW18" s="28"/>
      <c r="WQX18" s="28"/>
      <c r="WQY18" s="28"/>
      <c r="WQZ18" s="28"/>
      <c r="WRA18" s="28"/>
      <c r="WRB18" s="28"/>
      <c r="WRC18" s="28"/>
      <c r="WRD18" s="28"/>
      <c r="WRE18" s="28"/>
      <c r="WRF18" s="28"/>
      <c r="WRG18" s="28"/>
      <c r="WRH18" s="28"/>
      <c r="WRI18" s="28"/>
      <c r="WRJ18" s="28"/>
      <c r="WRK18" s="28"/>
      <c r="WRL18" s="28"/>
      <c r="WRM18" s="28"/>
      <c r="WRN18" s="28"/>
      <c r="WRO18" s="28"/>
      <c r="WRP18" s="28"/>
      <c r="WRQ18" s="28"/>
      <c r="WRR18" s="28"/>
      <c r="WRS18" s="28"/>
      <c r="WRT18" s="28"/>
      <c r="WRU18" s="28"/>
      <c r="WRV18" s="28"/>
      <c r="WRW18" s="28"/>
      <c r="WRX18" s="28"/>
      <c r="WRY18" s="28"/>
      <c r="WRZ18" s="28"/>
      <c r="WSA18" s="28"/>
      <c r="WSB18" s="28"/>
      <c r="WSC18" s="28"/>
      <c r="WSD18" s="28"/>
      <c r="WSE18" s="28"/>
      <c r="WSF18" s="28"/>
      <c r="WSG18" s="28"/>
      <c r="WSH18" s="28"/>
      <c r="WSI18" s="28"/>
      <c r="WSJ18" s="28"/>
      <c r="WSK18" s="28"/>
      <c r="WSL18" s="28"/>
      <c r="WSM18" s="28"/>
      <c r="WSN18" s="28"/>
      <c r="WSO18" s="28"/>
      <c r="WSP18" s="28"/>
      <c r="WSQ18" s="28"/>
      <c r="WSR18" s="28"/>
      <c r="WSS18" s="28"/>
      <c r="WST18" s="28"/>
      <c r="WSU18" s="28"/>
      <c r="WSV18" s="28"/>
      <c r="WSW18" s="28"/>
      <c r="WSX18" s="28"/>
      <c r="WSY18" s="28"/>
      <c r="WSZ18" s="28"/>
      <c r="WTA18" s="28"/>
      <c r="WTB18" s="28"/>
      <c r="WTC18" s="28"/>
      <c r="WTD18" s="28"/>
      <c r="WTE18" s="28"/>
      <c r="WTF18" s="28"/>
      <c r="WTG18" s="28"/>
      <c r="WTH18" s="28"/>
      <c r="WTI18" s="28"/>
      <c r="WTJ18" s="28"/>
      <c r="WTK18" s="28"/>
      <c r="WTL18" s="28"/>
      <c r="WTM18" s="28"/>
      <c r="WTN18" s="28"/>
      <c r="WTO18" s="28"/>
      <c r="WTP18" s="28"/>
      <c r="WTQ18" s="28"/>
      <c r="WTR18" s="28"/>
      <c r="WTS18" s="28"/>
      <c r="WTT18" s="28"/>
      <c r="WTU18" s="28"/>
      <c r="WTV18" s="28"/>
      <c r="WTW18" s="28"/>
      <c r="WTX18" s="28"/>
      <c r="WTY18" s="28"/>
      <c r="WTZ18" s="28"/>
      <c r="WUA18" s="28"/>
      <c r="WUB18" s="28"/>
      <c r="WUC18" s="28"/>
      <c r="WUD18" s="28"/>
      <c r="WUE18" s="28"/>
      <c r="WUF18" s="28"/>
      <c r="WUG18" s="28"/>
      <c r="WUH18" s="28"/>
      <c r="WUI18" s="28"/>
      <c r="WUJ18" s="28"/>
      <c r="WUK18" s="28"/>
      <c r="WUL18" s="28"/>
      <c r="WUM18" s="28"/>
      <c r="WUN18" s="28"/>
      <c r="WUO18" s="28"/>
      <c r="WUP18" s="28"/>
      <c r="WUQ18" s="28"/>
      <c r="WUR18" s="28"/>
      <c r="WUS18" s="28"/>
      <c r="WUT18" s="28"/>
      <c r="WUU18" s="28"/>
      <c r="WUV18" s="28"/>
      <c r="WUW18" s="28"/>
      <c r="WUX18" s="28"/>
      <c r="WUY18" s="28"/>
      <c r="WUZ18" s="28"/>
      <c r="WVA18" s="28"/>
      <c r="WVB18" s="28"/>
      <c r="WVC18" s="28"/>
      <c r="WVD18" s="28"/>
      <c r="WVE18" s="28"/>
      <c r="WVF18" s="28"/>
      <c r="WVG18" s="28"/>
      <c r="WVH18" s="28"/>
      <c r="WVI18" s="28"/>
      <c r="WVJ18" s="28"/>
      <c r="WVK18" s="28"/>
      <c r="WVL18" s="28"/>
      <c r="WVM18" s="28"/>
      <c r="WVN18" s="28"/>
      <c r="WVO18" s="28"/>
      <c r="WVP18" s="28"/>
      <c r="WVQ18" s="28"/>
      <c r="WVR18" s="28"/>
      <c r="WVS18" s="28"/>
      <c r="WVT18" s="28"/>
      <c r="WVU18" s="28"/>
      <c r="WVV18" s="28"/>
      <c r="WVW18" s="28"/>
      <c r="WVX18" s="28"/>
      <c r="WVY18" s="28"/>
      <c r="WVZ18" s="28"/>
      <c r="WWA18" s="28"/>
      <c r="WWB18" s="28"/>
      <c r="WWC18" s="28"/>
      <c r="WWD18" s="28"/>
      <c r="WWE18" s="28"/>
      <c r="WWF18" s="28"/>
      <c r="WWG18" s="28"/>
      <c r="WWH18" s="28"/>
      <c r="WWI18" s="28"/>
      <c r="WWJ18" s="28"/>
      <c r="WWK18" s="28"/>
      <c r="WWL18" s="28"/>
      <c r="WWM18" s="28"/>
      <c r="WWN18" s="28"/>
      <c r="WWO18" s="28"/>
      <c r="WWP18" s="28"/>
      <c r="WWQ18" s="28"/>
      <c r="WWR18" s="28"/>
    </row>
    <row r="19" spans="1:16164" ht="21" customHeight="1" x14ac:dyDescent="0.35">
      <c r="A19" s="28"/>
      <c r="B19" s="14"/>
      <c r="C19" s="19"/>
      <c r="D19" s="19"/>
      <c r="E19" s="19"/>
      <c r="F19" s="19"/>
      <c r="G19" s="19"/>
      <c r="H19" s="19"/>
      <c r="I19" s="19"/>
      <c r="J19" s="19"/>
      <c r="K19" s="19"/>
      <c r="L19" s="19"/>
      <c r="M19" s="19"/>
      <c r="N19" s="19"/>
      <c r="O19" s="19"/>
      <c r="P19" s="19"/>
      <c r="Q19" s="19"/>
      <c r="R19" s="19"/>
      <c r="S19" s="19"/>
      <c r="T19" s="19"/>
      <c r="U19" s="19"/>
      <c r="V19" s="176"/>
      <c r="W19" s="176"/>
      <c r="X19" s="19"/>
      <c r="Y19" s="19"/>
      <c r="Z19" s="19"/>
      <c r="AA19" s="19"/>
      <c r="AB19" s="19"/>
      <c r="AC19" s="177"/>
      <c r="AD19" s="177"/>
      <c r="AE19" s="177"/>
      <c r="AF19" s="17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c r="BE19" s="28"/>
      <c r="BF19" s="28"/>
      <c r="BG19" s="28"/>
      <c r="BH19" s="28"/>
      <c r="BI19" s="28"/>
      <c r="BJ19" s="28"/>
      <c r="BK19" s="28"/>
      <c r="BL19" s="28"/>
      <c r="BM19" s="28"/>
      <c r="BN19" s="28"/>
      <c r="BO19" s="28"/>
      <c r="BP19" s="28"/>
      <c r="BQ19" s="28"/>
      <c r="BR19" s="28"/>
      <c r="BS19" s="28"/>
      <c r="BT19" s="28"/>
      <c r="BU19" s="28"/>
      <c r="BV19" s="28"/>
      <c r="BW19" s="28"/>
      <c r="BX19" s="28"/>
      <c r="BY19" s="28"/>
      <c r="BZ19" s="28"/>
      <c r="CA19" s="28"/>
      <c r="CB19" s="28"/>
      <c r="CC19" s="28"/>
      <c r="CD19" s="28"/>
      <c r="CE19" s="28"/>
      <c r="CF19" s="28"/>
      <c r="CG19" s="28"/>
      <c r="CH19" s="28"/>
      <c r="CI19" s="28"/>
      <c r="CJ19" s="28"/>
      <c r="CK19" s="28"/>
      <c r="CL19" s="28"/>
      <c r="CM19" s="28"/>
      <c r="CN19" s="28"/>
      <c r="CO19" s="28"/>
      <c r="CP19" s="28"/>
      <c r="CQ19" s="28"/>
      <c r="CR19" s="28"/>
      <c r="CS19" s="28"/>
      <c r="CT19" s="28"/>
      <c r="CU19" s="28"/>
      <c r="CV19" s="28"/>
      <c r="CW19" s="28"/>
      <c r="CX19" s="28"/>
      <c r="CY19" s="28"/>
      <c r="CZ19" s="28"/>
      <c r="DA19" s="28"/>
      <c r="DB19" s="28"/>
      <c r="DC19" s="28"/>
      <c r="DD19" s="28"/>
      <c r="DE19" s="28"/>
      <c r="DF19" s="28"/>
      <c r="DG19" s="28"/>
      <c r="DH19" s="28"/>
      <c r="DI19" s="28"/>
      <c r="DJ19" s="28"/>
      <c r="DK19" s="28"/>
      <c r="DL19" s="28"/>
      <c r="DM19" s="28"/>
      <c r="DN19" s="28"/>
      <c r="DO19" s="28"/>
      <c r="DP19" s="28"/>
      <c r="DQ19" s="28"/>
      <c r="DR19" s="28"/>
      <c r="DS19" s="28"/>
      <c r="DT19" s="28"/>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c r="EY19" s="28"/>
      <c r="EZ19" s="28"/>
      <c r="FA19" s="28"/>
      <c r="FB19" s="28"/>
      <c r="FC19" s="28"/>
      <c r="FD19" s="28"/>
      <c r="FE19" s="28"/>
      <c r="FF19" s="28"/>
      <c r="FG19" s="28"/>
      <c r="FH19" s="28"/>
      <c r="FI19" s="28"/>
      <c r="FJ19" s="28"/>
      <c r="FK19" s="28"/>
      <c r="FL19" s="28"/>
      <c r="FM19" s="28"/>
      <c r="FN19" s="28"/>
      <c r="FO19" s="28"/>
      <c r="FP19" s="28"/>
      <c r="FQ19" s="28"/>
      <c r="FR19" s="28"/>
      <c r="FS19" s="28"/>
      <c r="FT19" s="28"/>
      <c r="FU19" s="28"/>
      <c r="FV19" s="28"/>
      <c r="FW19" s="28"/>
      <c r="FX19" s="28"/>
      <c r="FY19" s="28"/>
      <c r="FZ19" s="28"/>
      <c r="GA19" s="28"/>
      <c r="GB19" s="28"/>
      <c r="GC19" s="28"/>
      <c r="GD19" s="28"/>
      <c r="GE19" s="28"/>
      <c r="GF19" s="28"/>
      <c r="GG19" s="28"/>
      <c r="GH19" s="28"/>
      <c r="GI19" s="28"/>
      <c r="GJ19" s="28"/>
      <c r="GK19" s="28"/>
      <c r="GL19" s="28"/>
      <c r="GM19" s="28"/>
      <c r="GN19" s="28"/>
      <c r="GO19" s="28"/>
      <c r="GP19" s="28"/>
      <c r="GQ19" s="28"/>
      <c r="GR19" s="28"/>
      <c r="GS19" s="28"/>
      <c r="GT19" s="28"/>
      <c r="GU19" s="28"/>
      <c r="GV19" s="28"/>
      <c r="GW19" s="28"/>
      <c r="GX19" s="28"/>
      <c r="GY19" s="28"/>
      <c r="GZ19" s="28"/>
      <c r="HA19" s="28"/>
      <c r="HB19" s="28"/>
      <c r="HC19" s="28"/>
      <c r="HD19" s="28"/>
      <c r="HE19" s="28"/>
      <c r="HF19" s="28"/>
      <c r="HG19" s="28"/>
      <c r="HH19" s="28"/>
      <c r="HI19" s="28"/>
      <c r="HJ19" s="28"/>
      <c r="HK19" s="28"/>
      <c r="HL19" s="28"/>
      <c r="HM19" s="28"/>
      <c r="HN19" s="28"/>
      <c r="HO19" s="28"/>
      <c r="HP19" s="28"/>
      <c r="HQ19" s="28"/>
      <c r="HR19" s="28"/>
      <c r="HS19" s="28"/>
      <c r="HT19" s="28"/>
      <c r="HU19" s="28"/>
      <c r="HV19" s="28"/>
      <c r="HW19" s="28"/>
      <c r="HX19" s="28"/>
      <c r="HY19" s="28"/>
      <c r="HZ19" s="28"/>
      <c r="IA19" s="28"/>
      <c r="IB19" s="28"/>
      <c r="IC19" s="28"/>
      <c r="ID19" s="28"/>
      <c r="IE19" s="28"/>
      <c r="IF19" s="28"/>
      <c r="IG19" s="28"/>
      <c r="IH19" s="28"/>
      <c r="II19" s="28"/>
      <c r="IJ19" s="28"/>
      <c r="IK19" s="28"/>
      <c r="IL19" s="28"/>
      <c r="IM19" s="28"/>
      <c r="IN19" s="28"/>
      <c r="IO19" s="28"/>
      <c r="IP19" s="28"/>
      <c r="IQ19" s="28"/>
      <c r="IR19" s="28"/>
      <c r="IS19" s="28"/>
      <c r="IT19" s="28"/>
      <c r="IU19" s="28"/>
      <c r="IV19" s="28"/>
      <c r="IW19" s="28"/>
      <c r="IX19" s="28"/>
      <c r="IY19" s="28"/>
      <c r="IZ19" s="28"/>
      <c r="JA19" s="28"/>
      <c r="JB19" s="28"/>
      <c r="JC19" s="28"/>
      <c r="JD19" s="28"/>
      <c r="JE19" s="28"/>
      <c r="JF19" s="28"/>
      <c r="JG19" s="28"/>
      <c r="JH19" s="28"/>
      <c r="JI19" s="28"/>
      <c r="JJ19" s="28"/>
      <c r="JK19" s="28"/>
      <c r="JL19" s="28"/>
      <c r="JM19" s="28"/>
      <c r="JN19" s="28"/>
      <c r="JO19" s="28"/>
      <c r="JP19" s="28"/>
      <c r="JQ19" s="28"/>
      <c r="JR19" s="28"/>
      <c r="JS19" s="28"/>
      <c r="JT19" s="28"/>
      <c r="JU19" s="28"/>
      <c r="JV19" s="28"/>
      <c r="JW19" s="28"/>
      <c r="JX19" s="28"/>
      <c r="JY19" s="28"/>
      <c r="JZ19" s="28"/>
      <c r="KA19" s="28"/>
      <c r="KB19" s="28"/>
      <c r="KC19" s="28"/>
      <c r="KD19" s="28"/>
      <c r="KE19" s="28"/>
      <c r="KF19" s="28"/>
      <c r="KG19" s="28"/>
      <c r="KH19" s="28"/>
      <c r="KI19" s="28"/>
      <c r="KJ19" s="28"/>
      <c r="KK19" s="28"/>
      <c r="KL19" s="28"/>
      <c r="KM19" s="28"/>
      <c r="KN19" s="28"/>
      <c r="KO19" s="28"/>
      <c r="KP19" s="28"/>
      <c r="KQ19" s="28"/>
      <c r="KR19" s="28"/>
      <c r="KS19" s="28"/>
      <c r="KT19" s="28"/>
      <c r="KU19" s="28"/>
      <c r="KV19" s="28"/>
      <c r="KW19" s="28"/>
      <c r="KX19" s="28"/>
      <c r="KY19" s="28"/>
      <c r="KZ19" s="28"/>
      <c r="LA19" s="28"/>
      <c r="LB19" s="28"/>
      <c r="LC19" s="28"/>
      <c r="LD19" s="28"/>
      <c r="LE19" s="28"/>
      <c r="LF19" s="28"/>
      <c r="LG19" s="28"/>
      <c r="LH19" s="28"/>
      <c r="LI19" s="28"/>
      <c r="LJ19" s="28"/>
      <c r="LK19" s="28"/>
      <c r="LL19" s="28"/>
      <c r="LM19" s="28"/>
      <c r="LN19" s="28"/>
      <c r="LO19" s="28"/>
      <c r="LP19" s="28"/>
      <c r="LQ19" s="28"/>
      <c r="LR19" s="28"/>
      <c r="LS19" s="28"/>
      <c r="LT19" s="28"/>
      <c r="LU19" s="28"/>
      <c r="LV19" s="28"/>
      <c r="LW19" s="28"/>
      <c r="LX19" s="28"/>
      <c r="LY19" s="28"/>
      <c r="LZ19" s="28"/>
      <c r="MA19" s="28"/>
      <c r="MB19" s="28"/>
      <c r="MC19" s="28"/>
      <c r="MD19" s="28"/>
      <c r="ME19" s="28"/>
      <c r="MF19" s="28"/>
      <c r="MG19" s="28"/>
      <c r="MH19" s="28"/>
      <c r="MI19" s="28"/>
      <c r="MJ19" s="28"/>
      <c r="MK19" s="28"/>
      <c r="ML19" s="28"/>
      <c r="MM19" s="28"/>
      <c r="MN19" s="28"/>
      <c r="MO19" s="28"/>
      <c r="MP19" s="28"/>
      <c r="MQ19" s="28"/>
      <c r="MR19" s="28"/>
      <c r="MS19" s="28"/>
      <c r="MT19" s="28"/>
      <c r="MU19" s="28"/>
      <c r="MV19" s="28"/>
      <c r="MW19" s="28"/>
      <c r="MX19" s="28"/>
      <c r="MY19" s="28"/>
      <c r="MZ19" s="28"/>
      <c r="NA19" s="28"/>
      <c r="NB19" s="28"/>
      <c r="NC19" s="28"/>
      <c r="ND19" s="28"/>
      <c r="NE19" s="28"/>
      <c r="NF19" s="28"/>
      <c r="NG19" s="28"/>
      <c r="NH19" s="28"/>
      <c r="NI19" s="28"/>
      <c r="NJ19" s="28"/>
      <c r="NK19" s="28"/>
      <c r="NL19" s="28"/>
      <c r="NM19" s="28"/>
      <c r="NN19" s="28"/>
      <c r="NO19" s="28"/>
      <c r="NP19" s="28"/>
      <c r="NQ19" s="28"/>
      <c r="NR19" s="28"/>
      <c r="NS19" s="28"/>
      <c r="NT19" s="28"/>
      <c r="NU19" s="28"/>
      <c r="NV19" s="28"/>
      <c r="NW19" s="28"/>
      <c r="NX19" s="28"/>
      <c r="NY19" s="28"/>
      <c r="NZ19" s="28"/>
      <c r="OA19" s="28"/>
      <c r="OB19" s="28"/>
      <c r="OC19" s="28"/>
      <c r="OD19" s="28"/>
      <c r="OE19" s="28"/>
      <c r="OF19" s="28"/>
      <c r="OG19" s="28"/>
      <c r="OH19" s="28"/>
      <c r="OI19" s="28"/>
      <c r="OJ19" s="28"/>
      <c r="OK19" s="28"/>
      <c r="OL19" s="28"/>
      <c r="OM19" s="28"/>
      <c r="ON19" s="28"/>
      <c r="OO19" s="28"/>
      <c r="OP19" s="28"/>
      <c r="OQ19" s="28"/>
      <c r="OR19" s="28"/>
      <c r="OS19" s="28"/>
      <c r="OT19" s="28"/>
      <c r="OU19" s="28"/>
      <c r="OV19" s="28"/>
      <c r="OW19" s="28"/>
      <c r="OX19" s="28"/>
      <c r="OY19" s="28"/>
      <c r="OZ19" s="28"/>
      <c r="PA19" s="28"/>
      <c r="PB19" s="28"/>
      <c r="PC19" s="28"/>
      <c r="PD19" s="28"/>
      <c r="PE19" s="28"/>
      <c r="PF19" s="28"/>
      <c r="PG19" s="28"/>
      <c r="PH19" s="28"/>
      <c r="PI19" s="28"/>
      <c r="PJ19" s="28"/>
      <c r="PK19" s="28"/>
      <c r="PL19" s="28"/>
      <c r="PM19" s="28"/>
      <c r="PN19" s="28"/>
      <c r="PO19" s="28"/>
      <c r="PP19" s="28"/>
      <c r="PQ19" s="28"/>
      <c r="PR19" s="28"/>
      <c r="PS19" s="28"/>
      <c r="PT19" s="28"/>
      <c r="PU19" s="28"/>
      <c r="PV19" s="28"/>
      <c r="PW19" s="28"/>
      <c r="PX19" s="28"/>
      <c r="PY19" s="28"/>
      <c r="PZ19" s="28"/>
      <c r="QA19" s="28"/>
      <c r="QB19" s="28"/>
      <c r="QC19" s="28"/>
      <c r="QD19" s="28"/>
      <c r="QE19" s="28"/>
      <c r="QF19" s="28"/>
      <c r="QG19" s="28"/>
      <c r="QH19" s="28"/>
      <c r="QI19" s="28"/>
      <c r="QJ19" s="28"/>
      <c r="QK19" s="28"/>
      <c r="QL19" s="28"/>
      <c r="QM19" s="28"/>
      <c r="QN19" s="28"/>
      <c r="QO19" s="28"/>
      <c r="QP19" s="28"/>
      <c r="QQ19" s="28"/>
      <c r="QR19" s="28"/>
      <c r="QS19" s="28"/>
      <c r="QT19" s="28"/>
      <c r="QU19" s="28"/>
      <c r="QV19" s="28"/>
      <c r="QW19" s="28"/>
      <c r="QX19" s="28"/>
      <c r="QY19" s="28"/>
      <c r="QZ19" s="28"/>
      <c r="RA19" s="28"/>
      <c r="RB19" s="28"/>
      <c r="RC19" s="28"/>
      <c r="RD19" s="28"/>
      <c r="RE19" s="28"/>
      <c r="RF19" s="28"/>
      <c r="RG19" s="28"/>
      <c r="RH19" s="28"/>
      <c r="RI19" s="28"/>
      <c r="RJ19" s="28"/>
      <c r="RK19" s="28"/>
      <c r="RL19" s="28"/>
      <c r="RM19" s="28"/>
      <c r="RN19" s="28"/>
      <c r="RO19" s="28"/>
      <c r="RP19" s="28"/>
      <c r="RQ19" s="28"/>
      <c r="RR19" s="28"/>
      <c r="RS19" s="28"/>
      <c r="RT19" s="28"/>
      <c r="RU19" s="28"/>
      <c r="RV19" s="28"/>
      <c r="RW19" s="28"/>
      <c r="RX19" s="28"/>
      <c r="RY19" s="28"/>
      <c r="RZ19" s="28"/>
      <c r="SA19" s="28"/>
      <c r="SB19" s="28"/>
      <c r="SC19" s="28"/>
      <c r="SD19" s="28"/>
      <c r="SE19" s="28"/>
      <c r="SF19" s="28"/>
      <c r="SG19" s="28"/>
      <c r="SH19" s="28"/>
      <c r="SI19" s="28"/>
      <c r="SJ19" s="28"/>
      <c r="SK19" s="28"/>
      <c r="SL19" s="28"/>
      <c r="SM19" s="28"/>
      <c r="SN19" s="28"/>
      <c r="SO19" s="28"/>
      <c r="SP19" s="28"/>
      <c r="SQ19" s="28"/>
      <c r="SR19" s="28"/>
      <c r="SS19" s="28"/>
      <c r="ST19" s="28"/>
      <c r="SU19" s="28"/>
      <c r="SV19" s="28"/>
      <c r="SW19" s="28"/>
      <c r="SX19" s="28"/>
      <c r="SY19" s="28"/>
      <c r="SZ19" s="28"/>
      <c r="TA19" s="28"/>
      <c r="TB19" s="28"/>
      <c r="TC19" s="28"/>
      <c r="TD19" s="28"/>
      <c r="TE19" s="28"/>
      <c r="TF19" s="28"/>
      <c r="TG19" s="28"/>
      <c r="TH19" s="28"/>
      <c r="TI19" s="28"/>
      <c r="TJ19" s="28"/>
      <c r="TK19" s="28"/>
      <c r="TL19" s="28"/>
      <c r="TM19" s="28"/>
      <c r="TN19" s="28"/>
      <c r="TO19" s="28"/>
      <c r="TP19" s="28"/>
      <c r="TQ19" s="28"/>
      <c r="TR19" s="28"/>
      <c r="TS19" s="28"/>
      <c r="TT19" s="28"/>
      <c r="TU19" s="28"/>
      <c r="TV19" s="28"/>
      <c r="TW19" s="28"/>
      <c r="TX19" s="28"/>
      <c r="TY19" s="28"/>
      <c r="TZ19" s="28"/>
      <c r="UA19" s="28"/>
      <c r="UB19" s="28"/>
      <c r="UC19" s="28"/>
      <c r="UD19" s="28"/>
      <c r="UE19" s="28"/>
      <c r="UF19" s="28"/>
      <c r="UG19" s="28"/>
      <c r="UH19" s="28"/>
      <c r="UI19" s="28"/>
      <c r="UJ19" s="28"/>
      <c r="UK19" s="28"/>
      <c r="UL19" s="28"/>
      <c r="UM19" s="28"/>
      <c r="UN19" s="28"/>
      <c r="UO19" s="28"/>
      <c r="UP19" s="28"/>
      <c r="UQ19" s="28"/>
      <c r="UR19" s="28"/>
      <c r="US19" s="28"/>
      <c r="UT19" s="28"/>
      <c r="UU19" s="28"/>
      <c r="UV19" s="28"/>
      <c r="UW19" s="28"/>
      <c r="UX19" s="28"/>
      <c r="UY19" s="28"/>
      <c r="UZ19" s="28"/>
      <c r="VA19" s="28"/>
      <c r="VB19" s="28"/>
      <c r="VC19" s="28"/>
      <c r="VD19" s="28"/>
      <c r="VE19" s="28"/>
      <c r="VF19" s="28"/>
      <c r="VG19" s="28"/>
      <c r="VH19" s="28"/>
      <c r="VI19" s="28"/>
      <c r="VJ19" s="28"/>
      <c r="VK19" s="28"/>
      <c r="VL19" s="28"/>
      <c r="VM19" s="28"/>
      <c r="VN19" s="28"/>
      <c r="VO19" s="28"/>
      <c r="VP19" s="28"/>
      <c r="VQ19" s="28"/>
      <c r="VR19" s="28"/>
      <c r="VS19" s="28"/>
      <c r="VT19" s="28"/>
      <c r="VU19" s="28"/>
      <c r="VV19" s="28"/>
      <c r="VW19" s="28"/>
      <c r="VX19" s="28"/>
      <c r="VY19" s="28"/>
      <c r="VZ19" s="28"/>
      <c r="WA19" s="28"/>
      <c r="WB19" s="28"/>
      <c r="WC19" s="28"/>
      <c r="WD19" s="28"/>
      <c r="WE19" s="28"/>
      <c r="WF19" s="28"/>
      <c r="WG19" s="28"/>
      <c r="WH19" s="28"/>
      <c r="WI19" s="28"/>
      <c r="WJ19" s="28"/>
      <c r="WK19" s="28"/>
      <c r="WL19" s="28"/>
      <c r="WM19" s="28"/>
      <c r="WN19" s="28"/>
      <c r="WO19" s="28"/>
      <c r="WP19" s="28"/>
      <c r="WQ19" s="28"/>
      <c r="WR19" s="28"/>
      <c r="WS19" s="28"/>
      <c r="WT19" s="28"/>
      <c r="WU19" s="28"/>
      <c r="WV19" s="28"/>
      <c r="WW19" s="28"/>
      <c r="WX19" s="28"/>
      <c r="WY19" s="28"/>
      <c r="WZ19" s="28"/>
      <c r="XA19" s="28"/>
      <c r="XB19" s="28"/>
      <c r="XC19" s="28"/>
      <c r="XD19" s="28"/>
      <c r="XE19" s="28"/>
      <c r="XF19" s="28"/>
      <c r="XG19" s="28"/>
      <c r="XH19" s="28"/>
      <c r="XI19" s="28"/>
      <c r="XJ19" s="28"/>
      <c r="XK19" s="28"/>
      <c r="XL19" s="28"/>
      <c r="XM19" s="28"/>
      <c r="XN19" s="28"/>
      <c r="XO19" s="28"/>
      <c r="XP19" s="28"/>
      <c r="XQ19" s="28"/>
      <c r="XR19" s="28"/>
      <c r="XS19" s="28"/>
      <c r="XT19" s="28"/>
      <c r="XU19" s="28"/>
      <c r="XV19" s="28"/>
      <c r="XW19" s="28"/>
      <c r="XX19" s="28"/>
      <c r="XY19" s="28"/>
      <c r="XZ19" s="28"/>
      <c r="YA19" s="28"/>
      <c r="YB19" s="28"/>
      <c r="YC19" s="28"/>
      <c r="YD19" s="28"/>
      <c r="YE19" s="28"/>
      <c r="YF19" s="28"/>
      <c r="YG19" s="28"/>
      <c r="YH19" s="28"/>
      <c r="YI19" s="28"/>
      <c r="YJ19" s="28"/>
      <c r="YK19" s="28"/>
      <c r="YL19" s="28"/>
      <c r="YM19" s="28"/>
      <c r="YN19" s="28"/>
      <c r="YO19" s="28"/>
      <c r="YP19" s="28"/>
      <c r="YQ19" s="28"/>
      <c r="YR19" s="28"/>
      <c r="YS19" s="28"/>
      <c r="YT19" s="28"/>
      <c r="YU19" s="28"/>
      <c r="YV19" s="28"/>
      <c r="YW19" s="28"/>
      <c r="YX19" s="28"/>
      <c r="YY19" s="28"/>
      <c r="YZ19" s="28"/>
      <c r="ZA19" s="28"/>
      <c r="ZB19" s="28"/>
      <c r="ZC19" s="28"/>
      <c r="ZD19" s="28"/>
      <c r="ZE19" s="28"/>
      <c r="ZF19" s="28"/>
      <c r="ZG19" s="28"/>
      <c r="ZH19" s="28"/>
      <c r="ZI19" s="28"/>
      <c r="ZJ19" s="28"/>
      <c r="ZK19" s="28"/>
      <c r="ZL19" s="28"/>
      <c r="ZM19" s="28"/>
      <c r="ZN19" s="28"/>
      <c r="ZO19" s="28"/>
      <c r="ZP19" s="28"/>
      <c r="ZQ19" s="28"/>
      <c r="ZR19" s="28"/>
      <c r="ZS19" s="28"/>
      <c r="ZT19" s="28"/>
      <c r="ZU19" s="28"/>
      <c r="ZV19" s="28"/>
      <c r="ZW19" s="28"/>
      <c r="ZX19" s="28"/>
      <c r="ZY19" s="28"/>
      <c r="ZZ19" s="28"/>
      <c r="AAA19" s="28"/>
      <c r="AAB19" s="28"/>
      <c r="AAC19" s="28"/>
      <c r="AAD19" s="28"/>
      <c r="AAE19" s="28"/>
      <c r="AAF19" s="28"/>
      <c r="AAG19" s="28"/>
      <c r="AAH19" s="28"/>
      <c r="AAI19" s="28"/>
      <c r="AAJ19" s="28"/>
      <c r="AAK19" s="28"/>
      <c r="AAL19" s="28"/>
      <c r="AAM19" s="28"/>
      <c r="AAN19" s="28"/>
      <c r="AAO19" s="28"/>
      <c r="AAP19" s="28"/>
      <c r="AAQ19" s="28"/>
      <c r="AAR19" s="28"/>
      <c r="AAS19" s="28"/>
      <c r="AAT19" s="28"/>
      <c r="AAU19" s="28"/>
      <c r="AAV19" s="28"/>
      <c r="AAW19" s="28"/>
      <c r="AAX19" s="28"/>
      <c r="AAY19" s="28"/>
      <c r="AAZ19" s="28"/>
      <c r="ABA19" s="28"/>
      <c r="ABB19" s="28"/>
      <c r="ABC19" s="28"/>
      <c r="ABD19" s="28"/>
      <c r="ABE19" s="28"/>
      <c r="ABF19" s="28"/>
      <c r="ABG19" s="28"/>
      <c r="ABH19" s="28"/>
      <c r="ABI19" s="28"/>
      <c r="ABJ19" s="28"/>
      <c r="ABK19" s="28"/>
      <c r="ABL19" s="28"/>
      <c r="ABM19" s="28"/>
      <c r="ABN19" s="28"/>
      <c r="ABO19" s="28"/>
      <c r="ABP19" s="28"/>
      <c r="ABQ19" s="28"/>
      <c r="ABR19" s="28"/>
      <c r="ABS19" s="28"/>
      <c r="ABT19" s="28"/>
      <c r="ABU19" s="28"/>
      <c r="ABV19" s="28"/>
      <c r="ABW19" s="28"/>
      <c r="ABX19" s="28"/>
      <c r="ABY19" s="28"/>
      <c r="ABZ19" s="28"/>
      <c r="ACA19" s="28"/>
      <c r="ACB19" s="28"/>
      <c r="ACC19" s="28"/>
      <c r="ACD19" s="28"/>
      <c r="ACE19" s="28"/>
      <c r="ACF19" s="28"/>
      <c r="ACG19" s="28"/>
      <c r="ACH19" s="28"/>
      <c r="ACI19" s="28"/>
      <c r="ACJ19" s="28"/>
      <c r="ACK19" s="28"/>
      <c r="ACL19" s="28"/>
      <c r="ACM19" s="28"/>
      <c r="ACN19" s="28"/>
      <c r="ACO19" s="28"/>
      <c r="ACP19" s="28"/>
      <c r="ACQ19" s="28"/>
      <c r="ACR19" s="28"/>
      <c r="ACS19" s="28"/>
      <c r="ACT19" s="28"/>
      <c r="ACU19" s="28"/>
      <c r="ACV19" s="28"/>
      <c r="ACW19" s="28"/>
      <c r="ACX19" s="28"/>
      <c r="ACY19" s="28"/>
      <c r="ACZ19" s="28"/>
      <c r="ADA19" s="28"/>
      <c r="ADB19" s="28"/>
      <c r="ADC19" s="28"/>
      <c r="ADD19" s="28"/>
      <c r="ADE19" s="28"/>
      <c r="ADF19" s="28"/>
      <c r="ADG19" s="28"/>
      <c r="ADH19" s="28"/>
      <c r="ADI19" s="28"/>
      <c r="ADJ19" s="28"/>
      <c r="ADK19" s="28"/>
      <c r="ADL19" s="28"/>
      <c r="ADM19" s="28"/>
      <c r="ADN19" s="28"/>
      <c r="ADO19" s="28"/>
      <c r="ADP19" s="28"/>
      <c r="ADQ19" s="28"/>
      <c r="ADR19" s="28"/>
      <c r="ADS19" s="28"/>
      <c r="ADT19" s="28"/>
      <c r="ADU19" s="28"/>
      <c r="ADV19" s="28"/>
      <c r="ADW19" s="28"/>
      <c r="ADX19" s="28"/>
      <c r="ADY19" s="28"/>
      <c r="ADZ19" s="28"/>
      <c r="AEA19" s="28"/>
      <c r="AEB19" s="28"/>
      <c r="AEC19" s="28"/>
      <c r="AED19" s="28"/>
      <c r="AEE19" s="28"/>
      <c r="AEF19" s="28"/>
      <c r="AEG19" s="28"/>
      <c r="AEH19" s="28"/>
      <c r="AEI19" s="28"/>
      <c r="AEJ19" s="28"/>
      <c r="AEK19" s="28"/>
      <c r="AEL19" s="28"/>
      <c r="AEM19" s="28"/>
      <c r="AEN19" s="28"/>
      <c r="AEO19" s="28"/>
      <c r="AEP19" s="28"/>
      <c r="AEQ19" s="28"/>
      <c r="AER19" s="28"/>
      <c r="AES19" s="28"/>
      <c r="AET19" s="28"/>
      <c r="AEU19" s="28"/>
      <c r="AEV19" s="28"/>
      <c r="AEW19" s="28"/>
      <c r="AEX19" s="28"/>
      <c r="AEY19" s="28"/>
      <c r="AEZ19" s="28"/>
      <c r="AFA19" s="28"/>
      <c r="AFB19" s="28"/>
      <c r="AFC19" s="28"/>
      <c r="AFD19" s="28"/>
      <c r="AFE19" s="28"/>
      <c r="AFF19" s="28"/>
      <c r="AFG19" s="28"/>
      <c r="AFH19" s="28"/>
      <c r="AFI19" s="28"/>
      <c r="AFJ19" s="28"/>
      <c r="AFK19" s="28"/>
      <c r="AFL19" s="28"/>
      <c r="AFM19" s="28"/>
      <c r="AFN19" s="28"/>
      <c r="AFO19" s="28"/>
      <c r="AFP19" s="28"/>
      <c r="AFQ19" s="28"/>
      <c r="AFR19" s="28"/>
      <c r="AFS19" s="28"/>
      <c r="AFT19" s="28"/>
      <c r="AFU19" s="28"/>
      <c r="AFV19" s="28"/>
      <c r="AFW19" s="28"/>
      <c r="AFX19" s="28"/>
      <c r="AFY19" s="28"/>
      <c r="AFZ19" s="28"/>
      <c r="AGA19" s="28"/>
      <c r="AGB19" s="28"/>
      <c r="AGC19" s="28"/>
      <c r="AGD19" s="28"/>
      <c r="AGE19" s="28"/>
      <c r="AGF19" s="28"/>
      <c r="AGG19" s="28"/>
      <c r="AGH19" s="28"/>
      <c r="AGI19" s="28"/>
      <c r="AGJ19" s="28"/>
      <c r="AGK19" s="28"/>
      <c r="AGL19" s="28"/>
      <c r="AGM19" s="28"/>
      <c r="AGN19" s="28"/>
      <c r="AGO19" s="28"/>
      <c r="AGP19" s="28"/>
      <c r="AGQ19" s="28"/>
      <c r="AGR19" s="28"/>
      <c r="AGS19" s="28"/>
      <c r="AGT19" s="28"/>
      <c r="AGU19" s="28"/>
      <c r="AGV19" s="28"/>
      <c r="AGW19" s="28"/>
      <c r="AGX19" s="28"/>
      <c r="AGY19" s="28"/>
      <c r="AGZ19" s="28"/>
      <c r="AHA19" s="28"/>
      <c r="AHB19" s="28"/>
      <c r="AHC19" s="28"/>
      <c r="AHD19" s="28"/>
      <c r="AHE19" s="28"/>
      <c r="AHF19" s="28"/>
      <c r="AHG19" s="28"/>
      <c r="AHH19" s="28"/>
      <c r="AHI19" s="28"/>
      <c r="AHJ19" s="28"/>
      <c r="AHK19" s="28"/>
      <c r="AHL19" s="28"/>
      <c r="AHM19" s="28"/>
      <c r="AHN19" s="28"/>
      <c r="AHO19" s="28"/>
      <c r="AHP19" s="28"/>
      <c r="AHQ19" s="28"/>
      <c r="AHR19" s="28"/>
      <c r="AHS19" s="28"/>
      <c r="AHT19" s="28"/>
      <c r="AHU19" s="28"/>
      <c r="AHV19" s="28"/>
      <c r="AHW19" s="28"/>
      <c r="AHX19" s="28"/>
      <c r="AHY19" s="28"/>
      <c r="AHZ19" s="28"/>
      <c r="AIA19" s="28"/>
      <c r="AIB19" s="28"/>
      <c r="AIC19" s="28"/>
      <c r="AID19" s="28"/>
      <c r="AIE19" s="28"/>
      <c r="AIF19" s="28"/>
      <c r="AIG19" s="28"/>
      <c r="AIH19" s="28"/>
      <c r="AII19" s="28"/>
      <c r="AIJ19" s="28"/>
      <c r="AIK19" s="28"/>
      <c r="AIL19" s="28"/>
      <c r="AIM19" s="28"/>
      <c r="AIN19" s="28"/>
      <c r="AIO19" s="28"/>
      <c r="AIP19" s="28"/>
      <c r="AIQ19" s="28"/>
      <c r="AIR19" s="28"/>
      <c r="AIS19" s="28"/>
      <c r="AIT19" s="28"/>
      <c r="AIU19" s="28"/>
      <c r="AIV19" s="28"/>
      <c r="AIW19" s="28"/>
      <c r="AIX19" s="28"/>
      <c r="AIY19" s="28"/>
      <c r="AIZ19" s="28"/>
      <c r="AJA19" s="28"/>
      <c r="AJB19" s="28"/>
      <c r="AJC19" s="28"/>
      <c r="AJD19" s="28"/>
      <c r="AJE19" s="28"/>
      <c r="AJF19" s="28"/>
      <c r="AJG19" s="28"/>
      <c r="AJH19" s="28"/>
      <c r="AJI19" s="28"/>
      <c r="AJJ19" s="28"/>
      <c r="AJK19" s="28"/>
      <c r="AJL19" s="28"/>
      <c r="AJM19" s="28"/>
      <c r="AJN19" s="28"/>
      <c r="AJO19" s="28"/>
      <c r="AJP19" s="28"/>
      <c r="AJQ19" s="28"/>
      <c r="AJR19" s="28"/>
      <c r="AJS19" s="28"/>
      <c r="AJT19" s="28"/>
      <c r="AJU19" s="28"/>
      <c r="AJV19" s="28"/>
      <c r="AJW19" s="28"/>
      <c r="AJX19" s="28"/>
      <c r="AJY19" s="28"/>
      <c r="AJZ19" s="28"/>
      <c r="AKA19" s="28"/>
      <c r="AKB19" s="28"/>
      <c r="AKC19" s="28"/>
      <c r="AKD19" s="28"/>
      <c r="AKE19" s="28"/>
      <c r="AKF19" s="28"/>
      <c r="AKG19" s="28"/>
      <c r="AKH19" s="28"/>
      <c r="AKI19" s="28"/>
      <c r="AKJ19" s="28"/>
      <c r="AKK19" s="28"/>
      <c r="AKL19" s="28"/>
      <c r="AKM19" s="28"/>
      <c r="AKN19" s="28"/>
      <c r="AKO19" s="28"/>
      <c r="AKP19" s="28"/>
      <c r="AKQ19" s="28"/>
      <c r="AKR19" s="28"/>
      <c r="AKS19" s="28"/>
      <c r="AKT19" s="28"/>
      <c r="AKU19" s="28"/>
      <c r="AKV19" s="28"/>
      <c r="AKW19" s="28"/>
      <c r="AKX19" s="28"/>
      <c r="AKY19" s="28"/>
      <c r="AKZ19" s="28"/>
      <c r="ALA19" s="28"/>
      <c r="ALB19" s="28"/>
      <c r="ALC19" s="28"/>
      <c r="ALD19" s="28"/>
      <c r="ALE19" s="28"/>
      <c r="ALF19" s="28"/>
      <c r="ALG19" s="28"/>
      <c r="ALH19" s="28"/>
      <c r="ALI19" s="28"/>
      <c r="ALJ19" s="28"/>
      <c r="ALK19" s="28"/>
      <c r="ALL19" s="28"/>
      <c r="ALM19" s="28"/>
      <c r="ALN19" s="28"/>
      <c r="ALO19" s="28"/>
      <c r="ALP19" s="28"/>
      <c r="ALQ19" s="28"/>
      <c r="ALR19" s="28"/>
      <c r="ALS19" s="28"/>
      <c r="ALT19" s="28"/>
      <c r="ALU19" s="28"/>
      <c r="ALV19" s="28"/>
      <c r="ALW19" s="28"/>
      <c r="ALX19" s="28"/>
      <c r="ALY19" s="28"/>
      <c r="ALZ19" s="28"/>
      <c r="AMA19" s="28"/>
      <c r="AMB19" s="28"/>
      <c r="AMC19" s="28"/>
      <c r="AMD19" s="28"/>
      <c r="AME19" s="28"/>
      <c r="AMF19" s="28"/>
      <c r="AMG19" s="28"/>
      <c r="AMH19" s="28"/>
      <c r="AMI19" s="28"/>
      <c r="AMJ19" s="28"/>
      <c r="AMK19" s="28"/>
      <c r="AML19" s="28"/>
      <c r="AMM19" s="28"/>
      <c r="AMN19" s="28"/>
      <c r="AMO19" s="28"/>
      <c r="AMP19" s="28"/>
      <c r="AMQ19" s="28"/>
      <c r="AMR19" s="28"/>
      <c r="AMS19" s="28"/>
      <c r="AMT19" s="28"/>
      <c r="AMU19" s="28"/>
      <c r="AMV19" s="28"/>
      <c r="AMW19" s="28"/>
      <c r="AMX19" s="28"/>
      <c r="AMY19" s="28"/>
      <c r="AMZ19" s="28"/>
      <c r="ANA19" s="28"/>
      <c r="ANB19" s="28"/>
      <c r="ANC19" s="28"/>
      <c r="AND19" s="28"/>
      <c r="ANE19" s="28"/>
      <c r="ANF19" s="28"/>
      <c r="ANG19" s="28"/>
      <c r="ANH19" s="28"/>
      <c r="ANI19" s="28"/>
      <c r="ANJ19" s="28"/>
      <c r="ANK19" s="28"/>
      <c r="ANL19" s="28"/>
      <c r="ANM19" s="28"/>
      <c r="ANN19" s="28"/>
      <c r="ANO19" s="28"/>
      <c r="ANP19" s="28"/>
      <c r="ANQ19" s="28"/>
      <c r="ANR19" s="28"/>
      <c r="ANS19" s="28"/>
      <c r="ANT19" s="28"/>
      <c r="ANU19" s="28"/>
      <c r="ANV19" s="28"/>
      <c r="ANW19" s="28"/>
      <c r="ANX19" s="28"/>
      <c r="ANY19" s="28"/>
      <c r="ANZ19" s="28"/>
      <c r="AOA19" s="28"/>
      <c r="AOB19" s="28"/>
      <c r="AOC19" s="28"/>
      <c r="AOD19" s="28"/>
      <c r="AOE19" s="28"/>
      <c r="AOF19" s="28"/>
      <c r="AOG19" s="28"/>
      <c r="AOH19" s="28"/>
      <c r="AOI19" s="28"/>
      <c r="AOJ19" s="28"/>
      <c r="AOK19" s="28"/>
      <c r="AOL19" s="28"/>
      <c r="AOM19" s="28"/>
      <c r="AON19" s="28"/>
      <c r="AOO19" s="28"/>
      <c r="AOP19" s="28"/>
      <c r="AOQ19" s="28"/>
      <c r="AOR19" s="28"/>
      <c r="AOS19" s="28"/>
      <c r="AOT19" s="28"/>
      <c r="AOU19" s="28"/>
      <c r="AOV19" s="28"/>
      <c r="AOW19" s="28"/>
      <c r="AOX19" s="28"/>
      <c r="AOY19" s="28"/>
      <c r="AOZ19" s="28"/>
      <c r="APA19" s="28"/>
      <c r="APB19" s="28"/>
      <c r="APC19" s="28"/>
      <c r="APD19" s="28"/>
      <c r="APE19" s="28"/>
      <c r="APF19" s="28"/>
      <c r="APG19" s="28"/>
      <c r="APH19" s="28"/>
      <c r="API19" s="28"/>
      <c r="APJ19" s="28"/>
      <c r="APK19" s="28"/>
      <c r="APL19" s="28"/>
      <c r="APM19" s="28"/>
      <c r="APN19" s="28"/>
      <c r="APO19" s="28"/>
      <c r="APP19" s="28"/>
      <c r="APQ19" s="28"/>
      <c r="APR19" s="28"/>
      <c r="APS19" s="28"/>
      <c r="APT19" s="28"/>
      <c r="APU19" s="28"/>
      <c r="APV19" s="28"/>
      <c r="APW19" s="28"/>
      <c r="APX19" s="28"/>
      <c r="APY19" s="28"/>
      <c r="APZ19" s="28"/>
      <c r="AQA19" s="28"/>
      <c r="AQB19" s="28"/>
      <c r="AQC19" s="28"/>
      <c r="AQD19" s="28"/>
      <c r="AQE19" s="28"/>
      <c r="AQF19" s="28"/>
      <c r="AQG19" s="28"/>
      <c r="AQH19" s="28"/>
      <c r="AQI19" s="28"/>
      <c r="AQJ19" s="28"/>
      <c r="AQK19" s="28"/>
      <c r="AQL19" s="28"/>
      <c r="AQM19" s="28"/>
      <c r="AQN19" s="28"/>
      <c r="AQO19" s="28"/>
      <c r="AQP19" s="28"/>
      <c r="AQQ19" s="28"/>
      <c r="AQR19" s="28"/>
      <c r="AQS19" s="28"/>
      <c r="AQT19" s="28"/>
      <c r="AQU19" s="28"/>
      <c r="AQV19" s="28"/>
      <c r="AQW19" s="28"/>
      <c r="AQX19" s="28"/>
      <c r="AQY19" s="28"/>
      <c r="AQZ19" s="28"/>
      <c r="ARA19" s="28"/>
      <c r="ARB19" s="28"/>
      <c r="ARC19" s="28"/>
      <c r="ARD19" s="28"/>
      <c r="ARE19" s="28"/>
      <c r="ARF19" s="28"/>
      <c r="ARG19" s="28"/>
      <c r="ARH19" s="28"/>
      <c r="ARI19" s="28"/>
      <c r="ARJ19" s="28"/>
      <c r="ARK19" s="28"/>
      <c r="ARL19" s="28"/>
      <c r="ARM19" s="28"/>
      <c r="ARN19" s="28"/>
      <c r="ARO19" s="28"/>
      <c r="ARP19" s="28"/>
      <c r="ARQ19" s="28"/>
      <c r="ARR19" s="28"/>
      <c r="ARS19" s="28"/>
      <c r="ART19" s="28"/>
      <c r="ARU19" s="28"/>
      <c r="ARV19" s="28"/>
      <c r="ARW19" s="28"/>
      <c r="ARX19" s="28"/>
      <c r="ARY19" s="28"/>
      <c r="ARZ19" s="28"/>
      <c r="ASA19" s="28"/>
      <c r="ASB19" s="28"/>
      <c r="ASC19" s="28"/>
      <c r="ASD19" s="28"/>
      <c r="ASE19" s="28"/>
      <c r="ASF19" s="28"/>
      <c r="ASG19" s="28"/>
      <c r="ASH19" s="28"/>
      <c r="ASI19" s="28"/>
      <c r="ASJ19" s="28"/>
      <c r="ASK19" s="28"/>
      <c r="ASL19" s="28"/>
      <c r="ASM19" s="28"/>
      <c r="ASN19" s="28"/>
      <c r="ASO19" s="28"/>
      <c r="ASP19" s="28"/>
      <c r="ASQ19" s="28"/>
      <c r="ASR19" s="28"/>
      <c r="ASS19" s="28"/>
      <c r="AST19" s="28"/>
      <c r="ASU19" s="28"/>
      <c r="ASV19" s="28"/>
      <c r="ASW19" s="28"/>
      <c r="ASX19" s="28"/>
      <c r="ASY19" s="28"/>
      <c r="ASZ19" s="28"/>
      <c r="ATA19" s="28"/>
      <c r="ATB19" s="28"/>
      <c r="ATC19" s="28"/>
      <c r="ATD19" s="28"/>
      <c r="ATE19" s="28"/>
      <c r="ATF19" s="28"/>
      <c r="ATG19" s="28"/>
      <c r="ATH19" s="28"/>
      <c r="ATI19" s="28"/>
      <c r="ATJ19" s="28"/>
      <c r="ATK19" s="28"/>
      <c r="ATL19" s="28"/>
      <c r="ATM19" s="28"/>
      <c r="ATN19" s="28"/>
      <c r="ATO19" s="28"/>
      <c r="ATP19" s="28"/>
      <c r="ATQ19" s="28"/>
      <c r="ATR19" s="28"/>
      <c r="ATS19" s="28"/>
      <c r="ATT19" s="28"/>
      <c r="ATU19" s="28"/>
      <c r="ATV19" s="28"/>
      <c r="ATW19" s="28"/>
      <c r="ATX19" s="28"/>
      <c r="ATY19" s="28"/>
      <c r="ATZ19" s="28"/>
      <c r="AUA19" s="28"/>
      <c r="AUB19" s="28"/>
      <c r="AUC19" s="28"/>
      <c r="AUD19" s="28"/>
      <c r="AUE19" s="28"/>
      <c r="AUF19" s="28"/>
      <c r="AUG19" s="28"/>
      <c r="AUH19" s="28"/>
      <c r="AUI19" s="28"/>
      <c r="AUJ19" s="28"/>
      <c r="AUK19" s="28"/>
      <c r="AUL19" s="28"/>
      <c r="AUM19" s="28"/>
      <c r="AUN19" s="28"/>
      <c r="AUO19" s="28"/>
      <c r="AUP19" s="28"/>
      <c r="AUQ19" s="28"/>
      <c r="AUR19" s="28"/>
      <c r="AUS19" s="28"/>
      <c r="AUT19" s="28"/>
      <c r="AUU19" s="28"/>
      <c r="AUV19" s="28"/>
      <c r="AUW19" s="28"/>
      <c r="AUX19" s="28"/>
      <c r="AUY19" s="28"/>
      <c r="AUZ19" s="28"/>
      <c r="AVA19" s="28"/>
      <c r="AVB19" s="28"/>
      <c r="AVC19" s="28"/>
      <c r="AVD19" s="28"/>
      <c r="AVE19" s="28"/>
      <c r="AVF19" s="28"/>
      <c r="AVG19" s="28"/>
      <c r="AVH19" s="28"/>
      <c r="AVI19" s="28"/>
      <c r="AVJ19" s="28"/>
      <c r="AVK19" s="28"/>
      <c r="AVL19" s="28"/>
      <c r="AVM19" s="28"/>
      <c r="AVN19" s="28"/>
      <c r="AVO19" s="28"/>
      <c r="AVP19" s="28"/>
      <c r="AVQ19" s="28"/>
      <c r="AVR19" s="28"/>
      <c r="AVS19" s="28"/>
      <c r="AVT19" s="28"/>
      <c r="AVU19" s="28"/>
      <c r="AVV19" s="28"/>
      <c r="AVW19" s="28"/>
      <c r="AVX19" s="28"/>
      <c r="AVY19" s="28"/>
      <c r="AVZ19" s="28"/>
      <c r="AWA19" s="28"/>
      <c r="AWB19" s="28"/>
      <c r="AWC19" s="28"/>
      <c r="AWD19" s="28"/>
      <c r="AWE19" s="28"/>
      <c r="AWF19" s="28"/>
      <c r="AWG19" s="28"/>
      <c r="AWH19" s="28"/>
      <c r="AWI19" s="28"/>
      <c r="AWJ19" s="28"/>
      <c r="AWK19" s="28"/>
      <c r="AWL19" s="28"/>
      <c r="AWM19" s="28"/>
      <c r="AWN19" s="28"/>
      <c r="AWO19" s="28"/>
      <c r="AWP19" s="28"/>
      <c r="AWQ19" s="28"/>
      <c r="AWR19" s="28"/>
      <c r="AWS19" s="28"/>
      <c r="AWT19" s="28"/>
      <c r="AWU19" s="28"/>
      <c r="AWV19" s="28"/>
      <c r="AWW19" s="28"/>
      <c r="AWX19" s="28"/>
      <c r="AWY19" s="28"/>
      <c r="AWZ19" s="28"/>
      <c r="AXA19" s="28"/>
      <c r="AXB19" s="28"/>
      <c r="AXC19" s="28"/>
      <c r="AXD19" s="28"/>
      <c r="AXE19" s="28"/>
      <c r="AXF19" s="28"/>
      <c r="AXG19" s="28"/>
      <c r="AXH19" s="28"/>
      <c r="AXI19" s="28"/>
      <c r="AXJ19" s="28"/>
      <c r="AXK19" s="28"/>
      <c r="AXL19" s="28"/>
      <c r="AXM19" s="28"/>
      <c r="AXN19" s="28"/>
      <c r="AXO19" s="28"/>
      <c r="AXP19" s="28"/>
      <c r="AXQ19" s="28"/>
      <c r="AXR19" s="28"/>
      <c r="AXS19" s="28"/>
      <c r="AXT19" s="28"/>
      <c r="AXU19" s="28"/>
      <c r="AXV19" s="28"/>
      <c r="AXW19" s="28"/>
      <c r="AXX19" s="28"/>
      <c r="AXY19" s="28"/>
      <c r="AXZ19" s="28"/>
      <c r="AYA19" s="28"/>
      <c r="AYB19" s="28"/>
      <c r="AYC19" s="28"/>
      <c r="AYD19" s="28"/>
      <c r="AYE19" s="28"/>
      <c r="AYF19" s="28"/>
      <c r="AYG19" s="28"/>
      <c r="AYH19" s="28"/>
      <c r="AYI19" s="28"/>
      <c r="AYJ19" s="28"/>
      <c r="AYK19" s="28"/>
      <c r="AYL19" s="28"/>
      <c r="AYM19" s="28"/>
      <c r="AYN19" s="28"/>
      <c r="AYO19" s="28"/>
      <c r="AYP19" s="28"/>
      <c r="AYQ19" s="28"/>
      <c r="AYR19" s="28"/>
      <c r="AYS19" s="28"/>
      <c r="AYT19" s="28"/>
      <c r="AYU19" s="28"/>
      <c r="AYV19" s="28"/>
      <c r="AYW19" s="28"/>
      <c r="AYX19" s="28"/>
      <c r="AYY19" s="28"/>
      <c r="AYZ19" s="28"/>
      <c r="AZA19" s="28"/>
      <c r="AZB19" s="28"/>
      <c r="AZC19" s="28"/>
      <c r="AZD19" s="28"/>
      <c r="AZE19" s="28"/>
      <c r="AZF19" s="28"/>
      <c r="AZG19" s="28"/>
      <c r="AZH19" s="28"/>
      <c r="AZI19" s="28"/>
      <c r="AZJ19" s="28"/>
      <c r="AZK19" s="28"/>
      <c r="AZL19" s="28"/>
      <c r="AZM19" s="28"/>
      <c r="AZN19" s="28"/>
      <c r="AZO19" s="28"/>
      <c r="AZP19" s="28"/>
      <c r="AZQ19" s="28"/>
      <c r="AZR19" s="28"/>
      <c r="AZS19" s="28"/>
      <c r="AZT19" s="28"/>
      <c r="AZU19" s="28"/>
      <c r="AZV19" s="28"/>
      <c r="AZW19" s="28"/>
      <c r="AZX19" s="28"/>
      <c r="AZY19" s="28"/>
      <c r="AZZ19" s="28"/>
      <c r="BAA19" s="28"/>
      <c r="BAB19" s="28"/>
      <c r="BAC19" s="28"/>
      <c r="BAD19" s="28"/>
      <c r="BAE19" s="28"/>
      <c r="BAF19" s="28"/>
      <c r="BAG19" s="28"/>
      <c r="BAH19" s="28"/>
      <c r="BAI19" s="28"/>
      <c r="BAJ19" s="28"/>
      <c r="BAK19" s="28"/>
      <c r="BAL19" s="28"/>
      <c r="BAM19" s="28"/>
      <c r="BAN19" s="28"/>
      <c r="BAO19" s="28"/>
      <c r="BAP19" s="28"/>
      <c r="BAQ19" s="28"/>
      <c r="BAR19" s="28"/>
      <c r="BAS19" s="28"/>
      <c r="BAT19" s="28"/>
      <c r="BAU19" s="28"/>
      <c r="BAV19" s="28"/>
      <c r="BAW19" s="28"/>
      <c r="BAX19" s="28"/>
      <c r="BAY19" s="28"/>
      <c r="BAZ19" s="28"/>
      <c r="BBA19" s="28"/>
      <c r="BBB19" s="28"/>
      <c r="BBC19" s="28"/>
      <c r="BBD19" s="28"/>
      <c r="BBE19" s="28"/>
      <c r="BBF19" s="28"/>
      <c r="BBG19" s="28"/>
      <c r="BBH19" s="28"/>
      <c r="BBI19" s="28"/>
      <c r="BBJ19" s="28"/>
      <c r="BBK19" s="28"/>
      <c r="BBL19" s="28"/>
      <c r="BBM19" s="28"/>
      <c r="BBN19" s="28"/>
      <c r="BBO19" s="28"/>
      <c r="BBP19" s="28"/>
      <c r="BBQ19" s="28"/>
      <c r="BBR19" s="28"/>
      <c r="BBS19" s="28"/>
      <c r="BBT19" s="28"/>
      <c r="BBU19" s="28"/>
      <c r="BBV19" s="28"/>
      <c r="BBW19" s="28"/>
      <c r="BBX19" s="28"/>
      <c r="BBY19" s="28"/>
      <c r="BBZ19" s="28"/>
      <c r="BCA19" s="28"/>
      <c r="BCB19" s="28"/>
      <c r="BCC19" s="28"/>
      <c r="BCD19" s="28"/>
      <c r="BCE19" s="28"/>
      <c r="BCF19" s="28"/>
      <c r="BCG19" s="28"/>
      <c r="BCH19" s="28"/>
      <c r="BCI19" s="28"/>
      <c r="BCJ19" s="28"/>
      <c r="BCK19" s="28"/>
      <c r="BCL19" s="28"/>
      <c r="BCM19" s="28"/>
      <c r="BCN19" s="28"/>
      <c r="BCO19" s="28"/>
      <c r="BCP19" s="28"/>
      <c r="BCQ19" s="28"/>
      <c r="BCR19" s="28"/>
      <c r="BCS19" s="28"/>
      <c r="BCT19" s="28"/>
      <c r="BCU19" s="28"/>
      <c r="BCV19" s="28"/>
      <c r="BCW19" s="28"/>
      <c r="BCX19" s="28"/>
      <c r="BCY19" s="28"/>
      <c r="BCZ19" s="28"/>
      <c r="BDA19" s="28"/>
      <c r="BDB19" s="28"/>
      <c r="BDC19" s="28"/>
      <c r="BDD19" s="28"/>
      <c r="BDE19" s="28"/>
      <c r="BDF19" s="28"/>
      <c r="BDG19" s="28"/>
      <c r="BDH19" s="28"/>
      <c r="BDI19" s="28"/>
      <c r="BDJ19" s="28"/>
      <c r="BDK19" s="28"/>
      <c r="BDL19" s="28"/>
      <c r="BDM19" s="28"/>
      <c r="BDN19" s="28"/>
      <c r="BDO19" s="28"/>
      <c r="BDP19" s="28"/>
      <c r="BDQ19" s="28"/>
      <c r="BDR19" s="28"/>
      <c r="BDS19" s="28"/>
      <c r="BDT19" s="28"/>
      <c r="BDU19" s="28"/>
      <c r="BDV19" s="28"/>
      <c r="BDW19" s="28"/>
      <c r="BDX19" s="28"/>
      <c r="BDY19" s="28"/>
      <c r="BDZ19" s="28"/>
      <c r="BEA19" s="28"/>
      <c r="BEB19" s="28"/>
      <c r="BEC19" s="28"/>
      <c r="BED19" s="28"/>
      <c r="BEE19" s="28"/>
      <c r="BEF19" s="28"/>
      <c r="BEG19" s="28"/>
      <c r="BEH19" s="28"/>
      <c r="BEI19" s="28"/>
      <c r="BEJ19" s="28"/>
      <c r="BEK19" s="28"/>
      <c r="BEL19" s="28"/>
      <c r="BEM19" s="28"/>
      <c r="BEN19" s="28"/>
      <c r="BEO19" s="28"/>
      <c r="BEP19" s="28"/>
      <c r="BEQ19" s="28"/>
      <c r="BER19" s="28"/>
      <c r="BES19" s="28"/>
      <c r="BET19" s="28"/>
      <c r="BEU19" s="28"/>
      <c r="BEV19" s="28"/>
      <c r="BEW19" s="28"/>
      <c r="BEX19" s="28"/>
      <c r="BEY19" s="28"/>
      <c r="BEZ19" s="28"/>
      <c r="BFA19" s="28"/>
      <c r="BFB19" s="28"/>
      <c r="BFC19" s="28"/>
      <c r="BFD19" s="28"/>
      <c r="BFE19" s="28"/>
      <c r="BFF19" s="28"/>
      <c r="BFG19" s="28"/>
      <c r="BFH19" s="28"/>
      <c r="BFI19" s="28"/>
      <c r="BFJ19" s="28"/>
      <c r="BFK19" s="28"/>
      <c r="BFL19" s="28"/>
      <c r="BFM19" s="28"/>
      <c r="BFN19" s="28"/>
      <c r="BFO19" s="28"/>
      <c r="BFP19" s="28"/>
      <c r="BFQ19" s="28"/>
      <c r="BFR19" s="28"/>
      <c r="BFS19" s="28"/>
      <c r="BFT19" s="28"/>
      <c r="BFU19" s="28"/>
      <c r="BFV19" s="28"/>
      <c r="BFW19" s="28"/>
      <c r="BFX19" s="28"/>
      <c r="BFY19" s="28"/>
      <c r="BFZ19" s="28"/>
      <c r="BGA19" s="28"/>
      <c r="BGB19" s="28"/>
      <c r="BGC19" s="28"/>
      <c r="BGD19" s="28"/>
      <c r="BGE19" s="28"/>
      <c r="BGF19" s="28"/>
      <c r="BGG19" s="28"/>
      <c r="BGH19" s="28"/>
      <c r="BGI19" s="28"/>
      <c r="BGJ19" s="28"/>
      <c r="BGK19" s="28"/>
      <c r="BGL19" s="28"/>
      <c r="BGM19" s="28"/>
      <c r="BGN19" s="28"/>
      <c r="BGO19" s="28"/>
      <c r="BGP19" s="28"/>
      <c r="BGQ19" s="28"/>
      <c r="BGR19" s="28"/>
      <c r="BGS19" s="28"/>
      <c r="BGT19" s="28"/>
      <c r="BGU19" s="28"/>
      <c r="BGV19" s="28"/>
      <c r="BGW19" s="28"/>
      <c r="BGX19" s="28"/>
      <c r="BGY19" s="28"/>
      <c r="BGZ19" s="28"/>
      <c r="BHA19" s="28"/>
      <c r="BHB19" s="28"/>
      <c r="BHC19" s="28"/>
      <c r="BHD19" s="28"/>
      <c r="BHE19" s="28"/>
      <c r="BHF19" s="28"/>
      <c r="BHG19" s="28"/>
      <c r="BHH19" s="28"/>
      <c r="BHI19" s="28"/>
      <c r="BHJ19" s="28"/>
      <c r="BHK19" s="28"/>
      <c r="BHL19" s="28"/>
      <c r="BHM19" s="28"/>
      <c r="BHN19" s="28"/>
      <c r="BHO19" s="28"/>
      <c r="BHP19" s="28"/>
      <c r="BHQ19" s="28"/>
      <c r="BHR19" s="28"/>
      <c r="BHS19" s="28"/>
      <c r="BHT19" s="28"/>
      <c r="BHU19" s="28"/>
      <c r="BHV19" s="28"/>
      <c r="BHW19" s="28"/>
      <c r="BHX19" s="28"/>
      <c r="BHY19" s="28"/>
      <c r="BHZ19" s="28"/>
      <c r="BIA19" s="28"/>
      <c r="BIB19" s="28"/>
      <c r="BIC19" s="28"/>
      <c r="BID19" s="28"/>
      <c r="BIE19" s="28"/>
      <c r="BIF19" s="28"/>
      <c r="BIG19" s="28"/>
      <c r="BIH19" s="28"/>
      <c r="BII19" s="28"/>
      <c r="BIJ19" s="28"/>
      <c r="BIK19" s="28"/>
      <c r="BIL19" s="28"/>
      <c r="BIM19" s="28"/>
      <c r="BIN19" s="28"/>
      <c r="BIO19" s="28"/>
      <c r="BIP19" s="28"/>
      <c r="BIQ19" s="28"/>
      <c r="BIR19" s="28"/>
      <c r="BIS19" s="28"/>
      <c r="BIT19" s="28"/>
      <c r="BIU19" s="28"/>
      <c r="BIV19" s="28"/>
      <c r="BIW19" s="28"/>
      <c r="BIX19" s="28"/>
      <c r="BIY19" s="28"/>
      <c r="BIZ19" s="28"/>
      <c r="BJA19" s="28"/>
      <c r="BJB19" s="28"/>
      <c r="BJC19" s="28"/>
      <c r="BJD19" s="28"/>
      <c r="BJE19" s="28"/>
      <c r="BJF19" s="28"/>
      <c r="BJG19" s="28"/>
      <c r="BJH19" s="28"/>
      <c r="BJI19" s="28"/>
      <c r="BJJ19" s="28"/>
      <c r="BJK19" s="28"/>
      <c r="BJL19" s="28"/>
      <c r="BJM19" s="28"/>
      <c r="BJN19" s="28"/>
      <c r="BJO19" s="28"/>
      <c r="BJP19" s="28"/>
      <c r="BJQ19" s="28"/>
      <c r="BJR19" s="28"/>
      <c r="BJS19" s="28"/>
      <c r="BJT19" s="28"/>
      <c r="BJU19" s="28"/>
      <c r="BJV19" s="28"/>
      <c r="BJW19" s="28"/>
      <c r="BJX19" s="28"/>
      <c r="BJY19" s="28"/>
      <c r="BJZ19" s="28"/>
      <c r="BKA19" s="28"/>
      <c r="BKB19" s="28"/>
      <c r="BKC19" s="28"/>
      <c r="BKD19" s="28"/>
      <c r="BKE19" s="28"/>
      <c r="BKF19" s="28"/>
      <c r="BKG19" s="28"/>
      <c r="BKH19" s="28"/>
      <c r="BKI19" s="28"/>
      <c r="BKJ19" s="28"/>
      <c r="BKK19" s="28"/>
      <c r="BKL19" s="28"/>
      <c r="BKM19" s="28"/>
      <c r="BKN19" s="28"/>
      <c r="BKO19" s="28"/>
      <c r="BKP19" s="28"/>
      <c r="BKQ19" s="28"/>
      <c r="BKR19" s="28"/>
      <c r="BKS19" s="28"/>
      <c r="BKT19" s="28"/>
      <c r="BKU19" s="28"/>
      <c r="BKV19" s="28"/>
      <c r="BKW19" s="28"/>
      <c r="BKX19" s="28"/>
      <c r="BKY19" s="28"/>
      <c r="BKZ19" s="28"/>
      <c r="BLA19" s="28"/>
      <c r="BLB19" s="28"/>
      <c r="BLC19" s="28"/>
      <c r="BLD19" s="28"/>
      <c r="BLE19" s="28"/>
      <c r="BLF19" s="28"/>
      <c r="BLG19" s="28"/>
      <c r="BLH19" s="28"/>
      <c r="BLI19" s="28"/>
      <c r="BLJ19" s="28"/>
      <c r="BLK19" s="28"/>
      <c r="BLL19" s="28"/>
      <c r="BLM19" s="28"/>
      <c r="BLN19" s="28"/>
      <c r="BLO19" s="28"/>
      <c r="BLP19" s="28"/>
      <c r="BLQ19" s="28"/>
      <c r="BLR19" s="28"/>
      <c r="BLS19" s="28"/>
      <c r="BLT19" s="28"/>
      <c r="BLU19" s="28"/>
      <c r="BLV19" s="28"/>
      <c r="BLW19" s="28"/>
      <c r="BLX19" s="28"/>
      <c r="BLY19" s="28"/>
      <c r="BLZ19" s="28"/>
      <c r="BMA19" s="28"/>
      <c r="BMB19" s="28"/>
      <c r="BMC19" s="28"/>
      <c r="BMD19" s="28"/>
      <c r="BME19" s="28"/>
      <c r="BMF19" s="28"/>
      <c r="BMG19" s="28"/>
      <c r="BMH19" s="28"/>
      <c r="BMI19" s="28"/>
      <c r="BMJ19" s="28"/>
      <c r="BMK19" s="28"/>
      <c r="BML19" s="28"/>
      <c r="BMM19" s="28"/>
      <c r="BMN19" s="28"/>
      <c r="BMO19" s="28"/>
      <c r="BMP19" s="28"/>
      <c r="BMQ19" s="28"/>
      <c r="BMR19" s="28"/>
      <c r="BMS19" s="28"/>
      <c r="BMT19" s="28"/>
      <c r="BMU19" s="28"/>
      <c r="BMV19" s="28"/>
      <c r="BMW19" s="28"/>
      <c r="BMX19" s="28"/>
      <c r="BMY19" s="28"/>
      <c r="BMZ19" s="28"/>
      <c r="BNA19" s="28"/>
      <c r="BNB19" s="28"/>
      <c r="BNC19" s="28"/>
      <c r="BND19" s="28"/>
      <c r="BNE19" s="28"/>
      <c r="BNF19" s="28"/>
      <c r="BNG19" s="28"/>
      <c r="BNH19" s="28"/>
      <c r="BNI19" s="28"/>
      <c r="BNJ19" s="28"/>
      <c r="BNK19" s="28"/>
      <c r="BNL19" s="28"/>
      <c r="BNM19" s="28"/>
      <c r="BNN19" s="28"/>
      <c r="BNO19" s="28"/>
      <c r="BNP19" s="28"/>
      <c r="BNQ19" s="28"/>
      <c r="BNR19" s="28"/>
      <c r="BNS19" s="28"/>
      <c r="BNT19" s="28"/>
      <c r="BNU19" s="28"/>
      <c r="BNV19" s="28"/>
      <c r="BNW19" s="28"/>
      <c r="BNX19" s="28"/>
      <c r="BNY19" s="28"/>
      <c r="BNZ19" s="28"/>
      <c r="BOA19" s="28"/>
      <c r="BOB19" s="28"/>
      <c r="BOC19" s="28"/>
      <c r="BOD19" s="28"/>
      <c r="BOE19" s="28"/>
      <c r="BOF19" s="28"/>
      <c r="BOG19" s="28"/>
      <c r="BOH19" s="28"/>
      <c r="BOI19" s="28"/>
      <c r="BOJ19" s="28"/>
      <c r="BOK19" s="28"/>
      <c r="BOL19" s="28"/>
      <c r="BOM19" s="28"/>
      <c r="BON19" s="28"/>
      <c r="BOO19" s="28"/>
      <c r="BOP19" s="28"/>
      <c r="BOQ19" s="28"/>
      <c r="BOR19" s="28"/>
      <c r="BOS19" s="28"/>
      <c r="BOT19" s="28"/>
      <c r="BOU19" s="28"/>
      <c r="BOV19" s="28"/>
      <c r="BOW19" s="28"/>
      <c r="BOX19" s="28"/>
      <c r="BOY19" s="28"/>
      <c r="BOZ19" s="28"/>
      <c r="BPA19" s="28"/>
      <c r="BPB19" s="28"/>
      <c r="BPC19" s="28"/>
      <c r="BPD19" s="28"/>
      <c r="BPE19" s="28"/>
      <c r="BPF19" s="28"/>
      <c r="BPG19" s="28"/>
      <c r="BPH19" s="28"/>
      <c r="BPI19" s="28"/>
      <c r="BPJ19" s="28"/>
      <c r="BPK19" s="28"/>
      <c r="BPL19" s="28"/>
      <c r="BPM19" s="28"/>
      <c r="BPN19" s="28"/>
      <c r="BPO19" s="28"/>
      <c r="BPP19" s="28"/>
      <c r="BPQ19" s="28"/>
      <c r="BPR19" s="28"/>
      <c r="BPS19" s="28"/>
      <c r="BPT19" s="28"/>
      <c r="BPU19" s="28"/>
      <c r="BPV19" s="28"/>
      <c r="BPW19" s="28"/>
      <c r="BPX19" s="28"/>
      <c r="BPY19" s="28"/>
      <c r="BPZ19" s="28"/>
      <c r="BQA19" s="28"/>
      <c r="BQB19" s="28"/>
      <c r="BQC19" s="28"/>
      <c r="BQD19" s="28"/>
      <c r="BQE19" s="28"/>
      <c r="BQF19" s="28"/>
      <c r="BQG19" s="28"/>
      <c r="BQH19" s="28"/>
      <c r="BQI19" s="28"/>
      <c r="BQJ19" s="28"/>
      <c r="BQK19" s="28"/>
      <c r="BQL19" s="28"/>
      <c r="BQM19" s="28"/>
      <c r="BQN19" s="28"/>
      <c r="BQO19" s="28"/>
      <c r="BQP19" s="28"/>
      <c r="BQQ19" s="28"/>
      <c r="BQR19" s="28"/>
      <c r="BQS19" s="28"/>
      <c r="BQT19" s="28"/>
      <c r="BQU19" s="28"/>
      <c r="BQV19" s="28"/>
      <c r="BQW19" s="28"/>
      <c r="BQX19" s="28"/>
      <c r="BQY19" s="28"/>
      <c r="BQZ19" s="28"/>
      <c r="BRA19" s="28"/>
      <c r="BRB19" s="28"/>
      <c r="BRC19" s="28"/>
      <c r="BRD19" s="28"/>
      <c r="BRE19" s="28"/>
      <c r="BRF19" s="28"/>
      <c r="BRG19" s="28"/>
      <c r="BRH19" s="28"/>
      <c r="BRI19" s="28"/>
      <c r="BRJ19" s="28"/>
      <c r="BRK19" s="28"/>
      <c r="BRL19" s="28"/>
      <c r="BRM19" s="28"/>
      <c r="BRN19" s="28"/>
      <c r="BRO19" s="28"/>
      <c r="BRP19" s="28"/>
      <c r="BRQ19" s="28"/>
      <c r="BRR19" s="28"/>
      <c r="BRS19" s="28"/>
      <c r="BRT19" s="28"/>
      <c r="BRU19" s="28"/>
      <c r="BRV19" s="28"/>
      <c r="BRW19" s="28"/>
      <c r="BRX19" s="28"/>
      <c r="BRY19" s="28"/>
      <c r="BRZ19" s="28"/>
      <c r="BSA19" s="28"/>
      <c r="BSB19" s="28"/>
      <c r="BSC19" s="28"/>
      <c r="BSD19" s="28"/>
      <c r="BSE19" s="28"/>
      <c r="BSF19" s="28"/>
      <c r="BSG19" s="28"/>
      <c r="BSH19" s="28"/>
      <c r="BSI19" s="28"/>
      <c r="BSJ19" s="28"/>
      <c r="BSK19" s="28"/>
      <c r="BSL19" s="28"/>
      <c r="BSM19" s="28"/>
      <c r="BSN19" s="28"/>
      <c r="BSO19" s="28"/>
      <c r="BSP19" s="28"/>
      <c r="BSQ19" s="28"/>
      <c r="BSR19" s="28"/>
      <c r="BSS19" s="28"/>
      <c r="BST19" s="28"/>
      <c r="BSU19" s="28"/>
      <c r="BSV19" s="28"/>
      <c r="BSW19" s="28"/>
      <c r="BSX19" s="28"/>
      <c r="BSY19" s="28"/>
      <c r="BSZ19" s="28"/>
      <c r="BTA19" s="28"/>
      <c r="BTB19" s="28"/>
      <c r="BTC19" s="28"/>
      <c r="BTD19" s="28"/>
      <c r="BTE19" s="28"/>
      <c r="BTF19" s="28"/>
      <c r="BTG19" s="28"/>
      <c r="BTH19" s="28"/>
      <c r="BTI19" s="28"/>
      <c r="BTJ19" s="28"/>
      <c r="BTK19" s="28"/>
      <c r="BTL19" s="28"/>
      <c r="BTM19" s="28"/>
      <c r="BTN19" s="28"/>
      <c r="BTO19" s="28"/>
      <c r="BTP19" s="28"/>
      <c r="BTQ19" s="28"/>
      <c r="BTR19" s="28"/>
      <c r="BTS19" s="28"/>
      <c r="BTT19" s="28"/>
      <c r="BTU19" s="28"/>
      <c r="BTV19" s="28"/>
      <c r="BTW19" s="28"/>
      <c r="BTX19" s="28"/>
      <c r="BTY19" s="28"/>
      <c r="BTZ19" s="28"/>
      <c r="BUA19" s="28"/>
      <c r="BUB19" s="28"/>
      <c r="BUC19" s="28"/>
      <c r="BUD19" s="28"/>
      <c r="BUE19" s="28"/>
      <c r="BUF19" s="28"/>
      <c r="BUG19" s="28"/>
      <c r="BUH19" s="28"/>
      <c r="BUI19" s="28"/>
      <c r="BUJ19" s="28"/>
      <c r="BUK19" s="28"/>
      <c r="BUL19" s="28"/>
      <c r="BUM19" s="28"/>
      <c r="BUN19" s="28"/>
      <c r="BUO19" s="28"/>
      <c r="BUP19" s="28"/>
      <c r="BUQ19" s="28"/>
      <c r="BUR19" s="28"/>
      <c r="BUS19" s="28"/>
      <c r="BUT19" s="28"/>
      <c r="BUU19" s="28"/>
      <c r="BUV19" s="28"/>
      <c r="BUW19" s="28"/>
      <c r="BUX19" s="28"/>
      <c r="BUY19" s="28"/>
      <c r="BUZ19" s="28"/>
      <c r="BVA19" s="28"/>
      <c r="BVB19" s="28"/>
      <c r="BVC19" s="28"/>
      <c r="BVD19" s="28"/>
      <c r="BVE19" s="28"/>
      <c r="BVF19" s="28"/>
      <c r="BVG19" s="28"/>
      <c r="BVH19" s="28"/>
      <c r="BVI19" s="28"/>
      <c r="BVJ19" s="28"/>
      <c r="BVK19" s="28"/>
      <c r="BVL19" s="28"/>
      <c r="BVM19" s="28"/>
      <c r="BVN19" s="28"/>
      <c r="BVO19" s="28"/>
      <c r="BVP19" s="28"/>
      <c r="BVQ19" s="28"/>
      <c r="BVR19" s="28"/>
      <c r="BVS19" s="28"/>
      <c r="BVT19" s="28"/>
      <c r="BVU19" s="28"/>
      <c r="BVV19" s="28"/>
      <c r="BVW19" s="28"/>
      <c r="BVX19" s="28"/>
      <c r="BVY19" s="28"/>
      <c r="BVZ19" s="28"/>
      <c r="BWA19" s="28"/>
      <c r="BWB19" s="28"/>
      <c r="BWC19" s="28"/>
      <c r="BWD19" s="28"/>
      <c r="BWE19" s="28"/>
      <c r="BWF19" s="28"/>
      <c r="BWG19" s="28"/>
      <c r="BWH19" s="28"/>
      <c r="BWI19" s="28"/>
      <c r="BWJ19" s="28"/>
      <c r="BWK19" s="28"/>
      <c r="BWL19" s="28"/>
      <c r="BWM19" s="28"/>
      <c r="BWN19" s="28"/>
      <c r="BWO19" s="28"/>
      <c r="BWP19" s="28"/>
      <c r="BWQ19" s="28"/>
      <c r="BWR19" s="28"/>
      <c r="BWS19" s="28"/>
      <c r="BWT19" s="28"/>
      <c r="BWU19" s="28"/>
      <c r="BWV19" s="28"/>
      <c r="BWW19" s="28"/>
      <c r="BWX19" s="28"/>
      <c r="BWY19" s="28"/>
      <c r="BWZ19" s="28"/>
      <c r="BXA19" s="28"/>
      <c r="BXB19" s="28"/>
      <c r="BXC19" s="28"/>
      <c r="BXD19" s="28"/>
      <c r="BXE19" s="28"/>
      <c r="BXF19" s="28"/>
      <c r="BXG19" s="28"/>
      <c r="BXH19" s="28"/>
      <c r="BXI19" s="28"/>
      <c r="BXJ19" s="28"/>
      <c r="BXK19" s="28"/>
      <c r="BXL19" s="28"/>
      <c r="BXM19" s="28"/>
      <c r="BXN19" s="28"/>
      <c r="BXO19" s="28"/>
      <c r="BXP19" s="28"/>
      <c r="BXQ19" s="28"/>
      <c r="BXR19" s="28"/>
      <c r="BXS19" s="28"/>
      <c r="BXT19" s="28"/>
      <c r="BXU19" s="28"/>
      <c r="BXV19" s="28"/>
      <c r="BXW19" s="28"/>
      <c r="BXX19" s="28"/>
      <c r="BXY19" s="28"/>
      <c r="BXZ19" s="28"/>
      <c r="BYA19" s="28"/>
      <c r="BYB19" s="28"/>
      <c r="BYC19" s="28"/>
      <c r="BYD19" s="28"/>
      <c r="BYE19" s="28"/>
      <c r="BYF19" s="28"/>
      <c r="BYG19" s="28"/>
      <c r="BYH19" s="28"/>
      <c r="BYI19" s="28"/>
      <c r="BYJ19" s="28"/>
      <c r="BYK19" s="28"/>
      <c r="BYL19" s="28"/>
      <c r="BYM19" s="28"/>
      <c r="BYN19" s="28"/>
      <c r="BYO19" s="28"/>
      <c r="BYP19" s="28"/>
      <c r="BYQ19" s="28"/>
      <c r="BYR19" s="28"/>
      <c r="BYS19" s="28"/>
      <c r="BYT19" s="28"/>
      <c r="BYU19" s="28"/>
      <c r="BYV19" s="28"/>
      <c r="BYW19" s="28"/>
      <c r="BYX19" s="28"/>
      <c r="BYY19" s="28"/>
      <c r="BYZ19" s="28"/>
      <c r="BZA19" s="28"/>
      <c r="BZB19" s="28"/>
      <c r="BZC19" s="28"/>
      <c r="BZD19" s="28"/>
      <c r="BZE19" s="28"/>
      <c r="BZF19" s="28"/>
      <c r="BZG19" s="28"/>
      <c r="BZH19" s="28"/>
      <c r="BZI19" s="28"/>
      <c r="BZJ19" s="28"/>
      <c r="BZK19" s="28"/>
      <c r="BZL19" s="28"/>
      <c r="BZM19" s="28"/>
      <c r="BZN19" s="28"/>
      <c r="BZO19" s="28"/>
      <c r="BZP19" s="28"/>
      <c r="BZQ19" s="28"/>
      <c r="BZR19" s="28"/>
      <c r="BZS19" s="28"/>
      <c r="BZT19" s="28"/>
      <c r="BZU19" s="28"/>
      <c r="BZV19" s="28"/>
      <c r="BZW19" s="28"/>
      <c r="BZX19" s="28"/>
      <c r="BZY19" s="28"/>
      <c r="BZZ19" s="28"/>
      <c r="CAA19" s="28"/>
      <c r="CAB19" s="28"/>
      <c r="CAC19" s="28"/>
      <c r="CAD19" s="28"/>
      <c r="CAE19" s="28"/>
      <c r="CAF19" s="28"/>
      <c r="CAG19" s="28"/>
      <c r="CAH19" s="28"/>
      <c r="CAI19" s="28"/>
      <c r="CAJ19" s="28"/>
      <c r="CAK19" s="28"/>
      <c r="CAL19" s="28"/>
      <c r="CAM19" s="28"/>
      <c r="CAN19" s="28"/>
      <c r="CAO19" s="28"/>
      <c r="CAP19" s="28"/>
      <c r="CAQ19" s="28"/>
      <c r="CAR19" s="28"/>
      <c r="CAS19" s="28"/>
      <c r="CAT19" s="28"/>
      <c r="CAU19" s="28"/>
      <c r="CAV19" s="28"/>
      <c r="CAW19" s="28"/>
      <c r="CAX19" s="28"/>
      <c r="CAY19" s="28"/>
      <c r="CAZ19" s="28"/>
      <c r="CBA19" s="28"/>
      <c r="CBB19" s="28"/>
      <c r="CBC19" s="28"/>
      <c r="CBD19" s="28"/>
      <c r="CBE19" s="28"/>
      <c r="CBF19" s="28"/>
      <c r="CBG19" s="28"/>
      <c r="CBH19" s="28"/>
      <c r="CBI19" s="28"/>
      <c r="CBJ19" s="28"/>
      <c r="CBK19" s="28"/>
      <c r="CBL19" s="28"/>
      <c r="CBM19" s="28"/>
      <c r="CBN19" s="28"/>
      <c r="CBO19" s="28"/>
      <c r="CBP19" s="28"/>
      <c r="CBQ19" s="28"/>
      <c r="CBR19" s="28"/>
      <c r="CBS19" s="28"/>
      <c r="CBT19" s="28"/>
      <c r="CBU19" s="28"/>
      <c r="CBV19" s="28"/>
      <c r="CBW19" s="28"/>
      <c r="CBX19" s="28"/>
      <c r="CBY19" s="28"/>
      <c r="CBZ19" s="28"/>
      <c r="CCA19" s="28"/>
      <c r="CCB19" s="28"/>
      <c r="CCC19" s="28"/>
      <c r="CCD19" s="28"/>
      <c r="CCE19" s="28"/>
      <c r="CCF19" s="28"/>
      <c r="CCG19" s="28"/>
      <c r="CCH19" s="28"/>
      <c r="CCI19" s="28"/>
      <c r="CCJ19" s="28"/>
      <c r="CCK19" s="28"/>
      <c r="CCL19" s="28"/>
      <c r="CCM19" s="28"/>
      <c r="CCN19" s="28"/>
      <c r="CCO19" s="28"/>
      <c r="CCP19" s="28"/>
      <c r="CCQ19" s="28"/>
      <c r="CCR19" s="28"/>
      <c r="CCS19" s="28"/>
      <c r="CCT19" s="28"/>
      <c r="CCU19" s="28"/>
      <c r="CCV19" s="28"/>
      <c r="CCW19" s="28"/>
      <c r="CCX19" s="28"/>
      <c r="CCY19" s="28"/>
      <c r="CCZ19" s="28"/>
      <c r="CDA19" s="28"/>
      <c r="CDB19" s="28"/>
      <c r="CDC19" s="28"/>
      <c r="CDD19" s="28"/>
      <c r="CDE19" s="28"/>
      <c r="CDF19" s="28"/>
      <c r="CDG19" s="28"/>
      <c r="CDH19" s="28"/>
      <c r="CDI19" s="28"/>
      <c r="CDJ19" s="28"/>
      <c r="CDK19" s="28"/>
      <c r="CDL19" s="28"/>
      <c r="CDM19" s="28"/>
      <c r="CDN19" s="28"/>
      <c r="CDO19" s="28"/>
      <c r="CDP19" s="28"/>
      <c r="CDQ19" s="28"/>
      <c r="CDR19" s="28"/>
      <c r="CDS19" s="28"/>
      <c r="CDT19" s="28"/>
      <c r="CDU19" s="28"/>
      <c r="CDV19" s="28"/>
      <c r="CDW19" s="28"/>
      <c r="CDX19" s="28"/>
      <c r="CDY19" s="28"/>
      <c r="CDZ19" s="28"/>
      <c r="CEA19" s="28"/>
      <c r="CEB19" s="28"/>
      <c r="CEC19" s="28"/>
      <c r="CED19" s="28"/>
      <c r="CEE19" s="28"/>
      <c r="CEF19" s="28"/>
      <c r="CEG19" s="28"/>
      <c r="CEH19" s="28"/>
      <c r="CEI19" s="28"/>
      <c r="CEJ19" s="28"/>
      <c r="CEK19" s="28"/>
      <c r="CEL19" s="28"/>
      <c r="CEM19" s="28"/>
      <c r="CEN19" s="28"/>
      <c r="CEO19" s="28"/>
      <c r="CEP19" s="28"/>
      <c r="CEQ19" s="28"/>
      <c r="CER19" s="28"/>
      <c r="CES19" s="28"/>
      <c r="CET19" s="28"/>
      <c r="CEU19" s="28"/>
      <c r="CEV19" s="28"/>
      <c r="CEW19" s="28"/>
      <c r="CEX19" s="28"/>
      <c r="CEY19" s="28"/>
      <c r="CEZ19" s="28"/>
      <c r="CFA19" s="28"/>
      <c r="CFB19" s="28"/>
      <c r="CFC19" s="28"/>
      <c r="CFD19" s="28"/>
      <c r="CFE19" s="28"/>
      <c r="CFF19" s="28"/>
      <c r="CFG19" s="28"/>
      <c r="CFH19" s="28"/>
      <c r="CFI19" s="28"/>
      <c r="CFJ19" s="28"/>
      <c r="CFK19" s="28"/>
      <c r="CFL19" s="28"/>
      <c r="CFM19" s="28"/>
      <c r="CFN19" s="28"/>
      <c r="CFO19" s="28"/>
      <c r="CFP19" s="28"/>
      <c r="CFQ19" s="28"/>
      <c r="CFR19" s="28"/>
      <c r="CFS19" s="28"/>
      <c r="CFT19" s="28"/>
      <c r="CFU19" s="28"/>
      <c r="CFV19" s="28"/>
      <c r="CFW19" s="28"/>
      <c r="CFX19" s="28"/>
      <c r="CFY19" s="28"/>
      <c r="CFZ19" s="28"/>
      <c r="CGA19" s="28"/>
      <c r="CGB19" s="28"/>
      <c r="CGC19" s="28"/>
      <c r="CGD19" s="28"/>
      <c r="CGE19" s="28"/>
      <c r="CGF19" s="28"/>
      <c r="CGG19" s="28"/>
      <c r="CGH19" s="28"/>
      <c r="CGI19" s="28"/>
      <c r="CGJ19" s="28"/>
      <c r="CGK19" s="28"/>
      <c r="CGL19" s="28"/>
      <c r="CGM19" s="28"/>
      <c r="CGN19" s="28"/>
      <c r="CGO19" s="28"/>
      <c r="CGP19" s="28"/>
      <c r="CGQ19" s="28"/>
      <c r="CGR19" s="28"/>
      <c r="CGS19" s="28"/>
      <c r="CGT19" s="28"/>
      <c r="CGU19" s="28"/>
      <c r="CGV19" s="28"/>
      <c r="CGW19" s="28"/>
      <c r="CGX19" s="28"/>
      <c r="CGY19" s="28"/>
      <c r="CGZ19" s="28"/>
      <c r="CHA19" s="28"/>
      <c r="CHB19" s="28"/>
      <c r="CHC19" s="28"/>
      <c r="CHD19" s="28"/>
      <c r="CHE19" s="28"/>
      <c r="CHF19" s="28"/>
      <c r="CHG19" s="28"/>
      <c r="CHH19" s="28"/>
      <c r="CHI19" s="28"/>
      <c r="CHJ19" s="28"/>
      <c r="CHK19" s="28"/>
      <c r="CHL19" s="28"/>
      <c r="CHM19" s="28"/>
      <c r="CHN19" s="28"/>
      <c r="CHO19" s="28"/>
      <c r="CHP19" s="28"/>
      <c r="CHQ19" s="28"/>
      <c r="CHR19" s="28"/>
      <c r="CHS19" s="28"/>
      <c r="CHT19" s="28"/>
      <c r="CHU19" s="28"/>
      <c r="CHV19" s="28"/>
      <c r="CHW19" s="28"/>
      <c r="CHX19" s="28"/>
      <c r="CHY19" s="28"/>
      <c r="CHZ19" s="28"/>
      <c r="CIA19" s="28"/>
      <c r="CIB19" s="28"/>
      <c r="CIC19" s="28"/>
      <c r="CID19" s="28"/>
      <c r="CIE19" s="28"/>
      <c r="CIF19" s="28"/>
      <c r="CIG19" s="28"/>
      <c r="CIH19" s="28"/>
      <c r="CII19" s="28"/>
      <c r="CIJ19" s="28"/>
      <c r="CIK19" s="28"/>
      <c r="CIL19" s="28"/>
      <c r="CIM19" s="28"/>
      <c r="CIN19" s="28"/>
      <c r="CIO19" s="28"/>
      <c r="CIP19" s="28"/>
      <c r="CIQ19" s="28"/>
      <c r="CIR19" s="28"/>
      <c r="CIS19" s="28"/>
      <c r="CIT19" s="28"/>
      <c r="CIU19" s="28"/>
      <c r="CIV19" s="28"/>
      <c r="CIW19" s="28"/>
      <c r="CIX19" s="28"/>
      <c r="CIY19" s="28"/>
      <c r="CIZ19" s="28"/>
      <c r="CJA19" s="28"/>
      <c r="CJB19" s="28"/>
      <c r="CJC19" s="28"/>
      <c r="CJD19" s="28"/>
      <c r="CJE19" s="28"/>
      <c r="CJF19" s="28"/>
      <c r="CJG19" s="28"/>
      <c r="CJH19" s="28"/>
      <c r="CJI19" s="28"/>
      <c r="CJJ19" s="28"/>
      <c r="CJK19" s="28"/>
      <c r="CJL19" s="28"/>
      <c r="CJM19" s="28"/>
      <c r="CJN19" s="28"/>
      <c r="CJO19" s="28"/>
      <c r="CJP19" s="28"/>
      <c r="CJQ19" s="28"/>
      <c r="CJR19" s="28"/>
      <c r="CJS19" s="28"/>
      <c r="CJT19" s="28"/>
      <c r="CJU19" s="28"/>
      <c r="CJV19" s="28"/>
      <c r="CJW19" s="28"/>
      <c r="CJX19" s="28"/>
      <c r="CJY19" s="28"/>
      <c r="CJZ19" s="28"/>
      <c r="CKA19" s="28"/>
      <c r="CKB19" s="28"/>
      <c r="CKC19" s="28"/>
      <c r="CKD19" s="28"/>
      <c r="CKE19" s="28"/>
      <c r="CKF19" s="28"/>
      <c r="CKG19" s="28"/>
      <c r="CKH19" s="28"/>
      <c r="CKI19" s="28"/>
      <c r="CKJ19" s="28"/>
      <c r="CKK19" s="28"/>
      <c r="CKL19" s="28"/>
      <c r="CKM19" s="28"/>
      <c r="CKN19" s="28"/>
      <c r="CKO19" s="28"/>
      <c r="CKP19" s="28"/>
      <c r="CKQ19" s="28"/>
      <c r="CKR19" s="28"/>
      <c r="CKS19" s="28"/>
      <c r="CKT19" s="28"/>
      <c r="CKU19" s="28"/>
      <c r="CKV19" s="28"/>
      <c r="CKW19" s="28"/>
      <c r="CKX19" s="28"/>
      <c r="CKY19" s="28"/>
      <c r="CKZ19" s="28"/>
      <c r="CLA19" s="28"/>
      <c r="CLB19" s="28"/>
      <c r="CLC19" s="28"/>
      <c r="CLD19" s="28"/>
      <c r="CLE19" s="28"/>
      <c r="CLF19" s="28"/>
      <c r="CLG19" s="28"/>
      <c r="CLH19" s="28"/>
      <c r="CLI19" s="28"/>
      <c r="CLJ19" s="28"/>
      <c r="CLK19" s="28"/>
      <c r="CLL19" s="28"/>
      <c r="CLM19" s="28"/>
      <c r="CLN19" s="28"/>
      <c r="CLO19" s="28"/>
      <c r="CLP19" s="28"/>
      <c r="CLQ19" s="28"/>
      <c r="CLR19" s="28"/>
      <c r="CLS19" s="28"/>
      <c r="CLT19" s="28"/>
      <c r="CLU19" s="28"/>
      <c r="CLV19" s="28"/>
      <c r="CLW19" s="28"/>
      <c r="CLX19" s="28"/>
      <c r="CLY19" s="28"/>
      <c r="CLZ19" s="28"/>
      <c r="CMA19" s="28"/>
      <c r="CMB19" s="28"/>
      <c r="CMC19" s="28"/>
      <c r="CMD19" s="28"/>
      <c r="CME19" s="28"/>
      <c r="CMF19" s="28"/>
      <c r="CMG19" s="28"/>
      <c r="CMH19" s="28"/>
      <c r="CMI19" s="28"/>
      <c r="CMJ19" s="28"/>
      <c r="CMK19" s="28"/>
      <c r="CML19" s="28"/>
      <c r="CMM19" s="28"/>
      <c r="CMN19" s="28"/>
      <c r="CMO19" s="28"/>
      <c r="CMP19" s="28"/>
      <c r="CMQ19" s="28"/>
      <c r="CMR19" s="28"/>
      <c r="CMS19" s="28"/>
      <c r="CMT19" s="28"/>
      <c r="CMU19" s="28"/>
      <c r="CMV19" s="28"/>
      <c r="CMW19" s="28"/>
      <c r="CMX19" s="28"/>
      <c r="CMY19" s="28"/>
      <c r="CMZ19" s="28"/>
      <c r="CNA19" s="28"/>
      <c r="CNB19" s="28"/>
      <c r="CNC19" s="28"/>
      <c r="CND19" s="28"/>
      <c r="CNE19" s="28"/>
      <c r="CNF19" s="28"/>
      <c r="CNG19" s="28"/>
      <c r="CNH19" s="28"/>
      <c r="CNI19" s="28"/>
      <c r="CNJ19" s="28"/>
      <c r="CNK19" s="28"/>
      <c r="CNL19" s="28"/>
      <c r="CNM19" s="28"/>
      <c r="CNN19" s="28"/>
      <c r="CNO19" s="28"/>
      <c r="CNP19" s="28"/>
      <c r="CNQ19" s="28"/>
      <c r="CNR19" s="28"/>
      <c r="CNS19" s="28"/>
      <c r="CNT19" s="28"/>
      <c r="CNU19" s="28"/>
      <c r="CNV19" s="28"/>
      <c r="CNW19" s="28"/>
      <c r="CNX19" s="28"/>
      <c r="CNY19" s="28"/>
      <c r="CNZ19" s="28"/>
      <c r="COA19" s="28"/>
      <c r="COB19" s="28"/>
      <c r="COC19" s="28"/>
      <c r="COD19" s="28"/>
      <c r="COE19" s="28"/>
      <c r="COF19" s="28"/>
      <c r="COG19" s="28"/>
      <c r="COH19" s="28"/>
      <c r="COI19" s="28"/>
      <c r="COJ19" s="28"/>
      <c r="COK19" s="28"/>
      <c r="COL19" s="28"/>
      <c r="COM19" s="28"/>
      <c r="CON19" s="28"/>
      <c r="COO19" s="28"/>
      <c r="COP19" s="28"/>
      <c r="COQ19" s="28"/>
      <c r="COR19" s="28"/>
      <c r="COS19" s="28"/>
      <c r="COT19" s="28"/>
      <c r="COU19" s="28"/>
      <c r="COV19" s="28"/>
      <c r="COW19" s="28"/>
      <c r="COX19" s="28"/>
      <c r="COY19" s="28"/>
      <c r="COZ19" s="28"/>
      <c r="CPA19" s="28"/>
      <c r="CPB19" s="28"/>
      <c r="CPC19" s="28"/>
      <c r="CPD19" s="28"/>
      <c r="CPE19" s="28"/>
      <c r="CPF19" s="28"/>
      <c r="CPG19" s="28"/>
      <c r="CPH19" s="28"/>
      <c r="CPI19" s="28"/>
      <c r="CPJ19" s="28"/>
      <c r="CPK19" s="28"/>
      <c r="CPL19" s="28"/>
      <c r="CPM19" s="28"/>
      <c r="CPN19" s="28"/>
      <c r="CPO19" s="28"/>
      <c r="CPP19" s="28"/>
      <c r="CPQ19" s="28"/>
      <c r="CPR19" s="28"/>
      <c r="CPS19" s="28"/>
      <c r="CPT19" s="28"/>
      <c r="CPU19" s="28"/>
      <c r="CPV19" s="28"/>
      <c r="CPW19" s="28"/>
      <c r="CPX19" s="28"/>
      <c r="CPY19" s="28"/>
      <c r="CPZ19" s="28"/>
      <c r="CQA19" s="28"/>
      <c r="CQB19" s="28"/>
      <c r="CQC19" s="28"/>
      <c r="CQD19" s="28"/>
      <c r="CQE19" s="28"/>
      <c r="CQF19" s="28"/>
      <c r="CQG19" s="28"/>
      <c r="CQH19" s="28"/>
      <c r="CQI19" s="28"/>
      <c r="CQJ19" s="28"/>
      <c r="CQK19" s="28"/>
      <c r="CQL19" s="28"/>
      <c r="CQM19" s="28"/>
      <c r="CQN19" s="28"/>
      <c r="CQO19" s="28"/>
      <c r="CQP19" s="28"/>
      <c r="CQQ19" s="28"/>
      <c r="CQR19" s="28"/>
      <c r="CQS19" s="28"/>
      <c r="CQT19" s="28"/>
      <c r="CQU19" s="28"/>
      <c r="CQV19" s="28"/>
      <c r="CQW19" s="28"/>
      <c r="CQX19" s="28"/>
      <c r="CQY19" s="28"/>
      <c r="CQZ19" s="28"/>
      <c r="CRA19" s="28"/>
      <c r="CRB19" s="28"/>
      <c r="CRC19" s="28"/>
      <c r="CRD19" s="28"/>
      <c r="CRE19" s="28"/>
      <c r="CRF19" s="28"/>
      <c r="CRG19" s="28"/>
      <c r="CRH19" s="28"/>
      <c r="CRI19" s="28"/>
      <c r="CRJ19" s="28"/>
      <c r="CRK19" s="28"/>
      <c r="CRL19" s="28"/>
      <c r="CRM19" s="28"/>
      <c r="CRN19" s="28"/>
      <c r="CRO19" s="28"/>
      <c r="CRP19" s="28"/>
      <c r="CRQ19" s="28"/>
      <c r="CRR19" s="28"/>
      <c r="CRS19" s="28"/>
      <c r="CRT19" s="28"/>
      <c r="CRU19" s="28"/>
      <c r="CRV19" s="28"/>
      <c r="CRW19" s="28"/>
      <c r="CRX19" s="28"/>
      <c r="CRY19" s="28"/>
      <c r="CRZ19" s="28"/>
      <c r="CSA19" s="28"/>
      <c r="CSB19" s="28"/>
      <c r="CSC19" s="28"/>
      <c r="CSD19" s="28"/>
      <c r="CSE19" s="28"/>
      <c r="CSF19" s="28"/>
      <c r="CSG19" s="28"/>
      <c r="CSH19" s="28"/>
      <c r="CSI19" s="28"/>
      <c r="CSJ19" s="28"/>
      <c r="CSK19" s="28"/>
      <c r="CSL19" s="28"/>
      <c r="CSM19" s="28"/>
      <c r="CSN19" s="28"/>
      <c r="CSO19" s="28"/>
      <c r="CSP19" s="28"/>
      <c r="CSQ19" s="28"/>
      <c r="CSR19" s="28"/>
      <c r="CSS19" s="28"/>
      <c r="CST19" s="28"/>
      <c r="CSU19" s="28"/>
      <c r="CSV19" s="28"/>
      <c r="CSW19" s="28"/>
      <c r="CSX19" s="28"/>
      <c r="CSY19" s="28"/>
      <c r="CSZ19" s="28"/>
      <c r="CTA19" s="28"/>
      <c r="CTB19" s="28"/>
      <c r="CTC19" s="28"/>
      <c r="CTD19" s="28"/>
      <c r="CTE19" s="28"/>
      <c r="CTF19" s="28"/>
      <c r="CTG19" s="28"/>
      <c r="CTH19" s="28"/>
      <c r="CTI19" s="28"/>
      <c r="CTJ19" s="28"/>
      <c r="CTK19" s="28"/>
      <c r="CTL19" s="28"/>
      <c r="CTM19" s="28"/>
      <c r="CTN19" s="28"/>
      <c r="CTO19" s="28"/>
      <c r="CTP19" s="28"/>
      <c r="CTQ19" s="28"/>
      <c r="CTR19" s="28"/>
      <c r="CTS19" s="28"/>
      <c r="CTT19" s="28"/>
      <c r="CTU19" s="28"/>
      <c r="CTV19" s="28"/>
      <c r="CTW19" s="28"/>
      <c r="CTX19" s="28"/>
      <c r="CTY19" s="28"/>
      <c r="CTZ19" s="28"/>
      <c r="CUA19" s="28"/>
      <c r="CUB19" s="28"/>
      <c r="CUC19" s="28"/>
      <c r="CUD19" s="28"/>
      <c r="CUE19" s="28"/>
      <c r="CUF19" s="28"/>
      <c r="CUG19" s="28"/>
      <c r="CUH19" s="28"/>
      <c r="CUI19" s="28"/>
      <c r="CUJ19" s="28"/>
      <c r="CUK19" s="28"/>
      <c r="CUL19" s="28"/>
      <c r="CUM19" s="28"/>
      <c r="CUN19" s="28"/>
      <c r="CUO19" s="28"/>
      <c r="CUP19" s="28"/>
      <c r="CUQ19" s="28"/>
      <c r="CUR19" s="28"/>
      <c r="CUS19" s="28"/>
      <c r="CUT19" s="28"/>
      <c r="CUU19" s="28"/>
      <c r="CUV19" s="28"/>
      <c r="CUW19" s="28"/>
      <c r="CUX19" s="28"/>
      <c r="CUY19" s="28"/>
      <c r="CUZ19" s="28"/>
      <c r="CVA19" s="28"/>
      <c r="CVB19" s="28"/>
      <c r="CVC19" s="28"/>
      <c r="CVD19" s="28"/>
      <c r="CVE19" s="28"/>
      <c r="CVF19" s="28"/>
      <c r="CVG19" s="28"/>
      <c r="CVH19" s="28"/>
      <c r="CVI19" s="28"/>
      <c r="CVJ19" s="28"/>
      <c r="CVK19" s="28"/>
      <c r="CVL19" s="28"/>
      <c r="CVM19" s="28"/>
      <c r="CVN19" s="28"/>
      <c r="CVO19" s="28"/>
      <c r="CVP19" s="28"/>
      <c r="CVQ19" s="28"/>
      <c r="CVR19" s="28"/>
      <c r="CVS19" s="28"/>
      <c r="CVT19" s="28"/>
      <c r="CVU19" s="28"/>
      <c r="CVV19" s="28"/>
      <c r="CVW19" s="28"/>
      <c r="CVX19" s="28"/>
      <c r="CVY19" s="28"/>
      <c r="CVZ19" s="28"/>
      <c r="CWA19" s="28"/>
      <c r="CWB19" s="28"/>
      <c r="CWC19" s="28"/>
      <c r="CWD19" s="28"/>
      <c r="CWE19" s="28"/>
      <c r="CWF19" s="28"/>
      <c r="CWG19" s="28"/>
      <c r="CWH19" s="28"/>
      <c r="CWI19" s="28"/>
      <c r="CWJ19" s="28"/>
      <c r="CWK19" s="28"/>
      <c r="CWL19" s="28"/>
      <c r="CWM19" s="28"/>
      <c r="CWN19" s="28"/>
      <c r="CWO19" s="28"/>
      <c r="CWP19" s="28"/>
      <c r="CWQ19" s="28"/>
      <c r="CWR19" s="28"/>
      <c r="CWS19" s="28"/>
      <c r="CWT19" s="28"/>
      <c r="CWU19" s="28"/>
      <c r="CWV19" s="28"/>
      <c r="CWW19" s="28"/>
      <c r="CWX19" s="28"/>
      <c r="CWY19" s="28"/>
      <c r="CWZ19" s="28"/>
      <c r="CXA19" s="28"/>
      <c r="CXB19" s="28"/>
      <c r="CXC19" s="28"/>
      <c r="CXD19" s="28"/>
      <c r="CXE19" s="28"/>
      <c r="CXF19" s="28"/>
      <c r="CXG19" s="28"/>
      <c r="CXH19" s="28"/>
      <c r="CXI19" s="28"/>
      <c r="CXJ19" s="28"/>
      <c r="CXK19" s="28"/>
      <c r="CXL19" s="28"/>
      <c r="CXM19" s="28"/>
      <c r="CXN19" s="28"/>
      <c r="CXO19" s="28"/>
      <c r="CXP19" s="28"/>
      <c r="CXQ19" s="28"/>
      <c r="CXR19" s="28"/>
      <c r="CXS19" s="28"/>
      <c r="CXT19" s="28"/>
      <c r="CXU19" s="28"/>
      <c r="CXV19" s="28"/>
      <c r="CXW19" s="28"/>
      <c r="CXX19" s="28"/>
      <c r="CXY19" s="28"/>
      <c r="CXZ19" s="28"/>
      <c r="CYA19" s="28"/>
      <c r="CYB19" s="28"/>
      <c r="CYC19" s="28"/>
      <c r="CYD19" s="28"/>
      <c r="CYE19" s="28"/>
      <c r="CYF19" s="28"/>
      <c r="CYG19" s="28"/>
      <c r="CYH19" s="28"/>
      <c r="CYI19" s="28"/>
      <c r="CYJ19" s="28"/>
      <c r="CYK19" s="28"/>
      <c r="CYL19" s="28"/>
      <c r="CYM19" s="28"/>
      <c r="CYN19" s="28"/>
      <c r="CYO19" s="28"/>
      <c r="CYP19" s="28"/>
      <c r="CYQ19" s="28"/>
      <c r="CYR19" s="28"/>
      <c r="CYS19" s="28"/>
      <c r="CYT19" s="28"/>
      <c r="CYU19" s="28"/>
      <c r="CYV19" s="28"/>
      <c r="CYW19" s="28"/>
      <c r="CYX19" s="28"/>
      <c r="CYY19" s="28"/>
      <c r="CYZ19" s="28"/>
      <c r="CZA19" s="28"/>
      <c r="CZB19" s="28"/>
      <c r="CZC19" s="28"/>
      <c r="CZD19" s="28"/>
      <c r="CZE19" s="28"/>
      <c r="CZF19" s="28"/>
      <c r="CZG19" s="28"/>
      <c r="CZH19" s="28"/>
      <c r="CZI19" s="28"/>
      <c r="CZJ19" s="28"/>
      <c r="CZK19" s="28"/>
      <c r="CZL19" s="28"/>
      <c r="CZM19" s="28"/>
      <c r="CZN19" s="28"/>
      <c r="CZO19" s="28"/>
      <c r="CZP19" s="28"/>
      <c r="CZQ19" s="28"/>
      <c r="CZR19" s="28"/>
      <c r="CZS19" s="28"/>
      <c r="CZT19" s="28"/>
      <c r="CZU19" s="28"/>
      <c r="CZV19" s="28"/>
      <c r="CZW19" s="28"/>
      <c r="CZX19" s="28"/>
      <c r="CZY19" s="28"/>
      <c r="CZZ19" s="28"/>
      <c r="DAA19" s="28"/>
      <c r="DAB19" s="28"/>
      <c r="DAC19" s="28"/>
      <c r="DAD19" s="28"/>
      <c r="DAE19" s="28"/>
      <c r="DAF19" s="28"/>
      <c r="DAG19" s="28"/>
      <c r="DAH19" s="28"/>
      <c r="DAI19" s="28"/>
      <c r="DAJ19" s="28"/>
      <c r="DAK19" s="28"/>
      <c r="DAL19" s="28"/>
      <c r="DAM19" s="28"/>
      <c r="DAN19" s="28"/>
      <c r="DAO19" s="28"/>
      <c r="DAP19" s="28"/>
      <c r="DAQ19" s="28"/>
      <c r="DAR19" s="28"/>
      <c r="DAS19" s="28"/>
      <c r="DAT19" s="28"/>
      <c r="DAU19" s="28"/>
      <c r="DAV19" s="28"/>
      <c r="DAW19" s="28"/>
      <c r="DAX19" s="28"/>
      <c r="DAY19" s="28"/>
      <c r="DAZ19" s="28"/>
      <c r="DBA19" s="28"/>
      <c r="DBB19" s="28"/>
      <c r="DBC19" s="28"/>
      <c r="DBD19" s="28"/>
      <c r="DBE19" s="28"/>
      <c r="DBF19" s="28"/>
      <c r="DBG19" s="28"/>
      <c r="DBH19" s="28"/>
      <c r="DBI19" s="28"/>
      <c r="DBJ19" s="28"/>
      <c r="DBK19" s="28"/>
      <c r="DBL19" s="28"/>
      <c r="DBM19" s="28"/>
      <c r="DBN19" s="28"/>
      <c r="DBO19" s="28"/>
      <c r="DBP19" s="28"/>
      <c r="DBQ19" s="28"/>
      <c r="DBR19" s="28"/>
      <c r="DBS19" s="28"/>
      <c r="DBT19" s="28"/>
      <c r="DBU19" s="28"/>
      <c r="DBV19" s="28"/>
      <c r="DBW19" s="28"/>
      <c r="DBX19" s="28"/>
      <c r="DBY19" s="28"/>
      <c r="DBZ19" s="28"/>
      <c r="DCA19" s="28"/>
      <c r="DCB19" s="28"/>
      <c r="DCC19" s="28"/>
      <c r="DCD19" s="28"/>
      <c r="DCE19" s="28"/>
      <c r="DCF19" s="28"/>
      <c r="DCG19" s="28"/>
      <c r="DCH19" s="28"/>
      <c r="DCI19" s="28"/>
      <c r="DCJ19" s="28"/>
      <c r="DCK19" s="28"/>
      <c r="DCL19" s="28"/>
      <c r="DCM19" s="28"/>
      <c r="DCN19" s="28"/>
      <c r="DCO19" s="28"/>
      <c r="DCP19" s="28"/>
      <c r="DCQ19" s="28"/>
      <c r="DCR19" s="28"/>
      <c r="DCS19" s="28"/>
      <c r="DCT19" s="28"/>
      <c r="DCU19" s="28"/>
      <c r="DCV19" s="28"/>
      <c r="DCW19" s="28"/>
      <c r="DCX19" s="28"/>
      <c r="DCY19" s="28"/>
      <c r="DCZ19" s="28"/>
      <c r="DDA19" s="28"/>
      <c r="DDB19" s="28"/>
      <c r="DDC19" s="28"/>
      <c r="DDD19" s="28"/>
      <c r="DDE19" s="28"/>
      <c r="DDF19" s="28"/>
      <c r="DDG19" s="28"/>
      <c r="DDH19" s="28"/>
      <c r="DDI19" s="28"/>
      <c r="DDJ19" s="28"/>
      <c r="DDK19" s="28"/>
      <c r="DDL19" s="28"/>
      <c r="DDM19" s="28"/>
      <c r="DDN19" s="28"/>
      <c r="DDO19" s="28"/>
      <c r="DDP19" s="28"/>
      <c r="DDQ19" s="28"/>
      <c r="DDR19" s="28"/>
      <c r="DDS19" s="28"/>
      <c r="DDT19" s="28"/>
      <c r="DDU19" s="28"/>
      <c r="DDV19" s="28"/>
      <c r="DDW19" s="28"/>
      <c r="DDX19" s="28"/>
      <c r="DDY19" s="28"/>
      <c r="DDZ19" s="28"/>
      <c r="DEA19" s="28"/>
      <c r="DEB19" s="28"/>
      <c r="DEC19" s="28"/>
      <c r="DED19" s="28"/>
      <c r="DEE19" s="28"/>
      <c r="DEF19" s="28"/>
      <c r="DEG19" s="28"/>
      <c r="DEH19" s="28"/>
      <c r="DEI19" s="28"/>
      <c r="DEJ19" s="28"/>
      <c r="DEK19" s="28"/>
      <c r="DEL19" s="28"/>
      <c r="DEM19" s="28"/>
      <c r="DEN19" s="28"/>
      <c r="DEO19" s="28"/>
      <c r="DEP19" s="28"/>
      <c r="DEQ19" s="28"/>
      <c r="DER19" s="28"/>
      <c r="DES19" s="28"/>
      <c r="DET19" s="28"/>
      <c r="DEU19" s="28"/>
      <c r="DEV19" s="28"/>
      <c r="DEW19" s="28"/>
      <c r="DEX19" s="28"/>
      <c r="DEY19" s="28"/>
      <c r="DEZ19" s="28"/>
      <c r="DFA19" s="28"/>
      <c r="DFB19" s="28"/>
      <c r="DFC19" s="28"/>
      <c r="DFD19" s="28"/>
      <c r="DFE19" s="28"/>
      <c r="DFF19" s="28"/>
      <c r="DFG19" s="28"/>
      <c r="DFH19" s="28"/>
      <c r="DFI19" s="28"/>
      <c r="DFJ19" s="28"/>
      <c r="DFK19" s="28"/>
      <c r="DFL19" s="28"/>
      <c r="DFM19" s="28"/>
      <c r="DFN19" s="28"/>
      <c r="DFO19" s="28"/>
      <c r="DFP19" s="28"/>
      <c r="DFQ19" s="28"/>
      <c r="DFR19" s="28"/>
      <c r="DFS19" s="28"/>
      <c r="DFT19" s="28"/>
      <c r="DFU19" s="28"/>
      <c r="DFV19" s="28"/>
      <c r="DFW19" s="28"/>
      <c r="DFX19" s="28"/>
      <c r="DFY19" s="28"/>
      <c r="DFZ19" s="28"/>
      <c r="DGA19" s="28"/>
      <c r="DGB19" s="28"/>
      <c r="DGC19" s="28"/>
      <c r="DGD19" s="28"/>
      <c r="DGE19" s="28"/>
      <c r="DGF19" s="28"/>
      <c r="DGG19" s="28"/>
      <c r="DGH19" s="28"/>
      <c r="DGI19" s="28"/>
      <c r="DGJ19" s="28"/>
      <c r="DGK19" s="28"/>
      <c r="DGL19" s="28"/>
      <c r="DGM19" s="28"/>
      <c r="DGN19" s="28"/>
      <c r="DGO19" s="28"/>
      <c r="DGP19" s="28"/>
      <c r="DGQ19" s="28"/>
      <c r="DGR19" s="28"/>
      <c r="DGS19" s="28"/>
      <c r="DGT19" s="28"/>
      <c r="DGU19" s="28"/>
      <c r="DGV19" s="28"/>
      <c r="DGW19" s="28"/>
      <c r="DGX19" s="28"/>
      <c r="DGY19" s="28"/>
      <c r="DGZ19" s="28"/>
      <c r="DHA19" s="28"/>
      <c r="DHB19" s="28"/>
      <c r="DHC19" s="28"/>
      <c r="DHD19" s="28"/>
      <c r="DHE19" s="28"/>
      <c r="DHF19" s="28"/>
      <c r="DHG19" s="28"/>
      <c r="DHH19" s="28"/>
      <c r="DHI19" s="28"/>
      <c r="DHJ19" s="28"/>
      <c r="DHK19" s="28"/>
      <c r="DHL19" s="28"/>
      <c r="DHM19" s="28"/>
      <c r="DHN19" s="28"/>
      <c r="DHO19" s="28"/>
      <c r="DHP19" s="28"/>
      <c r="DHQ19" s="28"/>
      <c r="DHR19" s="28"/>
      <c r="DHS19" s="28"/>
      <c r="DHT19" s="28"/>
      <c r="DHU19" s="28"/>
      <c r="DHV19" s="28"/>
      <c r="DHW19" s="28"/>
      <c r="DHX19" s="28"/>
      <c r="DHY19" s="28"/>
      <c r="DHZ19" s="28"/>
      <c r="DIA19" s="28"/>
      <c r="DIB19" s="28"/>
      <c r="DIC19" s="28"/>
      <c r="DID19" s="28"/>
      <c r="DIE19" s="28"/>
      <c r="DIF19" s="28"/>
      <c r="DIG19" s="28"/>
      <c r="DIH19" s="28"/>
      <c r="DII19" s="28"/>
      <c r="DIJ19" s="28"/>
      <c r="DIK19" s="28"/>
      <c r="DIL19" s="28"/>
      <c r="DIM19" s="28"/>
      <c r="DIN19" s="28"/>
      <c r="DIO19" s="28"/>
      <c r="DIP19" s="28"/>
      <c r="DIQ19" s="28"/>
      <c r="DIR19" s="28"/>
      <c r="DIS19" s="28"/>
      <c r="DIT19" s="28"/>
      <c r="DIU19" s="28"/>
      <c r="DIV19" s="28"/>
      <c r="DIW19" s="28"/>
      <c r="DIX19" s="28"/>
      <c r="DIY19" s="28"/>
      <c r="DIZ19" s="28"/>
      <c r="DJA19" s="28"/>
      <c r="DJB19" s="28"/>
      <c r="DJC19" s="28"/>
      <c r="DJD19" s="28"/>
      <c r="DJE19" s="28"/>
      <c r="DJF19" s="28"/>
      <c r="DJG19" s="28"/>
      <c r="DJH19" s="28"/>
      <c r="DJI19" s="28"/>
      <c r="DJJ19" s="28"/>
      <c r="DJK19" s="28"/>
      <c r="DJL19" s="28"/>
      <c r="DJM19" s="28"/>
      <c r="DJN19" s="28"/>
      <c r="DJO19" s="28"/>
      <c r="DJP19" s="28"/>
      <c r="DJQ19" s="28"/>
      <c r="DJR19" s="28"/>
      <c r="DJS19" s="28"/>
      <c r="DJT19" s="28"/>
      <c r="DJU19" s="28"/>
      <c r="DJV19" s="28"/>
      <c r="DJW19" s="28"/>
      <c r="DJX19" s="28"/>
      <c r="DJY19" s="28"/>
      <c r="DJZ19" s="28"/>
      <c r="DKA19" s="28"/>
      <c r="DKB19" s="28"/>
      <c r="DKC19" s="28"/>
      <c r="DKD19" s="28"/>
      <c r="DKE19" s="28"/>
      <c r="DKF19" s="28"/>
      <c r="DKG19" s="28"/>
      <c r="DKH19" s="28"/>
      <c r="DKI19" s="28"/>
      <c r="DKJ19" s="28"/>
      <c r="DKK19" s="28"/>
      <c r="DKL19" s="28"/>
      <c r="DKM19" s="28"/>
      <c r="DKN19" s="28"/>
      <c r="DKO19" s="28"/>
      <c r="DKP19" s="28"/>
      <c r="DKQ19" s="28"/>
      <c r="DKR19" s="28"/>
      <c r="DKS19" s="28"/>
      <c r="DKT19" s="28"/>
      <c r="DKU19" s="28"/>
      <c r="DKV19" s="28"/>
      <c r="DKW19" s="28"/>
      <c r="DKX19" s="28"/>
      <c r="DKY19" s="28"/>
      <c r="DKZ19" s="28"/>
      <c r="DLA19" s="28"/>
      <c r="DLB19" s="28"/>
      <c r="DLC19" s="28"/>
      <c r="DLD19" s="28"/>
      <c r="DLE19" s="28"/>
      <c r="DLF19" s="28"/>
      <c r="DLG19" s="28"/>
      <c r="DLH19" s="28"/>
      <c r="DLI19" s="28"/>
      <c r="DLJ19" s="28"/>
      <c r="DLK19" s="28"/>
      <c r="DLL19" s="28"/>
      <c r="DLM19" s="28"/>
      <c r="DLN19" s="28"/>
      <c r="DLO19" s="28"/>
      <c r="DLP19" s="28"/>
      <c r="DLQ19" s="28"/>
      <c r="DLR19" s="28"/>
      <c r="DLS19" s="28"/>
      <c r="DLT19" s="28"/>
      <c r="DLU19" s="28"/>
      <c r="DLV19" s="28"/>
      <c r="DLW19" s="28"/>
      <c r="DLX19" s="28"/>
      <c r="DLY19" s="28"/>
      <c r="DLZ19" s="28"/>
      <c r="DMA19" s="28"/>
      <c r="DMB19" s="28"/>
      <c r="DMC19" s="28"/>
      <c r="DMD19" s="28"/>
      <c r="DME19" s="28"/>
      <c r="DMF19" s="28"/>
      <c r="DMG19" s="28"/>
      <c r="DMH19" s="28"/>
      <c r="DMI19" s="28"/>
      <c r="DMJ19" s="28"/>
      <c r="DMK19" s="28"/>
      <c r="DML19" s="28"/>
      <c r="DMM19" s="28"/>
      <c r="DMN19" s="28"/>
      <c r="DMO19" s="28"/>
      <c r="DMP19" s="28"/>
      <c r="DMQ19" s="28"/>
      <c r="DMR19" s="28"/>
      <c r="DMS19" s="28"/>
      <c r="DMT19" s="28"/>
      <c r="DMU19" s="28"/>
      <c r="DMV19" s="28"/>
      <c r="DMW19" s="28"/>
      <c r="DMX19" s="28"/>
      <c r="DMY19" s="28"/>
      <c r="DMZ19" s="28"/>
      <c r="DNA19" s="28"/>
      <c r="DNB19" s="28"/>
      <c r="DNC19" s="28"/>
      <c r="DND19" s="28"/>
      <c r="DNE19" s="28"/>
      <c r="DNF19" s="28"/>
      <c r="DNG19" s="28"/>
      <c r="DNH19" s="28"/>
      <c r="DNI19" s="28"/>
      <c r="DNJ19" s="28"/>
      <c r="DNK19" s="28"/>
      <c r="DNL19" s="28"/>
      <c r="DNM19" s="28"/>
      <c r="DNN19" s="28"/>
      <c r="DNO19" s="28"/>
      <c r="DNP19" s="28"/>
      <c r="DNQ19" s="28"/>
      <c r="DNR19" s="28"/>
      <c r="DNS19" s="28"/>
      <c r="DNT19" s="28"/>
      <c r="DNU19" s="28"/>
      <c r="DNV19" s="28"/>
      <c r="DNW19" s="28"/>
      <c r="DNX19" s="28"/>
      <c r="DNY19" s="28"/>
      <c r="DNZ19" s="28"/>
      <c r="DOA19" s="28"/>
      <c r="DOB19" s="28"/>
      <c r="DOC19" s="28"/>
      <c r="DOD19" s="28"/>
      <c r="DOE19" s="28"/>
      <c r="DOF19" s="28"/>
      <c r="DOG19" s="28"/>
      <c r="DOH19" s="28"/>
      <c r="DOI19" s="28"/>
      <c r="DOJ19" s="28"/>
      <c r="DOK19" s="28"/>
      <c r="DOL19" s="28"/>
      <c r="DOM19" s="28"/>
      <c r="DON19" s="28"/>
      <c r="DOO19" s="28"/>
      <c r="DOP19" s="28"/>
      <c r="DOQ19" s="28"/>
      <c r="DOR19" s="28"/>
      <c r="DOS19" s="28"/>
      <c r="DOT19" s="28"/>
      <c r="DOU19" s="28"/>
      <c r="DOV19" s="28"/>
      <c r="DOW19" s="28"/>
      <c r="DOX19" s="28"/>
      <c r="DOY19" s="28"/>
      <c r="DOZ19" s="28"/>
      <c r="DPA19" s="28"/>
      <c r="DPB19" s="28"/>
      <c r="DPC19" s="28"/>
      <c r="DPD19" s="28"/>
      <c r="DPE19" s="28"/>
      <c r="DPF19" s="28"/>
      <c r="DPG19" s="28"/>
      <c r="DPH19" s="28"/>
      <c r="DPI19" s="28"/>
      <c r="DPJ19" s="28"/>
      <c r="DPK19" s="28"/>
      <c r="DPL19" s="28"/>
      <c r="DPM19" s="28"/>
      <c r="DPN19" s="28"/>
      <c r="DPO19" s="28"/>
      <c r="DPP19" s="28"/>
      <c r="DPQ19" s="28"/>
      <c r="DPR19" s="28"/>
      <c r="DPS19" s="28"/>
      <c r="DPT19" s="28"/>
      <c r="DPU19" s="28"/>
      <c r="DPV19" s="28"/>
      <c r="DPW19" s="28"/>
      <c r="DPX19" s="28"/>
      <c r="DPY19" s="28"/>
      <c r="DPZ19" s="28"/>
      <c r="DQA19" s="28"/>
      <c r="DQB19" s="28"/>
      <c r="DQC19" s="28"/>
      <c r="DQD19" s="28"/>
      <c r="DQE19" s="28"/>
      <c r="DQF19" s="28"/>
      <c r="DQG19" s="28"/>
      <c r="DQH19" s="28"/>
      <c r="DQI19" s="28"/>
      <c r="DQJ19" s="28"/>
      <c r="DQK19" s="28"/>
      <c r="DQL19" s="28"/>
      <c r="DQM19" s="28"/>
      <c r="DQN19" s="28"/>
      <c r="DQO19" s="28"/>
      <c r="DQP19" s="28"/>
      <c r="DQQ19" s="28"/>
      <c r="DQR19" s="28"/>
      <c r="DQS19" s="28"/>
      <c r="DQT19" s="28"/>
      <c r="DQU19" s="28"/>
      <c r="DQV19" s="28"/>
      <c r="DQW19" s="28"/>
      <c r="DQX19" s="28"/>
      <c r="DQY19" s="28"/>
      <c r="DQZ19" s="28"/>
      <c r="DRA19" s="28"/>
      <c r="DRB19" s="28"/>
      <c r="DRC19" s="28"/>
      <c r="DRD19" s="28"/>
      <c r="DRE19" s="28"/>
      <c r="DRF19" s="28"/>
      <c r="DRG19" s="28"/>
      <c r="DRH19" s="28"/>
      <c r="DRI19" s="28"/>
      <c r="DRJ19" s="28"/>
      <c r="DRK19" s="28"/>
      <c r="DRL19" s="28"/>
      <c r="DRM19" s="28"/>
      <c r="DRN19" s="28"/>
      <c r="DRO19" s="28"/>
      <c r="DRP19" s="28"/>
      <c r="DRQ19" s="28"/>
      <c r="DRR19" s="28"/>
      <c r="DRS19" s="28"/>
      <c r="DRT19" s="28"/>
      <c r="DRU19" s="28"/>
      <c r="DRV19" s="28"/>
      <c r="DRW19" s="28"/>
      <c r="DRX19" s="28"/>
      <c r="DRY19" s="28"/>
      <c r="DRZ19" s="28"/>
      <c r="DSA19" s="28"/>
      <c r="DSB19" s="28"/>
      <c r="DSC19" s="28"/>
      <c r="DSD19" s="28"/>
      <c r="DSE19" s="28"/>
      <c r="DSF19" s="28"/>
      <c r="DSG19" s="28"/>
      <c r="DSH19" s="28"/>
      <c r="DSI19" s="28"/>
      <c r="DSJ19" s="28"/>
      <c r="DSK19" s="28"/>
      <c r="DSL19" s="28"/>
      <c r="DSM19" s="28"/>
      <c r="DSN19" s="28"/>
      <c r="DSO19" s="28"/>
      <c r="DSP19" s="28"/>
      <c r="DSQ19" s="28"/>
      <c r="DSR19" s="28"/>
      <c r="DSS19" s="28"/>
      <c r="DST19" s="28"/>
      <c r="DSU19" s="28"/>
      <c r="DSV19" s="28"/>
      <c r="DSW19" s="28"/>
      <c r="DSX19" s="28"/>
      <c r="DSY19" s="28"/>
      <c r="DSZ19" s="28"/>
      <c r="DTA19" s="28"/>
      <c r="DTB19" s="28"/>
      <c r="DTC19" s="28"/>
      <c r="DTD19" s="28"/>
      <c r="DTE19" s="28"/>
      <c r="DTF19" s="28"/>
      <c r="DTG19" s="28"/>
      <c r="DTH19" s="28"/>
      <c r="DTI19" s="28"/>
      <c r="DTJ19" s="28"/>
      <c r="DTK19" s="28"/>
      <c r="DTL19" s="28"/>
      <c r="DTM19" s="28"/>
      <c r="DTN19" s="28"/>
      <c r="DTO19" s="28"/>
      <c r="DTP19" s="28"/>
      <c r="DTQ19" s="28"/>
      <c r="DTR19" s="28"/>
      <c r="DTS19" s="28"/>
      <c r="DTT19" s="28"/>
      <c r="DTU19" s="28"/>
      <c r="DTV19" s="28"/>
      <c r="DTW19" s="28"/>
      <c r="DTX19" s="28"/>
      <c r="DTY19" s="28"/>
      <c r="DTZ19" s="28"/>
      <c r="DUA19" s="28"/>
      <c r="DUB19" s="28"/>
      <c r="DUC19" s="28"/>
      <c r="DUD19" s="28"/>
      <c r="DUE19" s="28"/>
      <c r="DUF19" s="28"/>
      <c r="DUG19" s="28"/>
      <c r="DUH19" s="28"/>
      <c r="DUI19" s="28"/>
      <c r="DUJ19" s="28"/>
      <c r="DUK19" s="28"/>
      <c r="DUL19" s="28"/>
      <c r="DUM19" s="28"/>
      <c r="DUN19" s="28"/>
      <c r="DUO19" s="28"/>
      <c r="DUP19" s="28"/>
      <c r="DUQ19" s="28"/>
      <c r="DUR19" s="28"/>
      <c r="DUS19" s="28"/>
      <c r="DUT19" s="28"/>
      <c r="DUU19" s="28"/>
      <c r="DUV19" s="28"/>
      <c r="DUW19" s="28"/>
      <c r="DUX19" s="28"/>
      <c r="DUY19" s="28"/>
      <c r="DUZ19" s="28"/>
      <c r="DVA19" s="28"/>
      <c r="DVB19" s="28"/>
      <c r="DVC19" s="28"/>
      <c r="DVD19" s="28"/>
      <c r="DVE19" s="28"/>
      <c r="DVF19" s="28"/>
      <c r="DVG19" s="28"/>
      <c r="DVH19" s="28"/>
      <c r="DVI19" s="28"/>
      <c r="DVJ19" s="28"/>
      <c r="DVK19" s="28"/>
      <c r="DVL19" s="28"/>
      <c r="DVM19" s="28"/>
      <c r="DVN19" s="28"/>
      <c r="DVO19" s="28"/>
      <c r="DVP19" s="28"/>
      <c r="DVQ19" s="28"/>
      <c r="DVR19" s="28"/>
      <c r="DVS19" s="28"/>
      <c r="DVT19" s="28"/>
      <c r="DVU19" s="28"/>
      <c r="DVV19" s="28"/>
      <c r="DVW19" s="28"/>
      <c r="DVX19" s="28"/>
      <c r="DVY19" s="28"/>
      <c r="DVZ19" s="28"/>
      <c r="DWA19" s="28"/>
      <c r="DWB19" s="28"/>
      <c r="DWC19" s="28"/>
      <c r="DWD19" s="28"/>
      <c r="DWE19" s="28"/>
      <c r="DWF19" s="28"/>
      <c r="DWG19" s="28"/>
      <c r="DWH19" s="28"/>
      <c r="DWI19" s="28"/>
      <c r="DWJ19" s="28"/>
      <c r="DWK19" s="28"/>
      <c r="DWL19" s="28"/>
      <c r="DWM19" s="28"/>
      <c r="DWN19" s="28"/>
      <c r="DWO19" s="28"/>
      <c r="DWP19" s="28"/>
      <c r="DWQ19" s="28"/>
      <c r="DWR19" s="28"/>
      <c r="DWS19" s="28"/>
      <c r="DWT19" s="28"/>
      <c r="DWU19" s="28"/>
      <c r="DWV19" s="28"/>
      <c r="DWW19" s="28"/>
      <c r="DWX19" s="28"/>
      <c r="DWY19" s="28"/>
      <c r="DWZ19" s="28"/>
      <c r="DXA19" s="28"/>
      <c r="DXB19" s="28"/>
      <c r="DXC19" s="28"/>
      <c r="DXD19" s="28"/>
      <c r="DXE19" s="28"/>
      <c r="DXF19" s="28"/>
      <c r="DXG19" s="28"/>
      <c r="DXH19" s="28"/>
      <c r="DXI19" s="28"/>
      <c r="DXJ19" s="28"/>
      <c r="DXK19" s="28"/>
      <c r="DXL19" s="28"/>
      <c r="DXM19" s="28"/>
      <c r="DXN19" s="28"/>
      <c r="DXO19" s="28"/>
      <c r="DXP19" s="28"/>
      <c r="DXQ19" s="28"/>
      <c r="DXR19" s="28"/>
      <c r="DXS19" s="28"/>
      <c r="DXT19" s="28"/>
      <c r="DXU19" s="28"/>
      <c r="DXV19" s="28"/>
      <c r="DXW19" s="28"/>
      <c r="DXX19" s="28"/>
      <c r="DXY19" s="28"/>
      <c r="DXZ19" s="28"/>
      <c r="DYA19" s="28"/>
      <c r="DYB19" s="28"/>
      <c r="DYC19" s="28"/>
      <c r="DYD19" s="28"/>
      <c r="DYE19" s="28"/>
      <c r="DYF19" s="28"/>
      <c r="DYG19" s="28"/>
      <c r="DYH19" s="28"/>
      <c r="DYI19" s="28"/>
      <c r="DYJ19" s="28"/>
      <c r="DYK19" s="28"/>
      <c r="DYL19" s="28"/>
      <c r="DYM19" s="28"/>
      <c r="DYN19" s="28"/>
      <c r="DYO19" s="28"/>
      <c r="DYP19" s="28"/>
      <c r="DYQ19" s="28"/>
      <c r="DYR19" s="28"/>
      <c r="DYS19" s="28"/>
      <c r="DYT19" s="28"/>
      <c r="DYU19" s="28"/>
      <c r="DYV19" s="28"/>
      <c r="DYW19" s="28"/>
      <c r="DYX19" s="28"/>
      <c r="DYY19" s="28"/>
      <c r="DYZ19" s="28"/>
      <c r="DZA19" s="28"/>
      <c r="DZB19" s="28"/>
      <c r="DZC19" s="28"/>
      <c r="DZD19" s="28"/>
      <c r="DZE19" s="28"/>
      <c r="DZF19" s="28"/>
      <c r="DZG19" s="28"/>
      <c r="DZH19" s="28"/>
      <c r="DZI19" s="28"/>
      <c r="DZJ19" s="28"/>
      <c r="DZK19" s="28"/>
      <c r="DZL19" s="28"/>
      <c r="DZM19" s="28"/>
      <c r="DZN19" s="28"/>
      <c r="DZO19" s="28"/>
      <c r="DZP19" s="28"/>
      <c r="DZQ19" s="28"/>
      <c r="DZR19" s="28"/>
      <c r="DZS19" s="28"/>
      <c r="DZT19" s="28"/>
      <c r="DZU19" s="28"/>
      <c r="DZV19" s="28"/>
      <c r="DZW19" s="28"/>
      <c r="DZX19" s="28"/>
      <c r="DZY19" s="28"/>
      <c r="DZZ19" s="28"/>
      <c r="EAA19" s="28"/>
      <c r="EAB19" s="28"/>
      <c r="EAC19" s="28"/>
      <c r="EAD19" s="28"/>
      <c r="EAE19" s="28"/>
      <c r="EAF19" s="28"/>
      <c r="EAG19" s="28"/>
      <c r="EAH19" s="28"/>
      <c r="EAI19" s="28"/>
      <c r="EAJ19" s="28"/>
      <c r="EAK19" s="28"/>
      <c r="EAL19" s="28"/>
      <c r="EAM19" s="28"/>
      <c r="EAN19" s="28"/>
      <c r="EAO19" s="28"/>
      <c r="EAP19" s="28"/>
      <c r="EAQ19" s="28"/>
      <c r="EAR19" s="28"/>
      <c r="EAS19" s="28"/>
      <c r="EAT19" s="28"/>
      <c r="EAU19" s="28"/>
      <c r="EAV19" s="28"/>
      <c r="EAW19" s="28"/>
      <c r="EAX19" s="28"/>
      <c r="EAY19" s="28"/>
      <c r="EAZ19" s="28"/>
      <c r="EBA19" s="28"/>
      <c r="EBB19" s="28"/>
      <c r="EBC19" s="28"/>
      <c r="EBD19" s="28"/>
      <c r="EBE19" s="28"/>
      <c r="EBF19" s="28"/>
      <c r="EBG19" s="28"/>
      <c r="EBH19" s="28"/>
      <c r="EBI19" s="28"/>
      <c r="EBJ19" s="28"/>
      <c r="EBK19" s="28"/>
      <c r="EBL19" s="28"/>
      <c r="EBM19" s="28"/>
      <c r="EBN19" s="28"/>
      <c r="EBO19" s="28"/>
      <c r="EBP19" s="28"/>
      <c r="EBQ19" s="28"/>
      <c r="EBR19" s="28"/>
      <c r="EBS19" s="28"/>
      <c r="EBT19" s="28"/>
      <c r="EBU19" s="28"/>
      <c r="EBV19" s="28"/>
      <c r="EBW19" s="28"/>
      <c r="EBX19" s="28"/>
      <c r="EBY19" s="28"/>
      <c r="EBZ19" s="28"/>
      <c r="ECA19" s="28"/>
      <c r="ECB19" s="28"/>
      <c r="ECC19" s="28"/>
      <c r="ECD19" s="28"/>
      <c r="ECE19" s="28"/>
      <c r="ECF19" s="28"/>
      <c r="ECG19" s="28"/>
      <c r="ECH19" s="28"/>
      <c r="ECI19" s="28"/>
      <c r="ECJ19" s="28"/>
      <c r="ECK19" s="28"/>
      <c r="ECL19" s="28"/>
      <c r="ECM19" s="28"/>
      <c r="ECN19" s="28"/>
      <c r="ECO19" s="28"/>
      <c r="ECP19" s="28"/>
      <c r="ECQ19" s="28"/>
      <c r="ECR19" s="28"/>
      <c r="ECS19" s="28"/>
      <c r="ECT19" s="28"/>
      <c r="ECU19" s="28"/>
      <c r="ECV19" s="28"/>
      <c r="ECW19" s="28"/>
      <c r="ECX19" s="28"/>
      <c r="ECY19" s="28"/>
      <c r="ECZ19" s="28"/>
      <c r="EDA19" s="28"/>
      <c r="EDB19" s="28"/>
      <c r="EDC19" s="28"/>
      <c r="EDD19" s="28"/>
      <c r="EDE19" s="28"/>
      <c r="EDF19" s="28"/>
      <c r="EDG19" s="28"/>
      <c r="EDH19" s="28"/>
      <c r="EDI19" s="28"/>
      <c r="EDJ19" s="28"/>
      <c r="EDK19" s="28"/>
      <c r="EDL19" s="28"/>
      <c r="EDM19" s="28"/>
      <c r="EDN19" s="28"/>
      <c r="EDO19" s="28"/>
      <c r="EDP19" s="28"/>
      <c r="EDQ19" s="28"/>
      <c r="EDR19" s="28"/>
      <c r="EDS19" s="28"/>
      <c r="EDT19" s="28"/>
      <c r="EDU19" s="28"/>
      <c r="EDV19" s="28"/>
      <c r="EDW19" s="28"/>
      <c r="EDX19" s="28"/>
      <c r="EDY19" s="28"/>
      <c r="EDZ19" s="28"/>
      <c r="EEA19" s="28"/>
      <c r="EEB19" s="28"/>
      <c r="EEC19" s="28"/>
      <c r="EED19" s="28"/>
      <c r="EEE19" s="28"/>
      <c r="EEF19" s="28"/>
      <c r="EEG19" s="28"/>
      <c r="EEH19" s="28"/>
      <c r="EEI19" s="28"/>
      <c r="EEJ19" s="28"/>
      <c r="EEK19" s="28"/>
      <c r="EEL19" s="28"/>
      <c r="EEM19" s="28"/>
      <c r="EEN19" s="28"/>
      <c r="EEO19" s="28"/>
      <c r="EEP19" s="28"/>
      <c r="EEQ19" s="28"/>
      <c r="EER19" s="28"/>
      <c r="EES19" s="28"/>
      <c r="EET19" s="28"/>
      <c r="EEU19" s="28"/>
      <c r="EEV19" s="28"/>
      <c r="EEW19" s="28"/>
      <c r="EEX19" s="28"/>
      <c r="EEY19" s="28"/>
      <c r="EEZ19" s="28"/>
      <c r="EFA19" s="28"/>
      <c r="EFB19" s="28"/>
      <c r="EFC19" s="28"/>
      <c r="EFD19" s="28"/>
      <c r="EFE19" s="28"/>
      <c r="EFF19" s="28"/>
      <c r="EFG19" s="28"/>
      <c r="EFH19" s="28"/>
      <c r="EFI19" s="28"/>
      <c r="EFJ19" s="28"/>
      <c r="EFK19" s="28"/>
      <c r="EFL19" s="28"/>
      <c r="EFM19" s="28"/>
      <c r="EFN19" s="28"/>
      <c r="EFO19" s="28"/>
      <c r="EFP19" s="28"/>
      <c r="EFQ19" s="28"/>
      <c r="EFR19" s="28"/>
      <c r="EFS19" s="28"/>
      <c r="EFT19" s="28"/>
      <c r="EFU19" s="28"/>
      <c r="EFV19" s="28"/>
      <c r="EFW19" s="28"/>
      <c r="EFX19" s="28"/>
      <c r="EFY19" s="28"/>
      <c r="EFZ19" s="28"/>
      <c r="EGA19" s="28"/>
      <c r="EGB19" s="28"/>
      <c r="EGC19" s="28"/>
      <c r="EGD19" s="28"/>
      <c r="EGE19" s="28"/>
      <c r="EGF19" s="28"/>
      <c r="EGG19" s="28"/>
      <c r="EGH19" s="28"/>
      <c r="EGI19" s="28"/>
      <c r="EGJ19" s="28"/>
      <c r="EGK19" s="28"/>
      <c r="EGL19" s="28"/>
      <c r="EGM19" s="28"/>
      <c r="EGN19" s="28"/>
      <c r="EGO19" s="28"/>
      <c r="EGP19" s="28"/>
      <c r="EGQ19" s="28"/>
      <c r="EGR19" s="28"/>
      <c r="EGS19" s="28"/>
      <c r="EGT19" s="28"/>
      <c r="EGU19" s="28"/>
      <c r="EGV19" s="28"/>
      <c r="EGW19" s="28"/>
      <c r="EGX19" s="28"/>
      <c r="EGY19" s="28"/>
      <c r="EGZ19" s="28"/>
      <c r="EHA19" s="28"/>
      <c r="EHB19" s="28"/>
      <c r="EHC19" s="28"/>
      <c r="EHD19" s="28"/>
      <c r="EHE19" s="28"/>
      <c r="EHF19" s="28"/>
      <c r="EHG19" s="28"/>
      <c r="EHH19" s="28"/>
      <c r="EHI19" s="28"/>
      <c r="EHJ19" s="28"/>
      <c r="EHK19" s="28"/>
      <c r="EHL19" s="28"/>
      <c r="EHM19" s="28"/>
      <c r="EHN19" s="28"/>
      <c r="EHO19" s="28"/>
      <c r="EHP19" s="28"/>
      <c r="EHQ19" s="28"/>
      <c r="EHR19" s="28"/>
      <c r="EHS19" s="28"/>
      <c r="EHT19" s="28"/>
      <c r="EHU19" s="28"/>
      <c r="EHV19" s="28"/>
      <c r="EHW19" s="28"/>
      <c r="EHX19" s="28"/>
      <c r="EHY19" s="28"/>
      <c r="EHZ19" s="28"/>
      <c r="EIA19" s="28"/>
      <c r="EIB19" s="28"/>
      <c r="EIC19" s="28"/>
      <c r="EID19" s="28"/>
      <c r="EIE19" s="28"/>
      <c r="EIF19" s="28"/>
      <c r="EIG19" s="28"/>
      <c r="EIH19" s="28"/>
      <c r="EII19" s="28"/>
      <c r="EIJ19" s="28"/>
      <c r="EIK19" s="28"/>
      <c r="EIL19" s="28"/>
      <c r="EIM19" s="28"/>
      <c r="EIN19" s="28"/>
      <c r="EIO19" s="28"/>
      <c r="EIP19" s="28"/>
      <c r="EIQ19" s="28"/>
      <c r="EIR19" s="28"/>
      <c r="EIS19" s="28"/>
      <c r="EIT19" s="28"/>
      <c r="EIU19" s="28"/>
      <c r="EIV19" s="28"/>
      <c r="EIW19" s="28"/>
      <c r="EIX19" s="28"/>
      <c r="EIY19" s="28"/>
      <c r="EIZ19" s="28"/>
      <c r="EJA19" s="28"/>
      <c r="EJB19" s="28"/>
      <c r="EJC19" s="28"/>
      <c r="EJD19" s="28"/>
      <c r="EJE19" s="28"/>
      <c r="EJF19" s="28"/>
      <c r="EJG19" s="28"/>
      <c r="EJH19" s="28"/>
      <c r="EJI19" s="28"/>
      <c r="EJJ19" s="28"/>
      <c r="EJK19" s="28"/>
      <c r="EJL19" s="28"/>
      <c r="EJM19" s="28"/>
      <c r="EJN19" s="28"/>
      <c r="EJO19" s="28"/>
      <c r="EJP19" s="28"/>
      <c r="EJQ19" s="28"/>
      <c r="EJR19" s="28"/>
      <c r="EJS19" s="28"/>
      <c r="EJT19" s="28"/>
      <c r="EJU19" s="28"/>
      <c r="EJV19" s="28"/>
      <c r="EJW19" s="28"/>
      <c r="EJX19" s="28"/>
      <c r="EJY19" s="28"/>
      <c r="EJZ19" s="28"/>
      <c r="EKA19" s="28"/>
      <c r="EKB19" s="28"/>
      <c r="EKC19" s="28"/>
      <c r="EKD19" s="28"/>
      <c r="EKE19" s="28"/>
      <c r="EKF19" s="28"/>
      <c r="EKG19" s="28"/>
      <c r="EKH19" s="28"/>
      <c r="EKI19" s="28"/>
      <c r="EKJ19" s="28"/>
      <c r="EKK19" s="28"/>
      <c r="EKL19" s="28"/>
      <c r="EKM19" s="28"/>
      <c r="EKN19" s="28"/>
      <c r="EKO19" s="28"/>
      <c r="EKP19" s="28"/>
      <c r="EKQ19" s="28"/>
      <c r="EKR19" s="28"/>
      <c r="EKS19" s="28"/>
      <c r="EKT19" s="28"/>
      <c r="EKU19" s="28"/>
      <c r="EKV19" s="28"/>
      <c r="EKW19" s="28"/>
      <c r="EKX19" s="28"/>
      <c r="EKY19" s="28"/>
      <c r="EKZ19" s="28"/>
      <c r="ELA19" s="28"/>
      <c r="ELB19" s="28"/>
      <c r="ELC19" s="28"/>
      <c r="ELD19" s="28"/>
      <c r="ELE19" s="28"/>
      <c r="ELF19" s="28"/>
      <c r="ELG19" s="28"/>
      <c r="ELH19" s="28"/>
      <c r="ELI19" s="28"/>
      <c r="ELJ19" s="28"/>
      <c r="ELK19" s="28"/>
      <c r="ELL19" s="28"/>
      <c r="ELM19" s="28"/>
      <c r="ELN19" s="28"/>
      <c r="ELO19" s="28"/>
      <c r="ELP19" s="28"/>
      <c r="ELQ19" s="28"/>
      <c r="ELR19" s="28"/>
      <c r="ELS19" s="28"/>
      <c r="ELT19" s="28"/>
      <c r="ELU19" s="28"/>
      <c r="ELV19" s="28"/>
      <c r="ELW19" s="28"/>
      <c r="ELX19" s="28"/>
      <c r="ELY19" s="28"/>
      <c r="ELZ19" s="28"/>
      <c r="EMA19" s="28"/>
      <c r="EMB19" s="28"/>
      <c r="EMC19" s="28"/>
      <c r="EMD19" s="28"/>
      <c r="EME19" s="28"/>
      <c r="EMF19" s="28"/>
      <c r="EMG19" s="28"/>
      <c r="EMH19" s="28"/>
      <c r="EMI19" s="28"/>
      <c r="EMJ19" s="28"/>
      <c r="EMK19" s="28"/>
      <c r="EML19" s="28"/>
      <c r="EMM19" s="28"/>
      <c r="EMN19" s="28"/>
      <c r="EMO19" s="28"/>
      <c r="EMP19" s="28"/>
      <c r="EMQ19" s="28"/>
      <c r="EMR19" s="28"/>
      <c r="EMS19" s="28"/>
      <c r="EMT19" s="28"/>
      <c r="EMU19" s="28"/>
      <c r="EMV19" s="28"/>
      <c r="EMW19" s="28"/>
      <c r="EMX19" s="28"/>
      <c r="EMY19" s="28"/>
      <c r="EMZ19" s="28"/>
      <c r="ENA19" s="28"/>
      <c r="ENB19" s="28"/>
      <c r="ENC19" s="28"/>
      <c r="END19" s="28"/>
      <c r="ENE19" s="28"/>
      <c r="ENF19" s="28"/>
      <c r="ENG19" s="28"/>
      <c r="ENH19" s="28"/>
      <c r="ENI19" s="28"/>
      <c r="ENJ19" s="28"/>
      <c r="ENK19" s="28"/>
      <c r="ENL19" s="28"/>
      <c r="ENM19" s="28"/>
      <c r="ENN19" s="28"/>
      <c r="ENO19" s="28"/>
      <c r="ENP19" s="28"/>
      <c r="ENQ19" s="28"/>
      <c r="ENR19" s="28"/>
      <c r="ENS19" s="28"/>
      <c r="ENT19" s="28"/>
      <c r="ENU19" s="28"/>
      <c r="ENV19" s="28"/>
      <c r="ENW19" s="28"/>
      <c r="ENX19" s="28"/>
      <c r="ENY19" s="28"/>
      <c r="ENZ19" s="28"/>
      <c r="EOA19" s="28"/>
      <c r="EOB19" s="28"/>
      <c r="EOC19" s="28"/>
      <c r="EOD19" s="28"/>
      <c r="EOE19" s="28"/>
      <c r="EOF19" s="28"/>
      <c r="EOG19" s="28"/>
      <c r="EOH19" s="28"/>
      <c r="EOI19" s="28"/>
      <c r="EOJ19" s="28"/>
      <c r="EOK19" s="28"/>
      <c r="EOL19" s="28"/>
      <c r="EOM19" s="28"/>
      <c r="EON19" s="28"/>
      <c r="EOO19" s="28"/>
      <c r="EOP19" s="28"/>
      <c r="EOQ19" s="28"/>
      <c r="EOR19" s="28"/>
      <c r="EOS19" s="28"/>
      <c r="EOT19" s="28"/>
      <c r="EOU19" s="28"/>
      <c r="EOV19" s="28"/>
      <c r="EOW19" s="28"/>
      <c r="EOX19" s="28"/>
      <c r="EOY19" s="28"/>
      <c r="EOZ19" s="28"/>
      <c r="EPA19" s="28"/>
      <c r="EPB19" s="28"/>
      <c r="EPC19" s="28"/>
      <c r="EPD19" s="28"/>
      <c r="EPE19" s="28"/>
      <c r="EPF19" s="28"/>
      <c r="EPG19" s="28"/>
      <c r="EPH19" s="28"/>
      <c r="EPI19" s="28"/>
      <c r="EPJ19" s="28"/>
      <c r="EPK19" s="28"/>
      <c r="EPL19" s="28"/>
      <c r="EPM19" s="28"/>
      <c r="EPN19" s="28"/>
      <c r="EPO19" s="28"/>
      <c r="EPP19" s="28"/>
      <c r="EPQ19" s="28"/>
      <c r="EPR19" s="28"/>
      <c r="EPS19" s="28"/>
      <c r="EPT19" s="28"/>
      <c r="EPU19" s="28"/>
      <c r="EPV19" s="28"/>
      <c r="EPW19" s="28"/>
      <c r="EPX19" s="28"/>
      <c r="EPY19" s="28"/>
      <c r="EPZ19" s="28"/>
      <c r="EQA19" s="28"/>
      <c r="EQB19" s="28"/>
      <c r="EQC19" s="28"/>
      <c r="EQD19" s="28"/>
      <c r="EQE19" s="28"/>
      <c r="EQF19" s="28"/>
      <c r="EQG19" s="28"/>
      <c r="EQH19" s="28"/>
      <c r="EQI19" s="28"/>
      <c r="EQJ19" s="28"/>
      <c r="EQK19" s="28"/>
      <c r="EQL19" s="28"/>
      <c r="EQM19" s="28"/>
      <c r="EQN19" s="28"/>
      <c r="EQO19" s="28"/>
      <c r="EQP19" s="28"/>
      <c r="EQQ19" s="28"/>
      <c r="EQR19" s="28"/>
      <c r="EQS19" s="28"/>
      <c r="EQT19" s="28"/>
      <c r="EQU19" s="28"/>
      <c r="EQV19" s="28"/>
      <c r="EQW19" s="28"/>
      <c r="EQX19" s="28"/>
      <c r="EQY19" s="28"/>
      <c r="EQZ19" s="28"/>
      <c r="ERA19" s="28"/>
      <c r="ERB19" s="28"/>
      <c r="ERC19" s="28"/>
      <c r="ERD19" s="28"/>
      <c r="ERE19" s="28"/>
      <c r="ERF19" s="28"/>
      <c r="ERG19" s="28"/>
      <c r="ERH19" s="28"/>
      <c r="ERI19" s="28"/>
      <c r="ERJ19" s="28"/>
      <c r="ERK19" s="28"/>
      <c r="ERL19" s="28"/>
      <c r="ERM19" s="28"/>
      <c r="ERN19" s="28"/>
      <c r="ERO19" s="28"/>
      <c r="ERP19" s="28"/>
      <c r="ERQ19" s="28"/>
      <c r="ERR19" s="28"/>
      <c r="ERS19" s="28"/>
      <c r="ERT19" s="28"/>
      <c r="ERU19" s="28"/>
      <c r="ERV19" s="28"/>
      <c r="ERW19" s="28"/>
      <c r="ERX19" s="28"/>
      <c r="ERY19" s="28"/>
      <c r="ERZ19" s="28"/>
      <c r="ESA19" s="28"/>
      <c r="ESB19" s="28"/>
      <c r="ESC19" s="28"/>
      <c r="ESD19" s="28"/>
      <c r="ESE19" s="28"/>
      <c r="ESF19" s="28"/>
      <c r="ESG19" s="28"/>
      <c r="ESH19" s="28"/>
      <c r="ESI19" s="28"/>
      <c r="ESJ19" s="28"/>
      <c r="ESK19" s="28"/>
      <c r="ESL19" s="28"/>
      <c r="ESM19" s="28"/>
      <c r="ESN19" s="28"/>
      <c r="ESO19" s="28"/>
      <c r="ESP19" s="28"/>
      <c r="ESQ19" s="28"/>
      <c r="ESR19" s="28"/>
      <c r="ESS19" s="28"/>
      <c r="EST19" s="28"/>
      <c r="ESU19" s="28"/>
      <c r="ESV19" s="28"/>
      <c r="ESW19" s="28"/>
      <c r="ESX19" s="28"/>
      <c r="ESY19" s="28"/>
      <c r="ESZ19" s="28"/>
      <c r="ETA19" s="28"/>
      <c r="ETB19" s="28"/>
      <c r="ETC19" s="28"/>
      <c r="ETD19" s="28"/>
      <c r="ETE19" s="28"/>
      <c r="ETF19" s="28"/>
      <c r="ETG19" s="28"/>
      <c r="ETH19" s="28"/>
      <c r="ETI19" s="28"/>
      <c r="ETJ19" s="28"/>
      <c r="ETK19" s="28"/>
      <c r="ETL19" s="28"/>
      <c r="ETM19" s="28"/>
      <c r="ETN19" s="28"/>
      <c r="ETO19" s="28"/>
      <c r="ETP19" s="28"/>
      <c r="ETQ19" s="28"/>
      <c r="ETR19" s="28"/>
      <c r="ETS19" s="28"/>
      <c r="ETT19" s="28"/>
      <c r="ETU19" s="28"/>
      <c r="ETV19" s="28"/>
      <c r="ETW19" s="28"/>
      <c r="ETX19" s="28"/>
      <c r="ETY19" s="28"/>
      <c r="ETZ19" s="28"/>
      <c r="EUA19" s="28"/>
      <c r="EUB19" s="28"/>
      <c r="EUC19" s="28"/>
      <c r="EUD19" s="28"/>
      <c r="EUE19" s="28"/>
      <c r="EUF19" s="28"/>
      <c r="EUG19" s="28"/>
      <c r="EUH19" s="28"/>
      <c r="EUI19" s="28"/>
      <c r="EUJ19" s="28"/>
      <c r="EUK19" s="28"/>
      <c r="EUL19" s="28"/>
      <c r="EUM19" s="28"/>
      <c r="EUN19" s="28"/>
      <c r="EUO19" s="28"/>
      <c r="EUP19" s="28"/>
      <c r="EUQ19" s="28"/>
      <c r="EUR19" s="28"/>
      <c r="EUS19" s="28"/>
      <c r="EUT19" s="28"/>
      <c r="EUU19" s="28"/>
      <c r="EUV19" s="28"/>
      <c r="EUW19" s="28"/>
      <c r="EUX19" s="28"/>
      <c r="EUY19" s="28"/>
      <c r="EUZ19" s="28"/>
      <c r="EVA19" s="28"/>
      <c r="EVB19" s="28"/>
      <c r="EVC19" s="28"/>
      <c r="EVD19" s="28"/>
      <c r="EVE19" s="28"/>
      <c r="EVF19" s="28"/>
      <c r="EVG19" s="28"/>
      <c r="EVH19" s="28"/>
      <c r="EVI19" s="28"/>
      <c r="EVJ19" s="28"/>
      <c r="EVK19" s="28"/>
      <c r="EVL19" s="28"/>
      <c r="EVM19" s="28"/>
      <c r="EVN19" s="28"/>
      <c r="EVO19" s="28"/>
      <c r="EVP19" s="28"/>
      <c r="EVQ19" s="28"/>
      <c r="EVR19" s="28"/>
      <c r="EVS19" s="28"/>
      <c r="EVT19" s="28"/>
      <c r="EVU19" s="28"/>
      <c r="EVV19" s="28"/>
      <c r="EVW19" s="28"/>
      <c r="EVX19" s="28"/>
      <c r="EVY19" s="28"/>
      <c r="EVZ19" s="28"/>
      <c r="EWA19" s="28"/>
      <c r="EWB19" s="28"/>
      <c r="EWC19" s="28"/>
      <c r="EWD19" s="28"/>
      <c r="EWE19" s="28"/>
      <c r="EWF19" s="28"/>
      <c r="EWG19" s="28"/>
      <c r="EWH19" s="28"/>
      <c r="EWI19" s="28"/>
      <c r="EWJ19" s="28"/>
      <c r="EWK19" s="28"/>
      <c r="EWL19" s="28"/>
      <c r="EWM19" s="28"/>
      <c r="EWN19" s="28"/>
      <c r="EWO19" s="28"/>
      <c r="EWP19" s="28"/>
      <c r="EWQ19" s="28"/>
      <c r="EWR19" s="28"/>
      <c r="EWS19" s="28"/>
      <c r="EWT19" s="28"/>
      <c r="EWU19" s="28"/>
      <c r="EWV19" s="28"/>
      <c r="EWW19" s="28"/>
      <c r="EWX19" s="28"/>
      <c r="EWY19" s="28"/>
      <c r="EWZ19" s="28"/>
      <c r="EXA19" s="28"/>
      <c r="EXB19" s="28"/>
      <c r="EXC19" s="28"/>
      <c r="EXD19" s="28"/>
      <c r="EXE19" s="28"/>
      <c r="EXF19" s="28"/>
      <c r="EXG19" s="28"/>
      <c r="EXH19" s="28"/>
      <c r="EXI19" s="28"/>
      <c r="EXJ19" s="28"/>
      <c r="EXK19" s="28"/>
      <c r="EXL19" s="28"/>
      <c r="EXM19" s="28"/>
      <c r="EXN19" s="28"/>
      <c r="EXO19" s="28"/>
      <c r="EXP19" s="28"/>
      <c r="EXQ19" s="28"/>
      <c r="EXR19" s="28"/>
      <c r="EXS19" s="28"/>
      <c r="EXT19" s="28"/>
      <c r="EXU19" s="28"/>
      <c r="EXV19" s="28"/>
      <c r="EXW19" s="28"/>
      <c r="EXX19" s="28"/>
      <c r="EXY19" s="28"/>
      <c r="EXZ19" s="28"/>
      <c r="EYA19" s="28"/>
      <c r="EYB19" s="28"/>
      <c r="EYC19" s="28"/>
      <c r="EYD19" s="28"/>
      <c r="EYE19" s="28"/>
      <c r="EYF19" s="28"/>
      <c r="EYG19" s="28"/>
      <c r="EYH19" s="28"/>
      <c r="EYI19" s="28"/>
      <c r="EYJ19" s="28"/>
      <c r="EYK19" s="28"/>
      <c r="EYL19" s="28"/>
      <c r="EYM19" s="28"/>
      <c r="EYN19" s="28"/>
      <c r="EYO19" s="28"/>
      <c r="EYP19" s="28"/>
      <c r="EYQ19" s="28"/>
      <c r="EYR19" s="28"/>
      <c r="EYS19" s="28"/>
      <c r="EYT19" s="28"/>
      <c r="EYU19" s="28"/>
      <c r="EYV19" s="28"/>
      <c r="EYW19" s="28"/>
      <c r="EYX19" s="28"/>
      <c r="EYY19" s="28"/>
      <c r="EYZ19" s="28"/>
      <c r="EZA19" s="28"/>
      <c r="EZB19" s="28"/>
      <c r="EZC19" s="28"/>
      <c r="EZD19" s="28"/>
      <c r="EZE19" s="28"/>
      <c r="EZF19" s="28"/>
      <c r="EZG19" s="28"/>
      <c r="EZH19" s="28"/>
      <c r="EZI19" s="28"/>
      <c r="EZJ19" s="28"/>
      <c r="EZK19" s="28"/>
      <c r="EZL19" s="28"/>
      <c r="EZM19" s="28"/>
      <c r="EZN19" s="28"/>
      <c r="EZO19" s="28"/>
      <c r="EZP19" s="28"/>
      <c r="EZQ19" s="28"/>
      <c r="EZR19" s="28"/>
      <c r="EZS19" s="28"/>
      <c r="EZT19" s="28"/>
      <c r="EZU19" s="28"/>
      <c r="EZV19" s="28"/>
      <c r="EZW19" s="28"/>
      <c r="EZX19" s="28"/>
      <c r="EZY19" s="28"/>
      <c r="EZZ19" s="28"/>
      <c r="FAA19" s="28"/>
      <c r="FAB19" s="28"/>
      <c r="FAC19" s="28"/>
      <c r="FAD19" s="28"/>
      <c r="FAE19" s="28"/>
      <c r="FAF19" s="28"/>
      <c r="FAG19" s="28"/>
      <c r="FAH19" s="28"/>
      <c r="FAI19" s="28"/>
      <c r="FAJ19" s="28"/>
      <c r="FAK19" s="28"/>
      <c r="FAL19" s="28"/>
      <c r="FAM19" s="28"/>
      <c r="FAN19" s="28"/>
      <c r="FAO19" s="28"/>
      <c r="FAP19" s="28"/>
      <c r="FAQ19" s="28"/>
      <c r="FAR19" s="28"/>
      <c r="FAS19" s="28"/>
      <c r="FAT19" s="28"/>
      <c r="FAU19" s="28"/>
      <c r="FAV19" s="28"/>
      <c r="FAW19" s="28"/>
      <c r="FAX19" s="28"/>
      <c r="FAY19" s="28"/>
      <c r="FAZ19" s="28"/>
      <c r="FBA19" s="28"/>
      <c r="FBB19" s="28"/>
      <c r="FBC19" s="28"/>
      <c r="FBD19" s="28"/>
      <c r="FBE19" s="28"/>
      <c r="FBF19" s="28"/>
      <c r="FBG19" s="28"/>
      <c r="FBH19" s="28"/>
      <c r="FBI19" s="28"/>
      <c r="FBJ19" s="28"/>
      <c r="FBK19" s="28"/>
      <c r="FBL19" s="28"/>
      <c r="FBM19" s="28"/>
      <c r="FBN19" s="28"/>
      <c r="FBO19" s="28"/>
      <c r="FBP19" s="28"/>
      <c r="FBQ19" s="28"/>
      <c r="FBR19" s="28"/>
      <c r="FBS19" s="28"/>
      <c r="FBT19" s="28"/>
      <c r="FBU19" s="28"/>
      <c r="FBV19" s="28"/>
      <c r="FBW19" s="28"/>
      <c r="FBX19" s="28"/>
      <c r="FBY19" s="28"/>
      <c r="FBZ19" s="28"/>
      <c r="FCA19" s="28"/>
      <c r="FCB19" s="28"/>
      <c r="FCC19" s="28"/>
      <c r="FCD19" s="28"/>
      <c r="FCE19" s="28"/>
      <c r="FCF19" s="28"/>
      <c r="FCG19" s="28"/>
      <c r="FCH19" s="28"/>
      <c r="FCI19" s="28"/>
      <c r="FCJ19" s="28"/>
      <c r="FCK19" s="28"/>
      <c r="FCL19" s="28"/>
      <c r="FCM19" s="28"/>
      <c r="FCN19" s="28"/>
      <c r="FCO19" s="28"/>
      <c r="FCP19" s="28"/>
      <c r="FCQ19" s="28"/>
      <c r="FCR19" s="28"/>
      <c r="FCS19" s="28"/>
      <c r="FCT19" s="28"/>
      <c r="FCU19" s="28"/>
      <c r="FCV19" s="28"/>
      <c r="FCW19" s="28"/>
      <c r="FCX19" s="28"/>
      <c r="FCY19" s="28"/>
      <c r="FCZ19" s="28"/>
      <c r="FDA19" s="28"/>
      <c r="FDB19" s="28"/>
      <c r="FDC19" s="28"/>
      <c r="FDD19" s="28"/>
      <c r="FDE19" s="28"/>
      <c r="FDF19" s="28"/>
      <c r="FDG19" s="28"/>
      <c r="FDH19" s="28"/>
      <c r="FDI19" s="28"/>
      <c r="FDJ19" s="28"/>
      <c r="FDK19" s="28"/>
      <c r="FDL19" s="28"/>
      <c r="FDM19" s="28"/>
      <c r="FDN19" s="28"/>
      <c r="FDO19" s="28"/>
      <c r="FDP19" s="28"/>
      <c r="FDQ19" s="28"/>
      <c r="FDR19" s="28"/>
      <c r="FDS19" s="28"/>
      <c r="FDT19" s="28"/>
      <c r="FDU19" s="28"/>
      <c r="FDV19" s="28"/>
      <c r="FDW19" s="28"/>
      <c r="FDX19" s="28"/>
      <c r="FDY19" s="28"/>
      <c r="FDZ19" s="28"/>
      <c r="FEA19" s="28"/>
      <c r="FEB19" s="28"/>
      <c r="FEC19" s="28"/>
      <c r="FED19" s="28"/>
      <c r="FEE19" s="28"/>
      <c r="FEF19" s="28"/>
      <c r="FEG19" s="28"/>
      <c r="FEH19" s="28"/>
      <c r="FEI19" s="28"/>
      <c r="FEJ19" s="28"/>
      <c r="FEK19" s="28"/>
      <c r="FEL19" s="28"/>
      <c r="FEM19" s="28"/>
      <c r="FEN19" s="28"/>
      <c r="FEO19" s="28"/>
      <c r="FEP19" s="28"/>
      <c r="FEQ19" s="28"/>
      <c r="FER19" s="28"/>
      <c r="FES19" s="28"/>
      <c r="FET19" s="28"/>
      <c r="FEU19" s="28"/>
      <c r="FEV19" s="28"/>
      <c r="FEW19" s="28"/>
      <c r="FEX19" s="28"/>
      <c r="FEY19" s="28"/>
      <c r="FEZ19" s="28"/>
      <c r="FFA19" s="28"/>
      <c r="FFB19" s="28"/>
      <c r="FFC19" s="28"/>
      <c r="FFD19" s="28"/>
      <c r="FFE19" s="28"/>
      <c r="FFF19" s="28"/>
      <c r="FFG19" s="28"/>
      <c r="FFH19" s="28"/>
      <c r="FFI19" s="28"/>
      <c r="FFJ19" s="28"/>
      <c r="FFK19" s="28"/>
      <c r="FFL19" s="28"/>
      <c r="FFM19" s="28"/>
      <c r="FFN19" s="28"/>
      <c r="FFO19" s="28"/>
      <c r="FFP19" s="28"/>
      <c r="FFQ19" s="28"/>
      <c r="FFR19" s="28"/>
      <c r="FFS19" s="28"/>
      <c r="FFT19" s="28"/>
      <c r="FFU19" s="28"/>
      <c r="FFV19" s="28"/>
      <c r="FFW19" s="28"/>
      <c r="FFX19" s="28"/>
      <c r="FFY19" s="28"/>
      <c r="FFZ19" s="28"/>
      <c r="FGA19" s="28"/>
      <c r="FGB19" s="28"/>
      <c r="FGC19" s="28"/>
      <c r="FGD19" s="28"/>
      <c r="FGE19" s="28"/>
      <c r="FGF19" s="28"/>
      <c r="FGG19" s="28"/>
      <c r="FGH19" s="28"/>
      <c r="FGI19" s="28"/>
      <c r="FGJ19" s="28"/>
      <c r="FGK19" s="28"/>
      <c r="FGL19" s="28"/>
      <c r="FGM19" s="28"/>
      <c r="FGN19" s="28"/>
      <c r="FGO19" s="28"/>
      <c r="FGP19" s="28"/>
      <c r="FGQ19" s="28"/>
      <c r="FGR19" s="28"/>
      <c r="FGS19" s="28"/>
      <c r="FGT19" s="28"/>
      <c r="FGU19" s="28"/>
      <c r="FGV19" s="28"/>
      <c r="FGW19" s="28"/>
      <c r="FGX19" s="28"/>
      <c r="FGY19" s="28"/>
      <c r="FGZ19" s="28"/>
      <c r="FHA19" s="28"/>
      <c r="FHB19" s="28"/>
      <c r="FHC19" s="28"/>
      <c r="FHD19" s="28"/>
      <c r="FHE19" s="28"/>
      <c r="FHF19" s="28"/>
      <c r="FHG19" s="28"/>
      <c r="FHH19" s="28"/>
      <c r="FHI19" s="28"/>
      <c r="FHJ19" s="28"/>
      <c r="FHK19" s="28"/>
      <c r="FHL19" s="28"/>
      <c r="FHM19" s="28"/>
      <c r="FHN19" s="28"/>
      <c r="FHO19" s="28"/>
      <c r="FHP19" s="28"/>
      <c r="FHQ19" s="28"/>
      <c r="FHR19" s="28"/>
      <c r="FHS19" s="28"/>
      <c r="FHT19" s="28"/>
      <c r="FHU19" s="28"/>
      <c r="FHV19" s="28"/>
      <c r="FHW19" s="28"/>
      <c r="FHX19" s="28"/>
      <c r="FHY19" s="28"/>
      <c r="FHZ19" s="28"/>
      <c r="FIA19" s="28"/>
      <c r="FIB19" s="28"/>
      <c r="FIC19" s="28"/>
      <c r="FID19" s="28"/>
      <c r="FIE19" s="28"/>
      <c r="FIF19" s="28"/>
      <c r="FIG19" s="28"/>
      <c r="FIH19" s="28"/>
      <c r="FII19" s="28"/>
      <c r="FIJ19" s="28"/>
      <c r="FIK19" s="28"/>
      <c r="FIL19" s="28"/>
      <c r="FIM19" s="28"/>
      <c r="FIN19" s="28"/>
      <c r="FIO19" s="28"/>
      <c r="FIP19" s="28"/>
      <c r="FIQ19" s="28"/>
      <c r="FIR19" s="28"/>
      <c r="FIS19" s="28"/>
      <c r="FIT19" s="28"/>
      <c r="FIU19" s="28"/>
      <c r="FIV19" s="28"/>
      <c r="FIW19" s="28"/>
      <c r="FIX19" s="28"/>
      <c r="FIY19" s="28"/>
      <c r="FIZ19" s="28"/>
      <c r="FJA19" s="28"/>
      <c r="FJB19" s="28"/>
      <c r="FJC19" s="28"/>
      <c r="FJD19" s="28"/>
      <c r="FJE19" s="28"/>
      <c r="FJF19" s="28"/>
      <c r="FJG19" s="28"/>
      <c r="FJH19" s="28"/>
      <c r="FJI19" s="28"/>
      <c r="FJJ19" s="28"/>
      <c r="FJK19" s="28"/>
      <c r="FJL19" s="28"/>
      <c r="FJM19" s="28"/>
      <c r="FJN19" s="28"/>
      <c r="FJO19" s="28"/>
      <c r="FJP19" s="28"/>
      <c r="FJQ19" s="28"/>
      <c r="FJR19" s="28"/>
      <c r="FJS19" s="28"/>
      <c r="FJT19" s="28"/>
      <c r="FJU19" s="28"/>
      <c r="FJV19" s="28"/>
      <c r="FJW19" s="28"/>
      <c r="FJX19" s="28"/>
      <c r="FJY19" s="28"/>
      <c r="FJZ19" s="28"/>
      <c r="FKA19" s="28"/>
      <c r="FKB19" s="28"/>
      <c r="FKC19" s="28"/>
      <c r="FKD19" s="28"/>
      <c r="FKE19" s="28"/>
      <c r="FKF19" s="28"/>
      <c r="FKG19" s="28"/>
      <c r="FKH19" s="28"/>
      <c r="FKI19" s="28"/>
      <c r="FKJ19" s="28"/>
      <c r="FKK19" s="28"/>
      <c r="FKL19" s="28"/>
      <c r="FKM19" s="28"/>
      <c r="FKN19" s="28"/>
      <c r="FKO19" s="28"/>
      <c r="FKP19" s="28"/>
      <c r="FKQ19" s="28"/>
      <c r="FKR19" s="28"/>
      <c r="FKS19" s="28"/>
      <c r="FKT19" s="28"/>
      <c r="FKU19" s="28"/>
      <c r="FKV19" s="28"/>
      <c r="FKW19" s="28"/>
      <c r="FKX19" s="28"/>
      <c r="FKY19" s="28"/>
      <c r="FKZ19" s="28"/>
      <c r="FLA19" s="28"/>
      <c r="FLB19" s="28"/>
      <c r="FLC19" s="28"/>
      <c r="FLD19" s="28"/>
      <c r="FLE19" s="28"/>
      <c r="FLF19" s="28"/>
      <c r="FLG19" s="28"/>
      <c r="FLH19" s="28"/>
      <c r="FLI19" s="28"/>
      <c r="FLJ19" s="28"/>
      <c r="FLK19" s="28"/>
      <c r="FLL19" s="28"/>
      <c r="FLM19" s="28"/>
      <c r="FLN19" s="28"/>
      <c r="FLO19" s="28"/>
      <c r="FLP19" s="28"/>
      <c r="FLQ19" s="28"/>
      <c r="FLR19" s="28"/>
      <c r="FLS19" s="28"/>
      <c r="FLT19" s="28"/>
      <c r="FLU19" s="28"/>
      <c r="FLV19" s="28"/>
      <c r="FLW19" s="28"/>
      <c r="FLX19" s="28"/>
      <c r="FLY19" s="28"/>
      <c r="FLZ19" s="28"/>
      <c r="FMA19" s="28"/>
      <c r="FMB19" s="28"/>
      <c r="FMC19" s="28"/>
      <c r="FMD19" s="28"/>
      <c r="FME19" s="28"/>
      <c r="FMF19" s="28"/>
      <c r="FMG19" s="28"/>
      <c r="FMH19" s="28"/>
      <c r="FMI19" s="28"/>
      <c r="FMJ19" s="28"/>
      <c r="FMK19" s="28"/>
      <c r="FML19" s="28"/>
      <c r="FMM19" s="28"/>
      <c r="FMN19" s="28"/>
      <c r="FMO19" s="28"/>
      <c r="FMP19" s="28"/>
      <c r="FMQ19" s="28"/>
      <c r="FMR19" s="28"/>
      <c r="FMS19" s="28"/>
      <c r="FMT19" s="28"/>
      <c r="FMU19" s="28"/>
      <c r="FMV19" s="28"/>
      <c r="FMW19" s="28"/>
      <c r="FMX19" s="28"/>
      <c r="FMY19" s="28"/>
      <c r="FMZ19" s="28"/>
      <c r="FNA19" s="28"/>
      <c r="FNB19" s="28"/>
      <c r="FNC19" s="28"/>
      <c r="FND19" s="28"/>
      <c r="FNE19" s="28"/>
      <c r="FNF19" s="28"/>
      <c r="FNG19" s="28"/>
      <c r="FNH19" s="28"/>
      <c r="FNI19" s="28"/>
      <c r="FNJ19" s="28"/>
      <c r="FNK19" s="28"/>
      <c r="FNL19" s="28"/>
      <c r="FNM19" s="28"/>
      <c r="FNN19" s="28"/>
      <c r="FNO19" s="28"/>
      <c r="FNP19" s="28"/>
      <c r="FNQ19" s="28"/>
      <c r="FNR19" s="28"/>
      <c r="FNS19" s="28"/>
      <c r="FNT19" s="28"/>
      <c r="FNU19" s="28"/>
      <c r="FNV19" s="28"/>
      <c r="FNW19" s="28"/>
      <c r="FNX19" s="28"/>
      <c r="FNY19" s="28"/>
      <c r="FNZ19" s="28"/>
      <c r="FOA19" s="28"/>
      <c r="FOB19" s="28"/>
      <c r="FOC19" s="28"/>
      <c r="FOD19" s="28"/>
      <c r="FOE19" s="28"/>
      <c r="FOF19" s="28"/>
      <c r="FOG19" s="28"/>
      <c r="FOH19" s="28"/>
      <c r="FOI19" s="28"/>
      <c r="FOJ19" s="28"/>
      <c r="FOK19" s="28"/>
      <c r="FOL19" s="28"/>
      <c r="FOM19" s="28"/>
      <c r="FON19" s="28"/>
      <c r="FOO19" s="28"/>
      <c r="FOP19" s="28"/>
      <c r="FOQ19" s="28"/>
      <c r="FOR19" s="28"/>
      <c r="FOS19" s="28"/>
      <c r="FOT19" s="28"/>
      <c r="FOU19" s="28"/>
      <c r="FOV19" s="28"/>
      <c r="FOW19" s="28"/>
      <c r="FOX19" s="28"/>
      <c r="FOY19" s="28"/>
      <c r="FOZ19" s="28"/>
      <c r="FPA19" s="28"/>
      <c r="FPB19" s="28"/>
      <c r="FPC19" s="28"/>
      <c r="FPD19" s="28"/>
      <c r="FPE19" s="28"/>
      <c r="FPF19" s="28"/>
      <c r="FPG19" s="28"/>
      <c r="FPH19" s="28"/>
      <c r="FPI19" s="28"/>
      <c r="FPJ19" s="28"/>
      <c r="FPK19" s="28"/>
      <c r="FPL19" s="28"/>
      <c r="FPM19" s="28"/>
      <c r="FPN19" s="28"/>
      <c r="FPO19" s="28"/>
      <c r="FPP19" s="28"/>
      <c r="FPQ19" s="28"/>
      <c r="FPR19" s="28"/>
      <c r="FPS19" s="28"/>
      <c r="FPT19" s="28"/>
      <c r="FPU19" s="28"/>
      <c r="FPV19" s="28"/>
      <c r="FPW19" s="28"/>
      <c r="FPX19" s="28"/>
      <c r="FPY19" s="28"/>
      <c r="FPZ19" s="28"/>
      <c r="FQA19" s="28"/>
      <c r="FQB19" s="28"/>
      <c r="FQC19" s="28"/>
      <c r="FQD19" s="28"/>
      <c r="FQE19" s="28"/>
      <c r="FQF19" s="28"/>
      <c r="FQG19" s="28"/>
      <c r="FQH19" s="28"/>
      <c r="FQI19" s="28"/>
      <c r="FQJ19" s="28"/>
      <c r="FQK19" s="28"/>
      <c r="FQL19" s="28"/>
      <c r="FQM19" s="28"/>
      <c r="FQN19" s="28"/>
      <c r="FQO19" s="28"/>
      <c r="FQP19" s="28"/>
      <c r="FQQ19" s="28"/>
      <c r="FQR19" s="28"/>
      <c r="FQS19" s="28"/>
      <c r="FQT19" s="28"/>
      <c r="FQU19" s="28"/>
      <c r="FQV19" s="28"/>
      <c r="FQW19" s="28"/>
      <c r="FQX19" s="28"/>
      <c r="FQY19" s="28"/>
      <c r="FQZ19" s="28"/>
      <c r="FRA19" s="28"/>
      <c r="FRB19" s="28"/>
      <c r="FRC19" s="28"/>
      <c r="FRD19" s="28"/>
      <c r="FRE19" s="28"/>
      <c r="FRF19" s="28"/>
      <c r="FRG19" s="28"/>
      <c r="FRH19" s="28"/>
      <c r="FRI19" s="28"/>
      <c r="FRJ19" s="28"/>
      <c r="FRK19" s="28"/>
      <c r="FRL19" s="28"/>
      <c r="FRM19" s="28"/>
      <c r="FRN19" s="28"/>
      <c r="FRO19" s="28"/>
      <c r="FRP19" s="28"/>
      <c r="FRQ19" s="28"/>
      <c r="FRR19" s="28"/>
      <c r="FRS19" s="28"/>
      <c r="FRT19" s="28"/>
      <c r="FRU19" s="28"/>
      <c r="FRV19" s="28"/>
      <c r="FRW19" s="28"/>
      <c r="FRX19" s="28"/>
      <c r="FRY19" s="28"/>
      <c r="FRZ19" s="28"/>
      <c r="FSA19" s="28"/>
      <c r="FSB19" s="28"/>
      <c r="FSC19" s="28"/>
      <c r="FSD19" s="28"/>
      <c r="FSE19" s="28"/>
      <c r="FSF19" s="28"/>
      <c r="FSG19" s="28"/>
      <c r="FSH19" s="28"/>
      <c r="FSI19" s="28"/>
      <c r="FSJ19" s="28"/>
      <c r="FSK19" s="28"/>
      <c r="FSL19" s="28"/>
      <c r="FSM19" s="28"/>
      <c r="FSN19" s="28"/>
      <c r="FSO19" s="28"/>
      <c r="FSP19" s="28"/>
      <c r="FSQ19" s="28"/>
      <c r="FSR19" s="28"/>
      <c r="FSS19" s="28"/>
      <c r="FST19" s="28"/>
      <c r="FSU19" s="28"/>
      <c r="FSV19" s="28"/>
      <c r="FSW19" s="28"/>
      <c r="FSX19" s="28"/>
      <c r="FSY19" s="28"/>
      <c r="FSZ19" s="28"/>
      <c r="FTA19" s="28"/>
      <c r="FTB19" s="28"/>
      <c r="FTC19" s="28"/>
      <c r="FTD19" s="28"/>
      <c r="FTE19" s="28"/>
      <c r="FTF19" s="28"/>
      <c r="FTG19" s="28"/>
      <c r="FTH19" s="28"/>
      <c r="FTI19" s="28"/>
      <c r="FTJ19" s="28"/>
      <c r="FTK19" s="28"/>
      <c r="FTL19" s="28"/>
      <c r="FTM19" s="28"/>
      <c r="FTN19" s="28"/>
      <c r="FTO19" s="28"/>
      <c r="FTP19" s="28"/>
      <c r="FTQ19" s="28"/>
      <c r="FTR19" s="28"/>
      <c r="FTS19" s="28"/>
      <c r="FTT19" s="28"/>
      <c r="FTU19" s="28"/>
      <c r="FTV19" s="28"/>
      <c r="FTW19" s="28"/>
      <c r="FTX19" s="28"/>
      <c r="FTY19" s="28"/>
      <c r="FTZ19" s="28"/>
      <c r="FUA19" s="28"/>
      <c r="FUB19" s="28"/>
      <c r="FUC19" s="28"/>
      <c r="FUD19" s="28"/>
      <c r="FUE19" s="28"/>
      <c r="FUF19" s="28"/>
      <c r="FUG19" s="28"/>
      <c r="FUH19" s="28"/>
      <c r="FUI19" s="28"/>
      <c r="FUJ19" s="28"/>
      <c r="FUK19" s="28"/>
      <c r="FUL19" s="28"/>
      <c r="FUM19" s="28"/>
      <c r="FUN19" s="28"/>
      <c r="FUO19" s="28"/>
      <c r="FUP19" s="28"/>
      <c r="FUQ19" s="28"/>
      <c r="FUR19" s="28"/>
      <c r="FUS19" s="28"/>
      <c r="FUT19" s="28"/>
      <c r="FUU19" s="28"/>
      <c r="FUV19" s="28"/>
      <c r="FUW19" s="28"/>
      <c r="FUX19" s="28"/>
      <c r="FUY19" s="28"/>
      <c r="FUZ19" s="28"/>
      <c r="FVA19" s="28"/>
      <c r="FVB19" s="28"/>
      <c r="FVC19" s="28"/>
      <c r="FVD19" s="28"/>
      <c r="FVE19" s="28"/>
      <c r="FVF19" s="28"/>
      <c r="FVG19" s="28"/>
      <c r="FVH19" s="28"/>
      <c r="FVI19" s="28"/>
      <c r="FVJ19" s="28"/>
      <c r="FVK19" s="28"/>
      <c r="FVL19" s="28"/>
      <c r="FVM19" s="28"/>
      <c r="FVN19" s="28"/>
      <c r="FVO19" s="28"/>
      <c r="FVP19" s="28"/>
      <c r="FVQ19" s="28"/>
      <c r="FVR19" s="28"/>
      <c r="FVS19" s="28"/>
      <c r="FVT19" s="28"/>
      <c r="FVU19" s="28"/>
      <c r="FVV19" s="28"/>
      <c r="FVW19" s="28"/>
      <c r="FVX19" s="28"/>
      <c r="FVY19" s="28"/>
      <c r="FVZ19" s="28"/>
      <c r="FWA19" s="28"/>
      <c r="FWB19" s="28"/>
      <c r="FWC19" s="28"/>
      <c r="FWD19" s="28"/>
      <c r="FWE19" s="28"/>
      <c r="FWF19" s="28"/>
      <c r="FWG19" s="28"/>
      <c r="FWH19" s="28"/>
      <c r="FWI19" s="28"/>
      <c r="FWJ19" s="28"/>
      <c r="FWK19" s="28"/>
      <c r="FWL19" s="28"/>
      <c r="FWM19" s="28"/>
      <c r="FWN19" s="28"/>
      <c r="FWO19" s="28"/>
      <c r="FWP19" s="28"/>
      <c r="FWQ19" s="28"/>
      <c r="FWR19" s="28"/>
      <c r="FWS19" s="28"/>
      <c r="FWT19" s="28"/>
      <c r="FWU19" s="28"/>
      <c r="FWV19" s="28"/>
      <c r="FWW19" s="28"/>
      <c r="FWX19" s="28"/>
      <c r="FWY19" s="28"/>
      <c r="FWZ19" s="28"/>
      <c r="FXA19" s="28"/>
      <c r="FXB19" s="28"/>
      <c r="FXC19" s="28"/>
      <c r="FXD19" s="28"/>
      <c r="FXE19" s="28"/>
      <c r="FXF19" s="28"/>
      <c r="FXG19" s="28"/>
      <c r="FXH19" s="28"/>
      <c r="FXI19" s="28"/>
      <c r="FXJ19" s="28"/>
      <c r="FXK19" s="28"/>
      <c r="FXL19" s="28"/>
      <c r="FXM19" s="28"/>
      <c r="FXN19" s="28"/>
      <c r="FXO19" s="28"/>
      <c r="FXP19" s="28"/>
      <c r="FXQ19" s="28"/>
      <c r="FXR19" s="28"/>
      <c r="FXS19" s="28"/>
      <c r="FXT19" s="28"/>
      <c r="FXU19" s="28"/>
      <c r="FXV19" s="28"/>
      <c r="FXW19" s="28"/>
      <c r="FXX19" s="28"/>
      <c r="FXY19" s="28"/>
      <c r="FXZ19" s="28"/>
      <c r="FYA19" s="28"/>
      <c r="FYB19" s="28"/>
      <c r="FYC19" s="28"/>
      <c r="FYD19" s="28"/>
      <c r="FYE19" s="28"/>
      <c r="FYF19" s="28"/>
      <c r="FYG19" s="28"/>
      <c r="FYH19" s="28"/>
      <c r="FYI19" s="28"/>
      <c r="FYJ19" s="28"/>
      <c r="FYK19" s="28"/>
      <c r="FYL19" s="28"/>
      <c r="FYM19" s="28"/>
      <c r="FYN19" s="28"/>
      <c r="FYO19" s="28"/>
      <c r="FYP19" s="28"/>
      <c r="FYQ19" s="28"/>
      <c r="FYR19" s="28"/>
      <c r="FYS19" s="28"/>
      <c r="FYT19" s="28"/>
      <c r="FYU19" s="28"/>
      <c r="FYV19" s="28"/>
      <c r="FYW19" s="28"/>
      <c r="FYX19" s="28"/>
      <c r="FYY19" s="28"/>
      <c r="FYZ19" s="28"/>
      <c r="FZA19" s="28"/>
      <c r="FZB19" s="28"/>
      <c r="FZC19" s="28"/>
      <c r="FZD19" s="28"/>
      <c r="FZE19" s="28"/>
      <c r="FZF19" s="28"/>
      <c r="FZG19" s="28"/>
      <c r="FZH19" s="28"/>
      <c r="FZI19" s="28"/>
      <c r="FZJ19" s="28"/>
      <c r="FZK19" s="28"/>
      <c r="FZL19" s="28"/>
      <c r="FZM19" s="28"/>
      <c r="FZN19" s="28"/>
      <c r="FZO19" s="28"/>
      <c r="FZP19" s="28"/>
      <c r="FZQ19" s="28"/>
      <c r="FZR19" s="28"/>
      <c r="FZS19" s="28"/>
      <c r="FZT19" s="28"/>
      <c r="FZU19" s="28"/>
      <c r="FZV19" s="28"/>
      <c r="FZW19" s="28"/>
      <c r="FZX19" s="28"/>
      <c r="FZY19" s="28"/>
      <c r="FZZ19" s="28"/>
      <c r="GAA19" s="28"/>
      <c r="GAB19" s="28"/>
      <c r="GAC19" s="28"/>
      <c r="GAD19" s="28"/>
      <c r="GAE19" s="28"/>
      <c r="GAF19" s="28"/>
      <c r="GAG19" s="28"/>
      <c r="GAH19" s="28"/>
      <c r="GAI19" s="28"/>
      <c r="GAJ19" s="28"/>
      <c r="GAK19" s="28"/>
      <c r="GAL19" s="28"/>
      <c r="GAM19" s="28"/>
      <c r="GAN19" s="28"/>
      <c r="GAO19" s="28"/>
      <c r="GAP19" s="28"/>
      <c r="GAQ19" s="28"/>
      <c r="GAR19" s="28"/>
      <c r="GAS19" s="28"/>
      <c r="GAT19" s="28"/>
      <c r="GAU19" s="28"/>
      <c r="GAV19" s="28"/>
      <c r="GAW19" s="28"/>
      <c r="GAX19" s="28"/>
      <c r="GAY19" s="28"/>
      <c r="GAZ19" s="28"/>
      <c r="GBA19" s="28"/>
      <c r="GBB19" s="28"/>
      <c r="GBC19" s="28"/>
      <c r="GBD19" s="28"/>
      <c r="GBE19" s="28"/>
      <c r="GBF19" s="28"/>
      <c r="GBG19" s="28"/>
      <c r="GBH19" s="28"/>
      <c r="GBI19" s="28"/>
      <c r="GBJ19" s="28"/>
      <c r="GBK19" s="28"/>
      <c r="GBL19" s="28"/>
      <c r="GBM19" s="28"/>
      <c r="GBN19" s="28"/>
      <c r="GBO19" s="28"/>
      <c r="GBP19" s="28"/>
      <c r="GBQ19" s="28"/>
      <c r="GBR19" s="28"/>
      <c r="GBS19" s="28"/>
      <c r="GBT19" s="28"/>
      <c r="GBU19" s="28"/>
      <c r="GBV19" s="28"/>
      <c r="GBW19" s="28"/>
      <c r="GBX19" s="28"/>
      <c r="GBY19" s="28"/>
      <c r="GBZ19" s="28"/>
      <c r="GCA19" s="28"/>
      <c r="GCB19" s="28"/>
      <c r="GCC19" s="28"/>
      <c r="GCD19" s="28"/>
      <c r="GCE19" s="28"/>
      <c r="GCF19" s="28"/>
      <c r="GCG19" s="28"/>
      <c r="GCH19" s="28"/>
      <c r="GCI19" s="28"/>
      <c r="GCJ19" s="28"/>
      <c r="GCK19" s="28"/>
      <c r="GCL19" s="28"/>
      <c r="GCM19" s="28"/>
      <c r="GCN19" s="28"/>
      <c r="GCO19" s="28"/>
      <c r="GCP19" s="28"/>
      <c r="GCQ19" s="28"/>
      <c r="GCR19" s="28"/>
      <c r="GCS19" s="28"/>
      <c r="GCT19" s="28"/>
      <c r="GCU19" s="28"/>
      <c r="GCV19" s="28"/>
      <c r="GCW19" s="28"/>
      <c r="GCX19" s="28"/>
      <c r="GCY19" s="28"/>
      <c r="GCZ19" s="28"/>
      <c r="GDA19" s="28"/>
      <c r="GDB19" s="28"/>
      <c r="GDC19" s="28"/>
      <c r="GDD19" s="28"/>
      <c r="GDE19" s="28"/>
      <c r="GDF19" s="28"/>
      <c r="GDG19" s="28"/>
      <c r="GDH19" s="28"/>
      <c r="GDI19" s="28"/>
      <c r="GDJ19" s="28"/>
      <c r="GDK19" s="28"/>
      <c r="GDL19" s="28"/>
      <c r="GDM19" s="28"/>
      <c r="GDN19" s="28"/>
      <c r="GDO19" s="28"/>
      <c r="GDP19" s="28"/>
      <c r="GDQ19" s="28"/>
      <c r="GDR19" s="28"/>
      <c r="GDS19" s="28"/>
      <c r="GDT19" s="28"/>
      <c r="GDU19" s="28"/>
      <c r="GDV19" s="28"/>
      <c r="GDW19" s="28"/>
      <c r="GDX19" s="28"/>
      <c r="GDY19" s="28"/>
      <c r="GDZ19" s="28"/>
      <c r="GEA19" s="28"/>
      <c r="GEB19" s="28"/>
      <c r="GEC19" s="28"/>
      <c r="GED19" s="28"/>
      <c r="GEE19" s="28"/>
      <c r="GEF19" s="28"/>
      <c r="GEG19" s="28"/>
      <c r="GEH19" s="28"/>
      <c r="GEI19" s="28"/>
      <c r="GEJ19" s="28"/>
      <c r="GEK19" s="28"/>
      <c r="GEL19" s="28"/>
      <c r="GEM19" s="28"/>
      <c r="GEN19" s="28"/>
      <c r="GEO19" s="28"/>
      <c r="GEP19" s="28"/>
      <c r="GEQ19" s="28"/>
      <c r="GER19" s="28"/>
      <c r="GES19" s="28"/>
      <c r="GET19" s="28"/>
      <c r="GEU19" s="28"/>
      <c r="GEV19" s="28"/>
      <c r="GEW19" s="28"/>
      <c r="GEX19" s="28"/>
      <c r="GEY19" s="28"/>
      <c r="GEZ19" s="28"/>
      <c r="GFA19" s="28"/>
      <c r="GFB19" s="28"/>
      <c r="GFC19" s="28"/>
      <c r="GFD19" s="28"/>
      <c r="GFE19" s="28"/>
      <c r="GFF19" s="28"/>
      <c r="GFG19" s="28"/>
      <c r="GFH19" s="28"/>
      <c r="GFI19" s="28"/>
      <c r="GFJ19" s="28"/>
      <c r="GFK19" s="28"/>
      <c r="GFL19" s="28"/>
      <c r="GFM19" s="28"/>
      <c r="GFN19" s="28"/>
      <c r="GFO19" s="28"/>
      <c r="GFP19" s="28"/>
      <c r="GFQ19" s="28"/>
      <c r="GFR19" s="28"/>
      <c r="GFS19" s="28"/>
      <c r="GFT19" s="28"/>
      <c r="GFU19" s="28"/>
      <c r="GFV19" s="28"/>
      <c r="GFW19" s="28"/>
      <c r="GFX19" s="28"/>
      <c r="GFY19" s="28"/>
      <c r="GFZ19" s="28"/>
      <c r="GGA19" s="28"/>
      <c r="GGB19" s="28"/>
      <c r="GGC19" s="28"/>
      <c r="GGD19" s="28"/>
      <c r="GGE19" s="28"/>
      <c r="GGF19" s="28"/>
      <c r="GGG19" s="28"/>
      <c r="GGH19" s="28"/>
      <c r="GGI19" s="28"/>
      <c r="GGJ19" s="28"/>
      <c r="GGK19" s="28"/>
      <c r="GGL19" s="28"/>
      <c r="GGM19" s="28"/>
      <c r="GGN19" s="28"/>
      <c r="GGO19" s="28"/>
      <c r="GGP19" s="28"/>
      <c r="GGQ19" s="28"/>
      <c r="GGR19" s="28"/>
      <c r="GGS19" s="28"/>
      <c r="GGT19" s="28"/>
      <c r="GGU19" s="28"/>
      <c r="GGV19" s="28"/>
      <c r="GGW19" s="28"/>
      <c r="GGX19" s="28"/>
      <c r="GGY19" s="28"/>
      <c r="GGZ19" s="28"/>
      <c r="GHA19" s="28"/>
      <c r="GHB19" s="28"/>
      <c r="GHC19" s="28"/>
      <c r="GHD19" s="28"/>
      <c r="GHE19" s="28"/>
      <c r="GHF19" s="28"/>
      <c r="GHG19" s="28"/>
      <c r="GHH19" s="28"/>
      <c r="GHI19" s="28"/>
      <c r="GHJ19" s="28"/>
      <c r="GHK19" s="28"/>
      <c r="GHL19" s="28"/>
      <c r="GHM19" s="28"/>
      <c r="GHN19" s="28"/>
      <c r="GHO19" s="28"/>
      <c r="GHP19" s="28"/>
      <c r="GHQ19" s="28"/>
      <c r="GHR19" s="28"/>
      <c r="GHS19" s="28"/>
      <c r="GHT19" s="28"/>
      <c r="GHU19" s="28"/>
      <c r="GHV19" s="28"/>
      <c r="GHW19" s="28"/>
      <c r="GHX19" s="28"/>
      <c r="GHY19" s="28"/>
      <c r="GHZ19" s="28"/>
      <c r="GIA19" s="28"/>
      <c r="GIB19" s="28"/>
      <c r="GIC19" s="28"/>
      <c r="GID19" s="28"/>
      <c r="GIE19" s="28"/>
      <c r="GIF19" s="28"/>
      <c r="GIG19" s="28"/>
      <c r="GIH19" s="28"/>
      <c r="GII19" s="28"/>
      <c r="GIJ19" s="28"/>
      <c r="GIK19" s="28"/>
      <c r="GIL19" s="28"/>
      <c r="GIM19" s="28"/>
      <c r="GIN19" s="28"/>
      <c r="GIO19" s="28"/>
      <c r="GIP19" s="28"/>
      <c r="GIQ19" s="28"/>
      <c r="GIR19" s="28"/>
      <c r="GIS19" s="28"/>
      <c r="GIT19" s="28"/>
      <c r="GIU19" s="28"/>
      <c r="GIV19" s="28"/>
      <c r="GIW19" s="28"/>
      <c r="GIX19" s="28"/>
      <c r="GIY19" s="28"/>
      <c r="GIZ19" s="28"/>
      <c r="GJA19" s="28"/>
      <c r="GJB19" s="28"/>
      <c r="GJC19" s="28"/>
      <c r="GJD19" s="28"/>
      <c r="GJE19" s="28"/>
      <c r="GJF19" s="28"/>
      <c r="GJG19" s="28"/>
      <c r="GJH19" s="28"/>
      <c r="GJI19" s="28"/>
      <c r="GJJ19" s="28"/>
      <c r="GJK19" s="28"/>
      <c r="GJL19" s="28"/>
      <c r="GJM19" s="28"/>
      <c r="GJN19" s="28"/>
      <c r="GJO19" s="28"/>
      <c r="GJP19" s="28"/>
      <c r="GJQ19" s="28"/>
      <c r="GJR19" s="28"/>
      <c r="GJS19" s="28"/>
      <c r="GJT19" s="28"/>
      <c r="GJU19" s="28"/>
      <c r="GJV19" s="28"/>
      <c r="GJW19" s="28"/>
      <c r="GJX19" s="28"/>
      <c r="GJY19" s="28"/>
      <c r="GJZ19" s="28"/>
      <c r="GKA19" s="28"/>
      <c r="GKB19" s="28"/>
      <c r="GKC19" s="28"/>
      <c r="GKD19" s="28"/>
      <c r="GKE19" s="28"/>
      <c r="GKF19" s="28"/>
      <c r="GKG19" s="28"/>
      <c r="GKH19" s="28"/>
      <c r="GKI19" s="28"/>
      <c r="GKJ19" s="28"/>
      <c r="GKK19" s="28"/>
      <c r="GKL19" s="28"/>
      <c r="GKM19" s="28"/>
      <c r="GKN19" s="28"/>
      <c r="GKO19" s="28"/>
      <c r="GKP19" s="28"/>
      <c r="GKQ19" s="28"/>
      <c r="GKR19" s="28"/>
      <c r="GKS19" s="28"/>
      <c r="GKT19" s="28"/>
      <c r="GKU19" s="28"/>
      <c r="GKV19" s="28"/>
      <c r="GKW19" s="28"/>
      <c r="GKX19" s="28"/>
      <c r="GKY19" s="28"/>
      <c r="GKZ19" s="28"/>
      <c r="GLA19" s="28"/>
      <c r="GLB19" s="28"/>
      <c r="GLC19" s="28"/>
      <c r="GLD19" s="28"/>
      <c r="GLE19" s="28"/>
      <c r="GLF19" s="28"/>
      <c r="GLG19" s="28"/>
      <c r="GLH19" s="28"/>
      <c r="GLI19" s="28"/>
      <c r="GLJ19" s="28"/>
      <c r="GLK19" s="28"/>
      <c r="GLL19" s="28"/>
      <c r="GLM19" s="28"/>
      <c r="GLN19" s="28"/>
      <c r="GLO19" s="28"/>
      <c r="GLP19" s="28"/>
      <c r="GLQ19" s="28"/>
      <c r="GLR19" s="28"/>
      <c r="GLS19" s="28"/>
      <c r="GLT19" s="28"/>
      <c r="GLU19" s="28"/>
      <c r="GLV19" s="28"/>
      <c r="GLW19" s="28"/>
      <c r="GLX19" s="28"/>
      <c r="GLY19" s="28"/>
      <c r="GLZ19" s="28"/>
      <c r="GMA19" s="28"/>
      <c r="GMB19" s="28"/>
      <c r="GMC19" s="28"/>
      <c r="GMD19" s="28"/>
      <c r="GME19" s="28"/>
      <c r="GMF19" s="28"/>
      <c r="GMG19" s="28"/>
      <c r="GMH19" s="28"/>
      <c r="GMI19" s="28"/>
      <c r="GMJ19" s="28"/>
      <c r="GMK19" s="28"/>
      <c r="GML19" s="28"/>
      <c r="GMM19" s="28"/>
      <c r="GMN19" s="28"/>
      <c r="GMO19" s="28"/>
      <c r="GMP19" s="28"/>
      <c r="GMQ19" s="28"/>
      <c r="GMR19" s="28"/>
      <c r="GMS19" s="28"/>
      <c r="GMT19" s="28"/>
      <c r="GMU19" s="28"/>
      <c r="GMV19" s="28"/>
      <c r="GMW19" s="28"/>
      <c r="GMX19" s="28"/>
      <c r="GMY19" s="28"/>
      <c r="GMZ19" s="28"/>
      <c r="GNA19" s="28"/>
      <c r="GNB19" s="28"/>
      <c r="GNC19" s="28"/>
      <c r="GND19" s="28"/>
      <c r="GNE19" s="28"/>
      <c r="GNF19" s="28"/>
      <c r="GNG19" s="28"/>
      <c r="GNH19" s="28"/>
      <c r="GNI19" s="28"/>
      <c r="GNJ19" s="28"/>
      <c r="GNK19" s="28"/>
      <c r="GNL19" s="28"/>
      <c r="GNM19" s="28"/>
      <c r="GNN19" s="28"/>
      <c r="GNO19" s="28"/>
      <c r="GNP19" s="28"/>
      <c r="GNQ19" s="28"/>
      <c r="GNR19" s="28"/>
      <c r="GNS19" s="28"/>
      <c r="GNT19" s="28"/>
      <c r="GNU19" s="28"/>
      <c r="GNV19" s="28"/>
      <c r="GNW19" s="28"/>
      <c r="GNX19" s="28"/>
      <c r="GNY19" s="28"/>
      <c r="GNZ19" s="28"/>
      <c r="GOA19" s="28"/>
      <c r="GOB19" s="28"/>
      <c r="GOC19" s="28"/>
      <c r="GOD19" s="28"/>
      <c r="GOE19" s="28"/>
      <c r="GOF19" s="28"/>
      <c r="GOG19" s="28"/>
      <c r="GOH19" s="28"/>
      <c r="GOI19" s="28"/>
      <c r="GOJ19" s="28"/>
      <c r="GOK19" s="28"/>
      <c r="GOL19" s="28"/>
      <c r="GOM19" s="28"/>
      <c r="GON19" s="28"/>
      <c r="GOO19" s="28"/>
      <c r="GOP19" s="28"/>
      <c r="GOQ19" s="28"/>
      <c r="GOR19" s="28"/>
      <c r="GOS19" s="28"/>
      <c r="GOT19" s="28"/>
      <c r="GOU19" s="28"/>
      <c r="GOV19" s="28"/>
      <c r="GOW19" s="28"/>
      <c r="GOX19" s="28"/>
      <c r="GOY19" s="28"/>
      <c r="GOZ19" s="28"/>
      <c r="GPA19" s="28"/>
      <c r="GPB19" s="28"/>
      <c r="GPC19" s="28"/>
      <c r="GPD19" s="28"/>
      <c r="GPE19" s="28"/>
      <c r="GPF19" s="28"/>
      <c r="GPG19" s="28"/>
      <c r="GPH19" s="28"/>
      <c r="GPI19" s="28"/>
      <c r="GPJ19" s="28"/>
      <c r="GPK19" s="28"/>
      <c r="GPL19" s="28"/>
      <c r="GPM19" s="28"/>
      <c r="GPN19" s="28"/>
      <c r="GPO19" s="28"/>
      <c r="GPP19" s="28"/>
      <c r="GPQ19" s="28"/>
      <c r="GPR19" s="28"/>
      <c r="GPS19" s="28"/>
      <c r="GPT19" s="28"/>
      <c r="GPU19" s="28"/>
      <c r="GPV19" s="28"/>
      <c r="GPW19" s="28"/>
      <c r="GPX19" s="28"/>
      <c r="GPY19" s="28"/>
      <c r="GPZ19" s="28"/>
      <c r="GQA19" s="28"/>
      <c r="GQB19" s="28"/>
      <c r="GQC19" s="28"/>
      <c r="GQD19" s="28"/>
      <c r="GQE19" s="28"/>
      <c r="GQF19" s="28"/>
      <c r="GQG19" s="28"/>
      <c r="GQH19" s="28"/>
      <c r="GQI19" s="28"/>
      <c r="GQJ19" s="28"/>
      <c r="GQK19" s="28"/>
      <c r="GQL19" s="28"/>
      <c r="GQM19" s="28"/>
      <c r="GQN19" s="28"/>
      <c r="GQO19" s="28"/>
      <c r="GQP19" s="28"/>
      <c r="GQQ19" s="28"/>
      <c r="GQR19" s="28"/>
      <c r="GQS19" s="28"/>
      <c r="GQT19" s="28"/>
      <c r="GQU19" s="28"/>
      <c r="GQV19" s="28"/>
      <c r="GQW19" s="28"/>
      <c r="GQX19" s="28"/>
      <c r="GQY19" s="28"/>
      <c r="GQZ19" s="28"/>
      <c r="GRA19" s="28"/>
      <c r="GRB19" s="28"/>
      <c r="GRC19" s="28"/>
      <c r="GRD19" s="28"/>
      <c r="GRE19" s="28"/>
      <c r="GRF19" s="28"/>
      <c r="GRG19" s="28"/>
      <c r="GRH19" s="28"/>
      <c r="GRI19" s="28"/>
      <c r="GRJ19" s="28"/>
      <c r="GRK19" s="28"/>
      <c r="GRL19" s="28"/>
      <c r="GRM19" s="28"/>
      <c r="GRN19" s="28"/>
      <c r="GRO19" s="28"/>
      <c r="GRP19" s="28"/>
      <c r="GRQ19" s="28"/>
      <c r="GRR19" s="28"/>
      <c r="GRS19" s="28"/>
      <c r="GRT19" s="28"/>
      <c r="GRU19" s="28"/>
      <c r="GRV19" s="28"/>
      <c r="GRW19" s="28"/>
      <c r="GRX19" s="28"/>
      <c r="GRY19" s="28"/>
      <c r="GRZ19" s="28"/>
      <c r="GSA19" s="28"/>
      <c r="GSB19" s="28"/>
      <c r="GSC19" s="28"/>
      <c r="GSD19" s="28"/>
      <c r="GSE19" s="28"/>
      <c r="GSF19" s="28"/>
      <c r="GSG19" s="28"/>
      <c r="GSH19" s="28"/>
      <c r="GSI19" s="28"/>
      <c r="GSJ19" s="28"/>
      <c r="GSK19" s="28"/>
      <c r="GSL19" s="28"/>
      <c r="GSM19" s="28"/>
      <c r="GSN19" s="28"/>
      <c r="GSO19" s="28"/>
      <c r="GSP19" s="28"/>
      <c r="GSQ19" s="28"/>
      <c r="GSR19" s="28"/>
      <c r="GSS19" s="28"/>
      <c r="GST19" s="28"/>
      <c r="GSU19" s="28"/>
      <c r="GSV19" s="28"/>
      <c r="GSW19" s="28"/>
      <c r="GSX19" s="28"/>
      <c r="GSY19" s="28"/>
      <c r="GSZ19" s="28"/>
      <c r="GTA19" s="28"/>
      <c r="GTB19" s="28"/>
      <c r="GTC19" s="28"/>
      <c r="GTD19" s="28"/>
      <c r="GTE19" s="28"/>
      <c r="GTF19" s="28"/>
      <c r="GTG19" s="28"/>
      <c r="GTH19" s="28"/>
      <c r="GTI19" s="28"/>
      <c r="GTJ19" s="28"/>
      <c r="GTK19" s="28"/>
      <c r="GTL19" s="28"/>
      <c r="GTM19" s="28"/>
      <c r="GTN19" s="28"/>
      <c r="GTO19" s="28"/>
      <c r="GTP19" s="28"/>
      <c r="GTQ19" s="28"/>
      <c r="GTR19" s="28"/>
      <c r="GTS19" s="28"/>
      <c r="GTT19" s="28"/>
      <c r="GTU19" s="28"/>
      <c r="GTV19" s="28"/>
      <c r="GTW19" s="28"/>
      <c r="GTX19" s="28"/>
      <c r="GTY19" s="28"/>
      <c r="GTZ19" s="28"/>
      <c r="GUA19" s="28"/>
      <c r="GUB19" s="28"/>
      <c r="GUC19" s="28"/>
      <c r="GUD19" s="28"/>
      <c r="GUE19" s="28"/>
      <c r="GUF19" s="28"/>
      <c r="GUG19" s="28"/>
      <c r="GUH19" s="28"/>
      <c r="GUI19" s="28"/>
      <c r="GUJ19" s="28"/>
      <c r="GUK19" s="28"/>
      <c r="GUL19" s="28"/>
      <c r="GUM19" s="28"/>
      <c r="GUN19" s="28"/>
      <c r="GUO19" s="28"/>
      <c r="GUP19" s="28"/>
      <c r="GUQ19" s="28"/>
      <c r="GUR19" s="28"/>
      <c r="GUS19" s="28"/>
      <c r="GUT19" s="28"/>
      <c r="GUU19" s="28"/>
      <c r="GUV19" s="28"/>
      <c r="GUW19" s="28"/>
      <c r="GUX19" s="28"/>
      <c r="GUY19" s="28"/>
      <c r="GUZ19" s="28"/>
      <c r="GVA19" s="28"/>
      <c r="GVB19" s="28"/>
      <c r="GVC19" s="28"/>
      <c r="GVD19" s="28"/>
      <c r="GVE19" s="28"/>
      <c r="GVF19" s="28"/>
      <c r="GVG19" s="28"/>
      <c r="GVH19" s="28"/>
      <c r="GVI19" s="28"/>
      <c r="GVJ19" s="28"/>
      <c r="GVK19" s="28"/>
      <c r="GVL19" s="28"/>
      <c r="GVM19" s="28"/>
      <c r="GVN19" s="28"/>
      <c r="GVO19" s="28"/>
      <c r="GVP19" s="28"/>
      <c r="GVQ19" s="28"/>
      <c r="GVR19" s="28"/>
      <c r="GVS19" s="28"/>
      <c r="GVT19" s="28"/>
      <c r="GVU19" s="28"/>
      <c r="GVV19" s="28"/>
      <c r="GVW19" s="28"/>
      <c r="GVX19" s="28"/>
      <c r="GVY19" s="28"/>
      <c r="GVZ19" s="28"/>
      <c r="GWA19" s="28"/>
      <c r="GWB19" s="28"/>
      <c r="GWC19" s="28"/>
      <c r="GWD19" s="28"/>
      <c r="GWE19" s="28"/>
      <c r="GWF19" s="28"/>
      <c r="GWG19" s="28"/>
      <c r="GWH19" s="28"/>
      <c r="GWI19" s="28"/>
      <c r="GWJ19" s="28"/>
      <c r="GWK19" s="28"/>
      <c r="GWL19" s="28"/>
      <c r="GWM19" s="28"/>
      <c r="GWN19" s="28"/>
      <c r="GWO19" s="28"/>
      <c r="GWP19" s="28"/>
      <c r="GWQ19" s="28"/>
      <c r="GWR19" s="28"/>
      <c r="GWS19" s="28"/>
      <c r="GWT19" s="28"/>
      <c r="GWU19" s="28"/>
      <c r="GWV19" s="28"/>
      <c r="GWW19" s="28"/>
      <c r="GWX19" s="28"/>
      <c r="GWY19" s="28"/>
      <c r="GWZ19" s="28"/>
      <c r="GXA19" s="28"/>
      <c r="GXB19" s="28"/>
      <c r="GXC19" s="28"/>
      <c r="GXD19" s="28"/>
      <c r="GXE19" s="28"/>
      <c r="GXF19" s="28"/>
      <c r="GXG19" s="28"/>
      <c r="GXH19" s="28"/>
      <c r="GXI19" s="28"/>
      <c r="GXJ19" s="28"/>
      <c r="GXK19" s="28"/>
      <c r="GXL19" s="28"/>
      <c r="GXM19" s="28"/>
      <c r="GXN19" s="28"/>
      <c r="GXO19" s="28"/>
      <c r="GXP19" s="28"/>
      <c r="GXQ19" s="28"/>
      <c r="GXR19" s="28"/>
      <c r="GXS19" s="28"/>
      <c r="GXT19" s="28"/>
      <c r="GXU19" s="28"/>
      <c r="GXV19" s="28"/>
      <c r="GXW19" s="28"/>
      <c r="GXX19" s="28"/>
      <c r="GXY19" s="28"/>
      <c r="GXZ19" s="28"/>
      <c r="GYA19" s="28"/>
      <c r="GYB19" s="28"/>
      <c r="GYC19" s="28"/>
      <c r="GYD19" s="28"/>
      <c r="GYE19" s="28"/>
      <c r="GYF19" s="28"/>
      <c r="GYG19" s="28"/>
      <c r="GYH19" s="28"/>
      <c r="GYI19" s="28"/>
      <c r="GYJ19" s="28"/>
      <c r="GYK19" s="28"/>
      <c r="GYL19" s="28"/>
      <c r="GYM19" s="28"/>
      <c r="GYN19" s="28"/>
      <c r="GYO19" s="28"/>
      <c r="GYP19" s="28"/>
      <c r="GYQ19" s="28"/>
      <c r="GYR19" s="28"/>
      <c r="GYS19" s="28"/>
      <c r="GYT19" s="28"/>
      <c r="GYU19" s="28"/>
      <c r="GYV19" s="28"/>
      <c r="GYW19" s="28"/>
      <c r="GYX19" s="28"/>
      <c r="GYY19" s="28"/>
      <c r="GYZ19" s="28"/>
      <c r="GZA19" s="28"/>
      <c r="GZB19" s="28"/>
      <c r="GZC19" s="28"/>
      <c r="GZD19" s="28"/>
      <c r="GZE19" s="28"/>
      <c r="GZF19" s="28"/>
      <c r="GZG19" s="28"/>
      <c r="GZH19" s="28"/>
      <c r="GZI19" s="28"/>
      <c r="GZJ19" s="28"/>
      <c r="GZK19" s="28"/>
      <c r="GZL19" s="28"/>
      <c r="GZM19" s="28"/>
      <c r="GZN19" s="28"/>
      <c r="GZO19" s="28"/>
      <c r="GZP19" s="28"/>
      <c r="GZQ19" s="28"/>
      <c r="GZR19" s="28"/>
      <c r="GZS19" s="28"/>
      <c r="GZT19" s="28"/>
      <c r="GZU19" s="28"/>
      <c r="GZV19" s="28"/>
      <c r="GZW19" s="28"/>
      <c r="GZX19" s="28"/>
      <c r="GZY19" s="28"/>
      <c r="GZZ19" s="28"/>
      <c r="HAA19" s="28"/>
      <c r="HAB19" s="28"/>
      <c r="HAC19" s="28"/>
      <c r="HAD19" s="28"/>
      <c r="HAE19" s="28"/>
      <c r="HAF19" s="28"/>
      <c r="HAG19" s="28"/>
      <c r="HAH19" s="28"/>
      <c r="HAI19" s="28"/>
      <c r="HAJ19" s="28"/>
      <c r="HAK19" s="28"/>
      <c r="HAL19" s="28"/>
      <c r="HAM19" s="28"/>
      <c r="HAN19" s="28"/>
      <c r="HAO19" s="28"/>
      <c r="HAP19" s="28"/>
      <c r="HAQ19" s="28"/>
      <c r="HAR19" s="28"/>
      <c r="HAS19" s="28"/>
      <c r="HAT19" s="28"/>
      <c r="HAU19" s="28"/>
      <c r="HAV19" s="28"/>
      <c r="HAW19" s="28"/>
      <c r="HAX19" s="28"/>
      <c r="HAY19" s="28"/>
      <c r="HAZ19" s="28"/>
      <c r="HBA19" s="28"/>
      <c r="HBB19" s="28"/>
      <c r="HBC19" s="28"/>
      <c r="HBD19" s="28"/>
      <c r="HBE19" s="28"/>
      <c r="HBF19" s="28"/>
      <c r="HBG19" s="28"/>
      <c r="HBH19" s="28"/>
      <c r="HBI19" s="28"/>
      <c r="HBJ19" s="28"/>
      <c r="HBK19" s="28"/>
      <c r="HBL19" s="28"/>
      <c r="HBM19" s="28"/>
      <c r="HBN19" s="28"/>
      <c r="HBO19" s="28"/>
      <c r="HBP19" s="28"/>
      <c r="HBQ19" s="28"/>
      <c r="HBR19" s="28"/>
      <c r="HBS19" s="28"/>
      <c r="HBT19" s="28"/>
      <c r="HBU19" s="28"/>
      <c r="HBV19" s="28"/>
      <c r="HBW19" s="28"/>
      <c r="HBX19" s="28"/>
      <c r="HBY19" s="28"/>
      <c r="HBZ19" s="28"/>
      <c r="HCA19" s="28"/>
      <c r="HCB19" s="28"/>
      <c r="HCC19" s="28"/>
      <c r="HCD19" s="28"/>
      <c r="HCE19" s="28"/>
      <c r="HCF19" s="28"/>
      <c r="HCG19" s="28"/>
      <c r="HCH19" s="28"/>
      <c r="HCI19" s="28"/>
      <c r="HCJ19" s="28"/>
      <c r="HCK19" s="28"/>
      <c r="HCL19" s="28"/>
      <c r="HCM19" s="28"/>
      <c r="HCN19" s="28"/>
      <c r="HCO19" s="28"/>
      <c r="HCP19" s="28"/>
      <c r="HCQ19" s="28"/>
      <c r="HCR19" s="28"/>
      <c r="HCS19" s="28"/>
      <c r="HCT19" s="28"/>
      <c r="HCU19" s="28"/>
      <c r="HCV19" s="28"/>
      <c r="HCW19" s="28"/>
      <c r="HCX19" s="28"/>
      <c r="HCY19" s="28"/>
      <c r="HCZ19" s="28"/>
      <c r="HDA19" s="28"/>
      <c r="HDB19" s="28"/>
      <c r="HDC19" s="28"/>
      <c r="HDD19" s="28"/>
      <c r="HDE19" s="28"/>
      <c r="HDF19" s="28"/>
      <c r="HDG19" s="28"/>
      <c r="HDH19" s="28"/>
      <c r="HDI19" s="28"/>
      <c r="HDJ19" s="28"/>
      <c r="HDK19" s="28"/>
      <c r="HDL19" s="28"/>
      <c r="HDM19" s="28"/>
      <c r="HDN19" s="28"/>
      <c r="HDO19" s="28"/>
      <c r="HDP19" s="28"/>
      <c r="HDQ19" s="28"/>
      <c r="HDR19" s="28"/>
      <c r="HDS19" s="28"/>
      <c r="HDT19" s="28"/>
      <c r="HDU19" s="28"/>
      <c r="HDV19" s="28"/>
      <c r="HDW19" s="28"/>
      <c r="HDX19" s="28"/>
      <c r="HDY19" s="28"/>
      <c r="HDZ19" s="28"/>
      <c r="HEA19" s="28"/>
      <c r="HEB19" s="28"/>
      <c r="HEC19" s="28"/>
      <c r="HED19" s="28"/>
      <c r="HEE19" s="28"/>
      <c r="HEF19" s="28"/>
      <c r="HEG19" s="28"/>
      <c r="HEH19" s="28"/>
      <c r="HEI19" s="28"/>
      <c r="HEJ19" s="28"/>
      <c r="HEK19" s="28"/>
      <c r="HEL19" s="28"/>
      <c r="HEM19" s="28"/>
      <c r="HEN19" s="28"/>
      <c r="HEO19" s="28"/>
      <c r="HEP19" s="28"/>
      <c r="HEQ19" s="28"/>
      <c r="HER19" s="28"/>
      <c r="HES19" s="28"/>
      <c r="HET19" s="28"/>
      <c r="HEU19" s="28"/>
      <c r="HEV19" s="28"/>
      <c r="HEW19" s="28"/>
      <c r="HEX19" s="28"/>
      <c r="HEY19" s="28"/>
      <c r="HEZ19" s="28"/>
      <c r="HFA19" s="28"/>
      <c r="HFB19" s="28"/>
      <c r="HFC19" s="28"/>
      <c r="HFD19" s="28"/>
      <c r="HFE19" s="28"/>
      <c r="HFF19" s="28"/>
      <c r="HFG19" s="28"/>
      <c r="HFH19" s="28"/>
      <c r="HFI19" s="28"/>
      <c r="HFJ19" s="28"/>
      <c r="HFK19" s="28"/>
      <c r="HFL19" s="28"/>
      <c r="HFM19" s="28"/>
      <c r="HFN19" s="28"/>
      <c r="HFO19" s="28"/>
      <c r="HFP19" s="28"/>
      <c r="HFQ19" s="28"/>
      <c r="HFR19" s="28"/>
      <c r="HFS19" s="28"/>
      <c r="HFT19" s="28"/>
      <c r="HFU19" s="28"/>
      <c r="HFV19" s="28"/>
      <c r="HFW19" s="28"/>
      <c r="HFX19" s="28"/>
      <c r="HFY19" s="28"/>
      <c r="HFZ19" s="28"/>
      <c r="HGA19" s="28"/>
      <c r="HGB19" s="28"/>
      <c r="HGC19" s="28"/>
      <c r="HGD19" s="28"/>
      <c r="HGE19" s="28"/>
      <c r="HGF19" s="28"/>
      <c r="HGG19" s="28"/>
      <c r="HGH19" s="28"/>
      <c r="HGI19" s="28"/>
      <c r="HGJ19" s="28"/>
      <c r="HGK19" s="28"/>
      <c r="HGL19" s="28"/>
      <c r="HGM19" s="28"/>
      <c r="HGN19" s="28"/>
      <c r="HGO19" s="28"/>
      <c r="HGP19" s="28"/>
      <c r="HGQ19" s="28"/>
      <c r="HGR19" s="28"/>
      <c r="HGS19" s="28"/>
      <c r="HGT19" s="28"/>
      <c r="HGU19" s="28"/>
      <c r="HGV19" s="28"/>
      <c r="HGW19" s="28"/>
      <c r="HGX19" s="28"/>
      <c r="HGY19" s="28"/>
      <c r="HGZ19" s="28"/>
      <c r="HHA19" s="28"/>
      <c r="HHB19" s="28"/>
      <c r="HHC19" s="28"/>
      <c r="HHD19" s="28"/>
      <c r="HHE19" s="28"/>
      <c r="HHF19" s="28"/>
      <c r="HHG19" s="28"/>
      <c r="HHH19" s="28"/>
      <c r="HHI19" s="28"/>
      <c r="HHJ19" s="28"/>
      <c r="HHK19" s="28"/>
      <c r="HHL19" s="28"/>
      <c r="HHM19" s="28"/>
      <c r="HHN19" s="28"/>
      <c r="HHO19" s="28"/>
      <c r="HHP19" s="28"/>
      <c r="HHQ19" s="28"/>
      <c r="HHR19" s="28"/>
      <c r="HHS19" s="28"/>
      <c r="HHT19" s="28"/>
      <c r="HHU19" s="28"/>
      <c r="HHV19" s="28"/>
      <c r="HHW19" s="28"/>
      <c r="HHX19" s="28"/>
      <c r="HHY19" s="28"/>
      <c r="HHZ19" s="28"/>
      <c r="HIA19" s="28"/>
      <c r="HIB19" s="28"/>
      <c r="HIC19" s="28"/>
      <c r="HID19" s="28"/>
      <c r="HIE19" s="28"/>
      <c r="HIF19" s="28"/>
      <c r="HIG19" s="28"/>
      <c r="HIH19" s="28"/>
      <c r="HII19" s="28"/>
      <c r="HIJ19" s="28"/>
      <c r="HIK19" s="28"/>
      <c r="HIL19" s="28"/>
      <c r="HIM19" s="28"/>
      <c r="HIN19" s="28"/>
      <c r="HIO19" s="28"/>
      <c r="HIP19" s="28"/>
      <c r="HIQ19" s="28"/>
      <c r="HIR19" s="28"/>
      <c r="HIS19" s="28"/>
      <c r="HIT19" s="28"/>
      <c r="HIU19" s="28"/>
      <c r="HIV19" s="28"/>
      <c r="HIW19" s="28"/>
      <c r="HIX19" s="28"/>
      <c r="HIY19" s="28"/>
      <c r="HIZ19" s="28"/>
      <c r="HJA19" s="28"/>
      <c r="HJB19" s="28"/>
      <c r="HJC19" s="28"/>
      <c r="HJD19" s="28"/>
      <c r="HJE19" s="28"/>
      <c r="HJF19" s="28"/>
      <c r="HJG19" s="28"/>
      <c r="HJH19" s="28"/>
      <c r="HJI19" s="28"/>
      <c r="HJJ19" s="28"/>
      <c r="HJK19" s="28"/>
      <c r="HJL19" s="28"/>
      <c r="HJM19" s="28"/>
      <c r="HJN19" s="28"/>
      <c r="HJO19" s="28"/>
      <c r="HJP19" s="28"/>
      <c r="HJQ19" s="28"/>
      <c r="HJR19" s="28"/>
      <c r="HJS19" s="28"/>
      <c r="HJT19" s="28"/>
      <c r="HJU19" s="28"/>
      <c r="HJV19" s="28"/>
      <c r="HJW19" s="28"/>
      <c r="HJX19" s="28"/>
      <c r="HJY19" s="28"/>
      <c r="HJZ19" s="28"/>
      <c r="HKA19" s="28"/>
      <c r="HKB19" s="28"/>
      <c r="HKC19" s="28"/>
      <c r="HKD19" s="28"/>
      <c r="HKE19" s="28"/>
      <c r="HKF19" s="28"/>
      <c r="HKG19" s="28"/>
      <c r="HKH19" s="28"/>
      <c r="HKI19" s="28"/>
      <c r="HKJ19" s="28"/>
      <c r="HKK19" s="28"/>
      <c r="HKL19" s="28"/>
      <c r="HKM19" s="28"/>
      <c r="HKN19" s="28"/>
      <c r="HKO19" s="28"/>
      <c r="HKP19" s="28"/>
      <c r="HKQ19" s="28"/>
      <c r="HKR19" s="28"/>
      <c r="HKS19" s="28"/>
      <c r="HKT19" s="28"/>
      <c r="HKU19" s="28"/>
      <c r="HKV19" s="28"/>
      <c r="HKW19" s="28"/>
      <c r="HKX19" s="28"/>
      <c r="HKY19" s="28"/>
      <c r="HKZ19" s="28"/>
      <c r="HLA19" s="28"/>
      <c r="HLB19" s="28"/>
      <c r="HLC19" s="28"/>
      <c r="HLD19" s="28"/>
      <c r="HLE19" s="28"/>
      <c r="HLF19" s="28"/>
      <c r="HLG19" s="28"/>
      <c r="HLH19" s="28"/>
      <c r="HLI19" s="28"/>
      <c r="HLJ19" s="28"/>
      <c r="HLK19" s="28"/>
      <c r="HLL19" s="28"/>
      <c r="HLM19" s="28"/>
      <c r="HLN19" s="28"/>
      <c r="HLO19" s="28"/>
      <c r="HLP19" s="28"/>
      <c r="HLQ19" s="28"/>
      <c r="HLR19" s="28"/>
      <c r="HLS19" s="28"/>
      <c r="HLT19" s="28"/>
      <c r="HLU19" s="28"/>
      <c r="HLV19" s="28"/>
      <c r="HLW19" s="28"/>
      <c r="HLX19" s="28"/>
      <c r="HLY19" s="28"/>
      <c r="HLZ19" s="28"/>
      <c r="HMA19" s="28"/>
      <c r="HMB19" s="28"/>
      <c r="HMC19" s="28"/>
      <c r="HMD19" s="28"/>
      <c r="HME19" s="28"/>
      <c r="HMF19" s="28"/>
      <c r="HMG19" s="28"/>
      <c r="HMH19" s="28"/>
      <c r="HMI19" s="28"/>
      <c r="HMJ19" s="28"/>
      <c r="HMK19" s="28"/>
      <c r="HML19" s="28"/>
      <c r="HMM19" s="28"/>
      <c r="HMN19" s="28"/>
      <c r="HMO19" s="28"/>
      <c r="HMP19" s="28"/>
      <c r="HMQ19" s="28"/>
      <c r="HMR19" s="28"/>
      <c r="HMS19" s="28"/>
      <c r="HMT19" s="28"/>
      <c r="HMU19" s="28"/>
      <c r="HMV19" s="28"/>
      <c r="HMW19" s="28"/>
      <c r="HMX19" s="28"/>
      <c r="HMY19" s="28"/>
      <c r="HMZ19" s="28"/>
      <c r="HNA19" s="28"/>
      <c r="HNB19" s="28"/>
      <c r="HNC19" s="28"/>
      <c r="HND19" s="28"/>
      <c r="HNE19" s="28"/>
      <c r="HNF19" s="28"/>
      <c r="HNG19" s="28"/>
      <c r="HNH19" s="28"/>
      <c r="HNI19" s="28"/>
      <c r="HNJ19" s="28"/>
      <c r="HNK19" s="28"/>
      <c r="HNL19" s="28"/>
      <c r="HNM19" s="28"/>
      <c r="HNN19" s="28"/>
      <c r="HNO19" s="28"/>
      <c r="HNP19" s="28"/>
      <c r="HNQ19" s="28"/>
      <c r="HNR19" s="28"/>
      <c r="HNS19" s="28"/>
      <c r="HNT19" s="28"/>
      <c r="HNU19" s="28"/>
      <c r="HNV19" s="28"/>
      <c r="HNW19" s="28"/>
      <c r="HNX19" s="28"/>
      <c r="HNY19" s="28"/>
      <c r="HNZ19" s="28"/>
      <c r="HOA19" s="28"/>
      <c r="HOB19" s="28"/>
      <c r="HOC19" s="28"/>
      <c r="HOD19" s="28"/>
      <c r="HOE19" s="28"/>
      <c r="HOF19" s="28"/>
      <c r="HOG19" s="28"/>
      <c r="HOH19" s="28"/>
      <c r="HOI19" s="28"/>
      <c r="HOJ19" s="28"/>
      <c r="HOK19" s="28"/>
      <c r="HOL19" s="28"/>
      <c r="HOM19" s="28"/>
      <c r="HON19" s="28"/>
      <c r="HOO19" s="28"/>
      <c r="HOP19" s="28"/>
      <c r="HOQ19" s="28"/>
      <c r="HOR19" s="28"/>
      <c r="HOS19" s="28"/>
      <c r="HOT19" s="28"/>
      <c r="HOU19" s="28"/>
      <c r="HOV19" s="28"/>
      <c r="HOW19" s="28"/>
      <c r="HOX19" s="28"/>
      <c r="HOY19" s="28"/>
      <c r="HOZ19" s="28"/>
      <c r="HPA19" s="28"/>
      <c r="HPB19" s="28"/>
      <c r="HPC19" s="28"/>
      <c r="HPD19" s="28"/>
      <c r="HPE19" s="28"/>
      <c r="HPF19" s="28"/>
      <c r="HPG19" s="28"/>
      <c r="HPH19" s="28"/>
      <c r="HPI19" s="28"/>
      <c r="HPJ19" s="28"/>
      <c r="HPK19" s="28"/>
      <c r="HPL19" s="28"/>
      <c r="HPM19" s="28"/>
      <c r="HPN19" s="28"/>
      <c r="HPO19" s="28"/>
      <c r="HPP19" s="28"/>
      <c r="HPQ19" s="28"/>
      <c r="HPR19" s="28"/>
      <c r="HPS19" s="28"/>
      <c r="HPT19" s="28"/>
      <c r="HPU19" s="28"/>
      <c r="HPV19" s="28"/>
      <c r="HPW19" s="28"/>
      <c r="HPX19" s="28"/>
      <c r="HPY19" s="28"/>
      <c r="HPZ19" s="28"/>
      <c r="HQA19" s="28"/>
      <c r="HQB19" s="28"/>
      <c r="HQC19" s="28"/>
      <c r="HQD19" s="28"/>
      <c r="HQE19" s="28"/>
      <c r="HQF19" s="28"/>
      <c r="HQG19" s="28"/>
      <c r="HQH19" s="28"/>
      <c r="HQI19" s="28"/>
      <c r="HQJ19" s="28"/>
      <c r="HQK19" s="28"/>
      <c r="HQL19" s="28"/>
      <c r="HQM19" s="28"/>
      <c r="HQN19" s="28"/>
      <c r="HQO19" s="28"/>
      <c r="HQP19" s="28"/>
      <c r="HQQ19" s="28"/>
      <c r="HQR19" s="28"/>
      <c r="HQS19" s="28"/>
      <c r="HQT19" s="28"/>
      <c r="HQU19" s="28"/>
      <c r="HQV19" s="28"/>
      <c r="HQW19" s="28"/>
      <c r="HQX19" s="28"/>
      <c r="HQY19" s="28"/>
      <c r="HQZ19" s="28"/>
      <c r="HRA19" s="28"/>
      <c r="HRB19" s="28"/>
      <c r="HRC19" s="28"/>
      <c r="HRD19" s="28"/>
      <c r="HRE19" s="28"/>
      <c r="HRF19" s="28"/>
      <c r="HRG19" s="28"/>
      <c r="HRH19" s="28"/>
      <c r="HRI19" s="28"/>
      <c r="HRJ19" s="28"/>
      <c r="HRK19" s="28"/>
      <c r="HRL19" s="28"/>
      <c r="HRM19" s="28"/>
      <c r="HRN19" s="28"/>
      <c r="HRO19" s="28"/>
      <c r="HRP19" s="28"/>
      <c r="HRQ19" s="28"/>
      <c r="HRR19" s="28"/>
      <c r="HRS19" s="28"/>
      <c r="HRT19" s="28"/>
      <c r="HRU19" s="28"/>
      <c r="HRV19" s="28"/>
      <c r="HRW19" s="28"/>
      <c r="HRX19" s="28"/>
      <c r="HRY19" s="28"/>
      <c r="HRZ19" s="28"/>
      <c r="HSA19" s="28"/>
      <c r="HSB19" s="28"/>
      <c r="HSC19" s="28"/>
      <c r="HSD19" s="28"/>
      <c r="HSE19" s="28"/>
      <c r="HSF19" s="28"/>
      <c r="HSG19" s="28"/>
      <c r="HSH19" s="28"/>
      <c r="HSI19" s="28"/>
      <c r="HSJ19" s="28"/>
      <c r="HSK19" s="28"/>
      <c r="HSL19" s="28"/>
      <c r="HSM19" s="28"/>
      <c r="HSN19" s="28"/>
      <c r="HSO19" s="28"/>
      <c r="HSP19" s="28"/>
      <c r="HSQ19" s="28"/>
      <c r="HSR19" s="28"/>
      <c r="HSS19" s="28"/>
      <c r="HST19" s="28"/>
      <c r="HSU19" s="28"/>
      <c r="HSV19" s="28"/>
      <c r="HSW19" s="28"/>
      <c r="HSX19" s="28"/>
      <c r="HSY19" s="28"/>
      <c r="HSZ19" s="28"/>
      <c r="HTA19" s="28"/>
      <c r="HTB19" s="28"/>
      <c r="HTC19" s="28"/>
      <c r="HTD19" s="28"/>
      <c r="HTE19" s="28"/>
      <c r="HTF19" s="28"/>
      <c r="HTG19" s="28"/>
      <c r="HTH19" s="28"/>
      <c r="HTI19" s="28"/>
      <c r="HTJ19" s="28"/>
      <c r="HTK19" s="28"/>
      <c r="HTL19" s="28"/>
      <c r="HTM19" s="28"/>
      <c r="HTN19" s="28"/>
      <c r="HTO19" s="28"/>
      <c r="HTP19" s="28"/>
      <c r="HTQ19" s="28"/>
      <c r="HTR19" s="28"/>
      <c r="HTS19" s="28"/>
      <c r="HTT19" s="28"/>
      <c r="HTU19" s="28"/>
      <c r="HTV19" s="28"/>
      <c r="HTW19" s="28"/>
      <c r="HTX19" s="28"/>
      <c r="HTY19" s="28"/>
      <c r="HTZ19" s="28"/>
      <c r="HUA19" s="28"/>
      <c r="HUB19" s="28"/>
      <c r="HUC19" s="28"/>
      <c r="HUD19" s="28"/>
      <c r="HUE19" s="28"/>
      <c r="HUF19" s="28"/>
      <c r="HUG19" s="28"/>
      <c r="HUH19" s="28"/>
      <c r="HUI19" s="28"/>
      <c r="HUJ19" s="28"/>
      <c r="HUK19" s="28"/>
      <c r="HUL19" s="28"/>
      <c r="HUM19" s="28"/>
      <c r="HUN19" s="28"/>
      <c r="HUO19" s="28"/>
      <c r="HUP19" s="28"/>
      <c r="HUQ19" s="28"/>
      <c r="HUR19" s="28"/>
      <c r="HUS19" s="28"/>
      <c r="HUT19" s="28"/>
      <c r="HUU19" s="28"/>
      <c r="HUV19" s="28"/>
      <c r="HUW19" s="28"/>
      <c r="HUX19" s="28"/>
      <c r="HUY19" s="28"/>
      <c r="HUZ19" s="28"/>
      <c r="HVA19" s="28"/>
      <c r="HVB19" s="28"/>
      <c r="HVC19" s="28"/>
      <c r="HVD19" s="28"/>
      <c r="HVE19" s="28"/>
      <c r="HVF19" s="28"/>
      <c r="HVG19" s="28"/>
      <c r="HVH19" s="28"/>
      <c r="HVI19" s="28"/>
      <c r="HVJ19" s="28"/>
      <c r="HVK19" s="28"/>
      <c r="HVL19" s="28"/>
      <c r="HVM19" s="28"/>
      <c r="HVN19" s="28"/>
      <c r="HVO19" s="28"/>
      <c r="HVP19" s="28"/>
      <c r="HVQ19" s="28"/>
      <c r="HVR19" s="28"/>
      <c r="HVS19" s="28"/>
      <c r="HVT19" s="28"/>
      <c r="HVU19" s="28"/>
      <c r="HVV19" s="28"/>
      <c r="HVW19" s="28"/>
      <c r="HVX19" s="28"/>
      <c r="HVY19" s="28"/>
      <c r="HVZ19" s="28"/>
      <c r="HWA19" s="28"/>
      <c r="HWB19" s="28"/>
      <c r="HWC19" s="28"/>
      <c r="HWD19" s="28"/>
      <c r="HWE19" s="28"/>
      <c r="HWF19" s="28"/>
      <c r="HWG19" s="28"/>
      <c r="HWH19" s="28"/>
      <c r="HWI19" s="28"/>
      <c r="HWJ19" s="28"/>
      <c r="HWK19" s="28"/>
      <c r="HWL19" s="28"/>
      <c r="HWM19" s="28"/>
      <c r="HWN19" s="28"/>
      <c r="HWO19" s="28"/>
      <c r="HWP19" s="28"/>
      <c r="HWQ19" s="28"/>
      <c r="HWR19" s="28"/>
      <c r="HWS19" s="28"/>
      <c r="HWT19" s="28"/>
      <c r="HWU19" s="28"/>
      <c r="HWV19" s="28"/>
      <c r="HWW19" s="28"/>
      <c r="HWX19" s="28"/>
      <c r="HWY19" s="28"/>
      <c r="HWZ19" s="28"/>
      <c r="HXA19" s="28"/>
      <c r="HXB19" s="28"/>
      <c r="HXC19" s="28"/>
      <c r="HXD19" s="28"/>
      <c r="HXE19" s="28"/>
      <c r="HXF19" s="28"/>
      <c r="HXG19" s="28"/>
      <c r="HXH19" s="28"/>
      <c r="HXI19" s="28"/>
      <c r="HXJ19" s="28"/>
      <c r="HXK19" s="28"/>
      <c r="HXL19" s="28"/>
      <c r="HXM19" s="28"/>
      <c r="HXN19" s="28"/>
      <c r="HXO19" s="28"/>
      <c r="HXP19" s="28"/>
      <c r="HXQ19" s="28"/>
      <c r="HXR19" s="28"/>
      <c r="HXS19" s="28"/>
      <c r="HXT19" s="28"/>
      <c r="HXU19" s="28"/>
      <c r="HXV19" s="28"/>
      <c r="HXW19" s="28"/>
      <c r="HXX19" s="28"/>
      <c r="HXY19" s="28"/>
      <c r="HXZ19" s="28"/>
      <c r="HYA19" s="28"/>
      <c r="HYB19" s="28"/>
      <c r="HYC19" s="28"/>
      <c r="HYD19" s="28"/>
      <c r="HYE19" s="28"/>
      <c r="HYF19" s="28"/>
      <c r="HYG19" s="28"/>
      <c r="HYH19" s="28"/>
      <c r="HYI19" s="28"/>
      <c r="HYJ19" s="28"/>
      <c r="HYK19" s="28"/>
      <c r="HYL19" s="28"/>
      <c r="HYM19" s="28"/>
      <c r="HYN19" s="28"/>
      <c r="HYO19" s="28"/>
      <c r="HYP19" s="28"/>
      <c r="HYQ19" s="28"/>
      <c r="HYR19" s="28"/>
      <c r="HYS19" s="28"/>
      <c r="HYT19" s="28"/>
      <c r="HYU19" s="28"/>
      <c r="HYV19" s="28"/>
      <c r="HYW19" s="28"/>
      <c r="HYX19" s="28"/>
      <c r="HYY19" s="28"/>
      <c r="HYZ19" s="28"/>
      <c r="HZA19" s="28"/>
      <c r="HZB19" s="28"/>
      <c r="HZC19" s="28"/>
      <c r="HZD19" s="28"/>
      <c r="HZE19" s="28"/>
      <c r="HZF19" s="28"/>
      <c r="HZG19" s="28"/>
      <c r="HZH19" s="28"/>
      <c r="HZI19" s="28"/>
      <c r="HZJ19" s="28"/>
      <c r="HZK19" s="28"/>
      <c r="HZL19" s="28"/>
      <c r="HZM19" s="28"/>
      <c r="HZN19" s="28"/>
      <c r="HZO19" s="28"/>
      <c r="HZP19" s="28"/>
      <c r="HZQ19" s="28"/>
      <c r="HZR19" s="28"/>
      <c r="HZS19" s="28"/>
      <c r="HZT19" s="28"/>
      <c r="HZU19" s="28"/>
      <c r="HZV19" s="28"/>
      <c r="HZW19" s="28"/>
      <c r="HZX19" s="28"/>
      <c r="HZY19" s="28"/>
      <c r="HZZ19" s="28"/>
      <c r="IAA19" s="28"/>
      <c r="IAB19" s="28"/>
      <c r="IAC19" s="28"/>
      <c r="IAD19" s="28"/>
      <c r="IAE19" s="28"/>
      <c r="IAF19" s="28"/>
      <c r="IAG19" s="28"/>
      <c r="IAH19" s="28"/>
      <c r="IAI19" s="28"/>
      <c r="IAJ19" s="28"/>
      <c r="IAK19" s="28"/>
      <c r="IAL19" s="28"/>
      <c r="IAM19" s="28"/>
      <c r="IAN19" s="28"/>
      <c r="IAO19" s="28"/>
      <c r="IAP19" s="28"/>
      <c r="IAQ19" s="28"/>
      <c r="IAR19" s="28"/>
      <c r="IAS19" s="28"/>
      <c r="IAT19" s="28"/>
      <c r="IAU19" s="28"/>
      <c r="IAV19" s="28"/>
      <c r="IAW19" s="28"/>
      <c r="IAX19" s="28"/>
      <c r="IAY19" s="28"/>
      <c r="IAZ19" s="28"/>
      <c r="IBA19" s="28"/>
      <c r="IBB19" s="28"/>
      <c r="IBC19" s="28"/>
      <c r="IBD19" s="28"/>
      <c r="IBE19" s="28"/>
      <c r="IBF19" s="28"/>
      <c r="IBG19" s="28"/>
      <c r="IBH19" s="28"/>
      <c r="IBI19" s="28"/>
      <c r="IBJ19" s="28"/>
      <c r="IBK19" s="28"/>
      <c r="IBL19" s="28"/>
      <c r="IBM19" s="28"/>
      <c r="IBN19" s="28"/>
      <c r="IBO19" s="28"/>
      <c r="IBP19" s="28"/>
      <c r="IBQ19" s="28"/>
      <c r="IBR19" s="28"/>
      <c r="IBS19" s="28"/>
      <c r="IBT19" s="28"/>
      <c r="IBU19" s="28"/>
      <c r="IBV19" s="28"/>
      <c r="IBW19" s="28"/>
      <c r="IBX19" s="28"/>
      <c r="IBY19" s="28"/>
      <c r="IBZ19" s="28"/>
      <c r="ICA19" s="28"/>
      <c r="ICB19" s="28"/>
      <c r="ICC19" s="28"/>
      <c r="ICD19" s="28"/>
      <c r="ICE19" s="28"/>
      <c r="ICF19" s="28"/>
      <c r="ICG19" s="28"/>
      <c r="ICH19" s="28"/>
      <c r="ICI19" s="28"/>
      <c r="ICJ19" s="28"/>
      <c r="ICK19" s="28"/>
      <c r="ICL19" s="28"/>
      <c r="ICM19" s="28"/>
      <c r="ICN19" s="28"/>
      <c r="ICO19" s="28"/>
      <c r="ICP19" s="28"/>
      <c r="ICQ19" s="28"/>
      <c r="ICR19" s="28"/>
      <c r="ICS19" s="28"/>
      <c r="ICT19" s="28"/>
      <c r="ICU19" s="28"/>
      <c r="ICV19" s="28"/>
      <c r="ICW19" s="28"/>
      <c r="ICX19" s="28"/>
      <c r="ICY19" s="28"/>
      <c r="ICZ19" s="28"/>
      <c r="IDA19" s="28"/>
      <c r="IDB19" s="28"/>
      <c r="IDC19" s="28"/>
      <c r="IDD19" s="28"/>
      <c r="IDE19" s="28"/>
      <c r="IDF19" s="28"/>
      <c r="IDG19" s="28"/>
      <c r="IDH19" s="28"/>
      <c r="IDI19" s="28"/>
      <c r="IDJ19" s="28"/>
      <c r="IDK19" s="28"/>
      <c r="IDL19" s="28"/>
      <c r="IDM19" s="28"/>
      <c r="IDN19" s="28"/>
      <c r="IDO19" s="28"/>
      <c r="IDP19" s="28"/>
      <c r="IDQ19" s="28"/>
      <c r="IDR19" s="28"/>
      <c r="IDS19" s="28"/>
      <c r="IDT19" s="28"/>
      <c r="IDU19" s="28"/>
      <c r="IDV19" s="28"/>
      <c r="IDW19" s="28"/>
      <c r="IDX19" s="28"/>
      <c r="IDY19" s="28"/>
      <c r="IDZ19" s="28"/>
      <c r="IEA19" s="28"/>
      <c r="IEB19" s="28"/>
      <c r="IEC19" s="28"/>
      <c r="IED19" s="28"/>
      <c r="IEE19" s="28"/>
      <c r="IEF19" s="28"/>
      <c r="IEG19" s="28"/>
      <c r="IEH19" s="28"/>
      <c r="IEI19" s="28"/>
      <c r="IEJ19" s="28"/>
      <c r="IEK19" s="28"/>
      <c r="IEL19" s="28"/>
      <c r="IEM19" s="28"/>
      <c r="IEN19" s="28"/>
      <c r="IEO19" s="28"/>
      <c r="IEP19" s="28"/>
      <c r="IEQ19" s="28"/>
      <c r="IER19" s="28"/>
      <c r="IES19" s="28"/>
      <c r="IET19" s="28"/>
      <c r="IEU19" s="28"/>
      <c r="IEV19" s="28"/>
      <c r="IEW19" s="28"/>
      <c r="IEX19" s="28"/>
      <c r="IEY19" s="28"/>
      <c r="IEZ19" s="28"/>
      <c r="IFA19" s="28"/>
      <c r="IFB19" s="28"/>
      <c r="IFC19" s="28"/>
      <c r="IFD19" s="28"/>
      <c r="IFE19" s="28"/>
      <c r="IFF19" s="28"/>
      <c r="IFG19" s="28"/>
      <c r="IFH19" s="28"/>
      <c r="IFI19" s="28"/>
      <c r="IFJ19" s="28"/>
      <c r="IFK19" s="28"/>
      <c r="IFL19" s="28"/>
      <c r="IFM19" s="28"/>
      <c r="IFN19" s="28"/>
      <c r="IFO19" s="28"/>
      <c r="IFP19" s="28"/>
      <c r="IFQ19" s="28"/>
      <c r="IFR19" s="28"/>
      <c r="IFS19" s="28"/>
      <c r="IFT19" s="28"/>
      <c r="IFU19" s="28"/>
      <c r="IFV19" s="28"/>
      <c r="IFW19" s="28"/>
      <c r="IFX19" s="28"/>
      <c r="IFY19" s="28"/>
      <c r="IFZ19" s="28"/>
      <c r="IGA19" s="28"/>
      <c r="IGB19" s="28"/>
      <c r="IGC19" s="28"/>
      <c r="IGD19" s="28"/>
      <c r="IGE19" s="28"/>
      <c r="IGF19" s="28"/>
      <c r="IGG19" s="28"/>
      <c r="IGH19" s="28"/>
      <c r="IGI19" s="28"/>
      <c r="IGJ19" s="28"/>
      <c r="IGK19" s="28"/>
      <c r="IGL19" s="28"/>
      <c r="IGM19" s="28"/>
      <c r="IGN19" s="28"/>
      <c r="IGO19" s="28"/>
      <c r="IGP19" s="28"/>
      <c r="IGQ19" s="28"/>
      <c r="IGR19" s="28"/>
      <c r="IGS19" s="28"/>
      <c r="IGT19" s="28"/>
      <c r="IGU19" s="28"/>
      <c r="IGV19" s="28"/>
      <c r="IGW19" s="28"/>
      <c r="IGX19" s="28"/>
      <c r="IGY19" s="28"/>
      <c r="IGZ19" s="28"/>
      <c r="IHA19" s="28"/>
      <c r="IHB19" s="28"/>
      <c r="IHC19" s="28"/>
      <c r="IHD19" s="28"/>
      <c r="IHE19" s="28"/>
      <c r="IHF19" s="28"/>
      <c r="IHG19" s="28"/>
      <c r="IHH19" s="28"/>
      <c r="IHI19" s="28"/>
      <c r="IHJ19" s="28"/>
      <c r="IHK19" s="28"/>
      <c r="IHL19" s="28"/>
      <c r="IHM19" s="28"/>
      <c r="IHN19" s="28"/>
      <c r="IHO19" s="28"/>
      <c r="IHP19" s="28"/>
      <c r="IHQ19" s="28"/>
      <c r="IHR19" s="28"/>
      <c r="IHS19" s="28"/>
      <c r="IHT19" s="28"/>
      <c r="IHU19" s="28"/>
      <c r="IHV19" s="28"/>
      <c r="IHW19" s="28"/>
      <c r="IHX19" s="28"/>
      <c r="IHY19" s="28"/>
      <c r="IHZ19" s="28"/>
      <c r="IIA19" s="28"/>
      <c r="IIB19" s="28"/>
      <c r="IIC19" s="28"/>
      <c r="IID19" s="28"/>
      <c r="IIE19" s="28"/>
      <c r="IIF19" s="28"/>
      <c r="IIG19" s="28"/>
      <c r="IIH19" s="28"/>
      <c r="III19" s="28"/>
      <c r="IIJ19" s="28"/>
      <c r="IIK19" s="28"/>
      <c r="IIL19" s="28"/>
      <c r="IIM19" s="28"/>
      <c r="IIN19" s="28"/>
      <c r="IIO19" s="28"/>
      <c r="IIP19" s="28"/>
      <c r="IIQ19" s="28"/>
      <c r="IIR19" s="28"/>
      <c r="IIS19" s="28"/>
      <c r="IIT19" s="28"/>
      <c r="IIU19" s="28"/>
      <c r="IIV19" s="28"/>
      <c r="IIW19" s="28"/>
      <c r="IIX19" s="28"/>
      <c r="IIY19" s="28"/>
      <c r="IIZ19" s="28"/>
      <c r="IJA19" s="28"/>
      <c r="IJB19" s="28"/>
      <c r="IJC19" s="28"/>
      <c r="IJD19" s="28"/>
      <c r="IJE19" s="28"/>
      <c r="IJF19" s="28"/>
      <c r="IJG19" s="28"/>
      <c r="IJH19" s="28"/>
      <c r="IJI19" s="28"/>
      <c r="IJJ19" s="28"/>
      <c r="IJK19" s="28"/>
      <c r="IJL19" s="28"/>
      <c r="IJM19" s="28"/>
      <c r="IJN19" s="28"/>
      <c r="IJO19" s="28"/>
      <c r="IJP19" s="28"/>
      <c r="IJQ19" s="28"/>
      <c r="IJR19" s="28"/>
      <c r="IJS19" s="28"/>
      <c r="IJT19" s="28"/>
      <c r="IJU19" s="28"/>
      <c r="IJV19" s="28"/>
      <c r="IJW19" s="28"/>
      <c r="IJX19" s="28"/>
      <c r="IJY19" s="28"/>
      <c r="IJZ19" s="28"/>
      <c r="IKA19" s="28"/>
      <c r="IKB19" s="28"/>
      <c r="IKC19" s="28"/>
      <c r="IKD19" s="28"/>
      <c r="IKE19" s="28"/>
      <c r="IKF19" s="28"/>
      <c r="IKG19" s="28"/>
      <c r="IKH19" s="28"/>
      <c r="IKI19" s="28"/>
      <c r="IKJ19" s="28"/>
      <c r="IKK19" s="28"/>
      <c r="IKL19" s="28"/>
      <c r="IKM19" s="28"/>
      <c r="IKN19" s="28"/>
      <c r="IKO19" s="28"/>
      <c r="IKP19" s="28"/>
      <c r="IKQ19" s="28"/>
      <c r="IKR19" s="28"/>
      <c r="IKS19" s="28"/>
      <c r="IKT19" s="28"/>
      <c r="IKU19" s="28"/>
      <c r="IKV19" s="28"/>
      <c r="IKW19" s="28"/>
      <c r="IKX19" s="28"/>
      <c r="IKY19" s="28"/>
      <c r="IKZ19" s="28"/>
      <c r="ILA19" s="28"/>
      <c r="ILB19" s="28"/>
      <c r="ILC19" s="28"/>
      <c r="ILD19" s="28"/>
      <c r="ILE19" s="28"/>
      <c r="ILF19" s="28"/>
      <c r="ILG19" s="28"/>
      <c r="ILH19" s="28"/>
      <c r="ILI19" s="28"/>
      <c r="ILJ19" s="28"/>
      <c r="ILK19" s="28"/>
      <c r="ILL19" s="28"/>
      <c r="ILM19" s="28"/>
      <c r="ILN19" s="28"/>
      <c r="ILO19" s="28"/>
      <c r="ILP19" s="28"/>
      <c r="ILQ19" s="28"/>
      <c r="ILR19" s="28"/>
      <c r="ILS19" s="28"/>
      <c r="ILT19" s="28"/>
      <c r="ILU19" s="28"/>
      <c r="ILV19" s="28"/>
      <c r="ILW19" s="28"/>
      <c r="ILX19" s="28"/>
      <c r="ILY19" s="28"/>
      <c r="ILZ19" s="28"/>
      <c r="IMA19" s="28"/>
      <c r="IMB19" s="28"/>
      <c r="IMC19" s="28"/>
      <c r="IMD19" s="28"/>
      <c r="IME19" s="28"/>
      <c r="IMF19" s="28"/>
      <c r="IMG19" s="28"/>
      <c r="IMH19" s="28"/>
      <c r="IMI19" s="28"/>
      <c r="IMJ19" s="28"/>
      <c r="IMK19" s="28"/>
      <c r="IML19" s="28"/>
      <c r="IMM19" s="28"/>
      <c r="IMN19" s="28"/>
      <c r="IMO19" s="28"/>
      <c r="IMP19" s="28"/>
      <c r="IMQ19" s="28"/>
      <c r="IMR19" s="28"/>
      <c r="IMS19" s="28"/>
      <c r="IMT19" s="28"/>
      <c r="IMU19" s="28"/>
      <c r="IMV19" s="28"/>
      <c r="IMW19" s="28"/>
      <c r="IMX19" s="28"/>
      <c r="IMY19" s="28"/>
      <c r="IMZ19" s="28"/>
      <c r="INA19" s="28"/>
      <c r="INB19" s="28"/>
      <c r="INC19" s="28"/>
      <c r="IND19" s="28"/>
      <c r="INE19" s="28"/>
      <c r="INF19" s="28"/>
      <c r="ING19" s="28"/>
      <c r="INH19" s="28"/>
      <c r="INI19" s="28"/>
      <c r="INJ19" s="28"/>
      <c r="INK19" s="28"/>
      <c r="INL19" s="28"/>
      <c r="INM19" s="28"/>
      <c r="INN19" s="28"/>
      <c r="INO19" s="28"/>
      <c r="INP19" s="28"/>
      <c r="INQ19" s="28"/>
      <c r="INR19" s="28"/>
      <c r="INS19" s="28"/>
      <c r="INT19" s="28"/>
      <c r="INU19" s="28"/>
      <c r="INV19" s="28"/>
      <c r="INW19" s="28"/>
      <c r="INX19" s="28"/>
      <c r="INY19" s="28"/>
      <c r="INZ19" s="28"/>
      <c r="IOA19" s="28"/>
      <c r="IOB19" s="28"/>
      <c r="IOC19" s="28"/>
      <c r="IOD19" s="28"/>
      <c r="IOE19" s="28"/>
      <c r="IOF19" s="28"/>
      <c r="IOG19" s="28"/>
      <c r="IOH19" s="28"/>
      <c r="IOI19" s="28"/>
      <c r="IOJ19" s="28"/>
      <c r="IOK19" s="28"/>
      <c r="IOL19" s="28"/>
      <c r="IOM19" s="28"/>
      <c r="ION19" s="28"/>
      <c r="IOO19" s="28"/>
      <c r="IOP19" s="28"/>
      <c r="IOQ19" s="28"/>
      <c r="IOR19" s="28"/>
      <c r="IOS19" s="28"/>
      <c r="IOT19" s="28"/>
      <c r="IOU19" s="28"/>
      <c r="IOV19" s="28"/>
      <c r="IOW19" s="28"/>
      <c r="IOX19" s="28"/>
      <c r="IOY19" s="28"/>
      <c r="IOZ19" s="28"/>
      <c r="IPA19" s="28"/>
      <c r="IPB19" s="28"/>
      <c r="IPC19" s="28"/>
      <c r="IPD19" s="28"/>
      <c r="IPE19" s="28"/>
      <c r="IPF19" s="28"/>
      <c r="IPG19" s="28"/>
      <c r="IPH19" s="28"/>
      <c r="IPI19" s="28"/>
      <c r="IPJ19" s="28"/>
      <c r="IPK19" s="28"/>
      <c r="IPL19" s="28"/>
      <c r="IPM19" s="28"/>
      <c r="IPN19" s="28"/>
      <c r="IPO19" s="28"/>
      <c r="IPP19" s="28"/>
      <c r="IPQ19" s="28"/>
      <c r="IPR19" s="28"/>
      <c r="IPS19" s="28"/>
      <c r="IPT19" s="28"/>
      <c r="IPU19" s="28"/>
      <c r="IPV19" s="28"/>
      <c r="IPW19" s="28"/>
      <c r="IPX19" s="28"/>
      <c r="IPY19" s="28"/>
      <c r="IPZ19" s="28"/>
      <c r="IQA19" s="28"/>
      <c r="IQB19" s="28"/>
      <c r="IQC19" s="28"/>
      <c r="IQD19" s="28"/>
      <c r="IQE19" s="28"/>
      <c r="IQF19" s="28"/>
      <c r="IQG19" s="28"/>
      <c r="IQH19" s="28"/>
      <c r="IQI19" s="28"/>
      <c r="IQJ19" s="28"/>
      <c r="IQK19" s="28"/>
      <c r="IQL19" s="28"/>
      <c r="IQM19" s="28"/>
      <c r="IQN19" s="28"/>
      <c r="IQO19" s="28"/>
      <c r="IQP19" s="28"/>
      <c r="IQQ19" s="28"/>
      <c r="IQR19" s="28"/>
      <c r="IQS19" s="28"/>
      <c r="IQT19" s="28"/>
      <c r="IQU19" s="28"/>
      <c r="IQV19" s="28"/>
      <c r="IQW19" s="28"/>
      <c r="IQX19" s="28"/>
      <c r="IQY19" s="28"/>
      <c r="IQZ19" s="28"/>
      <c r="IRA19" s="28"/>
      <c r="IRB19" s="28"/>
      <c r="IRC19" s="28"/>
      <c r="IRD19" s="28"/>
      <c r="IRE19" s="28"/>
      <c r="IRF19" s="28"/>
      <c r="IRG19" s="28"/>
      <c r="IRH19" s="28"/>
      <c r="IRI19" s="28"/>
      <c r="IRJ19" s="28"/>
      <c r="IRK19" s="28"/>
      <c r="IRL19" s="28"/>
      <c r="IRM19" s="28"/>
      <c r="IRN19" s="28"/>
      <c r="IRO19" s="28"/>
      <c r="IRP19" s="28"/>
      <c r="IRQ19" s="28"/>
      <c r="IRR19" s="28"/>
      <c r="IRS19" s="28"/>
      <c r="IRT19" s="28"/>
      <c r="IRU19" s="28"/>
      <c r="IRV19" s="28"/>
      <c r="IRW19" s="28"/>
      <c r="IRX19" s="28"/>
      <c r="IRY19" s="28"/>
      <c r="IRZ19" s="28"/>
      <c r="ISA19" s="28"/>
      <c r="ISB19" s="28"/>
      <c r="ISC19" s="28"/>
      <c r="ISD19" s="28"/>
      <c r="ISE19" s="28"/>
      <c r="ISF19" s="28"/>
      <c r="ISG19" s="28"/>
      <c r="ISH19" s="28"/>
      <c r="ISI19" s="28"/>
      <c r="ISJ19" s="28"/>
      <c r="ISK19" s="28"/>
      <c r="ISL19" s="28"/>
      <c r="ISM19" s="28"/>
      <c r="ISN19" s="28"/>
      <c r="ISO19" s="28"/>
      <c r="ISP19" s="28"/>
      <c r="ISQ19" s="28"/>
      <c r="ISR19" s="28"/>
      <c r="ISS19" s="28"/>
      <c r="IST19" s="28"/>
      <c r="ISU19" s="28"/>
      <c r="ISV19" s="28"/>
      <c r="ISW19" s="28"/>
      <c r="ISX19" s="28"/>
      <c r="ISY19" s="28"/>
      <c r="ISZ19" s="28"/>
      <c r="ITA19" s="28"/>
      <c r="ITB19" s="28"/>
      <c r="ITC19" s="28"/>
      <c r="ITD19" s="28"/>
      <c r="ITE19" s="28"/>
      <c r="ITF19" s="28"/>
      <c r="ITG19" s="28"/>
      <c r="ITH19" s="28"/>
      <c r="ITI19" s="28"/>
      <c r="ITJ19" s="28"/>
      <c r="ITK19" s="28"/>
      <c r="ITL19" s="28"/>
      <c r="ITM19" s="28"/>
      <c r="ITN19" s="28"/>
      <c r="ITO19" s="28"/>
      <c r="ITP19" s="28"/>
      <c r="ITQ19" s="28"/>
      <c r="ITR19" s="28"/>
      <c r="ITS19" s="28"/>
      <c r="ITT19" s="28"/>
      <c r="ITU19" s="28"/>
      <c r="ITV19" s="28"/>
      <c r="ITW19" s="28"/>
      <c r="ITX19" s="28"/>
      <c r="ITY19" s="28"/>
      <c r="ITZ19" s="28"/>
      <c r="IUA19" s="28"/>
      <c r="IUB19" s="28"/>
      <c r="IUC19" s="28"/>
      <c r="IUD19" s="28"/>
      <c r="IUE19" s="28"/>
      <c r="IUF19" s="28"/>
      <c r="IUG19" s="28"/>
      <c r="IUH19" s="28"/>
      <c r="IUI19" s="28"/>
      <c r="IUJ19" s="28"/>
      <c r="IUK19" s="28"/>
      <c r="IUL19" s="28"/>
      <c r="IUM19" s="28"/>
      <c r="IUN19" s="28"/>
      <c r="IUO19" s="28"/>
      <c r="IUP19" s="28"/>
      <c r="IUQ19" s="28"/>
      <c r="IUR19" s="28"/>
      <c r="IUS19" s="28"/>
      <c r="IUT19" s="28"/>
      <c r="IUU19" s="28"/>
      <c r="IUV19" s="28"/>
      <c r="IUW19" s="28"/>
      <c r="IUX19" s="28"/>
      <c r="IUY19" s="28"/>
      <c r="IUZ19" s="28"/>
      <c r="IVA19" s="28"/>
      <c r="IVB19" s="28"/>
      <c r="IVC19" s="28"/>
      <c r="IVD19" s="28"/>
      <c r="IVE19" s="28"/>
      <c r="IVF19" s="28"/>
      <c r="IVG19" s="28"/>
      <c r="IVH19" s="28"/>
      <c r="IVI19" s="28"/>
      <c r="IVJ19" s="28"/>
      <c r="IVK19" s="28"/>
      <c r="IVL19" s="28"/>
      <c r="IVM19" s="28"/>
      <c r="IVN19" s="28"/>
      <c r="IVO19" s="28"/>
      <c r="IVP19" s="28"/>
      <c r="IVQ19" s="28"/>
      <c r="IVR19" s="28"/>
      <c r="IVS19" s="28"/>
      <c r="IVT19" s="28"/>
      <c r="IVU19" s="28"/>
      <c r="IVV19" s="28"/>
      <c r="IVW19" s="28"/>
      <c r="IVX19" s="28"/>
      <c r="IVY19" s="28"/>
      <c r="IVZ19" s="28"/>
      <c r="IWA19" s="28"/>
      <c r="IWB19" s="28"/>
      <c r="IWC19" s="28"/>
      <c r="IWD19" s="28"/>
      <c r="IWE19" s="28"/>
      <c r="IWF19" s="28"/>
      <c r="IWG19" s="28"/>
      <c r="IWH19" s="28"/>
      <c r="IWI19" s="28"/>
      <c r="IWJ19" s="28"/>
      <c r="IWK19" s="28"/>
      <c r="IWL19" s="28"/>
      <c r="IWM19" s="28"/>
      <c r="IWN19" s="28"/>
      <c r="IWO19" s="28"/>
      <c r="IWP19" s="28"/>
      <c r="IWQ19" s="28"/>
      <c r="IWR19" s="28"/>
      <c r="IWS19" s="28"/>
      <c r="IWT19" s="28"/>
      <c r="IWU19" s="28"/>
      <c r="IWV19" s="28"/>
      <c r="IWW19" s="28"/>
      <c r="IWX19" s="28"/>
      <c r="IWY19" s="28"/>
      <c r="IWZ19" s="28"/>
      <c r="IXA19" s="28"/>
      <c r="IXB19" s="28"/>
      <c r="IXC19" s="28"/>
      <c r="IXD19" s="28"/>
      <c r="IXE19" s="28"/>
      <c r="IXF19" s="28"/>
      <c r="IXG19" s="28"/>
      <c r="IXH19" s="28"/>
      <c r="IXI19" s="28"/>
      <c r="IXJ19" s="28"/>
      <c r="IXK19" s="28"/>
      <c r="IXL19" s="28"/>
      <c r="IXM19" s="28"/>
      <c r="IXN19" s="28"/>
      <c r="IXO19" s="28"/>
      <c r="IXP19" s="28"/>
      <c r="IXQ19" s="28"/>
      <c r="IXR19" s="28"/>
      <c r="IXS19" s="28"/>
      <c r="IXT19" s="28"/>
      <c r="IXU19" s="28"/>
      <c r="IXV19" s="28"/>
      <c r="IXW19" s="28"/>
      <c r="IXX19" s="28"/>
      <c r="IXY19" s="28"/>
      <c r="IXZ19" s="28"/>
      <c r="IYA19" s="28"/>
      <c r="IYB19" s="28"/>
      <c r="IYC19" s="28"/>
      <c r="IYD19" s="28"/>
      <c r="IYE19" s="28"/>
      <c r="IYF19" s="28"/>
      <c r="IYG19" s="28"/>
      <c r="IYH19" s="28"/>
      <c r="IYI19" s="28"/>
      <c r="IYJ19" s="28"/>
      <c r="IYK19" s="28"/>
      <c r="IYL19" s="28"/>
      <c r="IYM19" s="28"/>
      <c r="IYN19" s="28"/>
      <c r="IYO19" s="28"/>
      <c r="IYP19" s="28"/>
      <c r="IYQ19" s="28"/>
      <c r="IYR19" s="28"/>
      <c r="IYS19" s="28"/>
      <c r="IYT19" s="28"/>
      <c r="IYU19" s="28"/>
      <c r="IYV19" s="28"/>
      <c r="IYW19" s="28"/>
      <c r="IYX19" s="28"/>
      <c r="IYY19" s="28"/>
      <c r="IYZ19" s="28"/>
      <c r="IZA19" s="28"/>
      <c r="IZB19" s="28"/>
      <c r="IZC19" s="28"/>
      <c r="IZD19" s="28"/>
      <c r="IZE19" s="28"/>
      <c r="IZF19" s="28"/>
      <c r="IZG19" s="28"/>
      <c r="IZH19" s="28"/>
      <c r="IZI19" s="28"/>
      <c r="IZJ19" s="28"/>
      <c r="IZK19" s="28"/>
      <c r="IZL19" s="28"/>
      <c r="IZM19" s="28"/>
      <c r="IZN19" s="28"/>
      <c r="IZO19" s="28"/>
      <c r="IZP19" s="28"/>
      <c r="IZQ19" s="28"/>
      <c r="IZR19" s="28"/>
      <c r="IZS19" s="28"/>
      <c r="IZT19" s="28"/>
      <c r="IZU19" s="28"/>
      <c r="IZV19" s="28"/>
      <c r="IZW19" s="28"/>
      <c r="IZX19" s="28"/>
      <c r="IZY19" s="28"/>
      <c r="IZZ19" s="28"/>
      <c r="JAA19" s="28"/>
      <c r="JAB19" s="28"/>
      <c r="JAC19" s="28"/>
      <c r="JAD19" s="28"/>
      <c r="JAE19" s="28"/>
      <c r="JAF19" s="28"/>
      <c r="JAG19" s="28"/>
      <c r="JAH19" s="28"/>
      <c r="JAI19" s="28"/>
      <c r="JAJ19" s="28"/>
      <c r="JAK19" s="28"/>
      <c r="JAL19" s="28"/>
      <c r="JAM19" s="28"/>
      <c r="JAN19" s="28"/>
      <c r="JAO19" s="28"/>
      <c r="JAP19" s="28"/>
      <c r="JAQ19" s="28"/>
      <c r="JAR19" s="28"/>
      <c r="JAS19" s="28"/>
      <c r="JAT19" s="28"/>
      <c r="JAU19" s="28"/>
      <c r="JAV19" s="28"/>
      <c r="JAW19" s="28"/>
      <c r="JAX19" s="28"/>
      <c r="JAY19" s="28"/>
      <c r="JAZ19" s="28"/>
      <c r="JBA19" s="28"/>
      <c r="JBB19" s="28"/>
      <c r="JBC19" s="28"/>
      <c r="JBD19" s="28"/>
      <c r="JBE19" s="28"/>
      <c r="JBF19" s="28"/>
      <c r="JBG19" s="28"/>
      <c r="JBH19" s="28"/>
      <c r="JBI19" s="28"/>
      <c r="JBJ19" s="28"/>
      <c r="JBK19" s="28"/>
      <c r="JBL19" s="28"/>
      <c r="JBM19" s="28"/>
      <c r="JBN19" s="28"/>
      <c r="JBO19" s="28"/>
      <c r="JBP19" s="28"/>
      <c r="JBQ19" s="28"/>
      <c r="JBR19" s="28"/>
      <c r="JBS19" s="28"/>
      <c r="JBT19" s="28"/>
      <c r="JBU19" s="28"/>
      <c r="JBV19" s="28"/>
      <c r="JBW19" s="28"/>
      <c r="JBX19" s="28"/>
      <c r="JBY19" s="28"/>
      <c r="JBZ19" s="28"/>
      <c r="JCA19" s="28"/>
      <c r="JCB19" s="28"/>
      <c r="JCC19" s="28"/>
      <c r="JCD19" s="28"/>
      <c r="JCE19" s="28"/>
      <c r="JCF19" s="28"/>
      <c r="JCG19" s="28"/>
      <c r="JCH19" s="28"/>
      <c r="JCI19" s="28"/>
      <c r="JCJ19" s="28"/>
      <c r="JCK19" s="28"/>
      <c r="JCL19" s="28"/>
      <c r="JCM19" s="28"/>
      <c r="JCN19" s="28"/>
      <c r="JCO19" s="28"/>
      <c r="JCP19" s="28"/>
      <c r="JCQ19" s="28"/>
      <c r="JCR19" s="28"/>
      <c r="JCS19" s="28"/>
      <c r="JCT19" s="28"/>
      <c r="JCU19" s="28"/>
      <c r="JCV19" s="28"/>
      <c r="JCW19" s="28"/>
      <c r="JCX19" s="28"/>
      <c r="JCY19" s="28"/>
      <c r="JCZ19" s="28"/>
      <c r="JDA19" s="28"/>
      <c r="JDB19" s="28"/>
      <c r="JDC19" s="28"/>
      <c r="JDD19" s="28"/>
      <c r="JDE19" s="28"/>
      <c r="JDF19" s="28"/>
      <c r="JDG19" s="28"/>
      <c r="JDH19" s="28"/>
      <c r="JDI19" s="28"/>
      <c r="JDJ19" s="28"/>
      <c r="JDK19" s="28"/>
      <c r="JDL19" s="28"/>
      <c r="JDM19" s="28"/>
      <c r="JDN19" s="28"/>
      <c r="JDO19" s="28"/>
      <c r="JDP19" s="28"/>
      <c r="JDQ19" s="28"/>
      <c r="JDR19" s="28"/>
      <c r="JDS19" s="28"/>
      <c r="JDT19" s="28"/>
      <c r="JDU19" s="28"/>
      <c r="JDV19" s="28"/>
      <c r="JDW19" s="28"/>
      <c r="JDX19" s="28"/>
      <c r="JDY19" s="28"/>
      <c r="JDZ19" s="28"/>
      <c r="JEA19" s="28"/>
      <c r="JEB19" s="28"/>
      <c r="JEC19" s="28"/>
      <c r="JED19" s="28"/>
      <c r="JEE19" s="28"/>
      <c r="JEF19" s="28"/>
      <c r="JEG19" s="28"/>
      <c r="JEH19" s="28"/>
      <c r="JEI19" s="28"/>
      <c r="JEJ19" s="28"/>
      <c r="JEK19" s="28"/>
      <c r="JEL19" s="28"/>
      <c r="JEM19" s="28"/>
      <c r="JEN19" s="28"/>
      <c r="JEO19" s="28"/>
      <c r="JEP19" s="28"/>
      <c r="JEQ19" s="28"/>
      <c r="JER19" s="28"/>
      <c r="JES19" s="28"/>
      <c r="JET19" s="28"/>
      <c r="JEU19" s="28"/>
      <c r="JEV19" s="28"/>
      <c r="JEW19" s="28"/>
      <c r="JEX19" s="28"/>
      <c r="JEY19" s="28"/>
      <c r="JEZ19" s="28"/>
      <c r="JFA19" s="28"/>
      <c r="JFB19" s="28"/>
      <c r="JFC19" s="28"/>
      <c r="JFD19" s="28"/>
      <c r="JFE19" s="28"/>
      <c r="JFF19" s="28"/>
      <c r="JFG19" s="28"/>
      <c r="JFH19" s="28"/>
      <c r="JFI19" s="28"/>
      <c r="JFJ19" s="28"/>
      <c r="JFK19" s="28"/>
      <c r="JFL19" s="28"/>
      <c r="JFM19" s="28"/>
      <c r="JFN19" s="28"/>
      <c r="JFO19" s="28"/>
      <c r="JFP19" s="28"/>
      <c r="JFQ19" s="28"/>
      <c r="JFR19" s="28"/>
      <c r="JFS19" s="28"/>
      <c r="JFT19" s="28"/>
      <c r="JFU19" s="28"/>
      <c r="JFV19" s="28"/>
      <c r="JFW19" s="28"/>
      <c r="JFX19" s="28"/>
      <c r="JFY19" s="28"/>
      <c r="JFZ19" s="28"/>
      <c r="JGA19" s="28"/>
      <c r="JGB19" s="28"/>
      <c r="JGC19" s="28"/>
      <c r="JGD19" s="28"/>
      <c r="JGE19" s="28"/>
      <c r="JGF19" s="28"/>
      <c r="JGG19" s="28"/>
      <c r="JGH19" s="28"/>
      <c r="JGI19" s="28"/>
      <c r="JGJ19" s="28"/>
      <c r="JGK19" s="28"/>
      <c r="JGL19" s="28"/>
      <c r="JGM19" s="28"/>
      <c r="JGN19" s="28"/>
      <c r="JGO19" s="28"/>
      <c r="JGP19" s="28"/>
      <c r="JGQ19" s="28"/>
      <c r="JGR19" s="28"/>
      <c r="JGS19" s="28"/>
      <c r="JGT19" s="28"/>
      <c r="JGU19" s="28"/>
      <c r="JGV19" s="28"/>
      <c r="JGW19" s="28"/>
      <c r="JGX19" s="28"/>
      <c r="JGY19" s="28"/>
      <c r="JGZ19" s="28"/>
      <c r="JHA19" s="28"/>
      <c r="JHB19" s="28"/>
      <c r="JHC19" s="28"/>
      <c r="JHD19" s="28"/>
      <c r="JHE19" s="28"/>
      <c r="JHF19" s="28"/>
      <c r="JHG19" s="28"/>
      <c r="JHH19" s="28"/>
      <c r="JHI19" s="28"/>
      <c r="JHJ19" s="28"/>
      <c r="JHK19" s="28"/>
      <c r="JHL19" s="28"/>
      <c r="JHM19" s="28"/>
      <c r="JHN19" s="28"/>
      <c r="JHO19" s="28"/>
      <c r="JHP19" s="28"/>
      <c r="JHQ19" s="28"/>
      <c r="JHR19" s="28"/>
      <c r="JHS19" s="28"/>
      <c r="JHT19" s="28"/>
      <c r="JHU19" s="28"/>
      <c r="JHV19" s="28"/>
      <c r="JHW19" s="28"/>
      <c r="JHX19" s="28"/>
      <c r="JHY19" s="28"/>
      <c r="JHZ19" s="28"/>
      <c r="JIA19" s="28"/>
      <c r="JIB19" s="28"/>
      <c r="JIC19" s="28"/>
      <c r="JID19" s="28"/>
      <c r="JIE19" s="28"/>
      <c r="JIF19" s="28"/>
      <c r="JIG19" s="28"/>
      <c r="JIH19" s="28"/>
      <c r="JII19" s="28"/>
      <c r="JIJ19" s="28"/>
      <c r="JIK19" s="28"/>
      <c r="JIL19" s="28"/>
      <c r="JIM19" s="28"/>
      <c r="JIN19" s="28"/>
      <c r="JIO19" s="28"/>
      <c r="JIP19" s="28"/>
      <c r="JIQ19" s="28"/>
      <c r="JIR19" s="28"/>
      <c r="JIS19" s="28"/>
      <c r="JIT19" s="28"/>
      <c r="JIU19" s="28"/>
      <c r="JIV19" s="28"/>
      <c r="JIW19" s="28"/>
      <c r="JIX19" s="28"/>
      <c r="JIY19" s="28"/>
      <c r="JIZ19" s="28"/>
      <c r="JJA19" s="28"/>
      <c r="JJB19" s="28"/>
      <c r="JJC19" s="28"/>
      <c r="JJD19" s="28"/>
      <c r="JJE19" s="28"/>
      <c r="JJF19" s="28"/>
      <c r="JJG19" s="28"/>
      <c r="JJH19" s="28"/>
      <c r="JJI19" s="28"/>
      <c r="JJJ19" s="28"/>
      <c r="JJK19" s="28"/>
      <c r="JJL19" s="28"/>
      <c r="JJM19" s="28"/>
      <c r="JJN19" s="28"/>
      <c r="JJO19" s="28"/>
      <c r="JJP19" s="28"/>
      <c r="JJQ19" s="28"/>
      <c r="JJR19" s="28"/>
      <c r="JJS19" s="28"/>
      <c r="JJT19" s="28"/>
      <c r="JJU19" s="28"/>
      <c r="JJV19" s="28"/>
      <c r="JJW19" s="28"/>
      <c r="JJX19" s="28"/>
      <c r="JJY19" s="28"/>
      <c r="JJZ19" s="28"/>
      <c r="JKA19" s="28"/>
      <c r="JKB19" s="28"/>
      <c r="JKC19" s="28"/>
      <c r="JKD19" s="28"/>
      <c r="JKE19" s="28"/>
      <c r="JKF19" s="28"/>
      <c r="JKG19" s="28"/>
      <c r="JKH19" s="28"/>
      <c r="JKI19" s="28"/>
      <c r="JKJ19" s="28"/>
      <c r="JKK19" s="28"/>
      <c r="JKL19" s="28"/>
      <c r="JKM19" s="28"/>
      <c r="JKN19" s="28"/>
      <c r="JKO19" s="28"/>
      <c r="JKP19" s="28"/>
      <c r="JKQ19" s="28"/>
      <c r="JKR19" s="28"/>
      <c r="JKS19" s="28"/>
      <c r="JKT19" s="28"/>
      <c r="JKU19" s="28"/>
      <c r="JKV19" s="28"/>
      <c r="JKW19" s="28"/>
      <c r="JKX19" s="28"/>
      <c r="JKY19" s="28"/>
      <c r="JKZ19" s="28"/>
      <c r="JLA19" s="28"/>
      <c r="JLB19" s="28"/>
      <c r="JLC19" s="28"/>
      <c r="JLD19" s="28"/>
      <c r="JLE19" s="28"/>
      <c r="JLF19" s="28"/>
      <c r="JLG19" s="28"/>
      <c r="JLH19" s="28"/>
      <c r="JLI19" s="28"/>
      <c r="JLJ19" s="28"/>
      <c r="JLK19" s="28"/>
      <c r="JLL19" s="28"/>
      <c r="JLM19" s="28"/>
      <c r="JLN19" s="28"/>
      <c r="JLO19" s="28"/>
      <c r="JLP19" s="28"/>
      <c r="JLQ19" s="28"/>
      <c r="JLR19" s="28"/>
      <c r="JLS19" s="28"/>
      <c r="JLT19" s="28"/>
      <c r="JLU19" s="28"/>
      <c r="JLV19" s="28"/>
      <c r="JLW19" s="28"/>
      <c r="JLX19" s="28"/>
      <c r="JLY19" s="28"/>
      <c r="JLZ19" s="28"/>
      <c r="JMA19" s="28"/>
      <c r="JMB19" s="28"/>
      <c r="JMC19" s="28"/>
      <c r="JMD19" s="28"/>
      <c r="JME19" s="28"/>
      <c r="JMF19" s="28"/>
      <c r="JMG19" s="28"/>
      <c r="JMH19" s="28"/>
      <c r="JMI19" s="28"/>
      <c r="JMJ19" s="28"/>
      <c r="JMK19" s="28"/>
      <c r="JML19" s="28"/>
      <c r="JMM19" s="28"/>
      <c r="JMN19" s="28"/>
      <c r="JMO19" s="28"/>
      <c r="JMP19" s="28"/>
      <c r="JMQ19" s="28"/>
      <c r="JMR19" s="28"/>
      <c r="JMS19" s="28"/>
      <c r="JMT19" s="28"/>
      <c r="JMU19" s="28"/>
      <c r="JMV19" s="28"/>
      <c r="JMW19" s="28"/>
      <c r="JMX19" s="28"/>
      <c r="JMY19" s="28"/>
      <c r="JMZ19" s="28"/>
      <c r="JNA19" s="28"/>
      <c r="JNB19" s="28"/>
      <c r="JNC19" s="28"/>
      <c r="JND19" s="28"/>
      <c r="JNE19" s="28"/>
      <c r="JNF19" s="28"/>
      <c r="JNG19" s="28"/>
      <c r="JNH19" s="28"/>
      <c r="JNI19" s="28"/>
      <c r="JNJ19" s="28"/>
      <c r="JNK19" s="28"/>
      <c r="JNL19" s="28"/>
      <c r="JNM19" s="28"/>
      <c r="JNN19" s="28"/>
      <c r="JNO19" s="28"/>
      <c r="JNP19" s="28"/>
      <c r="JNQ19" s="28"/>
      <c r="JNR19" s="28"/>
      <c r="JNS19" s="28"/>
      <c r="JNT19" s="28"/>
      <c r="JNU19" s="28"/>
      <c r="JNV19" s="28"/>
      <c r="JNW19" s="28"/>
      <c r="JNX19" s="28"/>
      <c r="JNY19" s="28"/>
      <c r="JNZ19" s="28"/>
      <c r="JOA19" s="28"/>
      <c r="JOB19" s="28"/>
      <c r="JOC19" s="28"/>
      <c r="JOD19" s="28"/>
      <c r="JOE19" s="28"/>
      <c r="JOF19" s="28"/>
      <c r="JOG19" s="28"/>
      <c r="JOH19" s="28"/>
      <c r="JOI19" s="28"/>
      <c r="JOJ19" s="28"/>
      <c r="JOK19" s="28"/>
      <c r="JOL19" s="28"/>
      <c r="JOM19" s="28"/>
      <c r="JON19" s="28"/>
      <c r="JOO19" s="28"/>
      <c r="JOP19" s="28"/>
      <c r="JOQ19" s="28"/>
      <c r="JOR19" s="28"/>
      <c r="JOS19" s="28"/>
      <c r="JOT19" s="28"/>
      <c r="JOU19" s="28"/>
      <c r="JOV19" s="28"/>
      <c r="JOW19" s="28"/>
      <c r="JOX19" s="28"/>
      <c r="JOY19" s="28"/>
      <c r="JOZ19" s="28"/>
      <c r="JPA19" s="28"/>
      <c r="JPB19" s="28"/>
      <c r="JPC19" s="28"/>
      <c r="JPD19" s="28"/>
      <c r="JPE19" s="28"/>
      <c r="JPF19" s="28"/>
      <c r="JPG19" s="28"/>
      <c r="JPH19" s="28"/>
      <c r="JPI19" s="28"/>
      <c r="JPJ19" s="28"/>
      <c r="JPK19" s="28"/>
      <c r="JPL19" s="28"/>
      <c r="JPM19" s="28"/>
      <c r="JPN19" s="28"/>
      <c r="JPO19" s="28"/>
      <c r="JPP19" s="28"/>
      <c r="JPQ19" s="28"/>
      <c r="JPR19" s="28"/>
      <c r="JPS19" s="28"/>
      <c r="JPT19" s="28"/>
      <c r="JPU19" s="28"/>
      <c r="JPV19" s="28"/>
      <c r="JPW19" s="28"/>
      <c r="JPX19" s="28"/>
      <c r="JPY19" s="28"/>
      <c r="JPZ19" s="28"/>
      <c r="JQA19" s="28"/>
      <c r="JQB19" s="28"/>
      <c r="JQC19" s="28"/>
      <c r="JQD19" s="28"/>
      <c r="JQE19" s="28"/>
      <c r="JQF19" s="28"/>
      <c r="JQG19" s="28"/>
      <c r="JQH19" s="28"/>
      <c r="JQI19" s="28"/>
      <c r="JQJ19" s="28"/>
      <c r="JQK19" s="28"/>
      <c r="JQL19" s="28"/>
      <c r="JQM19" s="28"/>
      <c r="JQN19" s="28"/>
      <c r="JQO19" s="28"/>
      <c r="JQP19" s="28"/>
      <c r="JQQ19" s="28"/>
      <c r="JQR19" s="28"/>
      <c r="JQS19" s="28"/>
      <c r="JQT19" s="28"/>
      <c r="JQU19" s="28"/>
      <c r="JQV19" s="28"/>
      <c r="JQW19" s="28"/>
      <c r="JQX19" s="28"/>
      <c r="JQY19" s="28"/>
      <c r="JQZ19" s="28"/>
      <c r="JRA19" s="28"/>
      <c r="JRB19" s="28"/>
      <c r="JRC19" s="28"/>
      <c r="JRD19" s="28"/>
      <c r="JRE19" s="28"/>
      <c r="JRF19" s="28"/>
      <c r="JRG19" s="28"/>
      <c r="JRH19" s="28"/>
      <c r="JRI19" s="28"/>
      <c r="JRJ19" s="28"/>
      <c r="JRK19" s="28"/>
      <c r="JRL19" s="28"/>
      <c r="JRM19" s="28"/>
      <c r="JRN19" s="28"/>
      <c r="JRO19" s="28"/>
      <c r="JRP19" s="28"/>
      <c r="JRQ19" s="28"/>
      <c r="JRR19" s="28"/>
      <c r="JRS19" s="28"/>
      <c r="JRT19" s="28"/>
      <c r="JRU19" s="28"/>
      <c r="JRV19" s="28"/>
      <c r="JRW19" s="28"/>
      <c r="JRX19" s="28"/>
      <c r="JRY19" s="28"/>
      <c r="JRZ19" s="28"/>
      <c r="JSA19" s="28"/>
      <c r="JSB19" s="28"/>
      <c r="JSC19" s="28"/>
      <c r="JSD19" s="28"/>
      <c r="JSE19" s="28"/>
      <c r="JSF19" s="28"/>
      <c r="JSG19" s="28"/>
      <c r="JSH19" s="28"/>
      <c r="JSI19" s="28"/>
      <c r="JSJ19" s="28"/>
      <c r="JSK19" s="28"/>
      <c r="JSL19" s="28"/>
      <c r="JSM19" s="28"/>
      <c r="JSN19" s="28"/>
      <c r="JSO19" s="28"/>
      <c r="JSP19" s="28"/>
      <c r="JSQ19" s="28"/>
      <c r="JSR19" s="28"/>
      <c r="JSS19" s="28"/>
      <c r="JST19" s="28"/>
      <c r="JSU19" s="28"/>
      <c r="JSV19" s="28"/>
      <c r="JSW19" s="28"/>
      <c r="JSX19" s="28"/>
      <c r="JSY19" s="28"/>
      <c r="JSZ19" s="28"/>
      <c r="JTA19" s="28"/>
      <c r="JTB19" s="28"/>
      <c r="JTC19" s="28"/>
      <c r="JTD19" s="28"/>
      <c r="JTE19" s="28"/>
      <c r="JTF19" s="28"/>
      <c r="JTG19" s="28"/>
      <c r="JTH19" s="28"/>
      <c r="JTI19" s="28"/>
      <c r="JTJ19" s="28"/>
      <c r="JTK19" s="28"/>
      <c r="JTL19" s="28"/>
      <c r="JTM19" s="28"/>
      <c r="JTN19" s="28"/>
      <c r="JTO19" s="28"/>
      <c r="JTP19" s="28"/>
      <c r="JTQ19" s="28"/>
      <c r="JTR19" s="28"/>
      <c r="JTS19" s="28"/>
      <c r="JTT19" s="28"/>
      <c r="JTU19" s="28"/>
      <c r="JTV19" s="28"/>
      <c r="JTW19" s="28"/>
      <c r="JTX19" s="28"/>
      <c r="JTY19" s="28"/>
      <c r="JTZ19" s="28"/>
      <c r="JUA19" s="28"/>
      <c r="JUB19" s="28"/>
      <c r="JUC19" s="28"/>
      <c r="JUD19" s="28"/>
      <c r="JUE19" s="28"/>
      <c r="JUF19" s="28"/>
      <c r="JUG19" s="28"/>
      <c r="JUH19" s="28"/>
      <c r="JUI19" s="28"/>
      <c r="JUJ19" s="28"/>
      <c r="JUK19" s="28"/>
      <c r="JUL19" s="28"/>
      <c r="JUM19" s="28"/>
      <c r="JUN19" s="28"/>
      <c r="JUO19" s="28"/>
      <c r="JUP19" s="28"/>
      <c r="JUQ19" s="28"/>
      <c r="JUR19" s="28"/>
      <c r="JUS19" s="28"/>
      <c r="JUT19" s="28"/>
      <c r="JUU19" s="28"/>
      <c r="JUV19" s="28"/>
      <c r="JUW19" s="28"/>
      <c r="JUX19" s="28"/>
      <c r="JUY19" s="28"/>
      <c r="JUZ19" s="28"/>
      <c r="JVA19" s="28"/>
      <c r="JVB19" s="28"/>
      <c r="JVC19" s="28"/>
      <c r="JVD19" s="28"/>
      <c r="JVE19" s="28"/>
      <c r="JVF19" s="28"/>
      <c r="JVG19" s="28"/>
      <c r="JVH19" s="28"/>
      <c r="JVI19" s="28"/>
      <c r="JVJ19" s="28"/>
      <c r="JVK19" s="28"/>
      <c r="JVL19" s="28"/>
      <c r="JVM19" s="28"/>
      <c r="JVN19" s="28"/>
      <c r="JVO19" s="28"/>
      <c r="JVP19" s="28"/>
      <c r="JVQ19" s="28"/>
      <c r="JVR19" s="28"/>
      <c r="JVS19" s="28"/>
      <c r="JVT19" s="28"/>
      <c r="JVU19" s="28"/>
      <c r="JVV19" s="28"/>
      <c r="JVW19" s="28"/>
      <c r="JVX19" s="28"/>
      <c r="JVY19" s="28"/>
      <c r="JVZ19" s="28"/>
      <c r="JWA19" s="28"/>
      <c r="JWB19" s="28"/>
      <c r="JWC19" s="28"/>
      <c r="JWD19" s="28"/>
      <c r="JWE19" s="28"/>
      <c r="JWF19" s="28"/>
      <c r="JWG19" s="28"/>
      <c r="JWH19" s="28"/>
      <c r="JWI19" s="28"/>
      <c r="JWJ19" s="28"/>
      <c r="JWK19" s="28"/>
      <c r="JWL19" s="28"/>
      <c r="JWM19" s="28"/>
      <c r="JWN19" s="28"/>
      <c r="JWO19" s="28"/>
      <c r="JWP19" s="28"/>
      <c r="JWQ19" s="28"/>
      <c r="JWR19" s="28"/>
      <c r="JWS19" s="28"/>
      <c r="JWT19" s="28"/>
      <c r="JWU19" s="28"/>
      <c r="JWV19" s="28"/>
      <c r="JWW19" s="28"/>
      <c r="JWX19" s="28"/>
      <c r="JWY19" s="28"/>
      <c r="JWZ19" s="28"/>
      <c r="JXA19" s="28"/>
      <c r="JXB19" s="28"/>
      <c r="JXC19" s="28"/>
      <c r="JXD19" s="28"/>
      <c r="JXE19" s="28"/>
      <c r="JXF19" s="28"/>
      <c r="JXG19" s="28"/>
      <c r="JXH19" s="28"/>
      <c r="JXI19" s="28"/>
      <c r="JXJ19" s="28"/>
      <c r="JXK19" s="28"/>
      <c r="JXL19" s="28"/>
      <c r="JXM19" s="28"/>
      <c r="JXN19" s="28"/>
      <c r="JXO19" s="28"/>
      <c r="JXP19" s="28"/>
      <c r="JXQ19" s="28"/>
      <c r="JXR19" s="28"/>
      <c r="JXS19" s="28"/>
      <c r="JXT19" s="28"/>
      <c r="JXU19" s="28"/>
      <c r="JXV19" s="28"/>
      <c r="JXW19" s="28"/>
      <c r="JXX19" s="28"/>
      <c r="JXY19" s="28"/>
      <c r="JXZ19" s="28"/>
      <c r="JYA19" s="28"/>
      <c r="JYB19" s="28"/>
      <c r="JYC19" s="28"/>
      <c r="JYD19" s="28"/>
      <c r="JYE19" s="28"/>
      <c r="JYF19" s="28"/>
      <c r="JYG19" s="28"/>
      <c r="JYH19" s="28"/>
      <c r="JYI19" s="28"/>
      <c r="JYJ19" s="28"/>
      <c r="JYK19" s="28"/>
      <c r="JYL19" s="28"/>
      <c r="JYM19" s="28"/>
      <c r="JYN19" s="28"/>
      <c r="JYO19" s="28"/>
      <c r="JYP19" s="28"/>
      <c r="JYQ19" s="28"/>
      <c r="JYR19" s="28"/>
      <c r="JYS19" s="28"/>
      <c r="JYT19" s="28"/>
      <c r="JYU19" s="28"/>
      <c r="JYV19" s="28"/>
      <c r="JYW19" s="28"/>
      <c r="JYX19" s="28"/>
      <c r="JYY19" s="28"/>
      <c r="JYZ19" s="28"/>
      <c r="JZA19" s="28"/>
      <c r="JZB19" s="28"/>
      <c r="JZC19" s="28"/>
      <c r="JZD19" s="28"/>
      <c r="JZE19" s="28"/>
      <c r="JZF19" s="28"/>
      <c r="JZG19" s="28"/>
      <c r="JZH19" s="28"/>
      <c r="JZI19" s="28"/>
      <c r="JZJ19" s="28"/>
      <c r="JZK19" s="28"/>
      <c r="JZL19" s="28"/>
      <c r="JZM19" s="28"/>
      <c r="JZN19" s="28"/>
      <c r="JZO19" s="28"/>
      <c r="JZP19" s="28"/>
      <c r="JZQ19" s="28"/>
      <c r="JZR19" s="28"/>
      <c r="JZS19" s="28"/>
      <c r="JZT19" s="28"/>
      <c r="JZU19" s="28"/>
      <c r="JZV19" s="28"/>
      <c r="JZW19" s="28"/>
      <c r="JZX19" s="28"/>
      <c r="JZY19" s="28"/>
      <c r="JZZ19" s="28"/>
      <c r="KAA19" s="28"/>
      <c r="KAB19" s="28"/>
      <c r="KAC19" s="28"/>
      <c r="KAD19" s="28"/>
      <c r="KAE19" s="28"/>
      <c r="KAF19" s="28"/>
      <c r="KAG19" s="28"/>
      <c r="KAH19" s="28"/>
      <c r="KAI19" s="28"/>
      <c r="KAJ19" s="28"/>
      <c r="KAK19" s="28"/>
      <c r="KAL19" s="28"/>
      <c r="KAM19" s="28"/>
      <c r="KAN19" s="28"/>
      <c r="KAO19" s="28"/>
      <c r="KAP19" s="28"/>
      <c r="KAQ19" s="28"/>
      <c r="KAR19" s="28"/>
      <c r="KAS19" s="28"/>
      <c r="KAT19" s="28"/>
      <c r="KAU19" s="28"/>
      <c r="KAV19" s="28"/>
      <c r="KAW19" s="28"/>
      <c r="KAX19" s="28"/>
      <c r="KAY19" s="28"/>
      <c r="KAZ19" s="28"/>
      <c r="KBA19" s="28"/>
      <c r="KBB19" s="28"/>
      <c r="KBC19" s="28"/>
      <c r="KBD19" s="28"/>
      <c r="KBE19" s="28"/>
      <c r="KBF19" s="28"/>
      <c r="KBG19" s="28"/>
      <c r="KBH19" s="28"/>
      <c r="KBI19" s="28"/>
      <c r="KBJ19" s="28"/>
      <c r="KBK19" s="28"/>
      <c r="KBL19" s="28"/>
      <c r="KBM19" s="28"/>
      <c r="KBN19" s="28"/>
      <c r="KBO19" s="28"/>
      <c r="KBP19" s="28"/>
      <c r="KBQ19" s="28"/>
      <c r="KBR19" s="28"/>
      <c r="KBS19" s="28"/>
      <c r="KBT19" s="28"/>
      <c r="KBU19" s="28"/>
      <c r="KBV19" s="28"/>
      <c r="KBW19" s="28"/>
      <c r="KBX19" s="28"/>
      <c r="KBY19" s="28"/>
      <c r="KBZ19" s="28"/>
      <c r="KCA19" s="28"/>
      <c r="KCB19" s="28"/>
      <c r="KCC19" s="28"/>
      <c r="KCD19" s="28"/>
      <c r="KCE19" s="28"/>
      <c r="KCF19" s="28"/>
      <c r="KCG19" s="28"/>
      <c r="KCH19" s="28"/>
      <c r="KCI19" s="28"/>
      <c r="KCJ19" s="28"/>
      <c r="KCK19" s="28"/>
      <c r="KCL19" s="28"/>
      <c r="KCM19" s="28"/>
      <c r="KCN19" s="28"/>
      <c r="KCO19" s="28"/>
      <c r="KCP19" s="28"/>
      <c r="KCQ19" s="28"/>
      <c r="KCR19" s="28"/>
      <c r="KCS19" s="28"/>
      <c r="KCT19" s="28"/>
      <c r="KCU19" s="28"/>
      <c r="KCV19" s="28"/>
      <c r="KCW19" s="28"/>
      <c r="KCX19" s="28"/>
      <c r="KCY19" s="28"/>
      <c r="KCZ19" s="28"/>
      <c r="KDA19" s="28"/>
      <c r="KDB19" s="28"/>
      <c r="KDC19" s="28"/>
      <c r="KDD19" s="28"/>
      <c r="KDE19" s="28"/>
      <c r="KDF19" s="28"/>
      <c r="KDG19" s="28"/>
      <c r="KDH19" s="28"/>
      <c r="KDI19" s="28"/>
      <c r="KDJ19" s="28"/>
      <c r="KDK19" s="28"/>
      <c r="KDL19" s="28"/>
      <c r="KDM19" s="28"/>
      <c r="KDN19" s="28"/>
      <c r="KDO19" s="28"/>
      <c r="KDP19" s="28"/>
      <c r="KDQ19" s="28"/>
      <c r="KDR19" s="28"/>
      <c r="KDS19" s="28"/>
      <c r="KDT19" s="28"/>
      <c r="KDU19" s="28"/>
      <c r="KDV19" s="28"/>
      <c r="KDW19" s="28"/>
      <c r="KDX19" s="28"/>
      <c r="KDY19" s="28"/>
      <c r="KDZ19" s="28"/>
      <c r="KEA19" s="28"/>
      <c r="KEB19" s="28"/>
      <c r="KEC19" s="28"/>
      <c r="KED19" s="28"/>
      <c r="KEE19" s="28"/>
      <c r="KEF19" s="28"/>
      <c r="KEG19" s="28"/>
      <c r="KEH19" s="28"/>
      <c r="KEI19" s="28"/>
      <c r="KEJ19" s="28"/>
      <c r="KEK19" s="28"/>
      <c r="KEL19" s="28"/>
      <c r="KEM19" s="28"/>
      <c r="KEN19" s="28"/>
      <c r="KEO19" s="28"/>
      <c r="KEP19" s="28"/>
      <c r="KEQ19" s="28"/>
      <c r="KER19" s="28"/>
      <c r="KES19" s="28"/>
      <c r="KET19" s="28"/>
      <c r="KEU19" s="28"/>
      <c r="KEV19" s="28"/>
      <c r="KEW19" s="28"/>
      <c r="KEX19" s="28"/>
      <c r="KEY19" s="28"/>
      <c r="KEZ19" s="28"/>
      <c r="KFA19" s="28"/>
      <c r="KFB19" s="28"/>
      <c r="KFC19" s="28"/>
      <c r="KFD19" s="28"/>
      <c r="KFE19" s="28"/>
      <c r="KFF19" s="28"/>
      <c r="KFG19" s="28"/>
      <c r="KFH19" s="28"/>
      <c r="KFI19" s="28"/>
      <c r="KFJ19" s="28"/>
      <c r="KFK19" s="28"/>
      <c r="KFL19" s="28"/>
      <c r="KFM19" s="28"/>
      <c r="KFN19" s="28"/>
      <c r="KFO19" s="28"/>
      <c r="KFP19" s="28"/>
      <c r="KFQ19" s="28"/>
      <c r="KFR19" s="28"/>
      <c r="KFS19" s="28"/>
      <c r="KFT19" s="28"/>
      <c r="KFU19" s="28"/>
      <c r="KFV19" s="28"/>
      <c r="KFW19" s="28"/>
      <c r="KFX19" s="28"/>
      <c r="KFY19" s="28"/>
      <c r="KFZ19" s="28"/>
      <c r="KGA19" s="28"/>
      <c r="KGB19" s="28"/>
      <c r="KGC19" s="28"/>
      <c r="KGD19" s="28"/>
      <c r="KGE19" s="28"/>
      <c r="KGF19" s="28"/>
      <c r="KGG19" s="28"/>
      <c r="KGH19" s="28"/>
      <c r="KGI19" s="28"/>
      <c r="KGJ19" s="28"/>
      <c r="KGK19" s="28"/>
      <c r="KGL19" s="28"/>
      <c r="KGM19" s="28"/>
      <c r="KGN19" s="28"/>
      <c r="KGO19" s="28"/>
      <c r="KGP19" s="28"/>
      <c r="KGQ19" s="28"/>
      <c r="KGR19" s="28"/>
      <c r="KGS19" s="28"/>
      <c r="KGT19" s="28"/>
      <c r="KGU19" s="28"/>
      <c r="KGV19" s="28"/>
      <c r="KGW19" s="28"/>
      <c r="KGX19" s="28"/>
      <c r="KGY19" s="28"/>
      <c r="KGZ19" s="28"/>
      <c r="KHA19" s="28"/>
      <c r="KHB19" s="28"/>
      <c r="KHC19" s="28"/>
      <c r="KHD19" s="28"/>
      <c r="KHE19" s="28"/>
      <c r="KHF19" s="28"/>
      <c r="KHG19" s="28"/>
      <c r="KHH19" s="28"/>
      <c r="KHI19" s="28"/>
      <c r="KHJ19" s="28"/>
      <c r="KHK19" s="28"/>
      <c r="KHL19" s="28"/>
      <c r="KHM19" s="28"/>
      <c r="KHN19" s="28"/>
      <c r="KHO19" s="28"/>
      <c r="KHP19" s="28"/>
      <c r="KHQ19" s="28"/>
      <c r="KHR19" s="28"/>
      <c r="KHS19" s="28"/>
      <c r="KHT19" s="28"/>
      <c r="KHU19" s="28"/>
      <c r="KHV19" s="28"/>
      <c r="KHW19" s="28"/>
      <c r="KHX19" s="28"/>
      <c r="KHY19" s="28"/>
      <c r="KHZ19" s="28"/>
      <c r="KIA19" s="28"/>
      <c r="KIB19" s="28"/>
      <c r="KIC19" s="28"/>
      <c r="KID19" s="28"/>
      <c r="KIE19" s="28"/>
      <c r="KIF19" s="28"/>
      <c r="KIG19" s="28"/>
      <c r="KIH19" s="28"/>
      <c r="KII19" s="28"/>
      <c r="KIJ19" s="28"/>
      <c r="KIK19" s="28"/>
      <c r="KIL19" s="28"/>
      <c r="KIM19" s="28"/>
      <c r="KIN19" s="28"/>
      <c r="KIO19" s="28"/>
      <c r="KIP19" s="28"/>
      <c r="KIQ19" s="28"/>
      <c r="KIR19" s="28"/>
      <c r="KIS19" s="28"/>
      <c r="KIT19" s="28"/>
      <c r="KIU19" s="28"/>
      <c r="KIV19" s="28"/>
      <c r="KIW19" s="28"/>
      <c r="KIX19" s="28"/>
      <c r="KIY19" s="28"/>
      <c r="KIZ19" s="28"/>
      <c r="KJA19" s="28"/>
      <c r="KJB19" s="28"/>
      <c r="KJC19" s="28"/>
      <c r="KJD19" s="28"/>
      <c r="KJE19" s="28"/>
      <c r="KJF19" s="28"/>
      <c r="KJG19" s="28"/>
      <c r="KJH19" s="28"/>
      <c r="KJI19" s="28"/>
      <c r="KJJ19" s="28"/>
      <c r="KJK19" s="28"/>
      <c r="KJL19" s="28"/>
      <c r="KJM19" s="28"/>
      <c r="KJN19" s="28"/>
      <c r="KJO19" s="28"/>
      <c r="KJP19" s="28"/>
      <c r="KJQ19" s="28"/>
      <c r="KJR19" s="28"/>
      <c r="KJS19" s="28"/>
      <c r="KJT19" s="28"/>
      <c r="KJU19" s="28"/>
      <c r="KJV19" s="28"/>
      <c r="KJW19" s="28"/>
      <c r="KJX19" s="28"/>
      <c r="KJY19" s="28"/>
      <c r="KJZ19" s="28"/>
      <c r="KKA19" s="28"/>
      <c r="KKB19" s="28"/>
      <c r="KKC19" s="28"/>
      <c r="KKD19" s="28"/>
      <c r="KKE19" s="28"/>
      <c r="KKF19" s="28"/>
      <c r="KKG19" s="28"/>
      <c r="KKH19" s="28"/>
      <c r="KKI19" s="28"/>
      <c r="KKJ19" s="28"/>
      <c r="KKK19" s="28"/>
      <c r="KKL19" s="28"/>
      <c r="KKM19" s="28"/>
      <c r="KKN19" s="28"/>
      <c r="KKO19" s="28"/>
      <c r="KKP19" s="28"/>
      <c r="KKQ19" s="28"/>
      <c r="KKR19" s="28"/>
      <c r="KKS19" s="28"/>
      <c r="KKT19" s="28"/>
      <c r="KKU19" s="28"/>
      <c r="KKV19" s="28"/>
      <c r="KKW19" s="28"/>
      <c r="KKX19" s="28"/>
      <c r="KKY19" s="28"/>
      <c r="KKZ19" s="28"/>
      <c r="KLA19" s="28"/>
      <c r="KLB19" s="28"/>
      <c r="KLC19" s="28"/>
      <c r="KLD19" s="28"/>
      <c r="KLE19" s="28"/>
      <c r="KLF19" s="28"/>
      <c r="KLG19" s="28"/>
      <c r="KLH19" s="28"/>
      <c r="KLI19" s="28"/>
      <c r="KLJ19" s="28"/>
      <c r="KLK19" s="28"/>
      <c r="KLL19" s="28"/>
      <c r="KLM19" s="28"/>
      <c r="KLN19" s="28"/>
      <c r="KLO19" s="28"/>
      <c r="KLP19" s="28"/>
      <c r="KLQ19" s="28"/>
      <c r="KLR19" s="28"/>
      <c r="KLS19" s="28"/>
      <c r="KLT19" s="28"/>
      <c r="KLU19" s="28"/>
      <c r="KLV19" s="28"/>
      <c r="KLW19" s="28"/>
      <c r="KLX19" s="28"/>
      <c r="KLY19" s="28"/>
      <c r="KLZ19" s="28"/>
      <c r="KMA19" s="28"/>
      <c r="KMB19" s="28"/>
      <c r="KMC19" s="28"/>
      <c r="KMD19" s="28"/>
      <c r="KME19" s="28"/>
      <c r="KMF19" s="28"/>
      <c r="KMG19" s="28"/>
      <c r="KMH19" s="28"/>
      <c r="KMI19" s="28"/>
      <c r="KMJ19" s="28"/>
      <c r="KMK19" s="28"/>
      <c r="KML19" s="28"/>
      <c r="KMM19" s="28"/>
      <c r="KMN19" s="28"/>
      <c r="KMO19" s="28"/>
      <c r="KMP19" s="28"/>
      <c r="KMQ19" s="28"/>
      <c r="KMR19" s="28"/>
      <c r="KMS19" s="28"/>
      <c r="KMT19" s="28"/>
      <c r="KMU19" s="28"/>
      <c r="KMV19" s="28"/>
      <c r="KMW19" s="28"/>
      <c r="KMX19" s="28"/>
      <c r="KMY19" s="28"/>
      <c r="KMZ19" s="28"/>
      <c r="KNA19" s="28"/>
      <c r="KNB19" s="28"/>
      <c r="KNC19" s="28"/>
      <c r="KND19" s="28"/>
      <c r="KNE19" s="28"/>
      <c r="KNF19" s="28"/>
      <c r="KNG19" s="28"/>
      <c r="KNH19" s="28"/>
      <c r="KNI19" s="28"/>
      <c r="KNJ19" s="28"/>
      <c r="KNK19" s="28"/>
      <c r="KNL19" s="28"/>
      <c r="KNM19" s="28"/>
      <c r="KNN19" s="28"/>
      <c r="KNO19" s="28"/>
      <c r="KNP19" s="28"/>
      <c r="KNQ19" s="28"/>
      <c r="KNR19" s="28"/>
      <c r="KNS19" s="28"/>
      <c r="KNT19" s="28"/>
      <c r="KNU19" s="28"/>
      <c r="KNV19" s="28"/>
      <c r="KNW19" s="28"/>
      <c r="KNX19" s="28"/>
      <c r="KNY19" s="28"/>
      <c r="KNZ19" s="28"/>
      <c r="KOA19" s="28"/>
      <c r="KOB19" s="28"/>
      <c r="KOC19" s="28"/>
      <c r="KOD19" s="28"/>
      <c r="KOE19" s="28"/>
      <c r="KOF19" s="28"/>
      <c r="KOG19" s="28"/>
      <c r="KOH19" s="28"/>
      <c r="KOI19" s="28"/>
      <c r="KOJ19" s="28"/>
      <c r="KOK19" s="28"/>
      <c r="KOL19" s="28"/>
      <c r="KOM19" s="28"/>
      <c r="KON19" s="28"/>
      <c r="KOO19" s="28"/>
      <c r="KOP19" s="28"/>
      <c r="KOQ19" s="28"/>
      <c r="KOR19" s="28"/>
      <c r="KOS19" s="28"/>
      <c r="KOT19" s="28"/>
      <c r="KOU19" s="28"/>
      <c r="KOV19" s="28"/>
      <c r="KOW19" s="28"/>
      <c r="KOX19" s="28"/>
      <c r="KOY19" s="28"/>
      <c r="KOZ19" s="28"/>
      <c r="KPA19" s="28"/>
      <c r="KPB19" s="28"/>
      <c r="KPC19" s="28"/>
      <c r="KPD19" s="28"/>
      <c r="KPE19" s="28"/>
      <c r="KPF19" s="28"/>
      <c r="KPG19" s="28"/>
      <c r="KPH19" s="28"/>
      <c r="KPI19" s="28"/>
      <c r="KPJ19" s="28"/>
      <c r="KPK19" s="28"/>
      <c r="KPL19" s="28"/>
      <c r="KPM19" s="28"/>
      <c r="KPN19" s="28"/>
      <c r="KPO19" s="28"/>
      <c r="KPP19" s="28"/>
      <c r="KPQ19" s="28"/>
      <c r="KPR19" s="28"/>
      <c r="KPS19" s="28"/>
      <c r="KPT19" s="28"/>
      <c r="KPU19" s="28"/>
      <c r="KPV19" s="28"/>
      <c r="KPW19" s="28"/>
      <c r="KPX19" s="28"/>
      <c r="KPY19" s="28"/>
      <c r="KPZ19" s="28"/>
      <c r="KQA19" s="28"/>
      <c r="KQB19" s="28"/>
      <c r="KQC19" s="28"/>
      <c r="KQD19" s="28"/>
      <c r="KQE19" s="28"/>
      <c r="KQF19" s="28"/>
      <c r="KQG19" s="28"/>
      <c r="KQH19" s="28"/>
      <c r="KQI19" s="28"/>
      <c r="KQJ19" s="28"/>
      <c r="KQK19" s="28"/>
      <c r="KQL19" s="28"/>
      <c r="KQM19" s="28"/>
      <c r="KQN19" s="28"/>
      <c r="KQO19" s="28"/>
      <c r="KQP19" s="28"/>
      <c r="KQQ19" s="28"/>
      <c r="KQR19" s="28"/>
      <c r="KQS19" s="28"/>
      <c r="KQT19" s="28"/>
      <c r="KQU19" s="28"/>
      <c r="KQV19" s="28"/>
      <c r="KQW19" s="28"/>
      <c r="KQX19" s="28"/>
      <c r="KQY19" s="28"/>
      <c r="KQZ19" s="28"/>
      <c r="KRA19" s="28"/>
      <c r="KRB19" s="28"/>
      <c r="KRC19" s="28"/>
      <c r="KRD19" s="28"/>
      <c r="KRE19" s="28"/>
      <c r="KRF19" s="28"/>
      <c r="KRG19" s="28"/>
      <c r="KRH19" s="28"/>
      <c r="KRI19" s="28"/>
      <c r="KRJ19" s="28"/>
      <c r="KRK19" s="28"/>
      <c r="KRL19" s="28"/>
      <c r="KRM19" s="28"/>
      <c r="KRN19" s="28"/>
      <c r="KRO19" s="28"/>
      <c r="KRP19" s="28"/>
      <c r="KRQ19" s="28"/>
      <c r="KRR19" s="28"/>
      <c r="KRS19" s="28"/>
      <c r="KRT19" s="28"/>
      <c r="KRU19" s="28"/>
      <c r="KRV19" s="28"/>
      <c r="KRW19" s="28"/>
      <c r="KRX19" s="28"/>
      <c r="KRY19" s="28"/>
      <c r="KRZ19" s="28"/>
      <c r="KSA19" s="28"/>
      <c r="KSB19" s="28"/>
      <c r="KSC19" s="28"/>
      <c r="KSD19" s="28"/>
      <c r="KSE19" s="28"/>
      <c r="KSF19" s="28"/>
      <c r="KSG19" s="28"/>
      <c r="KSH19" s="28"/>
      <c r="KSI19" s="28"/>
      <c r="KSJ19" s="28"/>
      <c r="KSK19" s="28"/>
      <c r="KSL19" s="28"/>
      <c r="KSM19" s="28"/>
      <c r="KSN19" s="28"/>
      <c r="KSO19" s="28"/>
      <c r="KSP19" s="28"/>
      <c r="KSQ19" s="28"/>
      <c r="KSR19" s="28"/>
      <c r="KSS19" s="28"/>
      <c r="KST19" s="28"/>
      <c r="KSU19" s="28"/>
      <c r="KSV19" s="28"/>
      <c r="KSW19" s="28"/>
      <c r="KSX19" s="28"/>
      <c r="KSY19" s="28"/>
      <c r="KSZ19" s="28"/>
      <c r="KTA19" s="28"/>
      <c r="KTB19" s="28"/>
      <c r="KTC19" s="28"/>
      <c r="KTD19" s="28"/>
      <c r="KTE19" s="28"/>
      <c r="KTF19" s="28"/>
      <c r="KTG19" s="28"/>
      <c r="KTH19" s="28"/>
      <c r="KTI19" s="28"/>
      <c r="KTJ19" s="28"/>
      <c r="KTK19" s="28"/>
      <c r="KTL19" s="28"/>
      <c r="KTM19" s="28"/>
      <c r="KTN19" s="28"/>
      <c r="KTO19" s="28"/>
      <c r="KTP19" s="28"/>
      <c r="KTQ19" s="28"/>
      <c r="KTR19" s="28"/>
      <c r="KTS19" s="28"/>
      <c r="KTT19" s="28"/>
      <c r="KTU19" s="28"/>
      <c r="KTV19" s="28"/>
      <c r="KTW19" s="28"/>
      <c r="KTX19" s="28"/>
      <c r="KTY19" s="28"/>
      <c r="KTZ19" s="28"/>
      <c r="KUA19" s="28"/>
      <c r="KUB19" s="28"/>
      <c r="KUC19" s="28"/>
      <c r="KUD19" s="28"/>
      <c r="KUE19" s="28"/>
      <c r="KUF19" s="28"/>
      <c r="KUG19" s="28"/>
      <c r="KUH19" s="28"/>
      <c r="KUI19" s="28"/>
      <c r="KUJ19" s="28"/>
      <c r="KUK19" s="28"/>
      <c r="KUL19" s="28"/>
      <c r="KUM19" s="28"/>
      <c r="KUN19" s="28"/>
      <c r="KUO19" s="28"/>
      <c r="KUP19" s="28"/>
      <c r="KUQ19" s="28"/>
      <c r="KUR19" s="28"/>
      <c r="KUS19" s="28"/>
      <c r="KUT19" s="28"/>
      <c r="KUU19" s="28"/>
      <c r="KUV19" s="28"/>
      <c r="KUW19" s="28"/>
      <c r="KUX19" s="28"/>
      <c r="KUY19" s="28"/>
      <c r="KUZ19" s="28"/>
      <c r="KVA19" s="28"/>
      <c r="KVB19" s="28"/>
      <c r="KVC19" s="28"/>
      <c r="KVD19" s="28"/>
      <c r="KVE19" s="28"/>
      <c r="KVF19" s="28"/>
      <c r="KVG19" s="28"/>
      <c r="KVH19" s="28"/>
      <c r="KVI19" s="28"/>
      <c r="KVJ19" s="28"/>
      <c r="KVK19" s="28"/>
      <c r="KVL19" s="28"/>
      <c r="KVM19" s="28"/>
      <c r="KVN19" s="28"/>
      <c r="KVO19" s="28"/>
      <c r="KVP19" s="28"/>
      <c r="KVQ19" s="28"/>
      <c r="KVR19" s="28"/>
      <c r="KVS19" s="28"/>
      <c r="KVT19" s="28"/>
      <c r="KVU19" s="28"/>
      <c r="KVV19" s="28"/>
      <c r="KVW19" s="28"/>
      <c r="KVX19" s="28"/>
      <c r="KVY19" s="28"/>
      <c r="KVZ19" s="28"/>
      <c r="KWA19" s="28"/>
      <c r="KWB19" s="28"/>
      <c r="KWC19" s="28"/>
      <c r="KWD19" s="28"/>
      <c r="KWE19" s="28"/>
      <c r="KWF19" s="28"/>
      <c r="KWG19" s="28"/>
      <c r="KWH19" s="28"/>
      <c r="KWI19" s="28"/>
      <c r="KWJ19" s="28"/>
      <c r="KWK19" s="28"/>
      <c r="KWL19" s="28"/>
      <c r="KWM19" s="28"/>
      <c r="KWN19" s="28"/>
      <c r="KWO19" s="28"/>
      <c r="KWP19" s="28"/>
      <c r="KWQ19" s="28"/>
      <c r="KWR19" s="28"/>
      <c r="KWS19" s="28"/>
      <c r="KWT19" s="28"/>
      <c r="KWU19" s="28"/>
      <c r="KWV19" s="28"/>
      <c r="KWW19" s="28"/>
      <c r="KWX19" s="28"/>
      <c r="KWY19" s="28"/>
      <c r="KWZ19" s="28"/>
      <c r="KXA19" s="28"/>
      <c r="KXB19" s="28"/>
      <c r="KXC19" s="28"/>
      <c r="KXD19" s="28"/>
      <c r="KXE19" s="28"/>
      <c r="KXF19" s="28"/>
      <c r="KXG19" s="28"/>
      <c r="KXH19" s="28"/>
      <c r="KXI19" s="28"/>
      <c r="KXJ19" s="28"/>
      <c r="KXK19" s="28"/>
      <c r="KXL19" s="28"/>
      <c r="KXM19" s="28"/>
      <c r="KXN19" s="28"/>
      <c r="KXO19" s="28"/>
      <c r="KXP19" s="28"/>
      <c r="KXQ19" s="28"/>
      <c r="KXR19" s="28"/>
      <c r="KXS19" s="28"/>
      <c r="KXT19" s="28"/>
      <c r="KXU19" s="28"/>
      <c r="KXV19" s="28"/>
      <c r="KXW19" s="28"/>
      <c r="KXX19" s="28"/>
      <c r="KXY19" s="28"/>
      <c r="KXZ19" s="28"/>
      <c r="KYA19" s="28"/>
      <c r="KYB19" s="28"/>
      <c r="KYC19" s="28"/>
      <c r="KYD19" s="28"/>
      <c r="KYE19" s="28"/>
      <c r="KYF19" s="28"/>
      <c r="KYG19" s="28"/>
      <c r="KYH19" s="28"/>
      <c r="KYI19" s="28"/>
      <c r="KYJ19" s="28"/>
      <c r="KYK19" s="28"/>
      <c r="KYL19" s="28"/>
      <c r="KYM19" s="28"/>
      <c r="KYN19" s="28"/>
      <c r="KYO19" s="28"/>
      <c r="KYP19" s="28"/>
      <c r="KYQ19" s="28"/>
      <c r="KYR19" s="28"/>
      <c r="KYS19" s="28"/>
      <c r="KYT19" s="28"/>
      <c r="KYU19" s="28"/>
      <c r="KYV19" s="28"/>
      <c r="KYW19" s="28"/>
      <c r="KYX19" s="28"/>
      <c r="KYY19" s="28"/>
      <c r="KYZ19" s="28"/>
      <c r="KZA19" s="28"/>
      <c r="KZB19" s="28"/>
      <c r="KZC19" s="28"/>
      <c r="KZD19" s="28"/>
      <c r="KZE19" s="28"/>
      <c r="KZF19" s="28"/>
      <c r="KZG19" s="28"/>
      <c r="KZH19" s="28"/>
      <c r="KZI19" s="28"/>
      <c r="KZJ19" s="28"/>
      <c r="KZK19" s="28"/>
      <c r="KZL19" s="28"/>
      <c r="KZM19" s="28"/>
      <c r="KZN19" s="28"/>
      <c r="KZO19" s="28"/>
      <c r="KZP19" s="28"/>
      <c r="KZQ19" s="28"/>
      <c r="KZR19" s="28"/>
      <c r="KZS19" s="28"/>
      <c r="KZT19" s="28"/>
      <c r="KZU19" s="28"/>
      <c r="KZV19" s="28"/>
      <c r="KZW19" s="28"/>
      <c r="KZX19" s="28"/>
      <c r="KZY19" s="28"/>
      <c r="KZZ19" s="28"/>
      <c r="LAA19" s="28"/>
      <c r="LAB19" s="28"/>
      <c r="LAC19" s="28"/>
      <c r="LAD19" s="28"/>
      <c r="LAE19" s="28"/>
      <c r="LAF19" s="28"/>
      <c r="LAG19" s="28"/>
      <c r="LAH19" s="28"/>
      <c r="LAI19" s="28"/>
      <c r="LAJ19" s="28"/>
      <c r="LAK19" s="28"/>
      <c r="LAL19" s="28"/>
      <c r="LAM19" s="28"/>
      <c r="LAN19" s="28"/>
      <c r="LAO19" s="28"/>
      <c r="LAP19" s="28"/>
      <c r="LAQ19" s="28"/>
      <c r="LAR19" s="28"/>
      <c r="LAS19" s="28"/>
      <c r="LAT19" s="28"/>
      <c r="LAU19" s="28"/>
      <c r="LAV19" s="28"/>
      <c r="LAW19" s="28"/>
      <c r="LAX19" s="28"/>
      <c r="LAY19" s="28"/>
      <c r="LAZ19" s="28"/>
      <c r="LBA19" s="28"/>
      <c r="LBB19" s="28"/>
      <c r="LBC19" s="28"/>
      <c r="LBD19" s="28"/>
      <c r="LBE19" s="28"/>
      <c r="LBF19" s="28"/>
      <c r="LBG19" s="28"/>
      <c r="LBH19" s="28"/>
      <c r="LBI19" s="28"/>
      <c r="LBJ19" s="28"/>
      <c r="LBK19" s="28"/>
      <c r="LBL19" s="28"/>
      <c r="LBM19" s="28"/>
      <c r="LBN19" s="28"/>
      <c r="LBO19" s="28"/>
      <c r="LBP19" s="28"/>
      <c r="LBQ19" s="28"/>
      <c r="LBR19" s="28"/>
      <c r="LBS19" s="28"/>
      <c r="LBT19" s="28"/>
      <c r="LBU19" s="28"/>
      <c r="LBV19" s="28"/>
      <c r="LBW19" s="28"/>
      <c r="LBX19" s="28"/>
      <c r="LBY19" s="28"/>
      <c r="LBZ19" s="28"/>
      <c r="LCA19" s="28"/>
      <c r="LCB19" s="28"/>
      <c r="LCC19" s="28"/>
      <c r="LCD19" s="28"/>
      <c r="LCE19" s="28"/>
      <c r="LCF19" s="28"/>
      <c r="LCG19" s="28"/>
      <c r="LCH19" s="28"/>
      <c r="LCI19" s="28"/>
      <c r="LCJ19" s="28"/>
      <c r="LCK19" s="28"/>
      <c r="LCL19" s="28"/>
      <c r="LCM19" s="28"/>
      <c r="LCN19" s="28"/>
      <c r="LCO19" s="28"/>
      <c r="LCP19" s="28"/>
      <c r="LCQ19" s="28"/>
      <c r="LCR19" s="28"/>
      <c r="LCS19" s="28"/>
      <c r="LCT19" s="28"/>
      <c r="LCU19" s="28"/>
      <c r="LCV19" s="28"/>
      <c r="LCW19" s="28"/>
      <c r="LCX19" s="28"/>
      <c r="LCY19" s="28"/>
      <c r="LCZ19" s="28"/>
      <c r="LDA19" s="28"/>
      <c r="LDB19" s="28"/>
      <c r="LDC19" s="28"/>
      <c r="LDD19" s="28"/>
      <c r="LDE19" s="28"/>
      <c r="LDF19" s="28"/>
      <c r="LDG19" s="28"/>
      <c r="LDH19" s="28"/>
      <c r="LDI19" s="28"/>
      <c r="LDJ19" s="28"/>
      <c r="LDK19" s="28"/>
      <c r="LDL19" s="28"/>
      <c r="LDM19" s="28"/>
      <c r="LDN19" s="28"/>
      <c r="LDO19" s="28"/>
      <c r="LDP19" s="28"/>
      <c r="LDQ19" s="28"/>
      <c r="LDR19" s="28"/>
      <c r="LDS19" s="28"/>
      <c r="LDT19" s="28"/>
      <c r="LDU19" s="28"/>
      <c r="LDV19" s="28"/>
      <c r="LDW19" s="28"/>
      <c r="LDX19" s="28"/>
      <c r="LDY19" s="28"/>
      <c r="LDZ19" s="28"/>
      <c r="LEA19" s="28"/>
      <c r="LEB19" s="28"/>
      <c r="LEC19" s="28"/>
      <c r="LED19" s="28"/>
      <c r="LEE19" s="28"/>
      <c r="LEF19" s="28"/>
      <c r="LEG19" s="28"/>
      <c r="LEH19" s="28"/>
      <c r="LEI19" s="28"/>
      <c r="LEJ19" s="28"/>
      <c r="LEK19" s="28"/>
      <c r="LEL19" s="28"/>
      <c r="LEM19" s="28"/>
      <c r="LEN19" s="28"/>
      <c r="LEO19" s="28"/>
      <c r="LEP19" s="28"/>
      <c r="LEQ19" s="28"/>
      <c r="LER19" s="28"/>
      <c r="LES19" s="28"/>
      <c r="LET19" s="28"/>
      <c r="LEU19" s="28"/>
      <c r="LEV19" s="28"/>
      <c r="LEW19" s="28"/>
      <c r="LEX19" s="28"/>
      <c r="LEY19" s="28"/>
      <c r="LEZ19" s="28"/>
      <c r="LFA19" s="28"/>
      <c r="LFB19" s="28"/>
      <c r="LFC19" s="28"/>
      <c r="LFD19" s="28"/>
      <c r="LFE19" s="28"/>
      <c r="LFF19" s="28"/>
      <c r="LFG19" s="28"/>
      <c r="LFH19" s="28"/>
      <c r="LFI19" s="28"/>
      <c r="LFJ19" s="28"/>
      <c r="LFK19" s="28"/>
      <c r="LFL19" s="28"/>
      <c r="LFM19" s="28"/>
      <c r="LFN19" s="28"/>
      <c r="LFO19" s="28"/>
      <c r="LFP19" s="28"/>
      <c r="LFQ19" s="28"/>
      <c r="LFR19" s="28"/>
      <c r="LFS19" s="28"/>
      <c r="LFT19" s="28"/>
      <c r="LFU19" s="28"/>
      <c r="LFV19" s="28"/>
      <c r="LFW19" s="28"/>
      <c r="LFX19" s="28"/>
      <c r="LFY19" s="28"/>
      <c r="LFZ19" s="28"/>
      <c r="LGA19" s="28"/>
      <c r="LGB19" s="28"/>
      <c r="LGC19" s="28"/>
      <c r="LGD19" s="28"/>
      <c r="LGE19" s="28"/>
      <c r="LGF19" s="28"/>
      <c r="LGG19" s="28"/>
      <c r="LGH19" s="28"/>
      <c r="LGI19" s="28"/>
      <c r="LGJ19" s="28"/>
      <c r="LGK19" s="28"/>
      <c r="LGL19" s="28"/>
      <c r="LGM19" s="28"/>
      <c r="LGN19" s="28"/>
      <c r="LGO19" s="28"/>
      <c r="LGP19" s="28"/>
      <c r="LGQ19" s="28"/>
      <c r="LGR19" s="28"/>
      <c r="LGS19" s="28"/>
      <c r="LGT19" s="28"/>
      <c r="LGU19" s="28"/>
      <c r="LGV19" s="28"/>
      <c r="LGW19" s="28"/>
      <c r="LGX19" s="28"/>
      <c r="LGY19" s="28"/>
      <c r="LGZ19" s="28"/>
      <c r="LHA19" s="28"/>
      <c r="LHB19" s="28"/>
      <c r="LHC19" s="28"/>
      <c r="LHD19" s="28"/>
      <c r="LHE19" s="28"/>
      <c r="LHF19" s="28"/>
      <c r="LHG19" s="28"/>
      <c r="LHH19" s="28"/>
      <c r="LHI19" s="28"/>
      <c r="LHJ19" s="28"/>
      <c r="LHK19" s="28"/>
      <c r="LHL19" s="28"/>
      <c r="LHM19" s="28"/>
      <c r="LHN19" s="28"/>
      <c r="LHO19" s="28"/>
      <c r="LHP19" s="28"/>
      <c r="LHQ19" s="28"/>
      <c r="LHR19" s="28"/>
      <c r="LHS19" s="28"/>
      <c r="LHT19" s="28"/>
      <c r="LHU19" s="28"/>
      <c r="LHV19" s="28"/>
      <c r="LHW19" s="28"/>
      <c r="LHX19" s="28"/>
      <c r="LHY19" s="28"/>
      <c r="LHZ19" s="28"/>
      <c r="LIA19" s="28"/>
      <c r="LIB19" s="28"/>
      <c r="LIC19" s="28"/>
      <c r="LID19" s="28"/>
      <c r="LIE19" s="28"/>
      <c r="LIF19" s="28"/>
      <c r="LIG19" s="28"/>
      <c r="LIH19" s="28"/>
      <c r="LII19" s="28"/>
      <c r="LIJ19" s="28"/>
      <c r="LIK19" s="28"/>
      <c r="LIL19" s="28"/>
      <c r="LIM19" s="28"/>
      <c r="LIN19" s="28"/>
      <c r="LIO19" s="28"/>
      <c r="LIP19" s="28"/>
      <c r="LIQ19" s="28"/>
      <c r="LIR19" s="28"/>
      <c r="LIS19" s="28"/>
      <c r="LIT19" s="28"/>
      <c r="LIU19" s="28"/>
      <c r="LIV19" s="28"/>
      <c r="LIW19" s="28"/>
      <c r="LIX19" s="28"/>
      <c r="LIY19" s="28"/>
      <c r="LIZ19" s="28"/>
      <c r="LJA19" s="28"/>
      <c r="LJB19" s="28"/>
      <c r="LJC19" s="28"/>
      <c r="LJD19" s="28"/>
      <c r="LJE19" s="28"/>
      <c r="LJF19" s="28"/>
      <c r="LJG19" s="28"/>
      <c r="LJH19" s="28"/>
      <c r="LJI19" s="28"/>
      <c r="LJJ19" s="28"/>
      <c r="LJK19" s="28"/>
      <c r="LJL19" s="28"/>
      <c r="LJM19" s="28"/>
      <c r="LJN19" s="28"/>
      <c r="LJO19" s="28"/>
      <c r="LJP19" s="28"/>
      <c r="LJQ19" s="28"/>
      <c r="LJR19" s="28"/>
      <c r="LJS19" s="28"/>
      <c r="LJT19" s="28"/>
      <c r="LJU19" s="28"/>
      <c r="LJV19" s="28"/>
      <c r="LJW19" s="28"/>
      <c r="LJX19" s="28"/>
      <c r="LJY19" s="28"/>
      <c r="LJZ19" s="28"/>
      <c r="LKA19" s="28"/>
      <c r="LKB19" s="28"/>
      <c r="LKC19" s="28"/>
      <c r="LKD19" s="28"/>
      <c r="LKE19" s="28"/>
      <c r="LKF19" s="28"/>
      <c r="LKG19" s="28"/>
      <c r="LKH19" s="28"/>
      <c r="LKI19" s="28"/>
      <c r="LKJ19" s="28"/>
      <c r="LKK19" s="28"/>
      <c r="LKL19" s="28"/>
      <c r="LKM19" s="28"/>
      <c r="LKN19" s="28"/>
      <c r="LKO19" s="28"/>
      <c r="LKP19" s="28"/>
      <c r="LKQ19" s="28"/>
      <c r="LKR19" s="28"/>
      <c r="LKS19" s="28"/>
      <c r="LKT19" s="28"/>
      <c r="LKU19" s="28"/>
      <c r="LKV19" s="28"/>
      <c r="LKW19" s="28"/>
      <c r="LKX19" s="28"/>
      <c r="LKY19" s="28"/>
      <c r="LKZ19" s="28"/>
      <c r="LLA19" s="28"/>
      <c r="LLB19" s="28"/>
      <c r="LLC19" s="28"/>
      <c r="LLD19" s="28"/>
      <c r="LLE19" s="28"/>
      <c r="LLF19" s="28"/>
      <c r="LLG19" s="28"/>
      <c r="LLH19" s="28"/>
      <c r="LLI19" s="28"/>
      <c r="LLJ19" s="28"/>
      <c r="LLK19" s="28"/>
      <c r="LLL19" s="28"/>
      <c r="LLM19" s="28"/>
      <c r="LLN19" s="28"/>
      <c r="LLO19" s="28"/>
      <c r="LLP19" s="28"/>
      <c r="LLQ19" s="28"/>
      <c r="LLR19" s="28"/>
      <c r="LLS19" s="28"/>
      <c r="LLT19" s="28"/>
      <c r="LLU19" s="28"/>
      <c r="LLV19" s="28"/>
      <c r="LLW19" s="28"/>
      <c r="LLX19" s="28"/>
      <c r="LLY19" s="28"/>
      <c r="LLZ19" s="28"/>
      <c r="LMA19" s="28"/>
      <c r="LMB19" s="28"/>
      <c r="LMC19" s="28"/>
      <c r="LMD19" s="28"/>
      <c r="LME19" s="28"/>
      <c r="LMF19" s="28"/>
      <c r="LMG19" s="28"/>
      <c r="LMH19" s="28"/>
      <c r="LMI19" s="28"/>
      <c r="LMJ19" s="28"/>
      <c r="LMK19" s="28"/>
      <c r="LML19" s="28"/>
      <c r="LMM19" s="28"/>
      <c r="LMN19" s="28"/>
      <c r="LMO19" s="28"/>
      <c r="LMP19" s="28"/>
      <c r="LMQ19" s="28"/>
      <c r="LMR19" s="28"/>
      <c r="LMS19" s="28"/>
      <c r="LMT19" s="28"/>
      <c r="LMU19" s="28"/>
      <c r="LMV19" s="28"/>
      <c r="LMW19" s="28"/>
      <c r="LMX19" s="28"/>
      <c r="LMY19" s="28"/>
      <c r="LMZ19" s="28"/>
      <c r="LNA19" s="28"/>
      <c r="LNB19" s="28"/>
      <c r="LNC19" s="28"/>
      <c r="LND19" s="28"/>
      <c r="LNE19" s="28"/>
      <c r="LNF19" s="28"/>
      <c r="LNG19" s="28"/>
      <c r="LNH19" s="28"/>
      <c r="LNI19" s="28"/>
      <c r="LNJ19" s="28"/>
      <c r="LNK19" s="28"/>
      <c r="LNL19" s="28"/>
      <c r="LNM19" s="28"/>
      <c r="LNN19" s="28"/>
      <c r="LNO19" s="28"/>
      <c r="LNP19" s="28"/>
      <c r="LNQ19" s="28"/>
      <c r="LNR19" s="28"/>
      <c r="LNS19" s="28"/>
      <c r="LNT19" s="28"/>
      <c r="LNU19" s="28"/>
      <c r="LNV19" s="28"/>
      <c r="LNW19" s="28"/>
      <c r="LNX19" s="28"/>
      <c r="LNY19" s="28"/>
      <c r="LNZ19" s="28"/>
      <c r="LOA19" s="28"/>
      <c r="LOB19" s="28"/>
      <c r="LOC19" s="28"/>
      <c r="LOD19" s="28"/>
      <c r="LOE19" s="28"/>
      <c r="LOF19" s="28"/>
      <c r="LOG19" s="28"/>
      <c r="LOH19" s="28"/>
      <c r="LOI19" s="28"/>
      <c r="LOJ19" s="28"/>
      <c r="LOK19" s="28"/>
      <c r="LOL19" s="28"/>
      <c r="LOM19" s="28"/>
      <c r="LON19" s="28"/>
      <c r="LOO19" s="28"/>
      <c r="LOP19" s="28"/>
      <c r="LOQ19" s="28"/>
      <c r="LOR19" s="28"/>
      <c r="LOS19" s="28"/>
      <c r="LOT19" s="28"/>
      <c r="LOU19" s="28"/>
      <c r="LOV19" s="28"/>
      <c r="LOW19" s="28"/>
      <c r="LOX19" s="28"/>
      <c r="LOY19" s="28"/>
      <c r="LOZ19" s="28"/>
      <c r="LPA19" s="28"/>
      <c r="LPB19" s="28"/>
      <c r="LPC19" s="28"/>
      <c r="LPD19" s="28"/>
      <c r="LPE19" s="28"/>
      <c r="LPF19" s="28"/>
      <c r="LPG19" s="28"/>
      <c r="LPH19" s="28"/>
      <c r="LPI19" s="28"/>
      <c r="LPJ19" s="28"/>
      <c r="LPK19" s="28"/>
      <c r="LPL19" s="28"/>
      <c r="LPM19" s="28"/>
      <c r="LPN19" s="28"/>
      <c r="LPO19" s="28"/>
      <c r="LPP19" s="28"/>
      <c r="LPQ19" s="28"/>
      <c r="LPR19" s="28"/>
      <c r="LPS19" s="28"/>
      <c r="LPT19" s="28"/>
      <c r="LPU19" s="28"/>
      <c r="LPV19" s="28"/>
      <c r="LPW19" s="28"/>
      <c r="LPX19" s="28"/>
      <c r="LPY19" s="28"/>
      <c r="LPZ19" s="28"/>
      <c r="LQA19" s="28"/>
      <c r="LQB19" s="28"/>
      <c r="LQC19" s="28"/>
      <c r="LQD19" s="28"/>
      <c r="LQE19" s="28"/>
      <c r="LQF19" s="28"/>
      <c r="LQG19" s="28"/>
      <c r="LQH19" s="28"/>
      <c r="LQI19" s="28"/>
      <c r="LQJ19" s="28"/>
      <c r="LQK19" s="28"/>
      <c r="LQL19" s="28"/>
      <c r="LQM19" s="28"/>
      <c r="LQN19" s="28"/>
      <c r="LQO19" s="28"/>
      <c r="LQP19" s="28"/>
      <c r="LQQ19" s="28"/>
      <c r="LQR19" s="28"/>
      <c r="LQS19" s="28"/>
      <c r="LQT19" s="28"/>
      <c r="LQU19" s="28"/>
      <c r="LQV19" s="28"/>
      <c r="LQW19" s="28"/>
      <c r="LQX19" s="28"/>
      <c r="LQY19" s="28"/>
      <c r="LQZ19" s="28"/>
      <c r="LRA19" s="28"/>
      <c r="LRB19" s="28"/>
      <c r="LRC19" s="28"/>
      <c r="LRD19" s="28"/>
      <c r="LRE19" s="28"/>
      <c r="LRF19" s="28"/>
      <c r="LRG19" s="28"/>
      <c r="LRH19" s="28"/>
      <c r="LRI19" s="28"/>
      <c r="LRJ19" s="28"/>
      <c r="LRK19" s="28"/>
      <c r="LRL19" s="28"/>
      <c r="LRM19" s="28"/>
      <c r="LRN19" s="28"/>
      <c r="LRO19" s="28"/>
      <c r="LRP19" s="28"/>
      <c r="LRQ19" s="28"/>
      <c r="LRR19" s="28"/>
      <c r="LRS19" s="28"/>
      <c r="LRT19" s="28"/>
      <c r="LRU19" s="28"/>
      <c r="LRV19" s="28"/>
      <c r="LRW19" s="28"/>
      <c r="LRX19" s="28"/>
      <c r="LRY19" s="28"/>
      <c r="LRZ19" s="28"/>
      <c r="LSA19" s="28"/>
      <c r="LSB19" s="28"/>
      <c r="LSC19" s="28"/>
      <c r="LSD19" s="28"/>
      <c r="LSE19" s="28"/>
      <c r="LSF19" s="28"/>
      <c r="LSG19" s="28"/>
      <c r="LSH19" s="28"/>
      <c r="LSI19" s="28"/>
      <c r="LSJ19" s="28"/>
      <c r="LSK19" s="28"/>
      <c r="LSL19" s="28"/>
      <c r="LSM19" s="28"/>
      <c r="LSN19" s="28"/>
      <c r="LSO19" s="28"/>
      <c r="LSP19" s="28"/>
      <c r="LSQ19" s="28"/>
      <c r="LSR19" s="28"/>
      <c r="LSS19" s="28"/>
      <c r="LST19" s="28"/>
      <c r="LSU19" s="28"/>
      <c r="LSV19" s="28"/>
      <c r="LSW19" s="28"/>
      <c r="LSX19" s="28"/>
      <c r="LSY19" s="28"/>
      <c r="LSZ19" s="28"/>
      <c r="LTA19" s="28"/>
      <c r="LTB19" s="28"/>
      <c r="LTC19" s="28"/>
      <c r="LTD19" s="28"/>
      <c r="LTE19" s="28"/>
      <c r="LTF19" s="28"/>
      <c r="LTG19" s="28"/>
      <c r="LTH19" s="28"/>
      <c r="LTI19" s="28"/>
      <c r="LTJ19" s="28"/>
      <c r="LTK19" s="28"/>
      <c r="LTL19" s="28"/>
      <c r="LTM19" s="28"/>
      <c r="LTN19" s="28"/>
      <c r="LTO19" s="28"/>
      <c r="LTP19" s="28"/>
      <c r="LTQ19" s="28"/>
      <c r="LTR19" s="28"/>
      <c r="LTS19" s="28"/>
      <c r="LTT19" s="28"/>
      <c r="LTU19" s="28"/>
      <c r="LTV19" s="28"/>
      <c r="LTW19" s="28"/>
      <c r="LTX19" s="28"/>
      <c r="LTY19" s="28"/>
      <c r="LTZ19" s="28"/>
      <c r="LUA19" s="28"/>
      <c r="LUB19" s="28"/>
      <c r="LUC19" s="28"/>
      <c r="LUD19" s="28"/>
      <c r="LUE19" s="28"/>
      <c r="LUF19" s="28"/>
      <c r="LUG19" s="28"/>
      <c r="LUH19" s="28"/>
      <c r="LUI19" s="28"/>
      <c r="LUJ19" s="28"/>
      <c r="LUK19" s="28"/>
      <c r="LUL19" s="28"/>
      <c r="LUM19" s="28"/>
      <c r="LUN19" s="28"/>
      <c r="LUO19" s="28"/>
      <c r="LUP19" s="28"/>
      <c r="LUQ19" s="28"/>
      <c r="LUR19" s="28"/>
      <c r="LUS19" s="28"/>
      <c r="LUT19" s="28"/>
      <c r="LUU19" s="28"/>
      <c r="LUV19" s="28"/>
      <c r="LUW19" s="28"/>
      <c r="LUX19" s="28"/>
      <c r="LUY19" s="28"/>
      <c r="LUZ19" s="28"/>
      <c r="LVA19" s="28"/>
      <c r="LVB19" s="28"/>
      <c r="LVC19" s="28"/>
      <c r="LVD19" s="28"/>
      <c r="LVE19" s="28"/>
      <c r="LVF19" s="28"/>
      <c r="LVG19" s="28"/>
      <c r="LVH19" s="28"/>
      <c r="LVI19" s="28"/>
      <c r="LVJ19" s="28"/>
      <c r="LVK19" s="28"/>
      <c r="LVL19" s="28"/>
      <c r="LVM19" s="28"/>
      <c r="LVN19" s="28"/>
      <c r="LVO19" s="28"/>
      <c r="LVP19" s="28"/>
      <c r="LVQ19" s="28"/>
      <c r="LVR19" s="28"/>
      <c r="LVS19" s="28"/>
      <c r="LVT19" s="28"/>
      <c r="LVU19" s="28"/>
      <c r="LVV19" s="28"/>
      <c r="LVW19" s="28"/>
      <c r="LVX19" s="28"/>
      <c r="LVY19" s="28"/>
      <c r="LVZ19" s="28"/>
      <c r="LWA19" s="28"/>
      <c r="LWB19" s="28"/>
      <c r="LWC19" s="28"/>
      <c r="LWD19" s="28"/>
      <c r="LWE19" s="28"/>
      <c r="LWF19" s="28"/>
      <c r="LWG19" s="28"/>
      <c r="LWH19" s="28"/>
      <c r="LWI19" s="28"/>
      <c r="LWJ19" s="28"/>
      <c r="LWK19" s="28"/>
      <c r="LWL19" s="28"/>
      <c r="LWM19" s="28"/>
      <c r="LWN19" s="28"/>
      <c r="LWO19" s="28"/>
      <c r="LWP19" s="28"/>
      <c r="LWQ19" s="28"/>
      <c r="LWR19" s="28"/>
      <c r="LWS19" s="28"/>
      <c r="LWT19" s="28"/>
      <c r="LWU19" s="28"/>
      <c r="LWV19" s="28"/>
      <c r="LWW19" s="28"/>
      <c r="LWX19" s="28"/>
      <c r="LWY19" s="28"/>
      <c r="LWZ19" s="28"/>
      <c r="LXA19" s="28"/>
      <c r="LXB19" s="28"/>
      <c r="LXC19" s="28"/>
      <c r="LXD19" s="28"/>
      <c r="LXE19" s="28"/>
      <c r="LXF19" s="28"/>
      <c r="LXG19" s="28"/>
      <c r="LXH19" s="28"/>
      <c r="LXI19" s="28"/>
      <c r="LXJ19" s="28"/>
      <c r="LXK19" s="28"/>
      <c r="LXL19" s="28"/>
      <c r="LXM19" s="28"/>
      <c r="LXN19" s="28"/>
      <c r="LXO19" s="28"/>
      <c r="LXP19" s="28"/>
      <c r="LXQ19" s="28"/>
      <c r="LXR19" s="28"/>
      <c r="LXS19" s="28"/>
      <c r="LXT19" s="28"/>
      <c r="LXU19" s="28"/>
      <c r="LXV19" s="28"/>
      <c r="LXW19" s="28"/>
      <c r="LXX19" s="28"/>
      <c r="LXY19" s="28"/>
      <c r="LXZ19" s="28"/>
      <c r="LYA19" s="28"/>
      <c r="LYB19" s="28"/>
      <c r="LYC19" s="28"/>
      <c r="LYD19" s="28"/>
      <c r="LYE19" s="28"/>
      <c r="LYF19" s="28"/>
      <c r="LYG19" s="28"/>
      <c r="LYH19" s="28"/>
      <c r="LYI19" s="28"/>
      <c r="LYJ19" s="28"/>
      <c r="LYK19" s="28"/>
      <c r="LYL19" s="28"/>
      <c r="LYM19" s="28"/>
      <c r="LYN19" s="28"/>
      <c r="LYO19" s="28"/>
      <c r="LYP19" s="28"/>
      <c r="LYQ19" s="28"/>
      <c r="LYR19" s="28"/>
      <c r="LYS19" s="28"/>
      <c r="LYT19" s="28"/>
      <c r="LYU19" s="28"/>
      <c r="LYV19" s="28"/>
      <c r="LYW19" s="28"/>
      <c r="LYX19" s="28"/>
      <c r="LYY19" s="28"/>
      <c r="LYZ19" s="28"/>
      <c r="LZA19" s="28"/>
      <c r="LZB19" s="28"/>
      <c r="LZC19" s="28"/>
      <c r="LZD19" s="28"/>
      <c r="LZE19" s="28"/>
      <c r="LZF19" s="28"/>
      <c r="LZG19" s="28"/>
      <c r="LZH19" s="28"/>
      <c r="LZI19" s="28"/>
      <c r="LZJ19" s="28"/>
      <c r="LZK19" s="28"/>
      <c r="LZL19" s="28"/>
      <c r="LZM19" s="28"/>
      <c r="LZN19" s="28"/>
      <c r="LZO19" s="28"/>
      <c r="LZP19" s="28"/>
      <c r="LZQ19" s="28"/>
      <c r="LZR19" s="28"/>
      <c r="LZS19" s="28"/>
      <c r="LZT19" s="28"/>
      <c r="LZU19" s="28"/>
      <c r="LZV19" s="28"/>
      <c r="LZW19" s="28"/>
      <c r="LZX19" s="28"/>
      <c r="LZY19" s="28"/>
      <c r="LZZ19" s="28"/>
      <c r="MAA19" s="28"/>
      <c r="MAB19" s="28"/>
      <c r="MAC19" s="28"/>
      <c r="MAD19" s="28"/>
      <c r="MAE19" s="28"/>
      <c r="MAF19" s="28"/>
      <c r="MAG19" s="28"/>
      <c r="MAH19" s="28"/>
      <c r="MAI19" s="28"/>
      <c r="MAJ19" s="28"/>
      <c r="MAK19" s="28"/>
      <c r="MAL19" s="28"/>
      <c r="MAM19" s="28"/>
      <c r="MAN19" s="28"/>
      <c r="MAO19" s="28"/>
      <c r="MAP19" s="28"/>
      <c r="MAQ19" s="28"/>
      <c r="MAR19" s="28"/>
      <c r="MAS19" s="28"/>
      <c r="MAT19" s="28"/>
      <c r="MAU19" s="28"/>
      <c r="MAV19" s="28"/>
      <c r="MAW19" s="28"/>
      <c r="MAX19" s="28"/>
      <c r="MAY19" s="28"/>
      <c r="MAZ19" s="28"/>
      <c r="MBA19" s="28"/>
      <c r="MBB19" s="28"/>
      <c r="MBC19" s="28"/>
      <c r="MBD19" s="28"/>
      <c r="MBE19" s="28"/>
      <c r="MBF19" s="28"/>
      <c r="MBG19" s="28"/>
      <c r="MBH19" s="28"/>
      <c r="MBI19" s="28"/>
      <c r="MBJ19" s="28"/>
      <c r="MBK19" s="28"/>
      <c r="MBL19" s="28"/>
      <c r="MBM19" s="28"/>
      <c r="MBN19" s="28"/>
      <c r="MBO19" s="28"/>
      <c r="MBP19" s="28"/>
      <c r="MBQ19" s="28"/>
      <c r="MBR19" s="28"/>
      <c r="MBS19" s="28"/>
      <c r="MBT19" s="28"/>
      <c r="MBU19" s="28"/>
      <c r="MBV19" s="28"/>
      <c r="MBW19" s="28"/>
      <c r="MBX19" s="28"/>
      <c r="MBY19" s="28"/>
      <c r="MBZ19" s="28"/>
      <c r="MCA19" s="28"/>
      <c r="MCB19" s="28"/>
      <c r="MCC19" s="28"/>
      <c r="MCD19" s="28"/>
      <c r="MCE19" s="28"/>
      <c r="MCF19" s="28"/>
      <c r="MCG19" s="28"/>
      <c r="MCH19" s="28"/>
      <c r="MCI19" s="28"/>
      <c r="MCJ19" s="28"/>
      <c r="MCK19" s="28"/>
      <c r="MCL19" s="28"/>
      <c r="MCM19" s="28"/>
      <c r="MCN19" s="28"/>
      <c r="MCO19" s="28"/>
      <c r="MCP19" s="28"/>
      <c r="MCQ19" s="28"/>
      <c r="MCR19" s="28"/>
      <c r="MCS19" s="28"/>
      <c r="MCT19" s="28"/>
      <c r="MCU19" s="28"/>
      <c r="MCV19" s="28"/>
      <c r="MCW19" s="28"/>
      <c r="MCX19" s="28"/>
      <c r="MCY19" s="28"/>
      <c r="MCZ19" s="28"/>
      <c r="MDA19" s="28"/>
      <c r="MDB19" s="28"/>
      <c r="MDC19" s="28"/>
      <c r="MDD19" s="28"/>
      <c r="MDE19" s="28"/>
      <c r="MDF19" s="28"/>
      <c r="MDG19" s="28"/>
      <c r="MDH19" s="28"/>
      <c r="MDI19" s="28"/>
      <c r="MDJ19" s="28"/>
      <c r="MDK19" s="28"/>
      <c r="MDL19" s="28"/>
      <c r="MDM19" s="28"/>
      <c r="MDN19" s="28"/>
      <c r="MDO19" s="28"/>
      <c r="MDP19" s="28"/>
      <c r="MDQ19" s="28"/>
      <c r="MDR19" s="28"/>
      <c r="MDS19" s="28"/>
      <c r="MDT19" s="28"/>
      <c r="MDU19" s="28"/>
      <c r="MDV19" s="28"/>
      <c r="MDW19" s="28"/>
      <c r="MDX19" s="28"/>
      <c r="MDY19" s="28"/>
      <c r="MDZ19" s="28"/>
      <c r="MEA19" s="28"/>
      <c r="MEB19" s="28"/>
      <c r="MEC19" s="28"/>
      <c r="MED19" s="28"/>
      <c r="MEE19" s="28"/>
      <c r="MEF19" s="28"/>
      <c r="MEG19" s="28"/>
      <c r="MEH19" s="28"/>
      <c r="MEI19" s="28"/>
      <c r="MEJ19" s="28"/>
      <c r="MEK19" s="28"/>
      <c r="MEL19" s="28"/>
      <c r="MEM19" s="28"/>
      <c r="MEN19" s="28"/>
      <c r="MEO19" s="28"/>
      <c r="MEP19" s="28"/>
      <c r="MEQ19" s="28"/>
      <c r="MER19" s="28"/>
      <c r="MES19" s="28"/>
      <c r="MET19" s="28"/>
      <c r="MEU19" s="28"/>
      <c r="MEV19" s="28"/>
      <c r="MEW19" s="28"/>
      <c r="MEX19" s="28"/>
      <c r="MEY19" s="28"/>
      <c r="MEZ19" s="28"/>
      <c r="MFA19" s="28"/>
      <c r="MFB19" s="28"/>
      <c r="MFC19" s="28"/>
      <c r="MFD19" s="28"/>
      <c r="MFE19" s="28"/>
      <c r="MFF19" s="28"/>
      <c r="MFG19" s="28"/>
      <c r="MFH19" s="28"/>
      <c r="MFI19" s="28"/>
      <c r="MFJ19" s="28"/>
      <c r="MFK19" s="28"/>
      <c r="MFL19" s="28"/>
      <c r="MFM19" s="28"/>
      <c r="MFN19" s="28"/>
      <c r="MFO19" s="28"/>
      <c r="MFP19" s="28"/>
      <c r="MFQ19" s="28"/>
      <c r="MFR19" s="28"/>
      <c r="MFS19" s="28"/>
      <c r="MFT19" s="28"/>
      <c r="MFU19" s="28"/>
      <c r="MFV19" s="28"/>
      <c r="MFW19" s="28"/>
      <c r="MFX19" s="28"/>
      <c r="MFY19" s="28"/>
      <c r="MFZ19" s="28"/>
      <c r="MGA19" s="28"/>
      <c r="MGB19" s="28"/>
      <c r="MGC19" s="28"/>
      <c r="MGD19" s="28"/>
      <c r="MGE19" s="28"/>
      <c r="MGF19" s="28"/>
      <c r="MGG19" s="28"/>
      <c r="MGH19" s="28"/>
      <c r="MGI19" s="28"/>
      <c r="MGJ19" s="28"/>
      <c r="MGK19" s="28"/>
      <c r="MGL19" s="28"/>
      <c r="MGM19" s="28"/>
      <c r="MGN19" s="28"/>
      <c r="MGO19" s="28"/>
      <c r="MGP19" s="28"/>
      <c r="MGQ19" s="28"/>
      <c r="MGR19" s="28"/>
      <c r="MGS19" s="28"/>
      <c r="MGT19" s="28"/>
      <c r="MGU19" s="28"/>
      <c r="MGV19" s="28"/>
      <c r="MGW19" s="28"/>
      <c r="MGX19" s="28"/>
      <c r="MGY19" s="28"/>
      <c r="MGZ19" s="28"/>
      <c r="MHA19" s="28"/>
      <c r="MHB19" s="28"/>
      <c r="MHC19" s="28"/>
      <c r="MHD19" s="28"/>
      <c r="MHE19" s="28"/>
      <c r="MHF19" s="28"/>
      <c r="MHG19" s="28"/>
      <c r="MHH19" s="28"/>
      <c r="MHI19" s="28"/>
      <c r="MHJ19" s="28"/>
      <c r="MHK19" s="28"/>
      <c r="MHL19" s="28"/>
      <c r="MHM19" s="28"/>
      <c r="MHN19" s="28"/>
      <c r="MHO19" s="28"/>
      <c r="MHP19" s="28"/>
      <c r="MHQ19" s="28"/>
      <c r="MHR19" s="28"/>
      <c r="MHS19" s="28"/>
      <c r="MHT19" s="28"/>
      <c r="MHU19" s="28"/>
      <c r="MHV19" s="28"/>
      <c r="MHW19" s="28"/>
      <c r="MHX19" s="28"/>
      <c r="MHY19" s="28"/>
      <c r="MHZ19" s="28"/>
      <c r="MIA19" s="28"/>
      <c r="MIB19" s="28"/>
      <c r="MIC19" s="28"/>
      <c r="MID19" s="28"/>
      <c r="MIE19" s="28"/>
      <c r="MIF19" s="28"/>
      <c r="MIG19" s="28"/>
      <c r="MIH19" s="28"/>
      <c r="MII19" s="28"/>
      <c r="MIJ19" s="28"/>
      <c r="MIK19" s="28"/>
      <c r="MIL19" s="28"/>
      <c r="MIM19" s="28"/>
      <c r="MIN19" s="28"/>
      <c r="MIO19" s="28"/>
      <c r="MIP19" s="28"/>
      <c r="MIQ19" s="28"/>
      <c r="MIR19" s="28"/>
      <c r="MIS19" s="28"/>
      <c r="MIT19" s="28"/>
      <c r="MIU19" s="28"/>
      <c r="MIV19" s="28"/>
      <c r="MIW19" s="28"/>
      <c r="MIX19" s="28"/>
      <c r="MIY19" s="28"/>
      <c r="MIZ19" s="28"/>
      <c r="MJA19" s="28"/>
      <c r="MJB19" s="28"/>
      <c r="MJC19" s="28"/>
      <c r="MJD19" s="28"/>
      <c r="MJE19" s="28"/>
      <c r="MJF19" s="28"/>
      <c r="MJG19" s="28"/>
      <c r="MJH19" s="28"/>
      <c r="MJI19" s="28"/>
      <c r="MJJ19" s="28"/>
      <c r="MJK19" s="28"/>
      <c r="MJL19" s="28"/>
      <c r="MJM19" s="28"/>
      <c r="MJN19" s="28"/>
      <c r="MJO19" s="28"/>
      <c r="MJP19" s="28"/>
      <c r="MJQ19" s="28"/>
      <c r="MJR19" s="28"/>
      <c r="MJS19" s="28"/>
      <c r="MJT19" s="28"/>
      <c r="MJU19" s="28"/>
      <c r="MJV19" s="28"/>
      <c r="MJW19" s="28"/>
      <c r="MJX19" s="28"/>
      <c r="MJY19" s="28"/>
      <c r="MJZ19" s="28"/>
      <c r="MKA19" s="28"/>
      <c r="MKB19" s="28"/>
      <c r="MKC19" s="28"/>
      <c r="MKD19" s="28"/>
      <c r="MKE19" s="28"/>
      <c r="MKF19" s="28"/>
      <c r="MKG19" s="28"/>
      <c r="MKH19" s="28"/>
      <c r="MKI19" s="28"/>
      <c r="MKJ19" s="28"/>
      <c r="MKK19" s="28"/>
      <c r="MKL19" s="28"/>
      <c r="MKM19" s="28"/>
      <c r="MKN19" s="28"/>
      <c r="MKO19" s="28"/>
      <c r="MKP19" s="28"/>
      <c r="MKQ19" s="28"/>
      <c r="MKR19" s="28"/>
      <c r="MKS19" s="28"/>
      <c r="MKT19" s="28"/>
      <c r="MKU19" s="28"/>
      <c r="MKV19" s="28"/>
      <c r="MKW19" s="28"/>
      <c r="MKX19" s="28"/>
      <c r="MKY19" s="28"/>
      <c r="MKZ19" s="28"/>
      <c r="MLA19" s="28"/>
      <c r="MLB19" s="28"/>
      <c r="MLC19" s="28"/>
      <c r="MLD19" s="28"/>
      <c r="MLE19" s="28"/>
      <c r="MLF19" s="28"/>
      <c r="MLG19" s="28"/>
      <c r="MLH19" s="28"/>
      <c r="MLI19" s="28"/>
      <c r="MLJ19" s="28"/>
      <c r="MLK19" s="28"/>
      <c r="MLL19" s="28"/>
      <c r="MLM19" s="28"/>
      <c r="MLN19" s="28"/>
      <c r="MLO19" s="28"/>
      <c r="MLP19" s="28"/>
      <c r="MLQ19" s="28"/>
      <c r="MLR19" s="28"/>
      <c r="MLS19" s="28"/>
      <c r="MLT19" s="28"/>
      <c r="MLU19" s="28"/>
      <c r="MLV19" s="28"/>
      <c r="MLW19" s="28"/>
      <c r="MLX19" s="28"/>
      <c r="MLY19" s="28"/>
      <c r="MLZ19" s="28"/>
      <c r="MMA19" s="28"/>
      <c r="MMB19" s="28"/>
      <c r="MMC19" s="28"/>
      <c r="MMD19" s="28"/>
      <c r="MME19" s="28"/>
      <c r="MMF19" s="28"/>
      <c r="MMG19" s="28"/>
      <c r="MMH19" s="28"/>
      <c r="MMI19" s="28"/>
      <c r="MMJ19" s="28"/>
      <c r="MMK19" s="28"/>
      <c r="MML19" s="28"/>
      <c r="MMM19" s="28"/>
      <c r="MMN19" s="28"/>
      <c r="MMO19" s="28"/>
      <c r="MMP19" s="28"/>
      <c r="MMQ19" s="28"/>
      <c r="MMR19" s="28"/>
      <c r="MMS19" s="28"/>
      <c r="MMT19" s="28"/>
      <c r="MMU19" s="28"/>
      <c r="MMV19" s="28"/>
      <c r="MMW19" s="28"/>
      <c r="MMX19" s="28"/>
      <c r="MMY19" s="28"/>
      <c r="MMZ19" s="28"/>
      <c r="MNA19" s="28"/>
      <c r="MNB19" s="28"/>
      <c r="MNC19" s="28"/>
      <c r="MND19" s="28"/>
      <c r="MNE19" s="28"/>
      <c r="MNF19" s="28"/>
      <c r="MNG19" s="28"/>
      <c r="MNH19" s="28"/>
      <c r="MNI19" s="28"/>
      <c r="MNJ19" s="28"/>
      <c r="MNK19" s="28"/>
      <c r="MNL19" s="28"/>
      <c r="MNM19" s="28"/>
      <c r="MNN19" s="28"/>
      <c r="MNO19" s="28"/>
      <c r="MNP19" s="28"/>
      <c r="MNQ19" s="28"/>
      <c r="MNR19" s="28"/>
      <c r="MNS19" s="28"/>
      <c r="MNT19" s="28"/>
      <c r="MNU19" s="28"/>
      <c r="MNV19" s="28"/>
      <c r="MNW19" s="28"/>
      <c r="MNX19" s="28"/>
      <c r="MNY19" s="28"/>
      <c r="MNZ19" s="28"/>
      <c r="MOA19" s="28"/>
      <c r="MOB19" s="28"/>
      <c r="MOC19" s="28"/>
      <c r="MOD19" s="28"/>
      <c r="MOE19" s="28"/>
      <c r="MOF19" s="28"/>
      <c r="MOG19" s="28"/>
      <c r="MOH19" s="28"/>
      <c r="MOI19" s="28"/>
      <c r="MOJ19" s="28"/>
      <c r="MOK19" s="28"/>
      <c r="MOL19" s="28"/>
      <c r="MOM19" s="28"/>
      <c r="MON19" s="28"/>
      <c r="MOO19" s="28"/>
      <c r="MOP19" s="28"/>
      <c r="MOQ19" s="28"/>
      <c r="MOR19" s="28"/>
      <c r="MOS19" s="28"/>
      <c r="MOT19" s="28"/>
      <c r="MOU19" s="28"/>
      <c r="MOV19" s="28"/>
      <c r="MOW19" s="28"/>
      <c r="MOX19" s="28"/>
      <c r="MOY19" s="28"/>
      <c r="MOZ19" s="28"/>
      <c r="MPA19" s="28"/>
      <c r="MPB19" s="28"/>
      <c r="MPC19" s="28"/>
      <c r="MPD19" s="28"/>
      <c r="MPE19" s="28"/>
      <c r="MPF19" s="28"/>
      <c r="MPG19" s="28"/>
      <c r="MPH19" s="28"/>
      <c r="MPI19" s="28"/>
      <c r="MPJ19" s="28"/>
      <c r="MPK19" s="28"/>
      <c r="MPL19" s="28"/>
      <c r="MPM19" s="28"/>
      <c r="MPN19" s="28"/>
      <c r="MPO19" s="28"/>
      <c r="MPP19" s="28"/>
      <c r="MPQ19" s="28"/>
      <c r="MPR19" s="28"/>
      <c r="MPS19" s="28"/>
      <c r="MPT19" s="28"/>
      <c r="MPU19" s="28"/>
      <c r="MPV19" s="28"/>
      <c r="MPW19" s="28"/>
      <c r="MPX19" s="28"/>
      <c r="MPY19" s="28"/>
      <c r="MPZ19" s="28"/>
      <c r="MQA19" s="28"/>
      <c r="MQB19" s="28"/>
      <c r="MQC19" s="28"/>
      <c r="MQD19" s="28"/>
      <c r="MQE19" s="28"/>
      <c r="MQF19" s="28"/>
      <c r="MQG19" s="28"/>
      <c r="MQH19" s="28"/>
      <c r="MQI19" s="28"/>
      <c r="MQJ19" s="28"/>
      <c r="MQK19" s="28"/>
      <c r="MQL19" s="28"/>
      <c r="MQM19" s="28"/>
      <c r="MQN19" s="28"/>
      <c r="MQO19" s="28"/>
      <c r="MQP19" s="28"/>
      <c r="MQQ19" s="28"/>
      <c r="MQR19" s="28"/>
      <c r="MQS19" s="28"/>
      <c r="MQT19" s="28"/>
      <c r="MQU19" s="28"/>
      <c r="MQV19" s="28"/>
      <c r="MQW19" s="28"/>
      <c r="MQX19" s="28"/>
      <c r="MQY19" s="28"/>
      <c r="MQZ19" s="28"/>
      <c r="MRA19" s="28"/>
      <c r="MRB19" s="28"/>
      <c r="MRC19" s="28"/>
      <c r="MRD19" s="28"/>
      <c r="MRE19" s="28"/>
      <c r="MRF19" s="28"/>
      <c r="MRG19" s="28"/>
      <c r="MRH19" s="28"/>
      <c r="MRI19" s="28"/>
      <c r="MRJ19" s="28"/>
      <c r="MRK19" s="28"/>
      <c r="MRL19" s="28"/>
      <c r="MRM19" s="28"/>
      <c r="MRN19" s="28"/>
      <c r="MRO19" s="28"/>
      <c r="MRP19" s="28"/>
      <c r="MRQ19" s="28"/>
      <c r="MRR19" s="28"/>
      <c r="MRS19" s="28"/>
      <c r="MRT19" s="28"/>
      <c r="MRU19" s="28"/>
      <c r="MRV19" s="28"/>
      <c r="MRW19" s="28"/>
      <c r="MRX19" s="28"/>
      <c r="MRY19" s="28"/>
      <c r="MRZ19" s="28"/>
      <c r="MSA19" s="28"/>
      <c r="MSB19" s="28"/>
      <c r="MSC19" s="28"/>
      <c r="MSD19" s="28"/>
      <c r="MSE19" s="28"/>
      <c r="MSF19" s="28"/>
      <c r="MSG19" s="28"/>
      <c r="MSH19" s="28"/>
      <c r="MSI19" s="28"/>
      <c r="MSJ19" s="28"/>
      <c r="MSK19" s="28"/>
      <c r="MSL19" s="28"/>
      <c r="MSM19" s="28"/>
      <c r="MSN19" s="28"/>
      <c r="MSO19" s="28"/>
      <c r="MSP19" s="28"/>
      <c r="MSQ19" s="28"/>
      <c r="MSR19" s="28"/>
      <c r="MSS19" s="28"/>
      <c r="MST19" s="28"/>
      <c r="MSU19" s="28"/>
      <c r="MSV19" s="28"/>
      <c r="MSW19" s="28"/>
      <c r="MSX19" s="28"/>
      <c r="MSY19" s="28"/>
      <c r="MSZ19" s="28"/>
      <c r="MTA19" s="28"/>
      <c r="MTB19" s="28"/>
      <c r="MTC19" s="28"/>
      <c r="MTD19" s="28"/>
      <c r="MTE19" s="28"/>
      <c r="MTF19" s="28"/>
      <c r="MTG19" s="28"/>
      <c r="MTH19" s="28"/>
      <c r="MTI19" s="28"/>
      <c r="MTJ19" s="28"/>
      <c r="MTK19" s="28"/>
      <c r="MTL19" s="28"/>
      <c r="MTM19" s="28"/>
      <c r="MTN19" s="28"/>
      <c r="MTO19" s="28"/>
      <c r="MTP19" s="28"/>
      <c r="MTQ19" s="28"/>
      <c r="MTR19" s="28"/>
      <c r="MTS19" s="28"/>
      <c r="MTT19" s="28"/>
      <c r="MTU19" s="28"/>
      <c r="MTV19" s="28"/>
      <c r="MTW19" s="28"/>
      <c r="MTX19" s="28"/>
      <c r="MTY19" s="28"/>
      <c r="MTZ19" s="28"/>
      <c r="MUA19" s="28"/>
      <c r="MUB19" s="28"/>
      <c r="MUC19" s="28"/>
      <c r="MUD19" s="28"/>
      <c r="MUE19" s="28"/>
      <c r="MUF19" s="28"/>
      <c r="MUG19" s="28"/>
      <c r="MUH19" s="28"/>
      <c r="MUI19" s="28"/>
      <c r="MUJ19" s="28"/>
      <c r="MUK19" s="28"/>
      <c r="MUL19" s="28"/>
      <c r="MUM19" s="28"/>
      <c r="MUN19" s="28"/>
      <c r="MUO19" s="28"/>
      <c r="MUP19" s="28"/>
      <c r="MUQ19" s="28"/>
      <c r="MUR19" s="28"/>
      <c r="MUS19" s="28"/>
      <c r="MUT19" s="28"/>
      <c r="MUU19" s="28"/>
      <c r="MUV19" s="28"/>
      <c r="MUW19" s="28"/>
      <c r="MUX19" s="28"/>
      <c r="MUY19" s="28"/>
      <c r="MUZ19" s="28"/>
      <c r="MVA19" s="28"/>
      <c r="MVB19" s="28"/>
      <c r="MVC19" s="28"/>
      <c r="MVD19" s="28"/>
      <c r="MVE19" s="28"/>
      <c r="MVF19" s="28"/>
      <c r="MVG19" s="28"/>
      <c r="MVH19" s="28"/>
      <c r="MVI19" s="28"/>
      <c r="MVJ19" s="28"/>
      <c r="MVK19" s="28"/>
      <c r="MVL19" s="28"/>
      <c r="MVM19" s="28"/>
      <c r="MVN19" s="28"/>
      <c r="MVO19" s="28"/>
      <c r="MVP19" s="28"/>
      <c r="MVQ19" s="28"/>
      <c r="MVR19" s="28"/>
      <c r="MVS19" s="28"/>
      <c r="MVT19" s="28"/>
      <c r="MVU19" s="28"/>
      <c r="MVV19" s="28"/>
      <c r="MVW19" s="28"/>
      <c r="MVX19" s="28"/>
      <c r="MVY19" s="28"/>
      <c r="MVZ19" s="28"/>
      <c r="MWA19" s="28"/>
      <c r="MWB19" s="28"/>
      <c r="MWC19" s="28"/>
      <c r="MWD19" s="28"/>
      <c r="MWE19" s="28"/>
      <c r="MWF19" s="28"/>
      <c r="MWG19" s="28"/>
      <c r="MWH19" s="28"/>
      <c r="MWI19" s="28"/>
      <c r="MWJ19" s="28"/>
      <c r="MWK19" s="28"/>
      <c r="MWL19" s="28"/>
      <c r="MWM19" s="28"/>
      <c r="MWN19" s="28"/>
      <c r="MWO19" s="28"/>
      <c r="MWP19" s="28"/>
      <c r="MWQ19" s="28"/>
      <c r="MWR19" s="28"/>
      <c r="MWS19" s="28"/>
      <c r="MWT19" s="28"/>
      <c r="MWU19" s="28"/>
      <c r="MWV19" s="28"/>
      <c r="MWW19" s="28"/>
      <c r="MWX19" s="28"/>
      <c r="MWY19" s="28"/>
      <c r="MWZ19" s="28"/>
      <c r="MXA19" s="28"/>
      <c r="MXB19" s="28"/>
      <c r="MXC19" s="28"/>
      <c r="MXD19" s="28"/>
      <c r="MXE19" s="28"/>
      <c r="MXF19" s="28"/>
      <c r="MXG19" s="28"/>
      <c r="MXH19" s="28"/>
      <c r="MXI19" s="28"/>
      <c r="MXJ19" s="28"/>
      <c r="MXK19" s="28"/>
      <c r="MXL19" s="28"/>
      <c r="MXM19" s="28"/>
      <c r="MXN19" s="28"/>
      <c r="MXO19" s="28"/>
      <c r="MXP19" s="28"/>
      <c r="MXQ19" s="28"/>
      <c r="MXR19" s="28"/>
      <c r="MXS19" s="28"/>
      <c r="MXT19" s="28"/>
      <c r="MXU19" s="28"/>
      <c r="MXV19" s="28"/>
      <c r="MXW19" s="28"/>
      <c r="MXX19" s="28"/>
      <c r="MXY19" s="28"/>
      <c r="MXZ19" s="28"/>
      <c r="MYA19" s="28"/>
      <c r="MYB19" s="28"/>
      <c r="MYC19" s="28"/>
      <c r="MYD19" s="28"/>
      <c r="MYE19" s="28"/>
      <c r="MYF19" s="28"/>
      <c r="MYG19" s="28"/>
      <c r="MYH19" s="28"/>
      <c r="MYI19" s="28"/>
      <c r="MYJ19" s="28"/>
      <c r="MYK19" s="28"/>
      <c r="MYL19" s="28"/>
      <c r="MYM19" s="28"/>
      <c r="MYN19" s="28"/>
      <c r="MYO19" s="28"/>
      <c r="MYP19" s="28"/>
      <c r="MYQ19" s="28"/>
      <c r="MYR19" s="28"/>
      <c r="MYS19" s="28"/>
      <c r="MYT19" s="28"/>
      <c r="MYU19" s="28"/>
      <c r="MYV19" s="28"/>
      <c r="MYW19" s="28"/>
      <c r="MYX19" s="28"/>
      <c r="MYY19" s="28"/>
      <c r="MYZ19" s="28"/>
      <c r="MZA19" s="28"/>
      <c r="MZB19" s="28"/>
      <c r="MZC19" s="28"/>
      <c r="MZD19" s="28"/>
      <c r="MZE19" s="28"/>
      <c r="MZF19" s="28"/>
      <c r="MZG19" s="28"/>
      <c r="MZH19" s="28"/>
      <c r="MZI19" s="28"/>
      <c r="MZJ19" s="28"/>
      <c r="MZK19" s="28"/>
      <c r="MZL19" s="28"/>
      <c r="MZM19" s="28"/>
      <c r="MZN19" s="28"/>
      <c r="MZO19" s="28"/>
      <c r="MZP19" s="28"/>
      <c r="MZQ19" s="28"/>
      <c r="MZR19" s="28"/>
      <c r="MZS19" s="28"/>
      <c r="MZT19" s="28"/>
      <c r="MZU19" s="28"/>
      <c r="MZV19" s="28"/>
      <c r="MZW19" s="28"/>
      <c r="MZX19" s="28"/>
      <c r="MZY19" s="28"/>
      <c r="MZZ19" s="28"/>
      <c r="NAA19" s="28"/>
      <c r="NAB19" s="28"/>
      <c r="NAC19" s="28"/>
      <c r="NAD19" s="28"/>
      <c r="NAE19" s="28"/>
      <c r="NAF19" s="28"/>
      <c r="NAG19" s="28"/>
      <c r="NAH19" s="28"/>
      <c r="NAI19" s="28"/>
      <c r="NAJ19" s="28"/>
      <c r="NAK19" s="28"/>
      <c r="NAL19" s="28"/>
      <c r="NAM19" s="28"/>
      <c r="NAN19" s="28"/>
      <c r="NAO19" s="28"/>
      <c r="NAP19" s="28"/>
      <c r="NAQ19" s="28"/>
      <c r="NAR19" s="28"/>
      <c r="NAS19" s="28"/>
      <c r="NAT19" s="28"/>
      <c r="NAU19" s="28"/>
      <c r="NAV19" s="28"/>
      <c r="NAW19" s="28"/>
      <c r="NAX19" s="28"/>
      <c r="NAY19" s="28"/>
      <c r="NAZ19" s="28"/>
      <c r="NBA19" s="28"/>
      <c r="NBB19" s="28"/>
      <c r="NBC19" s="28"/>
      <c r="NBD19" s="28"/>
      <c r="NBE19" s="28"/>
      <c r="NBF19" s="28"/>
      <c r="NBG19" s="28"/>
      <c r="NBH19" s="28"/>
      <c r="NBI19" s="28"/>
      <c r="NBJ19" s="28"/>
      <c r="NBK19" s="28"/>
      <c r="NBL19" s="28"/>
      <c r="NBM19" s="28"/>
      <c r="NBN19" s="28"/>
      <c r="NBO19" s="28"/>
      <c r="NBP19" s="28"/>
      <c r="NBQ19" s="28"/>
      <c r="NBR19" s="28"/>
      <c r="NBS19" s="28"/>
      <c r="NBT19" s="28"/>
      <c r="NBU19" s="28"/>
      <c r="NBV19" s="28"/>
      <c r="NBW19" s="28"/>
      <c r="NBX19" s="28"/>
      <c r="NBY19" s="28"/>
      <c r="NBZ19" s="28"/>
      <c r="NCA19" s="28"/>
      <c r="NCB19" s="28"/>
      <c r="NCC19" s="28"/>
      <c r="NCD19" s="28"/>
      <c r="NCE19" s="28"/>
      <c r="NCF19" s="28"/>
      <c r="NCG19" s="28"/>
      <c r="NCH19" s="28"/>
      <c r="NCI19" s="28"/>
      <c r="NCJ19" s="28"/>
      <c r="NCK19" s="28"/>
      <c r="NCL19" s="28"/>
      <c r="NCM19" s="28"/>
      <c r="NCN19" s="28"/>
      <c r="NCO19" s="28"/>
      <c r="NCP19" s="28"/>
      <c r="NCQ19" s="28"/>
      <c r="NCR19" s="28"/>
      <c r="NCS19" s="28"/>
      <c r="NCT19" s="28"/>
      <c r="NCU19" s="28"/>
      <c r="NCV19" s="28"/>
      <c r="NCW19" s="28"/>
      <c r="NCX19" s="28"/>
      <c r="NCY19" s="28"/>
      <c r="NCZ19" s="28"/>
      <c r="NDA19" s="28"/>
      <c r="NDB19" s="28"/>
      <c r="NDC19" s="28"/>
      <c r="NDD19" s="28"/>
      <c r="NDE19" s="28"/>
      <c r="NDF19" s="28"/>
      <c r="NDG19" s="28"/>
      <c r="NDH19" s="28"/>
      <c r="NDI19" s="28"/>
      <c r="NDJ19" s="28"/>
      <c r="NDK19" s="28"/>
      <c r="NDL19" s="28"/>
      <c r="NDM19" s="28"/>
      <c r="NDN19" s="28"/>
      <c r="NDO19" s="28"/>
      <c r="NDP19" s="28"/>
      <c r="NDQ19" s="28"/>
      <c r="NDR19" s="28"/>
      <c r="NDS19" s="28"/>
      <c r="NDT19" s="28"/>
      <c r="NDU19" s="28"/>
      <c r="NDV19" s="28"/>
      <c r="NDW19" s="28"/>
      <c r="NDX19" s="28"/>
      <c r="NDY19" s="28"/>
      <c r="NDZ19" s="28"/>
      <c r="NEA19" s="28"/>
      <c r="NEB19" s="28"/>
      <c r="NEC19" s="28"/>
      <c r="NED19" s="28"/>
      <c r="NEE19" s="28"/>
      <c r="NEF19" s="28"/>
      <c r="NEG19" s="28"/>
      <c r="NEH19" s="28"/>
      <c r="NEI19" s="28"/>
      <c r="NEJ19" s="28"/>
      <c r="NEK19" s="28"/>
      <c r="NEL19" s="28"/>
      <c r="NEM19" s="28"/>
      <c r="NEN19" s="28"/>
      <c r="NEO19" s="28"/>
      <c r="NEP19" s="28"/>
      <c r="NEQ19" s="28"/>
      <c r="NER19" s="28"/>
      <c r="NES19" s="28"/>
      <c r="NET19" s="28"/>
      <c r="NEU19" s="28"/>
      <c r="NEV19" s="28"/>
      <c r="NEW19" s="28"/>
      <c r="NEX19" s="28"/>
      <c r="NEY19" s="28"/>
      <c r="NEZ19" s="28"/>
      <c r="NFA19" s="28"/>
      <c r="NFB19" s="28"/>
      <c r="NFC19" s="28"/>
      <c r="NFD19" s="28"/>
      <c r="NFE19" s="28"/>
      <c r="NFF19" s="28"/>
      <c r="NFG19" s="28"/>
      <c r="NFH19" s="28"/>
      <c r="NFI19" s="28"/>
      <c r="NFJ19" s="28"/>
      <c r="NFK19" s="28"/>
      <c r="NFL19" s="28"/>
      <c r="NFM19" s="28"/>
      <c r="NFN19" s="28"/>
      <c r="NFO19" s="28"/>
      <c r="NFP19" s="28"/>
      <c r="NFQ19" s="28"/>
      <c r="NFR19" s="28"/>
      <c r="NFS19" s="28"/>
      <c r="NFT19" s="28"/>
      <c r="NFU19" s="28"/>
      <c r="NFV19" s="28"/>
      <c r="NFW19" s="28"/>
      <c r="NFX19" s="28"/>
      <c r="NFY19" s="28"/>
      <c r="NFZ19" s="28"/>
      <c r="NGA19" s="28"/>
      <c r="NGB19" s="28"/>
      <c r="NGC19" s="28"/>
      <c r="NGD19" s="28"/>
      <c r="NGE19" s="28"/>
      <c r="NGF19" s="28"/>
      <c r="NGG19" s="28"/>
      <c r="NGH19" s="28"/>
      <c r="NGI19" s="28"/>
      <c r="NGJ19" s="28"/>
      <c r="NGK19" s="28"/>
      <c r="NGL19" s="28"/>
      <c r="NGM19" s="28"/>
      <c r="NGN19" s="28"/>
      <c r="NGO19" s="28"/>
      <c r="NGP19" s="28"/>
      <c r="NGQ19" s="28"/>
      <c r="NGR19" s="28"/>
      <c r="NGS19" s="28"/>
      <c r="NGT19" s="28"/>
      <c r="NGU19" s="28"/>
      <c r="NGV19" s="28"/>
      <c r="NGW19" s="28"/>
      <c r="NGX19" s="28"/>
      <c r="NGY19" s="28"/>
      <c r="NGZ19" s="28"/>
      <c r="NHA19" s="28"/>
      <c r="NHB19" s="28"/>
      <c r="NHC19" s="28"/>
      <c r="NHD19" s="28"/>
      <c r="NHE19" s="28"/>
      <c r="NHF19" s="28"/>
      <c r="NHG19" s="28"/>
      <c r="NHH19" s="28"/>
      <c r="NHI19" s="28"/>
      <c r="NHJ19" s="28"/>
      <c r="NHK19" s="28"/>
      <c r="NHL19" s="28"/>
      <c r="NHM19" s="28"/>
      <c r="NHN19" s="28"/>
      <c r="NHO19" s="28"/>
      <c r="NHP19" s="28"/>
      <c r="NHQ19" s="28"/>
      <c r="NHR19" s="28"/>
      <c r="NHS19" s="28"/>
      <c r="NHT19" s="28"/>
      <c r="NHU19" s="28"/>
      <c r="NHV19" s="28"/>
      <c r="NHW19" s="28"/>
      <c r="NHX19" s="28"/>
      <c r="NHY19" s="28"/>
      <c r="NHZ19" s="28"/>
      <c r="NIA19" s="28"/>
      <c r="NIB19" s="28"/>
      <c r="NIC19" s="28"/>
      <c r="NID19" s="28"/>
      <c r="NIE19" s="28"/>
      <c r="NIF19" s="28"/>
      <c r="NIG19" s="28"/>
      <c r="NIH19" s="28"/>
      <c r="NII19" s="28"/>
      <c r="NIJ19" s="28"/>
      <c r="NIK19" s="28"/>
      <c r="NIL19" s="28"/>
      <c r="NIM19" s="28"/>
      <c r="NIN19" s="28"/>
      <c r="NIO19" s="28"/>
      <c r="NIP19" s="28"/>
      <c r="NIQ19" s="28"/>
      <c r="NIR19" s="28"/>
      <c r="NIS19" s="28"/>
      <c r="NIT19" s="28"/>
      <c r="NIU19" s="28"/>
      <c r="NIV19" s="28"/>
      <c r="NIW19" s="28"/>
      <c r="NIX19" s="28"/>
      <c r="NIY19" s="28"/>
      <c r="NIZ19" s="28"/>
      <c r="NJA19" s="28"/>
      <c r="NJB19" s="28"/>
      <c r="NJC19" s="28"/>
      <c r="NJD19" s="28"/>
      <c r="NJE19" s="28"/>
      <c r="NJF19" s="28"/>
      <c r="NJG19" s="28"/>
      <c r="NJH19" s="28"/>
      <c r="NJI19" s="28"/>
      <c r="NJJ19" s="28"/>
      <c r="NJK19" s="28"/>
      <c r="NJL19" s="28"/>
      <c r="NJM19" s="28"/>
      <c r="NJN19" s="28"/>
      <c r="NJO19" s="28"/>
      <c r="NJP19" s="28"/>
      <c r="NJQ19" s="28"/>
      <c r="NJR19" s="28"/>
      <c r="NJS19" s="28"/>
      <c r="NJT19" s="28"/>
      <c r="NJU19" s="28"/>
      <c r="NJV19" s="28"/>
      <c r="NJW19" s="28"/>
      <c r="NJX19" s="28"/>
      <c r="NJY19" s="28"/>
      <c r="NJZ19" s="28"/>
      <c r="NKA19" s="28"/>
      <c r="NKB19" s="28"/>
      <c r="NKC19" s="28"/>
      <c r="NKD19" s="28"/>
      <c r="NKE19" s="28"/>
      <c r="NKF19" s="28"/>
      <c r="NKG19" s="28"/>
      <c r="NKH19" s="28"/>
      <c r="NKI19" s="28"/>
      <c r="NKJ19" s="28"/>
      <c r="NKK19" s="28"/>
      <c r="NKL19" s="28"/>
      <c r="NKM19" s="28"/>
      <c r="NKN19" s="28"/>
      <c r="NKO19" s="28"/>
      <c r="NKP19" s="28"/>
      <c r="NKQ19" s="28"/>
      <c r="NKR19" s="28"/>
      <c r="NKS19" s="28"/>
      <c r="NKT19" s="28"/>
      <c r="NKU19" s="28"/>
      <c r="NKV19" s="28"/>
      <c r="NKW19" s="28"/>
      <c r="NKX19" s="28"/>
      <c r="NKY19" s="28"/>
      <c r="NKZ19" s="28"/>
      <c r="NLA19" s="28"/>
      <c r="NLB19" s="28"/>
      <c r="NLC19" s="28"/>
      <c r="NLD19" s="28"/>
      <c r="NLE19" s="28"/>
      <c r="NLF19" s="28"/>
      <c r="NLG19" s="28"/>
      <c r="NLH19" s="28"/>
      <c r="NLI19" s="28"/>
      <c r="NLJ19" s="28"/>
      <c r="NLK19" s="28"/>
      <c r="NLL19" s="28"/>
      <c r="NLM19" s="28"/>
      <c r="NLN19" s="28"/>
      <c r="NLO19" s="28"/>
      <c r="NLP19" s="28"/>
      <c r="NLQ19" s="28"/>
      <c r="NLR19" s="28"/>
      <c r="NLS19" s="28"/>
      <c r="NLT19" s="28"/>
      <c r="NLU19" s="28"/>
      <c r="NLV19" s="28"/>
      <c r="NLW19" s="28"/>
      <c r="NLX19" s="28"/>
      <c r="NLY19" s="28"/>
      <c r="NLZ19" s="28"/>
      <c r="NMA19" s="28"/>
      <c r="NMB19" s="28"/>
      <c r="NMC19" s="28"/>
      <c r="NMD19" s="28"/>
      <c r="NME19" s="28"/>
      <c r="NMF19" s="28"/>
      <c r="NMG19" s="28"/>
      <c r="NMH19" s="28"/>
      <c r="NMI19" s="28"/>
      <c r="NMJ19" s="28"/>
      <c r="NMK19" s="28"/>
      <c r="NML19" s="28"/>
      <c r="NMM19" s="28"/>
      <c r="NMN19" s="28"/>
      <c r="NMO19" s="28"/>
      <c r="NMP19" s="28"/>
      <c r="NMQ19" s="28"/>
      <c r="NMR19" s="28"/>
      <c r="NMS19" s="28"/>
      <c r="NMT19" s="28"/>
      <c r="NMU19" s="28"/>
      <c r="NMV19" s="28"/>
      <c r="NMW19" s="28"/>
      <c r="NMX19" s="28"/>
      <c r="NMY19" s="28"/>
      <c r="NMZ19" s="28"/>
      <c r="NNA19" s="28"/>
      <c r="NNB19" s="28"/>
      <c r="NNC19" s="28"/>
      <c r="NND19" s="28"/>
      <c r="NNE19" s="28"/>
      <c r="NNF19" s="28"/>
      <c r="NNG19" s="28"/>
      <c r="NNH19" s="28"/>
      <c r="NNI19" s="28"/>
      <c r="NNJ19" s="28"/>
      <c r="NNK19" s="28"/>
      <c r="NNL19" s="28"/>
      <c r="NNM19" s="28"/>
      <c r="NNN19" s="28"/>
      <c r="NNO19" s="28"/>
      <c r="NNP19" s="28"/>
      <c r="NNQ19" s="28"/>
      <c r="NNR19" s="28"/>
      <c r="NNS19" s="28"/>
      <c r="NNT19" s="28"/>
      <c r="NNU19" s="28"/>
      <c r="NNV19" s="28"/>
      <c r="NNW19" s="28"/>
      <c r="NNX19" s="28"/>
      <c r="NNY19" s="28"/>
      <c r="NNZ19" s="28"/>
      <c r="NOA19" s="28"/>
      <c r="NOB19" s="28"/>
      <c r="NOC19" s="28"/>
      <c r="NOD19" s="28"/>
      <c r="NOE19" s="28"/>
      <c r="NOF19" s="28"/>
      <c r="NOG19" s="28"/>
      <c r="NOH19" s="28"/>
      <c r="NOI19" s="28"/>
      <c r="NOJ19" s="28"/>
      <c r="NOK19" s="28"/>
      <c r="NOL19" s="28"/>
      <c r="NOM19" s="28"/>
      <c r="NON19" s="28"/>
      <c r="NOO19" s="28"/>
      <c r="NOP19" s="28"/>
      <c r="NOQ19" s="28"/>
      <c r="NOR19" s="28"/>
      <c r="NOS19" s="28"/>
      <c r="NOT19" s="28"/>
      <c r="NOU19" s="28"/>
      <c r="NOV19" s="28"/>
      <c r="NOW19" s="28"/>
      <c r="NOX19" s="28"/>
      <c r="NOY19" s="28"/>
      <c r="NOZ19" s="28"/>
      <c r="NPA19" s="28"/>
      <c r="NPB19" s="28"/>
      <c r="NPC19" s="28"/>
      <c r="NPD19" s="28"/>
      <c r="NPE19" s="28"/>
      <c r="NPF19" s="28"/>
      <c r="NPG19" s="28"/>
      <c r="NPH19" s="28"/>
      <c r="NPI19" s="28"/>
      <c r="NPJ19" s="28"/>
      <c r="NPK19" s="28"/>
      <c r="NPL19" s="28"/>
      <c r="NPM19" s="28"/>
      <c r="NPN19" s="28"/>
      <c r="NPO19" s="28"/>
      <c r="NPP19" s="28"/>
      <c r="NPQ19" s="28"/>
      <c r="NPR19" s="28"/>
      <c r="NPS19" s="28"/>
      <c r="NPT19" s="28"/>
      <c r="NPU19" s="28"/>
      <c r="NPV19" s="28"/>
      <c r="NPW19" s="28"/>
      <c r="NPX19" s="28"/>
      <c r="NPY19" s="28"/>
      <c r="NPZ19" s="28"/>
      <c r="NQA19" s="28"/>
      <c r="NQB19" s="28"/>
      <c r="NQC19" s="28"/>
      <c r="NQD19" s="28"/>
      <c r="NQE19" s="28"/>
      <c r="NQF19" s="28"/>
      <c r="NQG19" s="28"/>
      <c r="NQH19" s="28"/>
      <c r="NQI19" s="28"/>
      <c r="NQJ19" s="28"/>
      <c r="NQK19" s="28"/>
      <c r="NQL19" s="28"/>
      <c r="NQM19" s="28"/>
      <c r="NQN19" s="28"/>
      <c r="NQO19" s="28"/>
      <c r="NQP19" s="28"/>
      <c r="NQQ19" s="28"/>
      <c r="NQR19" s="28"/>
      <c r="NQS19" s="28"/>
      <c r="NQT19" s="28"/>
      <c r="NQU19" s="28"/>
      <c r="NQV19" s="28"/>
      <c r="NQW19" s="28"/>
      <c r="NQX19" s="28"/>
      <c r="NQY19" s="28"/>
      <c r="NQZ19" s="28"/>
      <c r="NRA19" s="28"/>
      <c r="NRB19" s="28"/>
      <c r="NRC19" s="28"/>
      <c r="NRD19" s="28"/>
      <c r="NRE19" s="28"/>
      <c r="NRF19" s="28"/>
      <c r="NRG19" s="28"/>
      <c r="NRH19" s="28"/>
      <c r="NRI19" s="28"/>
      <c r="NRJ19" s="28"/>
      <c r="NRK19" s="28"/>
      <c r="NRL19" s="28"/>
      <c r="NRM19" s="28"/>
      <c r="NRN19" s="28"/>
      <c r="NRO19" s="28"/>
      <c r="NRP19" s="28"/>
      <c r="NRQ19" s="28"/>
      <c r="NRR19" s="28"/>
      <c r="NRS19" s="28"/>
      <c r="NRT19" s="28"/>
      <c r="NRU19" s="28"/>
      <c r="NRV19" s="28"/>
      <c r="NRW19" s="28"/>
      <c r="NRX19" s="28"/>
      <c r="NRY19" s="28"/>
      <c r="NRZ19" s="28"/>
      <c r="NSA19" s="28"/>
      <c r="NSB19" s="28"/>
      <c r="NSC19" s="28"/>
      <c r="NSD19" s="28"/>
      <c r="NSE19" s="28"/>
      <c r="NSF19" s="28"/>
      <c r="NSG19" s="28"/>
      <c r="NSH19" s="28"/>
      <c r="NSI19" s="28"/>
      <c r="NSJ19" s="28"/>
      <c r="NSK19" s="28"/>
      <c r="NSL19" s="28"/>
      <c r="NSM19" s="28"/>
      <c r="NSN19" s="28"/>
      <c r="NSO19" s="28"/>
      <c r="NSP19" s="28"/>
      <c r="NSQ19" s="28"/>
      <c r="NSR19" s="28"/>
      <c r="NSS19" s="28"/>
      <c r="NST19" s="28"/>
      <c r="NSU19" s="28"/>
      <c r="NSV19" s="28"/>
      <c r="NSW19" s="28"/>
      <c r="NSX19" s="28"/>
      <c r="NSY19" s="28"/>
      <c r="NSZ19" s="28"/>
      <c r="NTA19" s="28"/>
      <c r="NTB19" s="28"/>
      <c r="NTC19" s="28"/>
      <c r="NTD19" s="28"/>
      <c r="NTE19" s="28"/>
      <c r="NTF19" s="28"/>
      <c r="NTG19" s="28"/>
      <c r="NTH19" s="28"/>
      <c r="NTI19" s="28"/>
      <c r="NTJ19" s="28"/>
      <c r="NTK19" s="28"/>
      <c r="NTL19" s="28"/>
      <c r="NTM19" s="28"/>
      <c r="NTN19" s="28"/>
      <c r="NTO19" s="28"/>
      <c r="NTP19" s="28"/>
      <c r="NTQ19" s="28"/>
      <c r="NTR19" s="28"/>
      <c r="NTS19" s="28"/>
      <c r="NTT19" s="28"/>
      <c r="NTU19" s="28"/>
      <c r="NTV19" s="28"/>
      <c r="NTW19" s="28"/>
      <c r="NTX19" s="28"/>
      <c r="NTY19" s="28"/>
      <c r="NTZ19" s="28"/>
      <c r="NUA19" s="28"/>
      <c r="NUB19" s="28"/>
      <c r="NUC19" s="28"/>
      <c r="NUD19" s="28"/>
      <c r="NUE19" s="28"/>
      <c r="NUF19" s="28"/>
      <c r="NUG19" s="28"/>
      <c r="NUH19" s="28"/>
      <c r="NUI19" s="28"/>
      <c r="NUJ19" s="28"/>
      <c r="NUK19" s="28"/>
      <c r="NUL19" s="28"/>
      <c r="NUM19" s="28"/>
      <c r="NUN19" s="28"/>
      <c r="NUO19" s="28"/>
      <c r="NUP19" s="28"/>
      <c r="NUQ19" s="28"/>
      <c r="NUR19" s="28"/>
      <c r="NUS19" s="28"/>
      <c r="NUT19" s="28"/>
      <c r="NUU19" s="28"/>
      <c r="NUV19" s="28"/>
      <c r="NUW19" s="28"/>
      <c r="NUX19" s="28"/>
      <c r="NUY19" s="28"/>
      <c r="NUZ19" s="28"/>
      <c r="NVA19" s="28"/>
      <c r="NVB19" s="28"/>
      <c r="NVC19" s="28"/>
      <c r="NVD19" s="28"/>
      <c r="NVE19" s="28"/>
      <c r="NVF19" s="28"/>
      <c r="NVG19" s="28"/>
      <c r="NVH19" s="28"/>
      <c r="NVI19" s="28"/>
      <c r="NVJ19" s="28"/>
      <c r="NVK19" s="28"/>
      <c r="NVL19" s="28"/>
      <c r="NVM19" s="28"/>
      <c r="NVN19" s="28"/>
      <c r="NVO19" s="28"/>
      <c r="NVP19" s="28"/>
      <c r="NVQ19" s="28"/>
      <c r="NVR19" s="28"/>
      <c r="NVS19" s="28"/>
      <c r="NVT19" s="28"/>
      <c r="NVU19" s="28"/>
      <c r="NVV19" s="28"/>
      <c r="NVW19" s="28"/>
      <c r="NVX19" s="28"/>
      <c r="NVY19" s="28"/>
      <c r="NVZ19" s="28"/>
      <c r="NWA19" s="28"/>
      <c r="NWB19" s="28"/>
      <c r="NWC19" s="28"/>
      <c r="NWD19" s="28"/>
      <c r="NWE19" s="28"/>
      <c r="NWF19" s="28"/>
      <c r="NWG19" s="28"/>
      <c r="NWH19" s="28"/>
      <c r="NWI19" s="28"/>
      <c r="NWJ19" s="28"/>
      <c r="NWK19" s="28"/>
      <c r="NWL19" s="28"/>
      <c r="NWM19" s="28"/>
      <c r="NWN19" s="28"/>
      <c r="NWO19" s="28"/>
      <c r="NWP19" s="28"/>
      <c r="NWQ19" s="28"/>
      <c r="NWR19" s="28"/>
      <c r="NWS19" s="28"/>
      <c r="NWT19" s="28"/>
      <c r="NWU19" s="28"/>
      <c r="NWV19" s="28"/>
      <c r="NWW19" s="28"/>
      <c r="NWX19" s="28"/>
      <c r="NWY19" s="28"/>
      <c r="NWZ19" s="28"/>
      <c r="NXA19" s="28"/>
      <c r="NXB19" s="28"/>
      <c r="NXC19" s="28"/>
      <c r="NXD19" s="28"/>
      <c r="NXE19" s="28"/>
      <c r="NXF19" s="28"/>
      <c r="NXG19" s="28"/>
      <c r="NXH19" s="28"/>
      <c r="NXI19" s="28"/>
      <c r="NXJ19" s="28"/>
      <c r="NXK19" s="28"/>
      <c r="NXL19" s="28"/>
      <c r="NXM19" s="28"/>
      <c r="NXN19" s="28"/>
      <c r="NXO19" s="28"/>
      <c r="NXP19" s="28"/>
      <c r="NXQ19" s="28"/>
      <c r="NXR19" s="28"/>
      <c r="NXS19" s="28"/>
      <c r="NXT19" s="28"/>
      <c r="NXU19" s="28"/>
      <c r="NXV19" s="28"/>
      <c r="NXW19" s="28"/>
      <c r="NXX19" s="28"/>
      <c r="NXY19" s="28"/>
      <c r="NXZ19" s="28"/>
      <c r="NYA19" s="28"/>
      <c r="NYB19" s="28"/>
      <c r="NYC19" s="28"/>
      <c r="NYD19" s="28"/>
      <c r="NYE19" s="28"/>
      <c r="NYF19" s="28"/>
      <c r="NYG19" s="28"/>
      <c r="NYH19" s="28"/>
      <c r="NYI19" s="28"/>
      <c r="NYJ19" s="28"/>
      <c r="NYK19" s="28"/>
      <c r="NYL19" s="28"/>
      <c r="NYM19" s="28"/>
      <c r="NYN19" s="28"/>
      <c r="NYO19" s="28"/>
      <c r="NYP19" s="28"/>
      <c r="NYQ19" s="28"/>
      <c r="NYR19" s="28"/>
      <c r="NYS19" s="28"/>
      <c r="NYT19" s="28"/>
      <c r="NYU19" s="28"/>
      <c r="NYV19" s="28"/>
      <c r="NYW19" s="28"/>
      <c r="NYX19" s="28"/>
      <c r="NYY19" s="28"/>
      <c r="NYZ19" s="28"/>
      <c r="NZA19" s="28"/>
      <c r="NZB19" s="28"/>
      <c r="NZC19" s="28"/>
      <c r="NZD19" s="28"/>
      <c r="NZE19" s="28"/>
      <c r="NZF19" s="28"/>
      <c r="NZG19" s="28"/>
      <c r="NZH19" s="28"/>
      <c r="NZI19" s="28"/>
      <c r="NZJ19" s="28"/>
      <c r="NZK19" s="28"/>
      <c r="NZL19" s="28"/>
      <c r="NZM19" s="28"/>
      <c r="NZN19" s="28"/>
      <c r="NZO19" s="28"/>
      <c r="NZP19" s="28"/>
      <c r="NZQ19" s="28"/>
      <c r="NZR19" s="28"/>
      <c r="NZS19" s="28"/>
      <c r="NZT19" s="28"/>
      <c r="NZU19" s="28"/>
      <c r="NZV19" s="28"/>
      <c r="NZW19" s="28"/>
      <c r="NZX19" s="28"/>
      <c r="NZY19" s="28"/>
      <c r="NZZ19" s="28"/>
      <c r="OAA19" s="28"/>
      <c r="OAB19" s="28"/>
      <c r="OAC19" s="28"/>
      <c r="OAD19" s="28"/>
      <c r="OAE19" s="28"/>
      <c r="OAF19" s="28"/>
      <c r="OAG19" s="28"/>
      <c r="OAH19" s="28"/>
      <c r="OAI19" s="28"/>
      <c r="OAJ19" s="28"/>
      <c r="OAK19" s="28"/>
      <c r="OAL19" s="28"/>
      <c r="OAM19" s="28"/>
      <c r="OAN19" s="28"/>
      <c r="OAO19" s="28"/>
      <c r="OAP19" s="28"/>
      <c r="OAQ19" s="28"/>
      <c r="OAR19" s="28"/>
      <c r="OAS19" s="28"/>
      <c r="OAT19" s="28"/>
      <c r="OAU19" s="28"/>
      <c r="OAV19" s="28"/>
      <c r="OAW19" s="28"/>
      <c r="OAX19" s="28"/>
      <c r="OAY19" s="28"/>
      <c r="OAZ19" s="28"/>
      <c r="OBA19" s="28"/>
      <c r="OBB19" s="28"/>
      <c r="OBC19" s="28"/>
      <c r="OBD19" s="28"/>
      <c r="OBE19" s="28"/>
      <c r="OBF19" s="28"/>
      <c r="OBG19" s="28"/>
      <c r="OBH19" s="28"/>
      <c r="OBI19" s="28"/>
      <c r="OBJ19" s="28"/>
      <c r="OBK19" s="28"/>
      <c r="OBL19" s="28"/>
      <c r="OBM19" s="28"/>
      <c r="OBN19" s="28"/>
      <c r="OBO19" s="28"/>
      <c r="OBP19" s="28"/>
      <c r="OBQ19" s="28"/>
      <c r="OBR19" s="28"/>
      <c r="OBS19" s="28"/>
      <c r="OBT19" s="28"/>
      <c r="OBU19" s="28"/>
      <c r="OBV19" s="28"/>
      <c r="OBW19" s="28"/>
      <c r="OBX19" s="28"/>
      <c r="OBY19" s="28"/>
      <c r="OBZ19" s="28"/>
      <c r="OCA19" s="28"/>
      <c r="OCB19" s="28"/>
      <c r="OCC19" s="28"/>
      <c r="OCD19" s="28"/>
      <c r="OCE19" s="28"/>
      <c r="OCF19" s="28"/>
      <c r="OCG19" s="28"/>
      <c r="OCH19" s="28"/>
      <c r="OCI19" s="28"/>
      <c r="OCJ19" s="28"/>
      <c r="OCK19" s="28"/>
      <c r="OCL19" s="28"/>
      <c r="OCM19" s="28"/>
      <c r="OCN19" s="28"/>
      <c r="OCO19" s="28"/>
      <c r="OCP19" s="28"/>
      <c r="OCQ19" s="28"/>
      <c r="OCR19" s="28"/>
      <c r="OCS19" s="28"/>
      <c r="OCT19" s="28"/>
      <c r="OCU19" s="28"/>
      <c r="OCV19" s="28"/>
      <c r="OCW19" s="28"/>
      <c r="OCX19" s="28"/>
      <c r="OCY19" s="28"/>
      <c r="OCZ19" s="28"/>
      <c r="ODA19" s="28"/>
      <c r="ODB19" s="28"/>
      <c r="ODC19" s="28"/>
      <c r="ODD19" s="28"/>
      <c r="ODE19" s="28"/>
      <c r="ODF19" s="28"/>
      <c r="ODG19" s="28"/>
      <c r="ODH19" s="28"/>
      <c r="ODI19" s="28"/>
      <c r="ODJ19" s="28"/>
      <c r="ODK19" s="28"/>
      <c r="ODL19" s="28"/>
      <c r="ODM19" s="28"/>
      <c r="ODN19" s="28"/>
      <c r="ODO19" s="28"/>
      <c r="ODP19" s="28"/>
      <c r="ODQ19" s="28"/>
      <c r="ODR19" s="28"/>
      <c r="ODS19" s="28"/>
      <c r="ODT19" s="28"/>
      <c r="ODU19" s="28"/>
      <c r="ODV19" s="28"/>
      <c r="ODW19" s="28"/>
      <c r="ODX19" s="28"/>
      <c r="ODY19" s="28"/>
      <c r="ODZ19" s="28"/>
      <c r="OEA19" s="28"/>
      <c r="OEB19" s="28"/>
      <c r="OEC19" s="28"/>
      <c r="OED19" s="28"/>
      <c r="OEE19" s="28"/>
      <c r="OEF19" s="28"/>
      <c r="OEG19" s="28"/>
      <c r="OEH19" s="28"/>
      <c r="OEI19" s="28"/>
      <c r="OEJ19" s="28"/>
      <c r="OEK19" s="28"/>
      <c r="OEL19" s="28"/>
      <c r="OEM19" s="28"/>
      <c r="OEN19" s="28"/>
      <c r="OEO19" s="28"/>
      <c r="OEP19" s="28"/>
      <c r="OEQ19" s="28"/>
      <c r="OER19" s="28"/>
      <c r="OES19" s="28"/>
      <c r="OET19" s="28"/>
      <c r="OEU19" s="28"/>
      <c r="OEV19" s="28"/>
      <c r="OEW19" s="28"/>
      <c r="OEX19" s="28"/>
      <c r="OEY19" s="28"/>
      <c r="OEZ19" s="28"/>
      <c r="OFA19" s="28"/>
      <c r="OFB19" s="28"/>
      <c r="OFC19" s="28"/>
      <c r="OFD19" s="28"/>
      <c r="OFE19" s="28"/>
      <c r="OFF19" s="28"/>
      <c r="OFG19" s="28"/>
      <c r="OFH19" s="28"/>
      <c r="OFI19" s="28"/>
      <c r="OFJ19" s="28"/>
      <c r="OFK19" s="28"/>
      <c r="OFL19" s="28"/>
      <c r="OFM19" s="28"/>
      <c r="OFN19" s="28"/>
      <c r="OFO19" s="28"/>
      <c r="OFP19" s="28"/>
      <c r="OFQ19" s="28"/>
      <c r="OFR19" s="28"/>
      <c r="OFS19" s="28"/>
      <c r="OFT19" s="28"/>
      <c r="OFU19" s="28"/>
      <c r="OFV19" s="28"/>
      <c r="OFW19" s="28"/>
      <c r="OFX19" s="28"/>
      <c r="OFY19" s="28"/>
      <c r="OFZ19" s="28"/>
      <c r="OGA19" s="28"/>
      <c r="OGB19" s="28"/>
      <c r="OGC19" s="28"/>
      <c r="OGD19" s="28"/>
      <c r="OGE19" s="28"/>
      <c r="OGF19" s="28"/>
      <c r="OGG19" s="28"/>
      <c r="OGH19" s="28"/>
      <c r="OGI19" s="28"/>
      <c r="OGJ19" s="28"/>
      <c r="OGK19" s="28"/>
      <c r="OGL19" s="28"/>
      <c r="OGM19" s="28"/>
      <c r="OGN19" s="28"/>
      <c r="OGO19" s="28"/>
      <c r="OGP19" s="28"/>
      <c r="OGQ19" s="28"/>
      <c r="OGR19" s="28"/>
      <c r="OGS19" s="28"/>
      <c r="OGT19" s="28"/>
      <c r="OGU19" s="28"/>
      <c r="OGV19" s="28"/>
      <c r="OGW19" s="28"/>
      <c r="OGX19" s="28"/>
      <c r="OGY19" s="28"/>
      <c r="OGZ19" s="28"/>
      <c r="OHA19" s="28"/>
      <c r="OHB19" s="28"/>
      <c r="OHC19" s="28"/>
      <c r="OHD19" s="28"/>
      <c r="OHE19" s="28"/>
      <c r="OHF19" s="28"/>
      <c r="OHG19" s="28"/>
      <c r="OHH19" s="28"/>
      <c r="OHI19" s="28"/>
      <c r="OHJ19" s="28"/>
      <c r="OHK19" s="28"/>
      <c r="OHL19" s="28"/>
      <c r="OHM19" s="28"/>
      <c r="OHN19" s="28"/>
      <c r="OHO19" s="28"/>
      <c r="OHP19" s="28"/>
      <c r="OHQ19" s="28"/>
      <c r="OHR19" s="28"/>
      <c r="OHS19" s="28"/>
      <c r="OHT19" s="28"/>
      <c r="OHU19" s="28"/>
      <c r="OHV19" s="28"/>
      <c r="OHW19" s="28"/>
      <c r="OHX19" s="28"/>
      <c r="OHY19" s="28"/>
      <c r="OHZ19" s="28"/>
      <c r="OIA19" s="28"/>
      <c r="OIB19" s="28"/>
      <c r="OIC19" s="28"/>
      <c r="OID19" s="28"/>
      <c r="OIE19" s="28"/>
      <c r="OIF19" s="28"/>
      <c r="OIG19" s="28"/>
      <c r="OIH19" s="28"/>
      <c r="OII19" s="28"/>
      <c r="OIJ19" s="28"/>
      <c r="OIK19" s="28"/>
      <c r="OIL19" s="28"/>
      <c r="OIM19" s="28"/>
      <c r="OIN19" s="28"/>
      <c r="OIO19" s="28"/>
      <c r="OIP19" s="28"/>
      <c r="OIQ19" s="28"/>
      <c r="OIR19" s="28"/>
      <c r="OIS19" s="28"/>
      <c r="OIT19" s="28"/>
      <c r="OIU19" s="28"/>
      <c r="OIV19" s="28"/>
      <c r="OIW19" s="28"/>
      <c r="OIX19" s="28"/>
      <c r="OIY19" s="28"/>
      <c r="OIZ19" s="28"/>
      <c r="OJA19" s="28"/>
      <c r="OJB19" s="28"/>
      <c r="OJC19" s="28"/>
      <c r="OJD19" s="28"/>
      <c r="OJE19" s="28"/>
      <c r="OJF19" s="28"/>
      <c r="OJG19" s="28"/>
      <c r="OJH19" s="28"/>
      <c r="OJI19" s="28"/>
      <c r="OJJ19" s="28"/>
      <c r="OJK19" s="28"/>
      <c r="OJL19" s="28"/>
      <c r="OJM19" s="28"/>
      <c r="OJN19" s="28"/>
      <c r="OJO19" s="28"/>
      <c r="OJP19" s="28"/>
      <c r="OJQ19" s="28"/>
      <c r="OJR19" s="28"/>
      <c r="OJS19" s="28"/>
      <c r="OJT19" s="28"/>
      <c r="OJU19" s="28"/>
      <c r="OJV19" s="28"/>
      <c r="OJW19" s="28"/>
      <c r="OJX19" s="28"/>
      <c r="OJY19" s="28"/>
      <c r="OJZ19" s="28"/>
      <c r="OKA19" s="28"/>
      <c r="OKB19" s="28"/>
      <c r="OKC19" s="28"/>
      <c r="OKD19" s="28"/>
      <c r="OKE19" s="28"/>
      <c r="OKF19" s="28"/>
      <c r="OKG19" s="28"/>
      <c r="OKH19" s="28"/>
      <c r="OKI19" s="28"/>
      <c r="OKJ19" s="28"/>
      <c r="OKK19" s="28"/>
      <c r="OKL19" s="28"/>
      <c r="OKM19" s="28"/>
      <c r="OKN19" s="28"/>
      <c r="OKO19" s="28"/>
      <c r="OKP19" s="28"/>
      <c r="OKQ19" s="28"/>
      <c r="OKR19" s="28"/>
      <c r="OKS19" s="28"/>
      <c r="OKT19" s="28"/>
      <c r="OKU19" s="28"/>
      <c r="OKV19" s="28"/>
      <c r="OKW19" s="28"/>
      <c r="OKX19" s="28"/>
      <c r="OKY19" s="28"/>
      <c r="OKZ19" s="28"/>
      <c r="OLA19" s="28"/>
      <c r="OLB19" s="28"/>
      <c r="OLC19" s="28"/>
      <c r="OLD19" s="28"/>
      <c r="OLE19" s="28"/>
      <c r="OLF19" s="28"/>
      <c r="OLG19" s="28"/>
      <c r="OLH19" s="28"/>
      <c r="OLI19" s="28"/>
      <c r="OLJ19" s="28"/>
      <c r="OLK19" s="28"/>
      <c r="OLL19" s="28"/>
      <c r="OLM19" s="28"/>
      <c r="OLN19" s="28"/>
      <c r="OLO19" s="28"/>
      <c r="OLP19" s="28"/>
      <c r="OLQ19" s="28"/>
      <c r="OLR19" s="28"/>
      <c r="OLS19" s="28"/>
      <c r="OLT19" s="28"/>
      <c r="OLU19" s="28"/>
      <c r="OLV19" s="28"/>
      <c r="OLW19" s="28"/>
      <c r="OLX19" s="28"/>
      <c r="OLY19" s="28"/>
      <c r="OLZ19" s="28"/>
      <c r="OMA19" s="28"/>
      <c r="OMB19" s="28"/>
      <c r="OMC19" s="28"/>
      <c r="OMD19" s="28"/>
      <c r="OME19" s="28"/>
      <c r="OMF19" s="28"/>
      <c r="OMG19" s="28"/>
      <c r="OMH19" s="28"/>
      <c r="OMI19" s="28"/>
      <c r="OMJ19" s="28"/>
      <c r="OMK19" s="28"/>
      <c r="OML19" s="28"/>
      <c r="OMM19" s="28"/>
      <c r="OMN19" s="28"/>
      <c r="OMO19" s="28"/>
      <c r="OMP19" s="28"/>
      <c r="OMQ19" s="28"/>
      <c r="OMR19" s="28"/>
      <c r="OMS19" s="28"/>
      <c r="OMT19" s="28"/>
      <c r="OMU19" s="28"/>
      <c r="OMV19" s="28"/>
      <c r="OMW19" s="28"/>
      <c r="OMX19" s="28"/>
      <c r="OMY19" s="28"/>
      <c r="OMZ19" s="28"/>
      <c r="ONA19" s="28"/>
      <c r="ONB19" s="28"/>
      <c r="ONC19" s="28"/>
      <c r="OND19" s="28"/>
      <c r="ONE19" s="28"/>
      <c r="ONF19" s="28"/>
      <c r="ONG19" s="28"/>
      <c r="ONH19" s="28"/>
      <c r="ONI19" s="28"/>
      <c r="ONJ19" s="28"/>
      <c r="ONK19" s="28"/>
      <c r="ONL19" s="28"/>
      <c r="ONM19" s="28"/>
      <c r="ONN19" s="28"/>
      <c r="ONO19" s="28"/>
      <c r="ONP19" s="28"/>
      <c r="ONQ19" s="28"/>
      <c r="ONR19" s="28"/>
      <c r="ONS19" s="28"/>
      <c r="ONT19" s="28"/>
      <c r="ONU19" s="28"/>
      <c r="ONV19" s="28"/>
      <c r="ONW19" s="28"/>
      <c r="ONX19" s="28"/>
      <c r="ONY19" s="28"/>
      <c r="ONZ19" s="28"/>
      <c r="OOA19" s="28"/>
      <c r="OOB19" s="28"/>
      <c r="OOC19" s="28"/>
      <c r="OOD19" s="28"/>
      <c r="OOE19" s="28"/>
      <c r="OOF19" s="28"/>
      <c r="OOG19" s="28"/>
      <c r="OOH19" s="28"/>
      <c r="OOI19" s="28"/>
      <c r="OOJ19" s="28"/>
      <c r="OOK19" s="28"/>
      <c r="OOL19" s="28"/>
      <c r="OOM19" s="28"/>
      <c r="OON19" s="28"/>
      <c r="OOO19" s="28"/>
      <c r="OOP19" s="28"/>
      <c r="OOQ19" s="28"/>
      <c r="OOR19" s="28"/>
      <c r="OOS19" s="28"/>
      <c r="OOT19" s="28"/>
      <c r="OOU19" s="28"/>
      <c r="OOV19" s="28"/>
      <c r="OOW19" s="28"/>
      <c r="OOX19" s="28"/>
      <c r="OOY19" s="28"/>
      <c r="OOZ19" s="28"/>
      <c r="OPA19" s="28"/>
      <c r="OPB19" s="28"/>
      <c r="OPC19" s="28"/>
      <c r="OPD19" s="28"/>
      <c r="OPE19" s="28"/>
      <c r="OPF19" s="28"/>
      <c r="OPG19" s="28"/>
      <c r="OPH19" s="28"/>
      <c r="OPI19" s="28"/>
      <c r="OPJ19" s="28"/>
      <c r="OPK19" s="28"/>
      <c r="OPL19" s="28"/>
      <c r="OPM19" s="28"/>
      <c r="OPN19" s="28"/>
      <c r="OPO19" s="28"/>
      <c r="OPP19" s="28"/>
      <c r="OPQ19" s="28"/>
      <c r="OPR19" s="28"/>
      <c r="OPS19" s="28"/>
      <c r="OPT19" s="28"/>
      <c r="OPU19" s="28"/>
      <c r="OPV19" s="28"/>
      <c r="OPW19" s="28"/>
      <c r="OPX19" s="28"/>
      <c r="OPY19" s="28"/>
      <c r="OPZ19" s="28"/>
      <c r="OQA19" s="28"/>
      <c r="OQB19" s="28"/>
      <c r="OQC19" s="28"/>
      <c r="OQD19" s="28"/>
      <c r="OQE19" s="28"/>
      <c r="OQF19" s="28"/>
      <c r="OQG19" s="28"/>
      <c r="OQH19" s="28"/>
      <c r="OQI19" s="28"/>
      <c r="OQJ19" s="28"/>
      <c r="OQK19" s="28"/>
      <c r="OQL19" s="28"/>
      <c r="OQM19" s="28"/>
      <c r="OQN19" s="28"/>
      <c r="OQO19" s="28"/>
      <c r="OQP19" s="28"/>
      <c r="OQQ19" s="28"/>
      <c r="OQR19" s="28"/>
      <c r="OQS19" s="28"/>
      <c r="OQT19" s="28"/>
      <c r="OQU19" s="28"/>
      <c r="OQV19" s="28"/>
      <c r="OQW19" s="28"/>
      <c r="OQX19" s="28"/>
      <c r="OQY19" s="28"/>
      <c r="OQZ19" s="28"/>
      <c r="ORA19" s="28"/>
      <c r="ORB19" s="28"/>
      <c r="ORC19" s="28"/>
      <c r="ORD19" s="28"/>
      <c r="ORE19" s="28"/>
      <c r="ORF19" s="28"/>
      <c r="ORG19" s="28"/>
      <c r="ORH19" s="28"/>
      <c r="ORI19" s="28"/>
      <c r="ORJ19" s="28"/>
      <c r="ORK19" s="28"/>
      <c r="ORL19" s="28"/>
      <c r="ORM19" s="28"/>
      <c r="ORN19" s="28"/>
      <c r="ORO19" s="28"/>
      <c r="ORP19" s="28"/>
      <c r="ORQ19" s="28"/>
      <c r="ORR19" s="28"/>
      <c r="ORS19" s="28"/>
      <c r="ORT19" s="28"/>
      <c r="ORU19" s="28"/>
      <c r="ORV19" s="28"/>
      <c r="ORW19" s="28"/>
      <c r="ORX19" s="28"/>
      <c r="ORY19" s="28"/>
      <c r="ORZ19" s="28"/>
      <c r="OSA19" s="28"/>
      <c r="OSB19" s="28"/>
      <c r="OSC19" s="28"/>
      <c r="OSD19" s="28"/>
      <c r="OSE19" s="28"/>
      <c r="OSF19" s="28"/>
      <c r="OSG19" s="28"/>
      <c r="OSH19" s="28"/>
      <c r="OSI19" s="28"/>
      <c r="OSJ19" s="28"/>
      <c r="OSK19" s="28"/>
      <c r="OSL19" s="28"/>
      <c r="OSM19" s="28"/>
      <c r="OSN19" s="28"/>
      <c r="OSO19" s="28"/>
      <c r="OSP19" s="28"/>
      <c r="OSQ19" s="28"/>
      <c r="OSR19" s="28"/>
      <c r="OSS19" s="28"/>
      <c r="OST19" s="28"/>
      <c r="OSU19" s="28"/>
      <c r="OSV19" s="28"/>
      <c r="OSW19" s="28"/>
      <c r="OSX19" s="28"/>
      <c r="OSY19" s="28"/>
      <c r="OSZ19" s="28"/>
      <c r="OTA19" s="28"/>
      <c r="OTB19" s="28"/>
      <c r="OTC19" s="28"/>
      <c r="OTD19" s="28"/>
      <c r="OTE19" s="28"/>
      <c r="OTF19" s="28"/>
      <c r="OTG19" s="28"/>
      <c r="OTH19" s="28"/>
      <c r="OTI19" s="28"/>
      <c r="OTJ19" s="28"/>
      <c r="OTK19" s="28"/>
      <c r="OTL19" s="28"/>
      <c r="OTM19" s="28"/>
      <c r="OTN19" s="28"/>
      <c r="OTO19" s="28"/>
      <c r="OTP19" s="28"/>
      <c r="OTQ19" s="28"/>
      <c r="OTR19" s="28"/>
      <c r="OTS19" s="28"/>
      <c r="OTT19" s="28"/>
      <c r="OTU19" s="28"/>
      <c r="OTV19" s="28"/>
      <c r="OTW19" s="28"/>
      <c r="OTX19" s="28"/>
      <c r="OTY19" s="28"/>
      <c r="OTZ19" s="28"/>
      <c r="OUA19" s="28"/>
      <c r="OUB19" s="28"/>
      <c r="OUC19" s="28"/>
      <c r="OUD19" s="28"/>
      <c r="OUE19" s="28"/>
      <c r="OUF19" s="28"/>
      <c r="OUG19" s="28"/>
      <c r="OUH19" s="28"/>
      <c r="OUI19" s="28"/>
      <c r="OUJ19" s="28"/>
      <c r="OUK19" s="28"/>
      <c r="OUL19" s="28"/>
      <c r="OUM19" s="28"/>
      <c r="OUN19" s="28"/>
      <c r="OUO19" s="28"/>
      <c r="OUP19" s="28"/>
      <c r="OUQ19" s="28"/>
      <c r="OUR19" s="28"/>
      <c r="OUS19" s="28"/>
      <c r="OUT19" s="28"/>
      <c r="OUU19" s="28"/>
      <c r="OUV19" s="28"/>
      <c r="OUW19" s="28"/>
      <c r="OUX19" s="28"/>
      <c r="OUY19" s="28"/>
      <c r="OUZ19" s="28"/>
      <c r="OVA19" s="28"/>
      <c r="OVB19" s="28"/>
      <c r="OVC19" s="28"/>
      <c r="OVD19" s="28"/>
      <c r="OVE19" s="28"/>
      <c r="OVF19" s="28"/>
      <c r="OVG19" s="28"/>
      <c r="OVH19" s="28"/>
      <c r="OVI19" s="28"/>
      <c r="OVJ19" s="28"/>
      <c r="OVK19" s="28"/>
      <c r="OVL19" s="28"/>
      <c r="OVM19" s="28"/>
      <c r="OVN19" s="28"/>
      <c r="OVO19" s="28"/>
      <c r="OVP19" s="28"/>
      <c r="OVQ19" s="28"/>
      <c r="OVR19" s="28"/>
      <c r="OVS19" s="28"/>
      <c r="OVT19" s="28"/>
      <c r="OVU19" s="28"/>
      <c r="OVV19" s="28"/>
      <c r="OVW19" s="28"/>
      <c r="OVX19" s="28"/>
      <c r="OVY19" s="28"/>
      <c r="OVZ19" s="28"/>
      <c r="OWA19" s="28"/>
      <c r="OWB19" s="28"/>
      <c r="OWC19" s="28"/>
      <c r="OWD19" s="28"/>
      <c r="OWE19" s="28"/>
      <c r="OWF19" s="28"/>
      <c r="OWG19" s="28"/>
      <c r="OWH19" s="28"/>
      <c r="OWI19" s="28"/>
      <c r="OWJ19" s="28"/>
      <c r="OWK19" s="28"/>
      <c r="OWL19" s="28"/>
      <c r="OWM19" s="28"/>
      <c r="OWN19" s="28"/>
      <c r="OWO19" s="28"/>
      <c r="OWP19" s="28"/>
      <c r="OWQ19" s="28"/>
      <c r="OWR19" s="28"/>
      <c r="OWS19" s="28"/>
      <c r="OWT19" s="28"/>
      <c r="OWU19" s="28"/>
      <c r="OWV19" s="28"/>
      <c r="OWW19" s="28"/>
      <c r="OWX19" s="28"/>
      <c r="OWY19" s="28"/>
      <c r="OWZ19" s="28"/>
      <c r="OXA19" s="28"/>
      <c r="OXB19" s="28"/>
      <c r="OXC19" s="28"/>
      <c r="OXD19" s="28"/>
      <c r="OXE19" s="28"/>
      <c r="OXF19" s="28"/>
      <c r="OXG19" s="28"/>
      <c r="OXH19" s="28"/>
      <c r="OXI19" s="28"/>
      <c r="OXJ19" s="28"/>
      <c r="OXK19" s="28"/>
      <c r="OXL19" s="28"/>
      <c r="OXM19" s="28"/>
      <c r="OXN19" s="28"/>
      <c r="OXO19" s="28"/>
      <c r="OXP19" s="28"/>
      <c r="OXQ19" s="28"/>
      <c r="OXR19" s="28"/>
      <c r="OXS19" s="28"/>
      <c r="OXT19" s="28"/>
      <c r="OXU19" s="28"/>
      <c r="OXV19" s="28"/>
      <c r="OXW19" s="28"/>
      <c r="OXX19" s="28"/>
      <c r="OXY19" s="28"/>
      <c r="OXZ19" s="28"/>
      <c r="OYA19" s="28"/>
      <c r="OYB19" s="28"/>
      <c r="OYC19" s="28"/>
      <c r="OYD19" s="28"/>
      <c r="OYE19" s="28"/>
      <c r="OYF19" s="28"/>
      <c r="OYG19" s="28"/>
      <c r="OYH19" s="28"/>
      <c r="OYI19" s="28"/>
      <c r="OYJ19" s="28"/>
      <c r="OYK19" s="28"/>
      <c r="OYL19" s="28"/>
      <c r="OYM19" s="28"/>
      <c r="OYN19" s="28"/>
      <c r="OYO19" s="28"/>
      <c r="OYP19" s="28"/>
      <c r="OYQ19" s="28"/>
      <c r="OYR19" s="28"/>
      <c r="OYS19" s="28"/>
      <c r="OYT19" s="28"/>
      <c r="OYU19" s="28"/>
      <c r="OYV19" s="28"/>
      <c r="OYW19" s="28"/>
      <c r="OYX19" s="28"/>
      <c r="OYY19" s="28"/>
      <c r="OYZ19" s="28"/>
      <c r="OZA19" s="28"/>
      <c r="OZB19" s="28"/>
      <c r="OZC19" s="28"/>
      <c r="OZD19" s="28"/>
      <c r="OZE19" s="28"/>
      <c r="OZF19" s="28"/>
      <c r="OZG19" s="28"/>
      <c r="OZH19" s="28"/>
      <c r="OZI19" s="28"/>
      <c r="OZJ19" s="28"/>
      <c r="OZK19" s="28"/>
      <c r="OZL19" s="28"/>
      <c r="OZM19" s="28"/>
      <c r="OZN19" s="28"/>
      <c r="OZO19" s="28"/>
      <c r="OZP19" s="28"/>
      <c r="OZQ19" s="28"/>
      <c r="OZR19" s="28"/>
      <c r="OZS19" s="28"/>
      <c r="OZT19" s="28"/>
      <c r="OZU19" s="28"/>
      <c r="OZV19" s="28"/>
      <c r="OZW19" s="28"/>
      <c r="OZX19" s="28"/>
      <c r="OZY19" s="28"/>
      <c r="OZZ19" s="28"/>
      <c r="PAA19" s="28"/>
      <c r="PAB19" s="28"/>
      <c r="PAC19" s="28"/>
      <c r="PAD19" s="28"/>
      <c r="PAE19" s="28"/>
      <c r="PAF19" s="28"/>
      <c r="PAG19" s="28"/>
      <c r="PAH19" s="28"/>
      <c r="PAI19" s="28"/>
      <c r="PAJ19" s="28"/>
      <c r="PAK19" s="28"/>
      <c r="PAL19" s="28"/>
      <c r="PAM19" s="28"/>
      <c r="PAN19" s="28"/>
      <c r="PAO19" s="28"/>
      <c r="PAP19" s="28"/>
      <c r="PAQ19" s="28"/>
      <c r="PAR19" s="28"/>
      <c r="PAS19" s="28"/>
      <c r="PAT19" s="28"/>
      <c r="PAU19" s="28"/>
      <c r="PAV19" s="28"/>
      <c r="PAW19" s="28"/>
      <c r="PAX19" s="28"/>
      <c r="PAY19" s="28"/>
      <c r="PAZ19" s="28"/>
      <c r="PBA19" s="28"/>
      <c r="PBB19" s="28"/>
      <c r="PBC19" s="28"/>
      <c r="PBD19" s="28"/>
      <c r="PBE19" s="28"/>
      <c r="PBF19" s="28"/>
      <c r="PBG19" s="28"/>
      <c r="PBH19" s="28"/>
      <c r="PBI19" s="28"/>
      <c r="PBJ19" s="28"/>
      <c r="PBK19" s="28"/>
      <c r="PBL19" s="28"/>
      <c r="PBM19" s="28"/>
      <c r="PBN19" s="28"/>
      <c r="PBO19" s="28"/>
      <c r="PBP19" s="28"/>
      <c r="PBQ19" s="28"/>
      <c r="PBR19" s="28"/>
      <c r="PBS19" s="28"/>
      <c r="PBT19" s="28"/>
      <c r="PBU19" s="28"/>
      <c r="PBV19" s="28"/>
      <c r="PBW19" s="28"/>
      <c r="PBX19" s="28"/>
      <c r="PBY19" s="28"/>
      <c r="PBZ19" s="28"/>
      <c r="PCA19" s="28"/>
      <c r="PCB19" s="28"/>
      <c r="PCC19" s="28"/>
      <c r="PCD19" s="28"/>
      <c r="PCE19" s="28"/>
      <c r="PCF19" s="28"/>
      <c r="PCG19" s="28"/>
      <c r="PCH19" s="28"/>
      <c r="PCI19" s="28"/>
      <c r="PCJ19" s="28"/>
      <c r="PCK19" s="28"/>
      <c r="PCL19" s="28"/>
      <c r="PCM19" s="28"/>
      <c r="PCN19" s="28"/>
      <c r="PCO19" s="28"/>
      <c r="PCP19" s="28"/>
      <c r="PCQ19" s="28"/>
      <c r="PCR19" s="28"/>
      <c r="PCS19" s="28"/>
      <c r="PCT19" s="28"/>
      <c r="PCU19" s="28"/>
      <c r="PCV19" s="28"/>
      <c r="PCW19" s="28"/>
      <c r="PCX19" s="28"/>
      <c r="PCY19" s="28"/>
      <c r="PCZ19" s="28"/>
      <c r="PDA19" s="28"/>
      <c r="PDB19" s="28"/>
      <c r="PDC19" s="28"/>
      <c r="PDD19" s="28"/>
      <c r="PDE19" s="28"/>
      <c r="PDF19" s="28"/>
      <c r="PDG19" s="28"/>
      <c r="PDH19" s="28"/>
      <c r="PDI19" s="28"/>
      <c r="PDJ19" s="28"/>
      <c r="PDK19" s="28"/>
      <c r="PDL19" s="28"/>
      <c r="PDM19" s="28"/>
      <c r="PDN19" s="28"/>
      <c r="PDO19" s="28"/>
      <c r="PDP19" s="28"/>
      <c r="PDQ19" s="28"/>
      <c r="PDR19" s="28"/>
      <c r="PDS19" s="28"/>
      <c r="PDT19" s="28"/>
      <c r="PDU19" s="28"/>
      <c r="PDV19" s="28"/>
      <c r="PDW19" s="28"/>
      <c r="PDX19" s="28"/>
      <c r="PDY19" s="28"/>
      <c r="PDZ19" s="28"/>
      <c r="PEA19" s="28"/>
      <c r="PEB19" s="28"/>
      <c r="PEC19" s="28"/>
      <c r="PED19" s="28"/>
      <c r="PEE19" s="28"/>
      <c r="PEF19" s="28"/>
      <c r="PEG19" s="28"/>
      <c r="PEH19" s="28"/>
      <c r="PEI19" s="28"/>
      <c r="PEJ19" s="28"/>
      <c r="PEK19" s="28"/>
      <c r="PEL19" s="28"/>
      <c r="PEM19" s="28"/>
      <c r="PEN19" s="28"/>
      <c r="PEO19" s="28"/>
      <c r="PEP19" s="28"/>
      <c r="PEQ19" s="28"/>
      <c r="PER19" s="28"/>
      <c r="PES19" s="28"/>
      <c r="PET19" s="28"/>
      <c r="PEU19" s="28"/>
      <c r="PEV19" s="28"/>
      <c r="PEW19" s="28"/>
      <c r="PEX19" s="28"/>
      <c r="PEY19" s="28"/>
      <c r="PEZ19" s="28"/>
      <c r="PFA19" s="28"/>
      <c r="PFB19" s="28"/>
      <c r="PFC19" s="28"/>
      <c r="PFD19" s="28"/>
      <c r="PFE19" s="28"/>
      <c r="PFF19" s="28"/>
      <c r="PFG19" s="28"/>
      <c r="PFH19" s="28"/>
      <c r="PFI19" s="28"/>
      <c r="PFJ19" s="28"/>
      <c r="PFK19" s="28"/>
      <c r="PFL19" s="28"/>
      <c r="PFM19" s="28"/>
      <c r="PFN19" s="28"/>
      <c r="PFO19" s="28"/>
      <c r="PFP19" s="28"/>
      <c r="PFQ19" s="28"/>
      <c r="PFR19" s="28"/>
      <c r="PFS19" s="28"/>
      <c r="PFT19" s="28"/>
      <c r="PFU19" s="28"/>
      <c r="PFV19" s="28"/>
      <c r="PFW19" s="28"/>
      <c r="PFX19" s="28"/>
      <c r="PFY19" s="28"/>
      <c r="PFZ19" s="28"/>
      <c r="PGA19" s="28"/>
      <c r="PGB19" s="28"/>
      <c r="PGC19" s="28"/>
      <c r="PGD19" s="28"/>
      <c r="PGE19" s="28"/>
      <c r="PGF19" s="28"/>
      <c r="PGG19" s="28"/>
      <c r="PGH19" s="28"/>
      <c r="PGI19" s="28"/>
      <c r="PGJ19" s="28"/>
      <c r="PGK19" s="28"/>
      <c r="PGL19" s="28"/>
      <c r="PGM19" s="28"/>
      <c r="PGN19" s="28"/>
      <c r="PGO19" s="28"/>
      <c r="PGP19" s="28"/>
      <c r="PGQ19" s="28"/>
      <c r="PGR19" s="28"/>
      <c r="PGS19" s="28"/>
      <c r="PGT19" s="28"/>
      <c r="PGU19" s="28"/>
      <c r="PGV19" s="28"/>
      <c r="PGW19" s="28"/>
      <c r="PGX19" s="28"/>
      <c r="PGY19" s="28"/>
      <c r="PGZ19" s="28"/>
      <c r="PHA19" s="28"/>
      <c r="PHB19" s="28"/>
      <c r="PHC19" s="28"/>
      <c r="PHD19" s="28"/>
      <c r="PHE19" s="28"/>
      <c r="PHF19" s="28"/>
      <c r="PHG19" s="28"/>
      <c r="PHH19" s="28"/>
      <c r="PHI19" s="28"/>
      <c r="PHJ19" s="28"/>
      <c r="PHK19" s="28"/>
      <c r="PHL19" s="28"/>
      <c r="PHM19" s="28"/>
      <c r="PHN19" s="28"/>
      <c r="PHO19" s="28"/>
      <c r="PHP19" s="28"/>
      <c r="PHQ19" s="28"/>
      <c r="PHR19" s="28"/>
      <c r="PHS19" s="28"/>
      <c r="PHT19" s="28"/>
      <c r="PHU19" s="28"/>
      <c r="PHV19" s="28"/>
      <c r="PHW19" s="28"/>
      <c r="PHX19" s="28"/>
      <c r="PHY19" s="28"/>
      <c r="PHZ19" s="28"/>
      <c r="PIA19" s="28"/>
      <c r="PIB19" s="28"/>
      <c r="PIC19" s="28"/>
      <c r="PID19" s="28"/>
      <c r="PIE19" s="28"/>
      <c r="PIF19" s="28"/>
      <c r="PIG19" s="28"/>
      <c r="PIH19" s="28"/>
      <c r="PII19" s="28"/>
      <c r="PIJ19" s="28"/>
      <c r="PIK19" s="28"/>
      <c r="PIL19" s="28"/>
      <c r="PIM19" s="28"/>
      <c r="PIN19" s="28"/>
      <c r="PIO19" s="28"/>
      <c r="PIP19" s="28"/>
      <c r="PIQ19" s="28"/>
      <c r="PIR19" s="28"/>
      <c r="PIS19" s="28"/>
      <c r="PIT19" s="28"/>
      <c r="PIU19" s="28"/>
      <c r="PIV19" s="28"/>
      <c r="PIW19" s="28"/>
      <c r="PIX19" s="28"/>
      <c r="PIY19" s="28"/>
      <c r="PIZ19" s="28"/>
      <c r="PJA19" s="28"/>
      <c r="PJB19" s="28"/>
      <c r="PJC19" s="28"/>
      <c r="PJD19" s="28"/>
      <c r="PJE19" s="28"/>
      <c r="PJF19" s="28"/>
      <c r="PJG19" s="28"/>
      <c r="PJH19" s="28"/>
      <c r="PJI19" s="28"/>
      <c r="PJJ19" s="28"/>
      <c r="PJK19" s="28"/>
      <c r="PJL19" s="28"/>
      <c r="PJM19" s="28"/>
      <c r="PJN19" s="28"/>
      <c r="PJO19" s="28"/>
      <c r="PJP19" s="28"/>
      <c r="PJQ19" s="28"/>
      <c r="PJR19" s="28"/>
      <c r="PJS19" s="28"/>
      <c r="PJT19" s="28"/>
      <c r="PJU19" s="28"/>
      <c r="PJV19" s="28"/>
      <c r="PJW19" s="28"/>
      <c r="PJX19" s="28"/>
      <c r="PJY19" s="28"/>
      <c r="PJZ19" s="28"/>
      <c r="PKA19" s="28"/>
      <c r="PKB19" s="28"/>
      <c r="PKC19" s="28"/>
      <c r="PKD19" s="28"/>
      <c r="PKE19" s="28"/>
      <c r="PKF19" s="28"/>
      <c r="PKG19" s="28"/>
      <c r="PKH19" s="28"/>
      <c r="PKI19" s="28"/>
      <c r="PKJ19" s="28"/>
      <c r="PKK19" s="28"/>
      <c r="PKL19" s="28"/>
      <c r="PKM19" s="28"/>
      <c r="PKN19" s="28"/>
      <c r="PKO19" s="28"/>
      <c r="PKP19" s="28"/>
      <c r="PKQ19" s="28"/>
      <c r="PKR19" s="28"/>
      <c r="PKS19" s="28"/>
      <c r="PKT19" s="28"/>
      <c r="PKU19" s="28"/>
      <c r="PKV19" s="28"/>
      <c r="PKW19" s="28"/>
      <c r="PKX19" s="28"/>
      <c r="PKY19" s="28"/>
      <c r="PKZ19" s="28"/>
      <c r="PLA19" s="28"/>
      <c r="PLB19" s="28"/>
      <c r="PLC19" s="28"/>
      <c r="PLD19" s="28"/>
      <c r="PLE19" s="28"/>
      <c r="PLF19" s="28"/>
      <c r="PLG19" s="28"/>
      <c r="PLH19" s="28"/>
      <c r="PLI19" s="28"/>
      <c r="PLJ19" s="28"/>
      <c r="PLK19" s="28"/>
      <c r="PLL19" s="28"/>
      <c r="PLM19" s="28"/>
      <c r="PLN19" s="28"/>
      <c r="PLO19" s="28"/>
      <c r="PLP19" s="28"/>
      <c r="PLQ19" s="28"/>
      <c r="PLR19" s="28"/>
      <c r="PLS19" s="28"/>
      <c r="PLT19" s="28"/>
      <c r="PLU19" s="28"/>
      <c r="PLV19" s="28"/>
      <c r="PLW19" s="28"/>
      <c r="PLX19" s="28"/>
      <c r="PLY19" s="28"/>
      <c r="PLZ19" s="28"/>
      <c r="PMA19" s="28"/>
      <c r="PMB19" s="28"/>
      <c r="PMC19" s="28"/>
      <c r="PMD19" s="28"/>
      <c r="PME19" s="28"/>
      <c r="PMF19" s="28"/>
      <c r="PMG19" s="28"/>
      <c r="PMH19" s="28"/>
      <c r="PMI19" s="28"/>
      <c r="PMJ19" s="28"/>
      <c r="PMK19" s="28"/>
      <c r="PML19" s="28"/>
      <c r="PMM19" s="28"/>
      <c r="PMN19" s="28"/>
      <c r="PMO19" s="28"/>
      <c r="PMP19" s="28"/>
      <c r="PMQ19" s="28"/>
      <c r="PMR19" s="28"/>
      <c r="PMS19" s="28"/>
      <c r="PMT19" s="28"/>
      <c r="PMU19" s="28"/>
      <c r="PMV19" s="28"/>
      <c r="PMW19" s="28"/>
      <c r="PMX19" s="28"/>
      <c r="PMY19" s="28"/>
      <c r="PMZ19" s="28"/>
      <c r="PNA19" s="28"/>
      <c r="PNB19" s="28"/>
      <c r="PNC19" s="28"/>
      <c r="PND19" s="28"/>
      <c r="PNE19" s="28"/>
      <c r="PNF19" s="28"/>
      <c r="PNG19" s="28"/>
      <c r="PNH19" s="28"/>
      <c r="PNI19" s="28"/>
      <c r="PNJ19" s="28"/>
      <c r="PNK19" s="28"/>
      <c r="PNL19" s="28"/>
      <c r="PNM19" s="28"/>
      <c r="PNN19" s="28"/>
      <c r="PNO19" s="28"/>
      <c r="PNP19" s="28"/>
      <c r="PNQ19" s="28"/>
      <c r="PNR19" s="28"/>
      <c r="PNS19" s="28"/>
      <c r="PNT19" s="28"/>
      <c r="PNU19" s="28"/>
      <c r="PNV19" s="28"/>
      <c r="PNW19" s="28"/>
      <c r="PNX19" s="28"/>
      <c r="PNY19" s="28"/>
      <c r="PNZ19" s="28"/>
      <c r="POA19" s="28"/>
      <c r="POB19" s="28"/>
      <c r="POC19" s="28"/>
      <c r="POD19" s="28"/>
      <c r="POE19" s="28"/>
      <c r="POF19" s="28"/>
      <c r="POG19" s="28"/>
      <c r="POH19" s="28"/>
      <c r="POI19" s="28"/>
      <c r="POJ19" s="28"/>
      <c r="POK19" s="28"/>
      <c r="POL19" s="28"/>
      <c r="POM19" s="28"/>
      <c r="PON19" s="28"/>
      <c r="POO19" s="28"/>
      <c r="POP19" s="28"/>
      <c r="POQ19" s="28"/>
      <c r="POR19" s="28"/>
      <c r="POS19" s="28"/>
      <c r="POT19" s="28"/>
      <c r="POU19" s="28"/>
      <c r="POV19" s="28"/>
      <c r="POW19" s="28"/>
      <c r="POX19" s="28"/>
      <c r="POY19" s="28"/>
      <c r="POZ19" s="28"/>
      <c r="PPA19" s="28"/>
      <c r="PPB19" s="28"/>
      <c r="PPC19" s="28"/>
      <c r="PPD19" s="28"/>
      <c r="PPE19" s="28"/>
      <c r="PPF19" s="28"/>
      <c r="PPG19" s="28"/>
      <c r="PPH19" s="28"/>
      <c r="PPI19" s="28"/>
      <c r="PPJ19" s="28"/>
      <c r="PPK19" s="28"/>
      <c r="PPL19" s="28"/>
      <c r="PPM19" s="28"/>
      <c r="PPN19" s="28"/>
      <c r="PPO19" s="28"/>
      <c r="PPP19" s="28"/>
      <c r="PPQ19" s="28"/>
      <c r="PPR19" s="28"/>
      <c r="PPS19" s="28"/>
      <c r="PPT19" s="28"/>
      <c r="PPU19" s="28"/>
      <c r="PPV19" s="28"/>
      <c r="PPW19" s="28"/>
      <c r="PPX19" s="28"/>
      <c r="PPY19" s="28"/>
      <c r="PPZ19" s="28"/>
      <c r="PQA19" s="28"/>
      <c r="PQB19" s="28"/>
      <c r="PQC19" s="28"/>
      <c r="PQD19" s="28"/>
      <c r="PQE19" s="28"/>
      <c r="PQF19" s="28"/>
      <c r="PQG19" s="28"/>
      <c r="PQH19" s="28"/>
      <c r="PQI19" s="28"/>
      <c r="PQJ19" s="28"/>
      <c r="PQK19" s="28"/>
      <c r="PQL19" s="28"/>
      <c r="PQM19" s="28"/>
      <c r="PQN19" s="28"/>
      <c r="PQO19" s="28"/>
      <c r="PQP19" s="28"/>
      <c r="PQQ19" s="28"/>
      <c r="PQR19" s="28"/>
      <c r="PQS19" s="28"/>
      <c r="PQT19" s="28"/>
      <c r="PQU19" s="28"/>
      <c r="PQV19" s="28"/>
      <c r="PQW19" s="28"/>
      <c r="PQX19" s="28"/>
      <c r="PQY19" s="28"/>
      <c r="PQZ19" s="28"/>
      <c r="PRA19" s="28"/>
      <c r="PRB19" s="28"/>
      <c r="PRC19" s="28"/>
      <c r="PRD19" s="28"/>
      <c r="PRE19" s="28"/>
      <c r="PRF19" s="28"/>
      <c r="PRG19" s="28"/>
      <c r="PRH19" s="28"/>
      <c r="PRI19" s="28"/>
      <c r="PRJ19" s="28"/>
      <c r="PRK19" s="28"/>
      <c r="PRL19" s="28"/>
      <c r="PRM19" s="28"/>
      <c r="PRN19" s="28"/>
      <c r="PRO19" s="28"/>
      <c r="PRP19" s="28"/>
      <c r="PRQ19" s="28"/>
      <c r="PRR19" s="28"/>
      <c r="PRS19" s="28"/>
      <c r="PRT19" s="28"/>
      <c r="PRU19" s="28"/>
      <c r="PRV19" s="28"/>
      <c r="PRW19" s="28"/>
      <c r="PRX19" s="28"/>
      <c r="PRY19" s="28"/>
      <c r="PRZ19" s="28"/>
      <c r="PSA19" s="28"/>
      <c r="PSB19" s="28"/>
      <c r="PSC19" s="28"/>
      <c r="PSD19" s="28"/>
      <c r="PSE19" s="28"/>
      <c r="PSF19" s="28"/>
      <c r="PSG19" s="28"/>
      <c r="PSH19" s="28"/>
      <c r="PSI19" s="28"/>
      <c r="PSJ19" s="28"/>
      <c r="PSK19" s="28"/>
      <c r="PSL19" s="28"/>
      <c r="PSM19" s="28"/>
      <c r="PSN19" s="28"/>
      <c r="PSO19" s="28"/>
      <c r="PSP19" s="28"/>
      <c r="PSQ19" s="28"/>
      <c r="PSR19" s="28"/>
      <c r="PSS19" s="28"/>
      <c r="PST19" s="28"/>
      <c r="PSU19" s="28"/>
      <c r="PSV19" s="28"/>
      <c r="PSW19" s="28"/>
      <c r="PSX19" s="28"/>
      <c r="PSY19" s="28"/>
      <c r="PSZ19" s="28"/>
      <c r="PTA19" s="28"/>
      <c r="PTB19" s="28"/>
      <c r="PTC19" s="28"/>
      <c r="PTD19" s="28"/>
      <c r="PTE19" s="28"/>
      <c r="PTF19" s="28"/>
      <c r="PTG19" s="28"/>
      <c r="PTH19" s="28"/>
      <c r="PTI19" s="28"/>
      <c r="PTJ19" s="28"/>
      <c r="PTK19" s="28"/>
      <c r="PTL19" s="28"/>
      <c r="PTM19" s="28"/>
      <c r="PTN19" s="28"/>
      <c r="PTO19" s="28"/>
      <c r="PTP19" s="28"/>
      <c r="PTQ19" s="28"/>
      <c r="PTR19" s="28"/>
      <c r="PTS19" s="28"/>
      <c r="PTT19" s="28"/>
      <c r="PTU19" s="28"/>
      <c r="PTV19" s="28"/>
      <c r="PTW19" s="28"/>
      <c r="PTX19" s="28"/>
      <c r="PTY19" s="28"/>
      <c r="PTZ19" s="28"/>
      <c r="PUA19" s="28"/>
      <c r="PUB19" s="28"/>
      <c r="PUC19" s="28"/>
      <c r="PUD19" s="28"/>
      <c r="PUE19" s="28"/>
      <c r="PUF19" s="28"/>
      <c r="PUG19" s="28"/>
      <c r="PUH19" s="28"/>
      <c r="PUI19" s="28"/>
      <c r="PUJ19" s="28"/>
      <c r="PUK19" s="28"/>
      <c r="PUL19" s="28"/>
      <c r="PUM19" s="28"/>
      <c r="PUN19" s="28"/>
      <c r="PUO19" s="28"/>
      <c r="PUP19" s="28"/>
      <c r="PUQ19" s="28"/>
      <c r="PUR19" s="28"/>
      <c r="PUS19" s="28"/>
      <c r="PUT19" s="28"/>
      <c r="PUU19" s="28"/>
      <c r="PUV19" s="28"/>
      <c r="PUW19" s="28"/>
      <c r="PUX19" s="28"/>
      <c r="PUY19" s="28"/>
      <c r="PUZ19" s="28"/>
      <c r="PVA19" s="28"/>
      <c r="PVB19" s="28"/>
      <c r="PVC19" s="28"/>
      <c r="PVD19" s="28"/>
      <c r="PVE19" s="28"/>
      <c r="PVF19" s="28"/>
      <c r="PVG19" s="28"/>
      <c r="PVH19" s="28"/>
      <c r="PVI19" s="28"/>
      <c r="PVJ19" s="28"/>
      <c r="PVK19" s="28"/>
      <c r="PVL19" s="28"/>
      <c r="PVM19" s="28"/>
      <c r="PVN19" s="28"/>
      <c r="PVO19" s="28"/>
      <c r="PVP19" s="28"/>
      <c r="PVQ19" s="28"/>
      <c r="PVR19" s="28"/>
      <c r="PVS19" s="28"/>
      <c r="PVT19" s="28"/>
      <c r="PVU19" s="28"/>
      <c r="PVV19" s="28"/>
      <c r="PVW19" s="28"/>
      <c r="PVX19" s="28"/>
      <c r="PVY19" s="28"/>
      <c r="PVZ19" s="28"/>
      <c r="PWA19" s="28"/>
      <c r="PWB19" s="28"/>
      <c r="PWC19" s="28"/>
      <c r="PWD19" s="28"/>
      <c r="PWE19" s="28"/>
      <c r="PWF19" s="28"/>
      <c r="PWG19" s="28"/>
      <c r="PWH19" s="28"/>
      <c r="PWI19" s="28"/>
      <c r="PWJ19" s="28"/>
      <c r="PWK19" s="28"/>
      <c r="PWL19" s="28"/>
      <c r="PWM19" s="28"/>
      <c r="PWN19" s="28"/>
      <c r="PWO19" s="28"/>
      <c r="PWP19" s="28"/>
      <c r="PWQ19" s="28"/>
      <c r="PWR19" s="28"/>
      <c r="PWS19" s="28"/>
      <c r="PWT19" s="28"/>
      <c r="PWU19" s="28"/>
      <c r="PWV19" s="28"/>
      <c r="PWW19" s="28"/>
      <c r="PWX19" s="28"/>
      <c r="PWY19" s="28"/>
      <c r="PWZ19" s="28"/>
      <c r="PXA19" s="28"/>
      <c r="PXB19" s="28"/>
      <c r="PXC19" s="28"/>
      <c r="PXD19" s="28"/>
      <c r="PXE19" s="28"/>
      <c r="PXF19" s="28"/>
      <c r="PXG19" s="28"/>
      <c r="PXH19" s="28"/>
      <c r="PXI19" s="28"/>
      <c r="PXJ19" s="28"/>
      <c r="PXK19" s="28"/>
      <c r="PXL19" s="28"/>
      <c r="PXM19" s="28"/>
      <c r="PXN19" s="28"/>
      <c r="PXO19" s="28"/>
      <c r="PXP19" s="28"/>
      <c r="PXQ19" s="28"/>
      <c r="PXR19" s="28"/>
      <c r="PXS19" s="28"/>
      <c r="PXT19" s="28"/>
      <c r="PXU19" s="28"/>
      <c r="PXV19" s="28"/>
      <c r="PXW19" s="28"/>
      <c r="PXX19" s="28"/>
      <c r="PXY19" s="28"/>
      <c r="PXZ19" s="28"/>
      <c r="PYA19" s="28"/>
      <c r="PYB19" s="28"/>
      <c r="PYC19" s="28"/>
      <c r="PYD19" s="28"/>
      <c r="PYE19" s="28"/>
      <c r="PYF19" s="28"/>
      <c r="PYG19" s="28"/>
      <c r="PYH19" s="28"/>
      <c r="PYI19" s="28"/>
      <c r="PYJ19" s="28"/>
      <c r="PYK19" s="28"/>
      <c r="PYL19" s="28"/>
      <c r="PYM19" s="28"/>
      <c r="PYN19" s="28"/>
      <c r="PYO19" s="28"/>
      <c r="PYP19" s="28"/>
      <c r="PYQ19" s="28"/>
      <c r="PYR19" s="28"/>
      <c r="PYS19" s="28"/>
      <c r="PYT19" s="28"/>
      <c r="PYU19" s="28"/>
      <c r="PYV19" s="28"/>
      <c r="PYW19" s="28"/>
      <c r="PYX19" s="28"/>
      <c r="PYY19" s="28"/>
      <c r="PYZ19" s="28"/>
      <c r="PZA19" s="28"/>
      <c r="PZB19" s="28"/>
      <c r="PZC19" s="28"/>
      <c r="PZD19" s="28"/>
      <c r="PZE19" s="28"/>
      <c r="PZF19" s="28"/>
      <c r="PZG19" s="28"/>
      <c r="PZH19" s="28"/>
      <c r="PZI19" s="28"/>
      <c r="PZJ19" s="28"/>
      <c r="PZK19" s="28"/>
      <c r="PZL19" s="28"/>
      <c r="PZM19" s="28"/>
      <c r="PZN19" s="28"/>
      <c r="PZO19" s="28"/>
      <c r="PZP19" s="28"/>
      <c r="PZQ19" s="28"/>
      <c r="PZR19" s="28"/>
      <c r="PZS19" s="28"/>
      <c r="PZT19" s="28"/>
      <c r="PZU19" s="28"/>
      <c r="PZV19" s="28"/>
      <c r="PZW19" s="28"/>
      <c r="PZX19" s="28"/>
      <c r="PZY19" s="28"/>
      <c r="PZZ19" s="28"/>
      <c r="QAA19" s="28"/>
      <c r="QAB19" s="28"/>
      <c r="QAC19" s="28"/>
      <c r="QAD19" s="28"/>
      <c r="QAE19" s="28"/>
      <c r="QAF19" s="28"/>
      <c r="QAG19" s="28"/>
      <c r="QAH19" s="28"/>
      <c r="QAI19" s="28"/>
      <c r="QAJ19" s="28"/>
      <c r="QAK19" s="28"/>
      <c r="QAL19" s="28"/>
      <c r="QAM19" s="28"/>
      <c r="QAN19" s="28"/>
      <c r="QAO19" s="28"/>
      <c r="QAP19" s="28"/>
      <c r="QAQ19" s="28"/>
      <c r="QAR19" s="28"/>
      <c r="QAS19" s="28"/>
      <c r="QAT19" s="28"/>
      <c r="QAU19" s="28"/>
      <c r="QAV19" s="28"/>
      <c r="QAW19" s="28"/>
      <c r="QAX19" s="28"/>
      <c r="QAY19" s="28"/>
      <c r="QAZ19" s="28"/>
      <c r="QBA19" s="28"/>
      <c r="QBB19" s="28"/>
      <c r="QBC19" s="28"/>
      <c r="QBD19" s="28"/>
      <c r="QBE19" s="28"/>
      <c r="QBF19" s="28"/>
      <c r="QBG19" s="28"/>
      <c r="QBH19" s="28"/>
      <c r="QBI19" s="28"/>
      <c r="QBJ19" s="28"/>
      <c r="QBK19" s="28"/>
      <c r="QBL19" s="28"/>
      <c r="QBM19" s="28"/>
      <c r="QBN19" s="28"/>
      <c r="QBO19" s="28"/>
      <c r="QBP19" s="28"/>
      <c r="QBQ19" s="28"/>
      <c r="QBR19" s="28"/>
      <c r="QBS19" s="28"/>
      <c r="QBT19" s="28"/>
      <c r="QBU19" s="28"/>
      <c r="QBV19" s="28"/>
      <c r="QBW19" s="28"/>
      <c r="QBX19" s="28"/>
      <c r="QBY19" s="28"/>
      <c r="QBZ19" s="28"/>
      <c r="QCA19" s="28"/>
      <c r="QCB19" s="28"/>
      <c r="QCC19" s="28"/>
      <c r="QCD19" s="28"/>
      <c r="QCE19" s="28"/>
      <c r="QCF19" s="28"/>
      <c r="QCG19" s="28"/>
      <c r="QCH19" s="28"/>
      <c r="QCI19" s="28"/>
      <c r="QCJ19" s="28"/>
      <c r="QCK19" s="28"/>
      <c r="QCL19" s="28"/>
      <c r="QCM19" s="28"/>
      <c r="QCN19" s="28"/>
      <c r="QCO19" s="28"/>
      <c r="QCP19" s="28"/>
      <c r="QCQ19" s="28"/>
      <c r="QCR19" s="28"/>
      <c r="QCS19" s="28"/>
      <c r="QCT19" s="28"/>
      <c r="QCU19" s="28"/>
      <c r="QCV19" s="28"/>
      <c r="QCW19" s="28"/>
      <c r="QCX19" s="28"/>
      <c r="QCY19" s="28"/>
      <c r="QCZ19" s="28"/>
      <c r="QDA19" s="28"/>
      <c r="QDB19" s="28"/>
      <c r="QDC19" s="28"/>
      <c r="QDD19" s="28"/>
      <c r="QDE19" s="28"/>
      <c r="QDF19" s="28"/>
      <c r="QDG19" s="28"/>
      <c r="QDH19" s="28"/>
      <c r="QDI19" s="28"/>
      <c r="QDJ19" s="28"/>
      <c r="QDK19" s="28"/>
      <c r="QDL19" s="28"/>
      <c r="QDM19" s="28"/>
      <c r="QDN19" s="28"/>
      <c r="QDO19" s="28"/>
      <c r="QDP19" s="28"/>
      <c r="QDQ19" s="28"/>
      <c r="QDR19" s="28"/>
      <c r="QDS19" s="28"/>
      <c r="QDT19" s="28"/>
      <c r="QDU19" s="28"/>
      <c r="QDV19" s="28"/>
      <c r="QDW19" s="28"/>
      <c r="QDX19" s="28"/>
      <c r="QDY19" s="28"/>
      <c r="QDZ19" s="28"/>
      <c r="QEA19" s="28"/>
      <c r="QEB19" s="28"/>
      <c r="QEC19" s="28"/>
      <c r="QED19" s="28"/>
      <c r="QEE19" s="28"/>
      <c r="QEF19" s="28"/>
      <c r="QEG19" s="28"/>
      <c r="QEH19" s="28"/>
      <c r="QEI19" s="28"/>
      <c r="QEJ19" s="28"/>
      <c r="QEK19" s="28"/>
      <c r="QEL19" s="28"/>
      <c r="QEM19" s="28"/>
      <c r="QEN19" s="28"/>
      <c r="QEO19" s="28"/>
      <c r="QEP19" s="28"/>
      <c r="QEQ19" s="28"/>
      <c r="QER19" s="28"/>
      <c r="QES19" s="28"/>
      <c r="QET19" s="28"/>
      <c r="QEU19" s="28"/>
      <c r="QEV19" s="28"/>
      <c r="QEW19" s="28"/>
      <c r="QEX19" s="28"/>
      <c r="QEY19" s="28"/>
      <c r="QEZ19" s="28"/>
      <c r="QFA19" s="28"/>
      <c r="QFB19" s="28"/>
      <c r="QFC19" s="28"/>
      <c r="QFD19" s="28"/>
      <c r="QFE19" s="28"/>
      <c r="QFF19" s="28"/>
      <c r="QFG19" s="28"/>
      <c r="QFH19" s="28"/>
      <c r="QFI19" s="28"/>
      <c r="QFJ19" s="28"/>
      <c r="QFK19" s="28"/>
      <c r="QFL19" s="28"/>
      <c r="QFM19" s="28"/>
      <c r="QFN19" s="28"/>
      <c r="QFO19" s="28"/>
      <c r="QFP19" s="28"/>
      <c r="QFQ19" s="28"/>
      <c r="QFR19" s="28"/>
      <c r="QFS19" s="28"/>
      <c r="QFT19" s="28"/>
      <c r="QFU19" s="28"/>
      <c r="QFV19" s="28"/>
      <c r="QFW19" s="28"/>
      <c r="QFX19" s="28"/>
      <c r="QFY19" s="28"/>
      <c r="QFZ19" s="28"/>
      <c r="QGA19" s="28"/>
      <c r="QGB19" s="28"/>
      <c r="QGC19" s="28"/>
      <c r="QGD19" s="28"/>
      <c r="QGE19" s="28"/>
      <c r="QGF19" s="28"/>
      <c r="QGG19" s="28"/>
      <c r="QGH19" s="28"/>
      <c r="QGI19" s="28"/>
      <c r="QGJ19" s="28"/>
      <c r="QGK19" s="28"/>
      <c r="QGL19" s="28"/>
      <c r="QGM19" s="28"/>
      <c r="QGN19" s="28"/>
      <c r="QGO19" s="28"/>
      <c r="QGP19" s="28"/>
      <c r="QGQ19" s="28"/>
      <c r="QGR19" s="28"/>
      <c r="QGS19" s="28"/>
      <c r="QGT19" s="28"/>
      <c r="QGU19" s="28"/>
      <c r="QGV19" s="28"/>
      <c r="QGW19" s="28"/>
      <c r="QGX19" s="28"/>
      <c r="QGY19" s="28"/>
      <c r="QGZ19" s="28"/>
      <c r="QHA19" s="28"/>
      <c r="QHB19" s="28"/>
      <c r="QHC19" s="28"/>
      <c r="QHD19" s="28"/>
      <c r="QHE19" s="28"/>
      <c r="QHF19" s="28"/>
      <c r="QHG19" s="28"/>
      <c r="QHH19" s="28"/>
      <c r="QHI19" s="28"/>
      <c r="QHJ19" s="28"/>
      <c r="QHK19" s="28"/>
      <c r="QHL19" s="28"/>
      <c r="QHM19" s="28"/>
      <c r="QHN19" s="28"/>
      <c r="QHO19" s="28"/>
      <c r="QHP19" s="28"/>
      <c r="QHQ19" s="28"/>
      <c r="QHR19" s="28"/>
      <c r="QHS19" s="28"/>
      <c r="QHT19" s="28"/>
      <c r="QHU19" s="28"/>
      <c r="QHV19" s="28"/>
      <c r="QHW19" s="28"/>
      <c r="QHX19" s="28"/>
      <c r="QHY19" s="28"/>
      <c r="QHZ19" s="28"/>
      <c r="QIA19" s="28"/>
      <c r="QIB19" s="28"/>
      <c r="QIC19" s="28"/>
      <c r="QID19" s="28"/>
      <c r="QIE19" s="28"/>
      <c r="QIF19" s="28"/>
      <c r="QIG19" s="28"/>
      <c r="QIH19" s="28"/>
      <c r="QII19" s="28"/>
      <c r="QIJ19" s="28"/>
      <c r="QIK19" s="28"/>
      <c r="QIL19" s="28"/>
      <c r="QIM19" s="28"/>
      <c r="QIN19" s="28"/>
      <c r="QIO19" s="28"/>
      <c r="QIP19" s="28"/>
      <c r="QIQ19" s="28"/>
      <c r="QIR19" s="28"/>
      <c r="QIS19" s="28"/>
      <c r="QIT19" s="28"/>
      <c r="QIU19" s="28"/>
      <c r="QIV19" s="28"/>
      <c r="QIW19" s="28"/>
      <c r="QIX19" s="28"/>
      <c r="QIY19" s="28"/>
      <c r="QIZ19" s="28"/>
      <c r="QJA19" s="28"/>
      <c r="QJB19" s="28"/>
      <c r="QJC19" s="28"/>
      <c r="QJD19" s="28"/>
      <c r="QJE19" s="28"/>
      <c r="QJF19" s="28"/>
      <c r="QJG19" s="28"/>
      <c r="QJH19" s="28"/>
      <c r="QJI19" s="28"/>
      <c r="QJJ19" s="28"/>
      <c r="QJK19" s="28"/>
      <c r="QJL19" s="28"/>
      <c r="QJM19" s="28"/>
      <c r="QJN19" s="28"/>
      <c r="QJO19" s="28"/>
      <c r="QJP19" s="28"/>
      <c r="QJQ19" s="28"/>
      <c r="QJR19" s="28"/>
      <c r="QJS19" s="28"/>
      <c r="QJT19" s="28"/>
      <c r="QJU19" s="28"/>
      <c r="QJV19" s="28"/>
      <c r="QJW19" s="28"/>
      <c r="QJX19" s="28"/>
      <c r="QJY19" s="28"/>
      <c r="QJZ19" s="28"/>
      <c r="QKA19" s="28"/>
      <c r="QKB19" s="28"/>
      <c r="QKC19" s="28"/>
      <c r="QKD19" s="28"/>
      <c r="QKE19" s="28"/>
      <c r="QKF19" s="28"/>
      <c r="QKG19" s="28"/>
      <c r="QKH19" s="28"/>
      <c r="QKI19" s="28"/>
      <c r="QKJ19" s="28"/>
      <c r="QKK19" s="28"/>
      <c r="QKL19" s="28"/>
      <c r="QKM19" s="28"/>
      <c r="QKN19" s="28"/>
      <c r="QKO19" s="28"/>
      <c r="QKP19" s="28"/>
      <c r="QKQ19" s="28"/>
      <c r="QKR19" s="28"/>
      <c r="QKS19" s="28"/>
      <c r="QKT19" s="28"/>
      <c r="QKU19" s="28"/>
      <c r="QKV19" s="28"/>
      <c r="QKW19" s="28"/>
      <c r="QKX19" s="28"/>
      <c r="QKY19" s="28"/>
      <c r="QKZ19" s="28"/>
      <c r="QLA19" s="28"/>
      <c r="QLB19" s="28"/>
      <c r="QLC19" s="28"/>
      <c r="QLD19" s="28"/>
      <c r="QLE19" s="28"/>
      <c r="QLF19" s="28"/>
      <c r="QLG19" s="28"/>
      <c r="QLH19" s="28"/>
      <c r="QLI19" s="28"/>
      <c r="QLJ19" s="28"/>
      <c r="QLK19" s="28"/>
      <c r="QLL19" s="28"/>
      <c r="QLM19" s="28"/>
      <c r="QLN19" s="28"/>
      <c r="QLO19" s="28"/>
      <c r="QLP19" s="28"/>
      <c r="QLQ19" s="28"/>
      <c r="QLR19" s="28"/>
      <c r="QLS19" s="28"/>
      <c r="QLT19" s="28"/>
      <c r="QLU19" s="28"/>
      <c r="QLV19" s="28"/>
      <c r="QLW19" s="28"/>
      <c r="QLX19" s="28"/>
      <c r="QLY19" s="28"/>
      <c r="QLZ19" s="28"/>
      <c r="QMA19" s="28"/>
      <c r="QMB19" s="28"/>
      <c r="QMC19" s="28"/>
      <c r="QMD19" s="28"/>
      <c r="QME19" s="28"/>
      <c r="QMF19" s="28"/>
      <c r="QMG19" s="28"/>
      <c r="QMH19" s="28"/>
      <c r="QMI19" s="28"/>
      <c r="QMJ19" s="28"/>
      <c r="QMK19" s="28"/>
      <c r="QML19" s="28"/>
      <c r="QMM19" s="28"/>
      <c r="QMN19" s="28"/>
      <c r="QMO19" s="28"/>
      <c r="QMP19" s="28"/>
      <c r="QMQ19" s="28"/>
      <c r="QMR19" s="28"/>
      <c r="QMS19" s="28"/>
      <c r="QMT19" s="28"/>
      <c r="QMU19" s="28"/>
      <c r="QMV19" s="28"/>
      <c r="QMW19" s="28"/>
      <c r="QMX19" s="28"/>
      <c r="QMY19" s="28"/>
      <c r="QMZ19" s="28"/>
      <c r="QNA19" s="28"/>
      <c r="QNB19" s="28"/>
      <c r="QNC19" s="28"/>
      <c r="QND19" s="28"/>
      <c r="QNE19" s="28"/>
      <c r="QNF19" s="28"/>
      <c r="QNG19" s="28"/>
      <c r="QNH19" s="28"/>
      <c r="QNI19" s="28"/>
      <c r="QNJ19" s="28"/>
      <c r="QNK19" s="28"/>
      <c r="QNL19" s="28"/>
      <c r="QNM19" s="28"/>
      <c r="QNN19" s="28"/>
      <c r="QNO19" s="28"/>
      <c r="QNP19" s="28"/>
      <c r="QNQ19" s="28"/>
      <c r="QNR19" s="28"/>
      <c r="QNS19" s="28"/>
      <c r="QNT19" s="28"/>
      <c r="QNU19" s="28"/>
      <c r="QNV19" s="28"/>
      <c r="QNW19" s="28"/>
      <c r="QNX19" s="28"/>
      <c r="QNY19" s="28"/>
      <c r="QNZ19" s="28"/>
      <c r="QOA19" s="28"/>
      <c r="QOB19" s="28"/>
      <c r="QOC19" s="28"/>
      <c r="QOD19" s="28"/>
      <c r="QOE19" s="28"/>
      <c r="QOF19" s="28"/>
      <c r="QOG19" s="28"/>
      <c r="QOH19" s="28"/>
      <c r="QOI19" s="28"/>
      <c r="QOJ19" s="28"/>
      <c r="QOK19" s="28"/>
      <c r="QOL19" s="28"/>
      <c r="QOM19" s="28"/>
      <c r="QON19" s="28"/>
      <c r="QOO19" s="28"/>
      <c r="QOP19" s="28"/>
      <c r="QOQ19" s="28"/>
      <c r="QOR19" s="28"/>
      <c r="QOS19" s="28"/>
      <c r="QOT19" s="28"/>
      <c r="QOU19" s="28"/>
      <c r="QOV19" s="28"/>
      <c r="QOW19" s="28"/>
      <c r="QOX19" s="28"/>
      <c r="QOY19" s="28"/>
      <c r="QOZ19" s="28"/>
      <c r="QPA19" s="28"/>
      <c r="QPB19" s="28"/>
      <c r="QPC19" s="28"/>
      <c r="QPD19" s="28"/>
      <c r="QPE19" s="28"/>
      <c r="QPF19" s="28"/>
      <c r="QPG19" s="28"/>
      <c r="QPH19" s="28"/>
      <c r="QPI19" s="28"/>
      <c r="QPJ19" s="28"/>
      <c r="QPK19" s="28"/>
      <c r="QPL19" s="28"/>
      <c r="QPM19" s="28"/>
      <c r="QPN19" s="28"/>
      <c r="QPO19" s="28"/>
      <c r="QPP19" s="28"/>
      <c r="QPQ19" s="28"/>
      <c r="QPR19" s="28"/>
      <c r="QPS19" s="28"/>
      <c r="QPT19" s="28"/>
      <c r="QPU19" s="28"/>
      <c r="QPV19" s="28"/>
      <c r="QPW19" s="28"/>
      <c r="QPX19" s="28"/>
      <c r="QPY19" s="28"/>
      <c r="QPZ19" s="28"/>
      <c r="QQA19" s="28"/>
      <c r="QQB19" s="28"/>
      <c r="QQC19" s="28"/>
      <c r="QQD19" s="28"/>
      <c r="QQE19" s="28"/>
      <c r="QQF19" s="28"/>
      <c r="QQG19" s="28"/>
      <c r="QQH19" s="28"/>
      <c r="QQI19" s="28"/>
      <c r="QQJ19" s="28"/>
      <c r="QQK19" s="28"/>
      <c r="QQL19" s="28"/>
      <c r="QQM19" s="28"/>
      <c r="QQN19" s="28"/>
      <c r="QQO19" s="28"/>
      <c r="QQP19" s="28"/>
      <c r="QQQ19" s="28"/>
      <c r="QQR19" s="28"/>
      <c r="QQS19" s="28"/>
      <c r="QQT19" s="28"/>
      <c r="QQU19" s="28"/>
      <c r="QQV19" s="28"/>
      <c r="QQW19" s="28"/>
      <c r="QQX19" s="28"/>
      <c r="QQY19" s="28"/>
      <c r="QQZ19" s="28"/>
      <c r="QRA19" s="28"/>
      <c r="QRB19" s="28"/>
      <c r="QRC19" s="28"/>
      <c r="QRD19" s="28"/>
      <c r="QRE19" s="28"/>
      <c r="QRF19" s="28"/>
      <c r="QRG19" s="28"/>
      <c r="QRH19" s="28"/>
      <c r="QRI19" s="28"/>
      <c r="QRJ19" s="28"/>
      <c r="QRK19" s="28"/>
      <c r="QRL19" s="28"/>
      <c r="QRM19" s="28"/>
      <c r="QRN19" s="28"/>
      <c r="QRO19" s="28"/>
      <c r="QRP19" s="28"/>
      <c r="QRQ19" s="28"/>
      <c r="QRR19" s="28"/>
      <c r="QRS19" s="28"/>
      <c r="QRT19" s="28"/>
      <c r="QRU19" s="28"/>
      <c r="QRV19" s="28"/>
      <c r="QRW19" s="28"/>
      <c r="QRX19" s="28"/>
      <c r="QRY19" s="28"/>
      <c r="QRZ19" s="28"/>
      <c r="QSA19" s="28"/>
      <c r="QSB19" s="28"/>
      <c r="QSC19" s="28"/>
      <c r="QSD19" s="28"/>
      <c r="QSE19" s="28"/>
      <c r="QSF19" s="28"/>
      <c r="QSG19" s="28"/>
      <c r="QSH19" s="28"/>
      <c r="QSI19" s="28"/>
      <c r="QSJ19" s="28"/>
      <c r="QSK19" s="28"/>
      <c r="QSL19" s="28"/>
      <c r="QSM19" s="28"/>
      <c r="QSN19" s="28"/>
      <c r="QSO19" s="28"/>
      <c r="QSP19" s="28"/>
      <c r="QSQ19" s="28"/>
      <c r="QSR19" s="28"/>
      <c r="QSS19" s="28"/>
      <c r="QST19" s="28"/>
      <c r="QSU19" s="28"/>
      <c r="QSV19" s="28"/>
      <c r="QSW19" s="28"/>
      <c r="QSX19" s="28"/>
      <c r="QSY19" s="28"/>
      <c r="QSZ19" s="28"/>
      <c r="QTA19" s="28"/>
      <c r="QTB19" s="28"/>
      <c r="QTC19" s="28"/>
      <c r="QTD19" s="28"/>
      <c r="QTE19" s="28"/>
      <c r="QTF19" s="28"/>
      <c r="QTG19" s="28"/>
      <c r="QTH19" s="28"/>
      <c r="QTI19" s="28"/>
      <c r="QTJ19" s="28"/>
      <c r="QTK19" s="28"/>
      <c r="QTL19" s="28"/>
      <c r="QTM19" s="28"/>
      <c r="QTN19" s="28"/>
      <c r="QTO19" s="28"/>
      <c r="QTP19" s="28"/>
      <c r="QTQ19" s="28"/>
      <c r="QTR19" s="28"/>
      <c r="QTS19" s="28"/>
      <c r="QTT19" s="28"/>
      <c r="QTU19" s="28"/>
      <c r="QTV19" s="28"/>
      <c r="QTW19" s="28"/>
      <c r="QTX19" s="28"/>
      <c r="QTY19" s="28"/>
      <c r="QTZ19" s="28"/>
      <c r="QUA19" s="28"/>
      <c r="QUB19" s="28"/>
      <c r="QUC19" s="28"/>
      <c r="QUD19" s="28"/>
      <c r="QUE19" s="28"/>
      <c r="QUF19" s="28"/>
      <c r="QUG19" s="28"/>
      <c r="QUH19" s="28"/>
      <c r="QUI19" s="28"/>
      <c r="QUJ19" s="28"/>
      <c r="QUK19" s="28"/>
      <c r="QUL19" s="28"/>
      <c r="QUM19" s="28"/>
      <c r="QUN19" s="28"/>
      <c r="QUO19" s="28"/>
      <c r="QUP19" s="28"/>
      <c r="QUQ19" s="28"/>
      <c r="QUR19" s="28"/>
      <c r="QUS19" s="28"/>
      <c r="QUT19" s="28"/>
      <c r="QUU19" s="28"/>
      <c r="QUV19" s="28"/>
      <c r="QUW19" s="28"/>
      <c r="QUX19" s="28"/>
      <c r="QUY19" s="28"/>
      <c r="QUZ19" s="28"/>
      <c r="QVA19" s="28"/>
      <c r="QVB19" s="28"/>
      <c r="QVC19" s="28"/>
      <c r="QVD19" s="28"/>
      <c r="QVE19" s="28"/>
      <c r="QVF19" s="28"/>
      <c r="QVG19" s="28"/>
      <c r="QVH19" s="28"/>
      <c r="QVI19" s="28"/>
      <c r="QVJ19" s="28"/>
      <c r="QVK19" s="28"/>
      <c r="QVL19" s="28"/>
      <c r="QVM19" s="28"/>
      <c r="QVN19" s="28"/>
      <c r="QVO19" s="28"/>
      <c r="QVP19" s="28"/>
      <c r="QVQ19" s="28"/>
      <c r="QVR19" s="28"/>
      <c r="QVS19" s="28"/>
      <c r="QVT19" s="28"/>
      <c r="QVU19" s="28"/>
      <c r="QVV19" s="28"/>
      <c r="QVW19" s="28"/>
      <c r="QVX19" s="28"/>
      <c r="QVY19" s="28"/>
      <c r="QVZ19" s="28"/>
      <c r="QWA19" s="28"/>
      <c r="QWB19" s="28"/>
      <c r="QWC19" s="28"/>
      <c r="QWD19" s="28"/>
      <c r="QWE19" s="28"/>
      <c r="QWF19" s="28"/>
      <c r="QWG19" s="28"/>
      <c r="QWH19" s="28"/>
      <c r="QWI19" s="28"/>
      <c r="QWJ19" s="28"/>
      <c r="QWK19" s="28"/>
      <c r="QWL19" s="28"/>
      <c r="QWM19" s="28"/>
      <c r="QWN19" s="28"/>
      <c r="QWO19" s="28"/>
      <c r="QWP19" s="28"/>
      <c r="QWQ19" s="28"/>
      <c r="QWR19" s="28"/>
      <c r="QWS19" s="28"/>
      <c r="QWT19" s="28"/>
      <c r="QWU19" s="28"/>
      <c r="QWV19" s="28"/>
      <c r="QWW19" s="28"/>
      <c r="QWX19" s="28"/>
      <c r="QWY19" s="28"/>
      <c r="QWZ19" s="28"/>
      <c r="QXA19" s="28"/>
      <c r="QXB19" s="28"/>
      <c r="QXC19" s="28"/>
      <c r="QXD19" s="28"/>
      <c r="QXE19" s="28"/>
      <c r="QXF19" s="28"/>
      <c r="QXG19" s="28"/>
      <c r="QXH19" s="28"/>
      <c r="QXI19" s="28"/>
      <c r="QXJ19" s="28"/>
      <c r="QXK19" s="28"/>
      <c r="QXL19" s="28"/>
      <c r="QXM19" s="28"/>
      <c r="QXN19" s="28"/>
      <c r="QXO19" s="28"/>
      <c r="QXP19" s="28"/>
      <c r="QXQ19" s="28"/>
      <c r="QXR19" s="28"/>
      <c r="QXS19" s="28"/>
      <c r="QXT19" s="28"/>
      <c r="QXU19" s="28"/>
      <c r="QXV19" s="28"/>
      <c r="QXW19" s="28"/>
      <c r="QXX19" s="28"/>
      <c r="QXY19" s="28"/>
      <c r="QXZ19" s="28"/>
      <c r="QYA19" s="28"/>
      <c r="QYB19" s="28"/>
      <c r="QYC19" s="28"/>
      <c r="QYD19" s="28"/>
      <c r="QYE19" s="28"/>
      <c r="QYF19" s="28"/>
      <c r="QYG19" s="28"/>
      <c r="QYH19" s="28"/>
      <c r="QYI19" s="28"/>
      <c r="QYJ19" s="28"/>
      <c r="QYK19" s="28"/>
      <c r="QYL19" s="28"/>
      <c r="QYM19" s="28"/>
      <c r="QYN19" s="28"/>
      <c r="QYO19" s="28"/>
      <c r="QYP19" s="28"/>
      <c r="QYQ19" s="28"/>
      <c r="QYR19" s="28"/>
      <c r="QYS19" s="28"/>
      <c r="QYT19" s="28"/>
      <c r="QYU19" s="28"/>
      <c r="QYV19" s="28"/>
      <c r="QYW19" s="28"/>
      <c r="QYX19" s="28"/>
      <c r="QYY19" s="28"/>
      <c r="QYZ19" s="28"/>
      <c r="QZA19" s="28"/>
      <c r="QZB19" s="28"/>
      <c r="QZC19" s="28"/>
      <c r="QZD19" s="28"/>
      <c r="QZE19" s="28"/>
      <c r="QZF19" s="28"/>
      <c r="QZG19" s="28"/>
      <c r="QZH19" s="28"/>
      <c r="QZI19" s="28"/>
      <c r="QZJ19" s="28"/>
      <c r="QZK19" s="28"/>
      <c r="QZL19" s="28"/>
      <c r="QZM19" s="28"/>
      <c r="QZN19" s="28"/>
      <c r="QZO19" s="28"/>
      <c r="QZP19" s="28"/>
      <c r="QZQ19" s="28"/>
      <c r="QZR19" s="28"/>
      <c r="QZS19" s="28"/>
      <c r="QZT19" s="28"/>
      <c r="QZU19" s="28"/>
      <c r="QZV19" s="28"/>
      <c r="QZW19" s="28"/>
      <c r="QZX19" s="28"/>
      <c r="QZY19" s="28"/>
      <c r="QZZ19" s="28"/>
      <c r="RAA19" s="28"/>
      <c r="RAB19" s="28"/>
      <c r="RAC19" s="28"/>
      <c r="RAD19" s="28"/>
      <c r="RAE19" s="28"/>
      <c r="RAF19" s="28"/>
      <c r="RAG19" s="28"/>
      <c r="RAH19" s="28"/>
      <c r="RAI19" s="28"/>
      <c r="RAJ19" s="28"/>
      <c r="RAK19" s="28"/>
      <c r="RAL19" s="28"/>
      <c r="RAM19" s="28"/>
      <c r="RAN19" s="28"/>
      <c r="RAO19" s="28"/>
      <c r="RAP19" s="28"/>
      <c r="RAQ19" s="28"/>
      <c r="RAR19" s="28"/>
      <c r="RAS19" s="28"/>
      <c r="RAT19" s="28"/>
      <c r="RAU19" s="28"/>
      <c r="RAV19" s="28"/>
      <c r="RAW19" s="28"/>
      <c r="RAX19" s="28"/>
      <c r="RAY19" s="28"/>
      <c r="RAZ19" s="28"/>
      <c r="RBA19" s="28"/>
      <c r="RBB19" s="28"/>
      <c r="RBC19" s="28"/>
      <c r="RBD19" s="28"/>
      <c r="RBE19" s="28"/>
      <c r="RBF19" s="28"/>
      <c r="RBG19" s="28"/>
      <c r="RBH19" s="28"/>
      <c r="RBI19" s="28"/>
      <c r="RBJ19" s="28"/>
      <c r="RBK19" s="28"/>
      <c r="RBL19" s="28"/>
      <c r="RBM19" s="28"/>
      <c r="RBN19" s="28"/>
      <c r="RBO19" s="28"/>
      <c r="RBP19" s="28"/>
      <c r="RBQ19" s="28"/>
      <c r="RBR19" s="28"/>
      <c r="RBS19" s="28"/>
      <c r="RBT19" s="28"/>
      <c r="RBU19" s="28"/>
      <c r="RBV19" s="28"/>
      <c r="RBW19" s="28"/>
      <c r="RBX19" s="28"/>
      <c r="RBY19" s="28"/>
      <c r="RBZ19" s="28"/>
      <c r="RCA19" s="28"/>
      <c r="RCB19" s="28"/>
      <c r="RCC19" s="28"/>
      <c r="RCD19" s="28"/>
      <c r="RCE19" s="28"/>
      <c r="RCF19" s="28"/>
      <c r="RCG19" s="28"/>
      <c r="RCH19" s="28"/>
      <c r="RCI19" s="28"/>
      <c r="RCJ19" s="28"/>
      <c r="RCK19" s="28"/>
      <c r="RCL19" s="28"/>
      <c r="RCM19" s="28"/>
      <c r="RCN19" s="28"/>
      <c r="RCO19" s="28"/>
      <c r="RCP19" s="28"/>
      <c r="RCQ19" s="28"/>
      <c r="RCR19" s="28"/>
      <c r="RCS19" s="28"/>
      <c r="RCT19" s="28"/>
      <c r="RCU19" s="28"/>
      <c r="RCV19" s="28"/>
      <c r="RCW19" s="28"/>
      <c r="RCX19" s="28"/>
      <c r="RCY19" s="28"/>
      <c r="RCZ19" s="28"/>
      <c r="RDA19" s="28"/>
      <c r="RDB19" s="28"/>
      <c r="RDC19" s="28"/>
      <c r="RDD19" s="28"/>
      <c r="RDE19" s="28"/>
      <c r="RDF19" s="28"/>
      <c r="RDG19" s="28"/>
      <c r="RDH19" s="28"/>
      <c r="RDI19" s="28"/>
      <c r="RDJ19" s="28"/>
      <c r="RDK19" s="28"/>
      <c r="RDL19" s="28"/>
      <c r="RDM19" s="28"/>
      <c r="RDN19" s="28"/>
      <c r="RDO19" s="28"/>
      <c r="RDP19" s="28"/>
      <c r="RDQ19" s="28"/>
      <c r="RDR19" s="28"/>
      <c r="RDS19" s="28"/>
      <c r="RDT19" s="28"/>
      <c r="RDU19" s="28"/>
      <c r="RDV19" s="28"/>
      <c r="RDW19" s="28"/>
      <c r="RDX19" s="28"/>
      <c r="RDY19" s="28"/>
      <c r="RDZ19" s="28"/>
      <c r="REA19" s="28"/>
      <c r="REB19" s="28"/>
      <c r="REC19" s="28"/>
      <c r="RED19" s="28"/>
      <c r="REE19" s="28"/>
      <c r="REF19" s="28"/>
      <c r="REG19" s="28"/>
      <c r="REH19" s="28"/>
      <c r="REI19" s="28"/>
      <c r="REJ19" s="28"/>
      <c r="REK19" s="28"/>
      <c r="REL19" s="28"/>
      <c r="REM19" s="28"/>
      <c r="REN19" s="28"/>
      <c r="REO19" s="28"/>
      <c r="REP19" s="28"/>
      <c r="REQ19" s="28"/>
      <c r="RER19" s="28"/>
      <c r="RES19" s="28"/>
      <c r="RET19" s="28"/>
      <c r="REU19" s="28"/>
      <c r="REV19" s="28"/>
      <c r="REW19" s="28"/>
      <c r="REX19" s="28"/>
      <c r="REY19" s="28"/>
      <c r="REZ19" s="28"/>
      <c r="RFA19" s="28"/>
      <c r="RFB19" s="28"/>
      <c r="RFC19" s="28"/>
      <c r="RFD19" s="28"/>
      <c r="RFE19" s="28"/>
      <c r="RFF19" s="28"/>
      <c r="RFG19" s="28"/>
      <c r="RFH19" s="28"/>
      <c r="RFI19" s="28"/>
      <c r="RFJ19" s="28"/>
      <c r="RFK19" s="28"/>
      <c r="RFL19" s="28"/>
      <c r="RFM19" s="28"/>
      <c r="RFN19" s="28"/>
      <c r="RFO19" s="28"/>
      <c r="RFP19" s="28"/>
      <c r="RFQ19" s="28"/>
      <c r="RFR19" s="28"/>
      <c r="RFS19" s="28"/>
      <c r="RFT19" s="28"/>
      <c r="RFU19" s="28"/>
      <c r="RFV19" s="28"/>
      <c r="RFW19" s="28"/>
      <c r="RFX19" s="28"/>
      <c r="RFY19" s="28"/>
      <c r="RFZ19" s="28"/>
      <c r="RGA19" s="28"/>
      <c r="RGB19" s="28"/>
      <c r="RGC19" s="28"/>
      <c r="RGD19" s="28"/>
      <c r="RGE19" s="28"/>
      <c r="RGF19" s="28"/>
      <c r="RGG19" s="28"/>
      <c r="RGH19" s="28"/>
      <c r="RGI19" s="28"/>
      <c r="RGJ19" s="28"/>
      <c r="RGK19" s="28"/>
      <c r="RGL19" s="28"/>
      <c r="RGM19" s="28"/>
      <c r="RGN19" s="28"/>
      <c r="RGO19" s="28"/>
      <c r="RGP19" s="28"/>
      <c r="RGQ19" s="28"/>
      <c r="RGR19" s="28"/>
      <c r="RGS19" s="28"/>
      <c r="RGT19" s="28"/>
      <c r="RGU19" s="28"/>
      <c r="RGV19" s="28"/>
      <c r="RGW19" s="28"/>
      <c r="RGX19" s="28"/>
      <c r="RGY19" s="28"/>
      <c r="RGZ19" s="28"/>
      <c r="RHA19" s="28"/>
      <c r="RHB19" s="28"/>
      <c r="RHC19" s="28"/>
      <c r="RHD19" s="28"/>
      <c r="RHE19" s="28"/>
      <c r="RHF19" s="28"/>
      <c r="RHG19" s="28"/>
      <c r="RHH19" s="28"/>
      <c r="RHI19" s="28"/>
      <c r="RHJ19" s="28"/>
      <c r="RHK19" s="28"/>
      <c r="RHL19" s="28"/>
      <c r="RHM19" s="28"/>
      <c r="RHN19" s="28"/>
      <c r="RHO19" s="28"/>
      <c r="RHP19" s="28"/>
      <c r="RHQ19" s="28"/>
      <c r="RHR19" s="28"/>
      <c r="RHS19" s="28"/>
      <c r="RHT19" s="28"/>
      <c r="RHU19" s="28"/>
      <c r="RHV19" s="28"/>
      <c r="RHW19" s="28"/>
      <c r="RHX19" s="28"/>
      <c r="RHY19" s="28"/>
      <c r="RHZ19" s="28"/>
      <c r="RIA19" s="28"/>
      <c r="RIB19" s="28"/>
      <c r="RIC19" s="28"/>
      <c r="RID19" s="28"/>
      <c r="RIE19" s="28"/>
      <c r="RIF19" s="28"/>
      <c r="RIG19" s="28"/>
      <c r="RIH19" s="28"/>
      <c r="RII19" s="28"/>
      <c r="RIJ19" s="28"/>
      <c r="RIK19" s="28"/>
      <c r="RIL19" s="28"/>
      <c r="RIM19" s="28"/>
      <c r="RIN19" s="28"/>
      <c r="RIO19" s="28"/>
      <c r="RIP19" s="28"/>
      <c r="RIQ19" s="28"/>
      <c r="RIR19" s="28"/>
      <c r="RIS19" s="28"/>
      <c r="RIT19" s="28"/>
      <c r="RIU19" s="28"/>
      <c r="RIV19" s="28"/>
      <c r="RIW19" s="28"/>
      <c r="RIX19" s="28"/>
      <c r="RIY19" s="28"/>
      <c r="RIZ19" s="28"/>
      <c r="RJA19" s="28"/>
      <c r="RJB19" s="28"/>
      <c r="RJC19" s="28"/>
      <c r="RJD19" s="28"/>
      <c r="RJE19" s="28"/>
      <c r="RJF19" s="28"/>
      <c r="RJG19" s="28"/>
      <c r="RJH19" s="28"/>
      <c r="RJI19" s="28"/>
      <c r="RJJ19" s="28"/>
      <c r="RJK19" s="28"/>
      <c r="RJL19" s="28"/>
      <c r="RJM19" s="28"/>
      <c r="RJN19" s="28"/>
      <c r="RJO19" s="28"/>
      <c r="RJP19" s="28"/>
      <c r="RJQ19" s="28"/>
      <c r="RJR19" s="28"/>
      <c r="RJS19" s="28"/>
      <c r="RJT19" s="28"/>
      <c r="RJU19" s="28"/>
      <c r="RJV19" s="28"/>
      <c r="RJW19" s="28"/>
      <c r="RJX19" s="28"/>
      <c r="RJY19" s="28"/>
      <c r="RJZ19" s="28"/>
      <c r="RKA19" s="28"/>
      <c r="RKB19" s="28"/>
      <c r="RKC19" s="28"/>
      <c r="RKD19" s="28"/>
      <c r="RKE19" s="28"/>
      <c r="RKF19" s="28"/>
      <c r="RKG19" s="28"/>
      <c r="RKH19" s="28"/>
      <c r="RKI19" s="28"/>
      <c r="RKJ19" s="28"/>
      <c r="RKK19" s="28"/>
      <c r="RKL19" s="28"/>
      <c r="RKM19" s="28"/>
      <c r="RKN19" s="28"/>
      <c r="RKO19" s="28"/>
      <c r="RKP19" s="28"/>
      <c r="RKQ19" s="28"/>
      <c r="RKR19" s="28"/>
      <c r="RKS19" s="28"/>
      <c r="RKT19" s="28"/>
      <c r="RKU19" s="28"/>
      <c r="RKV19" s="28"/>
      <c r="RKW19" s="28"/>
      <c r="RKX19" s="28"/>
      <c r="RKY19" s="28"/>
      <c r="RKZ19" s="28"/>
      <c r="RLA19" s="28"/>
      <c r="RLB19" s="28"/>
      <c r="RLC19" s="28"/>
      <c r="RLD19" s="28"/>
      <c r="RLE19" s="28"/>
      <c r="RLF19" s="28"/>
      <c r="RLG19" s="28"/>
      <c r="RLH19" s="28"/>
      <c r="RLI19" s="28"/>
      <c r="RLJ19" s="28"/>
      <c r="RLK19" s="28"/>
      <c r="RLL19" s="28"/>
      <c r="RLM19" s="28"/>
      <c r="RLN19" s="28"/>
      <c r="RLO19" s="28"/>
      <c r="RLP19" s="28"/>
      <c r="RLQ19" s="28"/>
      <c r="RLR19" s="28"/>
      <c r="RLS19" s="28"/>
      <c r="RLT19" s="28"/>
      <c r="RLU19" s="28"/>
      <c r="RLV19" s="28"/>
      <c r="RLW19" s="28"/>
      <c r="RLX19" s="28"/>
      <c r="RLY19" s="28"/>
      <c r="RLZ19" s="28"/>
      <c r="RMA19" s="28"/>
      <c r="RMB19" s="28"/>
      <c r="RMC19" s="28"/>
      <c r="RMD19" s="28"/>
      <c r="RME19" s="28"/>
      <c r="RMF19" s="28"/>
      <c r="RMG19" s="28"/>
      <c r="RMH19" s="28"/>
      <c r="RMI19" s="28"/>
      <c r="RMJ19" s="28"/>
      <c r="RMK19" s="28"/>
      <c r="RML19" s="28"/>
      <c r="RMM19" s="28"/>
      <c r="RMN19" s="28"/>
      <c r="RMO19" s="28"/>
      <c r="RMP19" s="28"/>
      <c r="RMQ19" s="28"/>
      <c r="RMR19" s="28"/>
      <c r="RMS19" s="28"/>
      <c r="RMT19" s="28"/>
      <c r="RMU19" s="28"/>
      <c r="RMV19" s="28"/>
      <c r="RMW19" s="28"/>
      <c r="RMX19" s="28"/>
      <c r="RMY19" s="28"/>
      <c r="RMZ19" s="28"/>
      <c r="RNA19" s="28"/>
      <c r="RNB19" s="28"/>
      <c r="RNC19" s="28"/>
      <c r="RND19" s="28"/>
      <c r="RNE19" s="28"/>
      <c r="RNF19" s="28"/>
      <c r="RNG19" s="28"/>
      <c r="RNH19" s="28"/>
      <c r="RNI19" s="28"/>
      <c r="RNJ19" s="28"/>
      <c r="RNK19" s="28"/>
      <c r="RNL19" s="28"/>
      <c r="RNM19" s="28"/>
      <c r="RNN19" s="28"/>
      <c r="RNO19" s="28"/>
      <c r="RNP19" s="28"/>
      <c r="RNQ19" s="28"/>
      <c r="RNR19" s="28"/>
      <c r="RNS19" s="28"/>
      <c r="RNT19" s="28"/>
      <c r="RNU19" s="28"/>
      <c r="RNV19" s="28"/>
      <c r="RNW19" s="28"/>
      <c r="RNX19" s="28"/>
      <c r="RNY19" s="28"/>
      <c r="RNZ19" s="28"/>
      <c r="ROA19" s="28"/>
      <c r="ROB19" s="28"/>
      <c r="ROC19" s="28"/>
      <c r="ROD19" s="28"/>
      <c r="ROE19" s="28"/>
      <c r="ROF19" s="28"/>
      <c r="ROG19" s="28"/>
      <c r="ROH19" s="28"/>
      <c r="ROI19" s="28"/>
      <c r="ROJ19" s="28"/>
      <c r="ROK19" s="28"/>
      <c r="ROL19" s="28"/>
      <c r="ROM19" s="28"/>
      <c r="RON19" s="28"/>
      <c r="ROO19" s="28"/>
      <c r="ROP19" s="28"/>
      <c r="ROQ19" s="28"/>
      <c r="ROR19" s="28"/>
      <c r="ROS19" s="28"/>
      <c r="ROT19" s="28"/>
      <c r="ROU19" s="28"/>
      <c r="ROV19" s="28"/>
      <c r="ROW19" s="28"/>
      <c r="ROX19" s="28"/>
      <c r="ROY19" s="28"/>
      <c r="ROZ19" s="28"/>
      <c r="RPA19" s="28"/>
      <c r="RPB19" s="28"/>
      <c r="RPC19" s="28"/>
      <c r="RPD19" s="28"/>
      <c r="RPE19" s="28"/>
      <c r="RPF19" s="28"/>
      <c r="RPG19" s="28"/>
      <c r="RPH19" s="28"/>
      <c r="RPI19" s="28"/>
      <c r="RPJ19" s="28"/>
      <c r="RPK19" s="28"/>
      <c r="RPL19" s="28"/>
      <c r="RPM19" s="28"/>
      <c r="RPN19" s="28"/>
      <c r="RPO19" s="28"/>
      <c r="RPP19" s="28"/>
      <c r="RPQ19" s="28"/>
      <c r="RPR19" s="28"/>
      <c r="RPS19" s="28"/>
      <c r="RPT19" s="28"/>
      <c r="RPU19" s="28"/>
      <c r="RPV19" s="28"/>
      <c r="RPW19" s="28"/>
      <c r="RPX19" s="28"/>
      <c r="RPY19" s="28"/>
      <c r="RPZ19" s="28"/>
      <c r="RQA19" s="28"/>
      <c r="RQB19" s="28"/>
      <c r="RQC19" s="28"/>
      <c r="RQD19" s="28"/>
      <c r="RQE19" s="28"/>
      <c r="RQF19" s="28"/>
      <c r="RQG19" s="28"/>
      <c r="RQH19" s="28"/>
      <c r="RQI19" s="28"/>
      <c r="RQJ19" s="28"/>
      <c r="RQK19" s="28"/>
      <c r="RQL19" s="28"/>
      <c r="RQM19" s="28"/>
      <c r="RQN19" s="28"/>
      <c r="RQO19" s="28"/>
      <c r="RQP19" s="28"/>
      <c r="RQQ19" s="28"/>
      <c r="RQR19" s="28"/>
      <c r="RQS19" s="28"/>
      <c r="RQT19" s="28"/>
      <c r="RQU19" s="28"/>
      <c r="RQV19" s="28"/>
      <c r="RQW19" s="28"/>
      <c r="RQX19" s="28"/>
      <c r="RQY19" s="28"/>
      <c r="RQZ19" s="28"/>
      <c r="RRA19" s="28"/>
      <c r="RRB19" s="28"/>
      <c r="RRC19" s="28"/>
      <c r="RRD19" s="28"/>
      <c r="RRE19" s="28"/>
      <c r="RRF19" s="28"/>
      <c r="RRG19" s="28"/>
      <c r="RRH19" s="28"/>
      <c r="RRI19" s="28"/>
      <c r="RRJ19" s="28"/>
      <c r="RRK19" s="28"/>
      <c r="RRL19" s="28"/>
      <c r="RRM19" s="28"/>
      <c r="RRN19" s="28"/>
      <c r="RRO19" s="28"/>
      <c r="RRP19" s="28"/>
      <c r="RRQ19" s="28"/>
      <c r="RRR19" s="28"/>
      <c r="RRS19" s="28"/>
      <c r="RRT19" s="28"/>
      <c r="RRU19" s="28"/>
      <c r="RRV19" s="28"/>
      <c r="RRW19" s="28"/>
      <c r="RRX19" s="28"/>
      <c r="RRY19" s="28"/>
      <c r="RRZ19" s="28"/>
      <c r="RSA19" s="28"/>
      <c r="RSB19" s="28"/>
      <c r="RSC19" s="28"/>
      <c r="RSD19" s="28"/>
      <c r="RSE19" s="28"/>
      <c r="RSF19" s="28"/>
      <c r="RSG19" s="28"/>
      <c r="RSH19" s="28"/>
      <c r="RSI19" s="28"/>
      <c r="RSJ19" s="28"/>
      <c r="RSK19" s="28"/>
      <c r="RSL19" s="28"/>
      <c r="RSM19" s="28"/>
      <c r="RSN19" s="28"/>
      <c r="RSO19" s="28"/>
      <c r="RSP19" s="28"/>
      <c r="RSQ19" s="28"/>
      <c r="RSR19" s="28"/>
      <c r="RSS19" s="28"/>
      <c r="RST19" s="28"/>
      <c r="RSU19" s="28"/>
      <c r="RSV19" s="28"/>
      <c r="RSW19" s="28"/>
      <c r="RSX19" s="28"/>
      <c r="RSY19" s="28"/>
      <c r="RSZ19" s="28"/>
      <c r="RTA19" s="28"/>
      <c r="RTB19" s="28"/>
      <c r="RTC19" s="28"/>
      <c r="RTD19" s="28"/>
      <c r="RTE19" s="28"/>
      <c r="RTF19" s="28"/>
      <c r="RTG19" s="28"/>
      <c r="RTH19" s="28"/>
      <c r="RTI19" s="28"/>
      <c r="RTJ19" s="28"/>
      <c r="RTK19" s="28"/>
      <c r="RTL19" s="28"/>
      <c r="RTM19" s="28"/>
      <c r="RTN19" s="28"/>
      <c r="RTO19" s="28"/>
      <c r="RTP19" s="28"/>
      <c r="RTQ19" s="28"/>
      <c r="RTR19" s="28"/>
      <c r="RTS19" s="28"/>
      <c r="RTT19" s="28"/>
      <c r="RTU19" s="28"/>
      <c r="RTV19" s="28"/>
      <c r="RTW19" s="28"/>
      <c r="RTX19" s="28"/>
      <c r="RTY19" s="28"/>
      <c r="RTZ19" s="28"/>
      <c r="RUA19" s="28"/>
      <c r="RUB19" s="28"/>
      <c r="RUC19" s="28"/>
      <c r="RUD19" s="28"/>
      <c r="RUE19" s="28"/>
      <c r="RUF19" s="28"/>
      <c r="RUG19" s="28"/>
      <c r="RUH19" s="28"/>
      <c r="RUI19" s="28"/>
      <c r="RUJ19" s="28"/>
      <c r="RUK19" s="28"/>
      <c r="RUL19" s="28"/>
      <c r="RUM19" s="28"/>
      <c r="RUN19" s="28"/>
      <c r="RUO19" s="28"/>
      <c r="RUP19" s="28"/>
      <c r="RUQ19" s="28"/>
      <c r="RUR19" s="28"/>
      <c r="RUS19" s="28"/>
      <c r="RUT19" s="28"/>
      <c r="RUU19" s="28"/>
      <c r="RUV19" s="28"/>
      <c r="RUW19" s="28"/>
      <c r="RUX19" s="28"/>
      <c r="RUY19" s="28"/>
      <c r="RUZ19" s="28"/>
      <c r="RVA19" s="28"/>
      <c r="RVB19" s="28"/>
      <c r="RVC19" s="28"/>
      <c r="RVD19" s="28"/>
      <c r="RVE19" s="28"/>
      <c r="RVF19" s="28"/>
      <c r="RVG19" s="28"/>
      <c r="RVH19" s="28"/>
      <c r="RVI19" s="28"/>
      <c r="RVJ19" s="28"/>
      <c r="RVK19" s="28"/>
      <c r="RVL19" s="28"/>
      <c r="RVM19" s="28"/>
      <c r="RVN19" s="28"/>
      <c r="RVO19" s="28"/>
      <c r="RVP19" s="28"/>
      <c r="RVQ19" s="28"/>
      <c r="RVR19" s="28"/>
      <c r="RVS19" s="28"/>
      <c r="RVT19" s="28"/>
      <c r="RVU19" s="28"/>
      <c r="RVV19" s="28"/>
      <c r="RVW19" s="28"/>
      <c r="RVX19" s="28"/>
      <c r="RVY19" s="28"/>
      <c r="RVZ19" s="28"/>
      <c r="RWA19" s="28"/>
      <c r="RWB19" s="28"/>
      <c r="RWC19" s="28"/>
      <c r="RWD19" s="28"/>
      <c r="RWE19" s="28"/>
      <c r="RWF19" s="28"/>
      <c r="RWG19" s="28"/>
      <c r="RWH19" s="28"/>
      <c r="RWI19" s="28"/>
      <c r="RWJ19" s="28"/>
      <c r="RWK19" s="28"/>
      <c r="RWL19" s="28"/>
      <c r="RWM19" s="28"/>
      <c r="RWN19" s="28"/>
      <c r="RWO19" s="28"/>
      <c r="RWP19" s="28"/>
      <c r="RWQ19" s="28"/>
      <c r="RWR19" s="28"/>
      <c r="RWS19" s="28"/>
      <c r="RWT19" s="28"/>
      <c r="RWU19" s="28"/>
      <c r="RWV19" s="28"/>
      <c r="RWW19" s="28"/>
      <c r="RWX19" s="28"/>
      <c r="RWY19" s="28"/>
      <c r="RWZ19" s="28"/>
      <c r="RXA19" s="28"/>
      <c r="RXB19" s="28"/>
      <c r="RXC19" s="28"/>
      <c r="RXD19" s="28"/>
      <c r="RXE19" s="28"/>
      <c r="RXF19" s="28"/>
      <c r="RXG19" s="28"/>
      <c r="RXH19" s="28"/>
      <c r="RXI19" s="28"/>
      <c r="RXJ19" s="28"/>
      <c r="RXK19" s="28"/>
      <c r="RXL19" s="28"/>
      <c r="RXM19" s="28"/>
      <c r="RXN19" s="28"/>
      <c r="RXO19" s="28"/>
      <c r="RXP19" s="28"/>
      <c r="RXQ19" s="28"/>
      <c r="RXR19" s="28"/>
      <c r="RXS19" s="28"/>
      <c r="RXT19" s="28"/>
      <c r="RXU19" s="28"/>
      <c r="RXV19" s="28"/>
      <c r="RXW19" s="28"/>
      <c r="RXX19" s="28"/>
      <c r="RXY19" s="28"/>
      <c r="RXZ19" s="28"/>
      <c r="RYA19" s="28"/>
      <c r="RYB19" s="28"/>
      <c r="RYC19" s="28"/>
      <c r="RYD19" s="28"/>
      <c r="RYE19" s="28"/>
      <c r="RYF19" s="28"/>
      <c r="RYG19" s="28"/>
      <c r="RYH19" s="28"/>
      <c r="RYI19" s="28"/>
      <c r="RYJ19" s="28"/>
      <c r="RYK19" s="28"/>
      <c r="RYL19" s="28"/>
      <c r="RYM19" s="28"/>
      <c r="RYN19" s="28"/>
      <c r="RYO19" s="28"/>
      <c r="RYP19" s="28"/>
      <c r="RYQ19" s="28"/>
      <c r="RYR19" s="28"/>
      <c r="RYS19" s="28"/>
      <c r="RYT19" s="28"/>
      <c r="RYU19" s="28"/>
      <c r="RYV19" s="28"/>
      <c r="RYW19" s="28"/>
      <c r="RYX19" s="28"/>
      <c r="RYY19" s="28"/>
      <c r="RYZ19" s="28"/>
      <c r="RZA19" s="28"/>
      <c r="RZB19" s="28"/>
      <c r="RZC19" s="28"/>
      <c r="RZD19" s="28"/>
      <c r="RZE19" s="28"/>
      <c r="RZF19" s="28"/>
      <c r="RZG19" s="28"/>
      <c r="RZH19" s="28"/>
      <c r="RZI19" s="28"/>
      <c r="RZJ19" s="28"/>
      <c r="RZK19" s="28"/>
      <c r="RZL19" s="28"/>
      <c r="RZM19" s="28"/>
      <c r="RZN19" s="28"/>
      <c r="RZO19" s="28"/>
      <c r="RZP19" s="28"/>
      <c r="RZQ19" s="28"/>
      <c r="RZR19" s="28"/>
      <c r="RZS19" s="28"/>
      <c r="RZT19" s="28"/>
      <c r="RZU19" s="28"/>
      <c r="RZV19" s="28"/>
      <c r="RZW19" s="28"/>
      <c r="RZX19" s="28"/>
      <c r="RZY19" s="28"/>
      <c r="RZZ19" s="28"/>
      <c r="SAA19" s="28"/>
      <c r="SAB19" s="28"/>
      <c r="SAC19" s="28"/>
      <c r="SAD19" s="28"/>
      <c r="SAE19" s="28"/>
      <c r="SAF19" s="28"/>
      <c r="SAG19" s="28"/>
      <c r="SAH19" s="28"/>
      <c r="SAI19" s="28"/>
      <c r="SAJ19" s="28"/>
      <c r="SAK19" s="28"/>
      <c r="SAL19" s="28"/>
      <c r="SAM19" s="28"/>
      <c r="SAN19" s="28"/>
      <c r="SAO19" s="28"/>
      <c r="SAP19" s="28"/>
      <c r="SAQ19" s="28"/>
      <c r="SAR19" s="28"/>
      <c r="SAS19" s="28"/>
      <c r="SAT19" s="28"/>
      <c r="SAU19" s="28"/>
      <c r="SAV19" s="28"/>
      <c r="SAW19" s="28"/>
      <c r="SAX19" s="28"/>
      <c r="SAY19" s="28"/>
      <c r="SAZ19" s="28"/>
      <c r="SBA19" s="28"/>
      <c r="SBB19" s="28"/>
      <c r="SBC19" s="28"/>
      <c r="SBD19" s="28"/>
      <c r="SBE19" s="28"/>
      <c r="SBF19" s="28"/>
      <c r="SBG19" s="28"/>
      <c r="SBH19" s="28"/>
      <c r="SBI19" s="28"/>
      <c r="SBJ19" s="28"/>
      <c r="SBK19" s="28"/>
      <c r="SBL19" s="28"/>
      <c r="SBM19" s="28"/>
      <c r="SBN19" s="28"/>
      <c r="SBO19" s="28"/>
      <c r="SBP19" s="28"/>
      <c r="SBQ19" s="28"/>
      <c r="SBR19" s="28"/>
      <c r="SBS19" s="28"/>
      <c r="SBT19" s="28"/>
      <c r="SBU19" s="28"/>
      <c r="SBV19" s="28"/>
      <c r="SBW19" s="28"/>
      <c r="SBX19" s="28"/>
      <c r="SBY19" s="28"/>
      <c r="SBZ19" s="28"/>
      <c r="SCA19" s="28"/>
      <c r="SCB19" s="28"/>
      <c r="SCC19" s="28"/>
      <c r="SCD19" s="28"/>
      <c r="SCE19" s="28"/>
      <c r="SCF19" s="28"/>
      <c r="SCG19" s="28"/>
      <c r="SCH19" s="28"/>
      <c r="SCI19" s="28"/>
      <c r="SCJ19" s="28"/>
      <c r="SCK19" s="28"/>
      <c r="SCL19" s="28"/>
      <c r="SCM19" s="28"/>
      <c r="SCN19" s="28"/>
      <c r="SCO19" s="28"/>
      <c r="SCP19" s="28"/>
      <c r="SCQ19" s="28"/>
      <c r="SCR19" s="28"/>
      <c r="SCS19" s="28"/>
      <c r="SCT19" s="28"/>
      <c r="SCU19" s="28"/>
      <c r="SCV19" s="28"/>
      <c r="SCW19" s="28"/>
      <c r="SCX19" s="28"/>
      <c r="SCY19" s="28"/>
      <c r="SCZ19" s="28"/>
      <c r="SDA19" s="28"/>
      <c r="SDB19" s="28"/>
      <c r="SDC19" s="28"/>
      <c r="SDD19" s="28"/>
      <c r="SDE19" s="28"/>
      <c r="SDF19" s="28"/>
      <c r="SDG19" s="28"/>
      <c r="SDH19" s="28"/>
      <c r="SDI19" s="28"/>
      <c r="SDJ19" s="28"/>
      <c r="SDK19" s="28"/>
      <c r="SDL19" s="28"/>
      <c r="SDM19" s="28"/>
      <c r="SDN19" s="28"/>
      <c r="SDO19" s="28"/>
      <c r="SDP19" s="28"/>
      <c r="SDQ19" s="28"/>
      <c r="SDR19" s="28"/>
      <c r="SDS19" s="28"/>
      <c r="SDT19" s="28"/>
      <c r="SDU19" s="28"/>
      <c r="SDV19" s="28"/>
      <c r="SDW19" s="28"/>
      <c r="SDX19" s="28"/>
      <c r="SDY19" s="28"/>
      <c r="SDZ19" s="28"/>
      <c r="SEA19" s="28"/>
      <c r="SEB19" s="28"/>
      <c r="SEC19" s="28"/>
      <c r="SED19" s="28"/>
      <c r="SEE19" s="28"/>
      <c r="SEF19" s="28"/>
      <c r="SEG19" s="28"/>
      <c r="SEH19" s="28"/>
      <c r="SEI19" s="28"/>
      <c r="SEJ19" s="28"/>
      <c r="SEK19" s="28"/>
      <c r="SEL19" s="28"/>
      <c r="SEM19" s="28"/>
      <c r="SEN19" s="28"/>
      <c r="SEO19" s="28"/>
      <c r="SEP19" s="28"/>
      <c r="SEQ19" s="28"/>
      <c r="SER19" s="28"/>
      <c r="SES19" s="28"/>
      <c r="SET19" s="28"/>
      <c r="SEU19" s="28"/>
      <c r="SEV19" s="28"/>
      <c r="SEW19" s="28"/>
      <c r="SEX19" s="28"/>
      <c r="SEY19" s="28"/>
      <c r="SEZ19" s="28"/>
      <c r="SFA19" s="28"/>
      <c r="SFB19" s="28"/>
      <c r="SFC19" s="28"/>
      <c r="SFD19" s="28"/>
      <c r="SFE19" s="28"/>
      <c r="SFF19" s="28"/>
      <c r="SFG19" s="28"/>
      <c r="SFH19" s="28"/>
      <c r="SFI19" s="28"/>
      <c r="SFJ19" s="28"/>
      <c r="SFK19" s="28"/>
      <c r="SFL19" s="28"/>
      <c r="SFM19" s="28"/>
      <c r="SFN19" s="28"/>
      <c r="SFO19" s="28"/>
      <c r="SFP19" s="28"/>
      <c r="SFQ19" s="28"/>
      <c r="SFR19" s="28"/>
      <c r="SFS19" s="28"/>
      <c r="SFT19" s="28"/>
      <c r="SFU19" s="28"/>
      <c r="SFV19" s="28"/>
      <c r="SFW19" s="28"/>
      <c r="SFX19" s="28"/>
      <c r="SFY19" s="28"/>
      <c r="SFZ19" s="28"/>
      <c r="SGA19" s="28"/>
      <c r="SGB19" s="28"/>
      <c r="SGC19" s="28"/>
      <c r="SGD19" s="28"/>
      <c r="SGE19" s="28"/>
      <c r="SGF19" s="28"/>
      <c r="SGG19" s="28"/>
      <c r="SGH19" s="28"/>
      <c r="SGI19" s="28"/>
      <c r="SGJ19" s="28"/>
      <c r="SGK19" s="28"/>
      <c r="SGL19" s="28"/>
      <c r="SGM19" s="28"/>
      <c r="SGN19" s="28"/>
      <c r="SGO19" s="28"/>
      <c r="SGP19" s="28"/>
      <c r="SGQ19" s="28"/>
      <c r="SGR19" s="28"/>
      <c r="SGS19" s="28"/>
      <c r="SGT19" s="28"/>
      <c r="SGU19" s="28"/>
      <c r="SGV19" s="28"/>
      <c r="SGW19" s="28"/>
      <c r="SGX19" s="28"/>
      <c r="SGY19" s="28"/>
      <c r="SGZ19" s="28"/>
      <c r="SHA19" s="28"/>
      <c r="SHB19" s="28"/>
      <c r="SHC19" s="28"/>
      <c r="SHD19" s="28"/>
      <c r="SHE19" s="28"/>
      <c r="SHF19" s="28"/>
      <c r="SHG19" s="28"/>
      <c r="SHH19" s="28"/>
      <c r="SHI19" s="28"/>
      <c r="SHJ19" s="28"/>
      <c r="SHK19" s="28"/>
      <c r="SHL19" s="28"/>
      <c r="SHM19" s="28"/>
      <c r="SHN19" s="28"/>
      <c r="SHO19" s="28"/>
      <c r="SHP19" s="28"/>
      <c r="SHQ19" s="28"/>
      <c r="SHR19" s="28"/>
      <c r="SHS19" s="28"/>
      <c r="SHT19" s="28"/>
      <c r="SHU19" s="28"/>
      <c r="SHV19" s="28"/>
      <c r="SHW19" s="28"/>
      <c r="SHX19" s="28"/>
      <c r="SHY19" s="28"/>
      <c r="SHZ19" s="28"/>
      <c r="SIA19" s="28"/>
      <c r="SIB19" s="28"/>
      <c r="SIC19" s="28"/>
      <c r="SID19" s="28"/>
      <c r="SIE19" s="28"/>
      <c r="SIF19" s="28"/>
      <c r="SIG19" s="28"/>
      <c r="SIH19" s="28"/>
      <c r="SII19" s="28"/>
      <c r="SIJ19" s="28"/>
      <c r="SIK19" s="28"/>
      <c r="SIL19" s="28"/>
      <c r="SIM19" s="28"/>
      <c r="SIN19" s="28"/>
      <c r="SIO19" s="28"/>
      <c r="SIP19" s="28"/>
      <c r="SIQ19" s="28"/>
      <c r="SIR19" s="28"/>
      <c r="SIS19" s="28"/>
      <c r="SIT19" s="28"/>
      <c r="SIU19" s="28"/>
      <c r="SIV19" s="28"/>
      <c r="SIW19" s="28"/>
      <c r="SIX19" s="28"/>
      <c r="SIY19" s="28"/>
      <c r="SIZ19" s="28"/>
      <c r="SJA19" s="28"/>
      <c r="SJB19" s="28"/>
      <c r="SJC19" s="28"/>
      <c r="SJD19" s="28"/>
      <c r="SJE19" s="28"/>
      <c r="SJF19" s="28"/>
      <c r="SJG19" s="28"/>
      <c r="SJH19" s="28"/>
      <c r="SJI19" s="28"/>
      <c r="SJJ19" s="28"/>
      <c r="SJK19" s="28"/>
      <c r="SJL19" s="28"/>
      <c r="SJM19" s="28"/>
      <c r="SJN19" s="28"/>
      <c r="SJO19" s="28"/>
      <c r="SJP19" s="28"/>
      <c r="SJQ19" s="28"/>
      <c r="SJR19" s="28"/>
      <c r="SJS19" s="28"/>
      <c r="SJT19" s="28"/>
      <c r="SJU19" s="28"/>
      <c r="SJV19" s="28"/>
      <c r="SJW19" s="28"/>
      <c r="SJX19" s="28"/>
      <c r="SJY19" s="28"/>
      <c r="SJZ19" s="28"/>
      <c r="SKA19" s="28"/>
      <c r="SKB19" s="28"/>
      <c r="SKC19" s="28"/>
      <c r="SKD19" s="28"/>
      <c r="SKE19" s="28"/>
      <c r="SKF19" s="28"/>
      <c r="SKG19" s="28"/>
      <c r="SKH19" s="28"/>
      <c r="SKI19" s="28"/>
      <c r="SKJ19" s="28"/>
      <c r="SKK19" s="28"/>
      <c r="SKL19" s="28"/>
      <c r="SKM19" s="28"/>
      <c r="SKN19" s="28"/>
      <c r="SKO19" s="28"/>
      <c r="SKP19" s="28"/>
      <c r="SKQ19" s="28"/>
      <c r="SKR19" s="28"/>
      <c r="SKS19" s="28"/>
      <c r="SKT19" s="28"/>
      <c r="SKU19" s="28"/>
      <c r="SKV19" s="28"/>
      <c r="SKW19" s="28"/>
      <c r="SKX19" s="28"/>
      <c r="SKY19" s="28"/>
      <c r="SKZ19" s="28"/>
      <c r="SLA19" s="28"/>
      <c r="SLB19" s="28"/>
      <c r="SLC19" s="28"/>
      <c r="SLD19" s="28"/>
      <c r="SLE19" s="28"/>
      <c r="SLF19" s="28"/>
      <c r="SLG19" s="28"/>
      <c r="SLH19" s="28"/>
      <c r="SLI19" s="28"/>
      <c r="SLJ19" s="28"/>
      <c r="SLK19" s="28"/>
      <c r="SLL19" s="28"/>
      <c r="SLM19" s="28"/>
      <c r="SLN19" s="28"/>
      <c r="SLO19" s="28"/>
      <c r="SLP19" s="28"/>
      <c r="SLQ19" s="28"/>
      <c r="SLR19" s="28"/>
      <c r="SLS19" s="28"/>
      <c r="SLT19" s="28"/>
      <c r="SLU19" s="28"/>
      <c r="SLV19" s="28"/>
      <c r="SLW19" s="28"/>
      <c r="SLX19" s="28"/>
      <c r="SLY19" s="28"/>
      <c r="SLZ19" s="28"/>
      <c r="SMA19" s="28"/>
      <c r="SMB19" s="28"/>
      <c r="SMC19" s="28"/>
      <c r="SMD19" s="28"/>
      <c r="SME19" s="28"/>
      <c r="SMF19" s="28"/>
      <c r="SMG19" s="28"/>
      <c r="SMH19" s="28"/>
      <c r="SMI19" s="28"/>
      <c r="SMJ19" s="28"/>
      <c r="SMK19" s="28"/>
      <c r="SML19" s="28"/>
      <c r="SMM19" s="28"/>
      <c r="SMN19" s="28"/>
      <c r="SMO19" s="28"/>
      <c r="SMP19" s="28"/>
      <c r="SMQ19" s="28"/>
      <c r="SMR19" s="28"/>
      <c r="SMS19" s="28"/>
      <c r="SMT19" s="28"/>
      <c r="SMU19" s="28"/>
      <c r="SMV19" s="28"/>
      <c r="SMW19" s="28"/>
      <c r="SMX19" s="28"/>
      <c r="SMY19" s="28"/>
      <c r="SMZ19" s="28"/>
      <c r="SNA19" s="28"/>
      <c r="SNB19" s="28"/>
      <c r="SNC19" s="28"/>
      <c r="SND19" s="28"/>
      <c r="SNE19" s="28"/>
      <c r="SNF19" s="28"/>
      <c r="SNG19" s="28"/>
      <c r="SNH19" s="28"/>
      <c r="SNI19" s="28"/>
      <c r="SNJ19" s="28"/>
      <c r="SNK19" s="28"/>
      <c r="SNL19" s="28"/>
      <c r="SNM19" s="28"/>
      <c r="SNN19" s="28"/>
      <c r="SNO19" s="28"/>
      <c r="SNP19" s="28"/>
      <c r="SNQ19" s="28"/>
      <c r="SNR19" s="28"/>
      <c r="SNS19" s="28"/>
      <c r="SNT19" s="28"/>
      <c r="SNU19" s="28"/>
      <c r="SNV19" s="28"/>
      <c r="SNW19" s="28"/>
      <c r="SNX19" s="28"/>
      <c r="SNY19" s="28"/>
      <c r="SNZ19" s="28"/>
      <c r="SOA19" s="28"/>
      <c r="SOB19" s="28"/>
      <c r="SOC19" s="28"/>
      <c r="SOD19" s="28"/>
      <c r="SOE19" s="28"/>
      <c r="SOF19" s="28"/>
      <c r="SOG19" s="28"/>
      <c r="SOH19" s="28"/>
      <c r="SOI19" s="28"/>
      <c r="SOJ19" s="28"/>
      <c r="SOK19" s="28"/>
      <c r="SOL19" s="28"/>
      <c r="SOM19" s="28"/>
      <c r="SON19" s="28"/>
      <c r="SOO19" s="28"/>
      <c r="SOP19" s="28"/>
      <c r="SOQ19" s="28"/>
      <c r="SOR19" s="28"/>
      <c r="SOS19" s="28"/>
      <c r="SOT19" s="28"/>
      <c r="SOU19" s="28"/>
      <c r="SOV19" s="28"/>
      <c r="SOW19" s="28"/>
      <c r="SOX19" s="28"/>
      <c r="SOY19" s="28"/>
      <c r="SOZ19" s="28"/>
      <c r="SPA19" s="28"/>
      <c r="SPB19" s="28"/>
      <c r="SPC19" s="28"/>
      <c r="SPD19" s="28"/>
      <c r="SPE19" s="28"/>
      <c r="SPF19" s="28"/>
      <c r="SPG19" s="28"/>
      <c r="SPH19" s="28"/>
      <c r="SPI19" s="28"/>
      <c r="SPJ19" s="28"/>
      <c r="SPK19" s="28"/>
      <c r="SPL19" s="28"/>
      <c r="SPM19" s="28"/>
      <c r="SPN19" s="28"/>
      <c r="SPO19" s="28"/>
      <c r="SPP19" s="28"/>
      <c r="SPQ19" s="28"/>
      <c r="SPR19" s="28"/>
      <c r="SPS19" s="28"/>
      <c r="SPT19" s="28"/>
      <c r="SPU19" s="28"/>
      <c r="SPV19" s="28"/>
      <c r="SPW19" s="28"/>
      <c r="SPX19" s="28"/>
      <c r="SPY19" s="28"/>
      <c r="SPZ19" s="28"/>
      <c r="SQA19" s="28"/>
      <c r="SQB19" s="28"/>
      <c r="SQC19" s="28"/>
      <c r="SQD19" s="28"/>
      <c r="SQE19" s="28"/>
      <c r="SQF19" s="28"/>
      <c r="SQG19" s="28"/>
      <c r="SQH19" s="28"/>
      <c r="SQI19" s="28"/>
      <c r="SQJ19" s="28"/>
      <c r="SQK19" s="28"/>
      <c r="SQL19" s="28"/>
      <c r="SQM19" s="28"/>
      <c r="SQN19" s="28"/>
      <c r="SQO19" s="28"/>
      <c r="SQP19" s="28"/>
      <c r="SQQ19" s="28"/>
      <c r="SQR19" s="28"/>
      <c r="SQS19" s="28"/>
      <c r="SQT19" s="28"/>
      <c r="SQU19" s="28"/>
      <c r="SQV19" s="28"/>
      <c r="SQW19" s="28"/>
      <c r="SQX19" s="28"/>
      <c r="SQY19" s="28"/>
      <c r="SQZ19" s="28"/>
      <c r="SRA19" s="28"/>
      <c r="SRB19" s="28"/>
      <c r="SRC19" s="28"/>
      <c r="SRD19" s="28"/>
      <c r="SRE19" s="28"/>
      <c r="SRF19" s="28"/>
      <c r="SRG19" s="28"/>
      <c r="SRH19" s="28"/>
      <c r="SRI19" s="28"/>
      <c r="SRJ19" s="28"/>
      <c r="SRK19" s="28"/>
      <c r="SRL19" s="28"/>
      <c r="SRM19" s="28"/>
      <c r="SRN19" s="28"/>
      <c r="SRO19" s="28"/>
      <c r="SRP19" s="28"/>
      <c r="SRQ19" s="28"/>
      <c r="SRR19" s="28"/>
      <c r="SRS19" s="28"/>
      <c r="SRT19" s="28"/>
      <c r="SRU19" s="28"/>
      <c r="SRV19" s="28"/>
      <c r="SRW19" s="28"/>
      <c r="SRX19" s="28"/>
      <c r="SRY19" s="28"/>
      <c r="SRZ19" s="28"/>
      <c r="SSA19" s="28"/>
      <c r="SSB19" s="28"/>
      <c r="SSC19" s="28"/>
      <c r="SSD19" s="28"/>
      <c r="SSE19" s="28"/>
      <c r="SSF19" s="28"/>
      <c r="SSG19" s="28"/>
      <c r="SSH19" s="28"/>
      <c r="SSI19" s="28"/>
      <c r="SSJ19" s="28"/>
      <c r="SSK19" s="28"/>
      <c r="SSL19" s="28"/>
      <c r="SSM19" s="28"/>
      <c r="SSN19" s="28"/>
      <c r="SSO19" s="28"/>
      <c r="SSP19" s="28"/>
      <c r="SSQ19" s="28"/>
      <c r="SSR19" s="28"/>
      <c r="SSS19" s="28"/>
      <c r="SST19" s="28"/>
      <c r="SSU19" s="28"/>
      <c r="SSV19" s="28"/>
      <c r="SSW19" s="28"/>
      <c r="SSX19" s="28"/>
      <c r="SSY19" s="28"/>
      <c r="SSZ19" s="28"/>
      <c r="STA19" s="28"/>
      <c r="STB19" s="28"/>
      <c r="STC19" s="28"/>
      <c r="STD19" s="28"/>
      <c r="STE19" s="28"/>
      <c r="STF19" s="28"/>
      <c r="STG19" s="28"/>
      <c r="STH19" s="28"/>
      <c r="STI19" s="28"/>
      <c r="STJ19" s="28"/>
      <c r="STK19" s="28"/>
      <c r="STL19" s="28"/>
      <c r="STM19" s="28"/>
      <c r="STN19" s="28"/>
      <c r="STO19" s="28"/>
      <c r="STP19" s="28"/>
      <c r="STQ19" s="28"/>
      <c r="STR19" s="28"/>
      <c r="STS19" s="28"/>
      <c r="STT19" s="28"/>
      <c r="STU19" s="28"/>
      <c r="STV19" s="28"/>
      <c r="STW19" s="28"/>
      <c r="STX19" s="28"/>
      <c r="STY19" s="28"/>
      <c r="STZ19" s="28"/>
      <c r="SUA19" s="28"/>
      <c r="SUB19" s="28"/>
      <c r="SUC19" s="28"/>
      <c r="SUD19" s="28"/>
      <c r="SUE19" s="28"/>
      <c r="SUF19" s="28"/>
      <c r="SUG19" s="28"/>
      <c r="SUH19" s="28"/>
      <c r="SUI19" s="28"/>
      <c r="SUJ19" s="28"/>
      <c r="SUK19" s="28"/>
      <c r="SUL19" s="28"/>
      <c r="SUM19" s="28"/>
      <c r="SUN19" s="28"/>
      <c r="SUO19" s="28"/>
      <c r="SUP19" s="28"/>
      <c r="SUQ19" s="28"/>
      <c r="SUR19" s="28"/>
      <c r="SUS19" s="28"/>
      <c r="SUT19" s="28"/>
      <c r="SUU19" s="28"/>
      <c r="SUV19" s="28"/>
      <c r="SUW19" s="28"/>
      <c r="SUX19" s="28"/>
      <c r="SUY19" s="28"/>
      <c r="SUZ19" s="28"/>
      <c r="SVA19" s="28"/>
      <c r="SVB19" s="28"/>
      <c r="SVC19" s="28"/>
      <c r="SVD19" s="28"/>
      <c r="SVE19" s="28"/>
      <c r="SVF19" s="28"/>
      <c r="SVG19" s="28"/>
      <c r="SVH19" s="28"/>
      <c r="SVI19" s="28"/>
      <c r="SVJ19" s="28"/>
      <c r="SVK19" s="28"/>
      <c r="SVL19" s="28"/>
      <c r="SVM19" s="28"/>
      <c r="SVN19" s="28"/>
      <c r="SVO19" s="28"/>
      <c r="SVP19" s="28"/>
      <c r="SVQ19" s="28"/>
      <c r="SVR19" s="28"/>
      <c r="SVS19" s="28"/>
      <c r="SVT19" s="28"/>
      <c r="SVU19" s="28"/>
      <c r="SVV19" s="28"/>
      <c r="SVW19" s="28"/>
      <c r="SVX19" s="28"/>
      <c r="SVY19" s="28"/>
      <c r="SVZ19" s="28"/>
      <c r="SWA19" s="28"/>
      <c r="SWB19" s="28"/>
      <c r="SWC19" s="28"/>
      <c r="SWD19" s="28"/>
      <c r="SWE19" s="28"/>
      <c r="SWF19" s="28"/>
      <c r="SWG19" s="28"/>
      <c r="SWH19" s="28"/>
      <c r="SWI19" s="28"/>
      <c r="SWJ19" s="28"/>
      <c r="SWK19" s="28"/>
      <c r="SWL19" s="28"/>
      <c r="SWM19" s="28"/>
      <c r="SWN19" s="28"/>
      <c r="SWO19" s="28"/>
      <c r="SWP19" s="28"/>
      <c r="SWQ19" s="28"/>
      <c r="SWR19" s="28"/>
      <c r="SWS19" s="28"/>
      <c r="SWT19" s="28"/>
      <c r="SWU19" s="28"/>
      <c r="SWV19" s="28"/>
      <c r="SWW19" s="28"/>
      <c r="SWX19" s="28"/>
      <c r="SWY19" s="28"/>
      <c r="SWZ19" s="28"/>
      <c r="SXA19" s="28"/>
      <c r="SXB19" s="28"/>
      <c r="SXC19" s="28"/>
      <c r="SXD19" s="28"/>
      <c r="SXE19" s="28"/>
      <c r="SXF19" s="28"/>
      <c r="SXG19" s="28"/>
      <c r="SXH19" s="28"/>
      <c r="SXI19" s="28"/>
      <c r="SXJ19" s="28"/>
      <c r="SXK19" s="28"/>
      <c r="SXL19" s="28"/>
      <c r="SXM19" s="28"/>
      <c r="SXN19" s="28"/>
      <c r="SXO19" s="28"/>
      <c r="SXP19" s="28"/>
      <c r="SXQ19" s="28"/>
      <c r="SXR19" s="28"/>
      <c r="SXS19" s="28"/>
      <c r="SXT19" s="28"/>
      <c r="SXU19" s="28"/>
      <c r="SXV19" s="28"/>
      <c r="SXW19" s="28"/>
      <c r="SXX19" s="28"/>
      <c r="SXY19" s="28"/>
      <c r="SXZ19" s="28"/>
      <c r="SYA19" s="28"/>
      <c r="SYB19" s="28"/>
      <c r="SYC19" s="28"/>
      <c r="SYD19" s="28"/>
      <c r="SYE19" s="28"/>
      <c r="SYF19" s="28"/>
      <c r="SYG19" s="28"/>
      <c r="SYH19" s="28"/>
      <c r="SYI19" s="28"/>
      <c r="SYJ19" s="28"/>
      <c r="SYK19" s="28"/>
      <c r="SYL19" s="28"/>
      <c r="SYM19" s="28"/>
      <c r="SYN19" s="28"/>
      <c r="SYO19" s="28"/>
      <c r="SYP19" s="28"/>
      <c r="SYQ19" s="28"/>
      <c r="SYR19" s="28"/>
      <c r="SYS19" s="28"/>
      <c r="SYT19" s="28"/>
      <c r="SYU19" s="28"/>
      <c r="SYV19" s="28"/>
      <c r="SYW19" s="28"/>
      <c r="SYX19" s="28"/>
      <c r="SYY19" s="28"/>
      <c r="SYZ19" s="28"/>
      <c r="SZA19" s="28"/>
      <c r="SZB19" s="28"/>
      <c r="SZC19" s="28"/>
      <c r="SZD19" s="28"/>
      <c r="SZE19" s="28"/>
      <c r="SZF19" s="28"/>
      <c r="SZG19" s="28"/>
      <c r="SZH19" s="28"/>
      <c r="SZI19" s="28"/>
      <c r="SZJ19" s="28"/>
      <c r="SZK19" s="28"/>
      <c r="SZL19" s="28"/>
      <c r="SZM19" s="28"/>
      <c r="SZN19" s="28"/>
      <c r="SZO19" s="28"/>
      <c r="SZP19" s="28"/>
      <c r="SZQ19" s="28"/>
      <c r="SZR19" s="28"/>
      <c r="SZS19" s="28"/>
      <c r="SZT19" s="28"/>
      <c r="SZU19" s="28"/>
      <c r="SZV19" s="28"/>
      <c r="SZW19" s="28"/>
      <c r="SZX19" s="28"/>
      <c r="SZY19" s="28"/>
      <c r="SZZ19" s="28"/>
      <c r="TAA19" s="28"/>
      <c r="TAB19" s="28"/>
      <c r="TAC19" s="28"/>
      <c r="TAD19" s="28"/>
      <c r="TAE19" s="28"/>
      <c r="TAF19" s="28"/>
      <c r="TAG19" s="28"/>
      <c r="TAH19" s="28"/>
      <c r="TAI19" s="28"/>
      <c r="TAJ19" s="28"/>
      <c r="TAK19" s="28"/>
      <c r="TAL19" s="28"/>
      <c r="TAM19" s="28"/>
      <c r="TAN19" s="28"/>
      <c r="TAO19" s="28"/>
      <c r="TAP19" s="28"/>
      <c r="TAQ19" s="28"/>
      <c r="TAR19" s="28"/>
      <c r="TAS19" s="28"/>
      <c r="TAT19" s="28"/>
      <c r="TAU19" s="28"/>
      <c r="TAV19" s="28"/>
      <c r="TAW19" s="28"/>
      <c r="TAX19" s="28"/>
      <c r="TAY19" s="28"/>
      <c r="TAZ19" s="28"/>
      <c r="TBA19" s="28"/>
      <c r="TBB19" s="28"/>
      <c r="TBC19" s="28"/>
      <c r="TBD19" s="28"/>
      <c r="TBE19" s="28"/>
      <c r="TBF19" s="28"/>
      <c r="TBG19" s="28"/>
      <c r="TBH19" s="28"/>
      <c r="TBI19" s="28"/>
      <c r="TBJ19" s="28"/>
      <c r="TBK19" s="28"/>
      <c r="TBL19" s="28"/>
      <c r="TBM19" s="28"/>
      <c r="TBN19" s="28"/>
      <c r="TBO19" s="28"/>
      <c r="TBP19" s="28"/>
      <c r="TBQ19" s="28"/>
      <c r="TBR19" s="28"/>
      <c r="TBS19" s="28"/>
      <c r="TBT19" s="28"/>
      <c r="TBU19" s="28"/>
      <c r="TBV19" s="28"/>
      <c r="TBW19" s="28"/>
      <c r="TBX19" s="28"/>
      <c r="TBY19" s="28"/>
      <c r="TBZ19" s="28"/>
      <c r="TCA19" s="28"/>
      <c r="TCB19" s="28"/>
      <c r="TCC19" s="28"/>
      <c r="TCD19" s="28"/>
      <c r="TCE19" s="28"/>
      <c r="TCF19" s="28"/>
      <c r="TCG19" s="28"/>
      <c r="TCH19" s="28"/>
      <c r="TCI19" s="28"/>
      <c r="TCJ19" s="28"/>
      <c r="TCK19" s="28"/>
      <c r="TCL19" s="28"/>
      <c r="TCM19" s="28"/>
      <c r="TCN19" s="28"/>
      <c r="TCO19" s="28"/>
      <c r="TCP19" s="28"/>
      <c r="TCQ19" s="28"/>
      <c r="TCR19" s="28"/>
      <c r="TCS19" s="28"/>
      <c r="TCT19" s="28"/>
      <c r="TCU19" s="28"/>
      <c r="TCV19" s="28"/>
      <c r="TCW19" s="28"/>
      <c r="TCX19" s="28"/>
      <c r="TCY19" s="28"/>
      <c r="TCZ19" s="28"/>
      <c r="TDA19" s="28"/>
      <c r="TDB19" s="28"/>
      <c r="TDC19" s="28"/>
      <c r="TDD19" s="28"/>
      <c r="TDE19" s="28"/>
      <c r="TDF19" s="28"/>
      <c r="TDG19" s="28"/>
      <c r="TDH19" s="28"/>
      <c r="TDI19" s="28"/>
      <c r="TDJ19" s="28"/>
      <c r="TDK19" s="28"/>
      <c r="TDL19" s="28"/>
      <c r="TDM19" s="28"/>
      <c r="TDN19" s="28"/>
      <c r="TDO19" s="28"/>
      <c r="TDP19" s="28"/>
      <c r="TDQ19" s="28"/>
      <c r="TDR19" s="28"/>
      <c r="TDS19" s="28"/>
      <c r="TDT19" s="28"/>
      <c r="TDU19" s="28"/>
      <c r="TDV19" s="28"/>
      <c r="TDW19" s="28"/>
      <c r="TDX19" s="28"/>
      <c r="TDY19" s="28"/>
      <c r="TDZ19" s="28"/>
      <c r="TEA19" s="28"/>
      <c r="TEB19" s="28"/>
      <c r="TEC19" s="28"/>
      <c r="TED19" s="28"/>
      <c r="TEE19" s="28"/>
      <c r="TEF19" s="28"/>
      <c r="TEG19" s="28"/>
      <c r="TEH19" s="28"/>
      <c r="TEI19" s="28"/>
      <c r="TEJ19" s="28"/>
      <c r="TEK19" s="28"/>
      <c r="TEL19" s="28"/>
      <c r="TEM19" s="28"/>
      <c r="TEN19" s="28"/>
      <c r="TEO19" s="28"/>
      <c r="TEP19" s="28"/>
      <c r="TEQ19" s="28"/>
      <c r="TER19" s="28"/>
      <c r="TES19" s="28"/>
      <c r="TET19" s="28"/>
      <c r="TEU19" s="28"/>
      <c r="TEV19" s="28"/>
      <c r="TEW19" s="28"/>
      <c r="TEX19" s="28"/>
      <c r="TEY19" s="28"/>
      <c r="TEZ19" s="28"/>
      <c r="TFA19" s="28"/>
      <c r="TFB19" s="28"/>
      <c r="TFC19" s="28"/>
      <c r="TFD19" s="28"/>
      <c r="TFE19" s="28"/>
      <c r="TFF19" s="28"/>
      <c r="TFG19" s="28"/>
      <c r="TFH19" s="28"/>
      <c r="TFI19" s="28"/>
      <c r="TFJ19" s="28"/>
      <c r="TFK19" s="28"/>
      <c r="TFL19" s="28"/>
      <c r="TFM19" s="28"/>
      <c r="TFN19" s="28"/>
      <c r="TFO19" s="28"/>
      <c r="TFP19" s="28"/>
      <c r="TFQ19" s="28"/>
      <c r="TFR19" s="28"/>
      <c r="TFS19" s="28"/>
      <c r="TFT19" s="28"/>
      <c r="TFU19" s="28"/>
      <c r="TFV19" s="28"/>
      <c r="TFW19" s="28"/>
      <c r="TFX19" s="28"/>
      <c r="TFY19" s="28"/>
      <c r="TFZ19" s="28"/>
      <c r="TGA19" s="28"/>
      <c r="TGB19" s="28"/>
      <c r="TGC19" s="28"/>
      <c r="TGD19" s="28"/>
      <c r="TGE19" s="28"/>
      <c r="TGF19" s="28"/>
      <c r="TGG19" s="28"/>
      <c r="TGH19" s="28"/>
      <c r="TGI19" s="28"/>
      <c r="TGJ19" s="28"/>
      <c r="TGK19" s="28"/>
      <c r="TGL19" s="28"/>
      <c r="TGM19" s="28"/>
      <c r="TGN19" s="28"/>
      <c r="TGO19" s="28"/>
      <c r="TGP19" s="28"/>
      <c r="TGQ19" s="28"/>
      <c r="TGR19" s="28"/>
      <c r="TGS19" s="28"/>
      <c r="TGT19" s="28"/>
      <c r="TGU19" s="28"/>
      <c r="TGV19" s="28"/>
      <c r="TGW19" s="28"/>
      <c r="TGX19" s="28"/>
      <c r="TGY19" s="28"/>
      <c r="TGZ19" s="28"/>
      <c r="THA19" s="28"/>
      <c r="THB19" s="28"/>
      <c r="THC19" s="28"/>
      <c r="THD19" s="28"/>
      <c r="THE19" s="28"/>
      <c r="THF19" s="28"/>
      <c r="THG19" s="28"/>
      <c r="THH19" s="28"/>
      <c r="THI19" s="28"/>
      <c r="THJ19" s="28"/>
      <c r="THK19" s="28"/>
      <c r="THL19" s="28"/>
      <c r="THM19" s="28"/>
      <c r="THN19" s="28"/>
      <c r="THO19" s="28"/>
      <c r="THP19" s="28"/>
      <c r="THQ19" s="28"/>
      <c r="THR19" s="28"/>
      <c r="THS19" s="28"/>
      <c r="THT19" s="28"/>
      <c r="THU19" s="28"/>
      <c r="THV19" s="28"/>
      <c r="THW19" s="28"/>
      <c r="THX19" s="28"/>
      <c r="THY19" s="28"/>
      <c r="THZ19" s="28"/>
      <c r="TIA19" s="28"/>
      <c r="TIB19" s="28"/>
      <c r="TIC19" s="28"/>
      <c r="TID19" s="28"/>
      <c r="TIE19" s="28"/>
      <c r="TIF19" s="28"/>
      <c r="TIG19" s="28"/>
      <c r="TIH19" s="28"/>
      <c r="TII19" s="28"/>
      <c r="TIJ19" s="28"/>
      <c r="TIK19" s="28"/>
      <c r="TIL19" s="28"/>
      <c r="TIM19" s="28"/>
      <c r="TIN19" s="28"/>
      <c r="TIO19" s="28"/>
      <c r="TIP19" s="28"/>
      <c r="TIQ19" s="28"/>
      <c r="TIR19" s="28"/>
      <c r="TIS19" s="28"/>
      <c r="TIT19" s="28"/>
      <c r="TIU19" s="28"/>
      <c r="TIV19" s="28"/>
      <c r="TIW19" s="28"/>
      <c r="TIX19" s="28"/>
      <c r="TIY19" s="28"/>
      <c r="TIZ19" s="28"/>
      <c r="TJA19" s="28"/>
      <c r="TJB19" s="28"/>
      <c r="TJC19" s="28"/>
      <c r="TJD19" s="28"/>
      <c r="TJE19" s="28"/>
      <c r="TJF19" s="28"/>
      <c r="TJG19" s="28"/>
      <c r="TJH19" s="28"/>
      <c r="TJI19" s="28"/>
      <c r="TJJ19" s="28"/>
      <c r="TJK19" s="28"/>
      <c r="TJL19" s="28"/>
      <c r="TJM19" s="28"/>
      <c r="TJN19" s="28"/>
      <c r="TJO19" s="28"/>
      <c r="TJP19" s="28"/>
      <c r="TJQ19" s="28"/>
      <c r="TJR19" s="28"/>
      <c r="TJS19" s="28"/>
      <c r="TJT19" s="28"/>
      <c r="TJU19" s="28"/>
      <c r="TJV19" s="28"/>
      <c r="TJW19" s="28"/>
      <c r="TJX19" s="28"/>
      <c r="TJY19" s="28"/>
      <c r="TJZ19" s="28"/>
      <c r="TKA19" s="28"/>
      <c r="TKB19" s="28"/>
      <c r="TKC19" s="28"/>
      <c r="TKD19" s="28"/>
      <c r="TKE19" s="28"/>
      <c r="TKF19" s="28"/>
      <c r="TKG19" s="28"/>
      <c r="TKH19" s="28"/>
      <c r="TKI19" s="28"/>
      <c r="TKJ19" s="28"/>
      <c r="TKK19" s="28"/>
      <c r="TKL19" s="28"/>
      <c r="TKM19" s="28"/>
      <c r="TKN19" s="28"/>
      <c r="TKO19" s="28"/>
      <c r="TKP19" s="28"/>
      <c r="TKQ19" s="28"/>
      <c r="TKR19" s="28"/>
      <c r="TKS19" s="28"/>
      <c r="TKT19" s="28"/>
      <c r="TKU19" s="28"/>
      <c r="TKV19" s="28"/>
      <c r="TKW19" s="28"/>
      <c r="TKX19" s="28"/>
      <c r="TKY19" s="28"/>
      <c r="TKZ19" s="28"/>
      <c r="TLA19" s="28"/>
      <c r="TLB19" s="28"/>
      <c r="TLC19" s="28"/>
      <c r="TLD19" s="28"/>
      <c r="TLE19" s="28"/>
      <c r="TLF19" s="28"/>
      <c r="TLG19" s="28"/>
      <c r="TLH19" s="28"/>
      <c r="TLI19" s="28"/>
      <c r="TLJ19" s="28"/>
      <c r="TLK19" s="28"/>
      <c r="TLL19" s="28"/>
      <c r="TLM19" s="28"/>
      <c r="TLN19" s="28"/>
      <c r="TLO19" s="28"/>
      <c r="TLP19" s="28"/>
      <c r="TLQ19" s="28"/>
      <c r="TLR19" s="28"/>
      <c r="TLS19" s="28"/>
      <c r="TLT19" s="28"/>
      <c r="TLU19" s="28"/>
      <c r="TLV19" s="28"/>
      <c r="TLW19" s="28"/>
      <c r="TLX19" s="28"/>
      <c r="TLY19" s="28"/>
      <c r="TLZ19" s="28"/>
      <c r="TMA19" s="28"/>
      <c r="TMB19" s="28"/>
      <c r="TMC19" s="28"/>
      <c r="TMD19" s="28"/>
      <c r="TME19" s="28"/>
      <c r="TMF19" s="28"/>
      <c r="TMG19" s="28"/>
      <c r="TMH19" s="28"/>
      <c r="TMI19" s="28"/>
      <c r="TMJ19" s="28"/>
      <c r="TMK19" s="28"/>
      <c r="TML19" s="28"/>
      <c r="TMM19" s="28"/>
      <c r="TMN19" s="28"/>
      <c r="TMO19" s="28"/>
      <c r="TMP19" s="28"/>
      <c r="TMQ19" s="28"/>
      <c r="TMR19" s="28"/>
      <c r="TMS19" s="28"/>
      <c r="TMT19" s="28"/>
      <c r="TMU19" s="28"/>
      <c r="TMV19" s="28"/>
      <c r="TMW19" s="28"/>
      <c r="TMX19" s="28"/>
      <c r="TMY19" s="28"/>
      <c r="TMZ19" s="28"/>
      <c r="TNA19" s="28"/>
      <c r="TNB19" s="28"/>
      <c r="TNC19" s="28"/>
      <c r="TND19" s="28"/>
      <c r="TNE19" s="28"/>
      <c r="TNF19" s="28"/>
      <c r="TNG19" s="28"/>
      <c r="TNH19" s="28"/>
      <c r="TNI19" s="28"/>
      <c r="TNJ19" s="28"/>
      <c r="TNK19" s="28"/>
      <c r="TNL19" s="28"/>
      <c r="TNM19" s="28"/>
      <c r="TNN19" s="28"/>
      <c r="TNO19" s="28"/>
      <c r="TNP19" s="28"/>
      <c r="TNQ19" s="28"/>
      <c r="TNR19" s="28"/>
      <c r="TNS19" s="28"/>
      <c r="TNT19" s="28"/>
      <c r="TNU19" s="28"/>
      <c r="TNV19" s="28"/>
      <c r="TNW19" s="28"/>
      <c r="TNX19" s="28"/>
      <c r="TNY19" s="28"/>
      <c r="TNZ19" s="28"/>
      <c r="TOA19" s="28"/>
      <c r="TOB19" s="28"/>
      <c r="TOC19" s="28"/>
      <c r="TOD19" s="28"/>
      <c r="TOE19" s="28"/>
      <c r="TOF19" s="28"/>
      <c r="TOG19" s="28"/>
      <c r="TOH19" s="28"/>
      <c r="TOI19" s="28"/>
      <c r="TOJ19" s="28"/>
      <c r="TOK19" s="28"/>
      <c r="TOL19" s="28"/>
      <c r="TOM19" s="28"/>
      <c r="TON19" s="28"/>
      <c r="TOO19" s="28"/>
      <c r="TOP19" s="28"/>
      <c r="TOQ19" s="28"/>
      <c r="TOR19" s="28"/>
      <c r="TOS19" s="28"/>
      <c r="TOT19" s="28"/>
      <c r="TOU19" s="28"/>
      <c r="TOV19" s="28"/>
      <c r="TOW19" s="28"/>
      <c r="TOX19" s="28"/>
      <c r="TOY19" s="28"/>
      <c r="TOZ19" s="28"/>
      <c r="TPA19" s="28"/>
      <c r="TPB19" s="28"/>
      <c r="TPC19" s="28"/>
      <c r="TPD19" s="28"/>
      <c r="TPE19" s="28"/>
      <c r="TPF19" s="28"/>
      <c r="TPG19" s="28"/>
      <c r="TPH19" s="28"/>
      <c r="TPI19" s="28"/>
      <c r="TPJ19" s="28"/>
      <c r="TPK19" s="28"/>
      <c r="TPL19" s="28"/>
      <c r="TPM19" s="28"/>
      <c r="TPN19" s="28"/>
      <c r="TPO19" s="28"/>
      <c r="TPP19" s="28"/>
      <c r="TPQ19" s="28"/>
      <c r="TPR19" s="28"/>
      <c r="TPS19" s="28"/>
      <c r="TPT19" s="28"/>
      <c r="TPU19" s="28"/>
      <c r="TPV19" s="28"/>
      <c r="TPW19" s="28"/>
      <c r="TPX19" s="28"/>
      <c r="TPY19" s="28"/>
      <c r="TPZ19" s="28"/>
      <c r="TQA19" s="28"/>
      <c r="TQB19" s="28"/>
      <c r="TQC19" s="28"/>
      <c r="TQD19" s="28"/>
      <c r="TQE19" s="28"/>
      <c r="TQF19" s="28"/>
      <c r="TQG19" s="28"/>
      <c r="TQH19" s="28"/>
      <c r="TQI19" s="28"/>
      <c r="TQJ19" s="28"/>
      <c r="TQK19" s="28"/>
      <c r="TQL19" s="28"/>
      <c r="TQM19" s="28"/>
      <c r="TQN19" s="28"/>
      <c r="TQO19" s="28"/>
      <c r="TQP19" s="28"/>
      <c r="TQQ19" s="28"/>
      <c r="TQR19" s="28"/>
      <c r="TQS19" s="28"/>
      <c r="TQT19" s="28"/>
      <c r="TQU19" s="28"/>
      <c r="TQV19" s="28"/>
      <c r="TQW19" s="28"/>
      <c r="TQX19" s="28"/>
      <c r="TQY19" s="28"/>
      <c r="TQZ19" s="28"/>
      <c r="TRA19" s="28"/>
      <c r="TRB19" s="28"/>
      <c r="TRC19" s="28"/>
      <c r="TRD19" s="28"/>
      <c r="TRE19" s="28"/>
      <c r="TRF19" s="28"/>
      <c r="TRG19" s="28"/>
      <c r="TRH19" s="28"/>
      <c r="TRI19" s="28"/>
      <c r="TRJ19" s="28"/>
      <c r="TRK19" s="28"/>
      <c r="TRL19" s="28"/>
      <c r="TRM19" s="28"/>
      <c r="TRN19" s="28"/>
      <c r="TRO19" s="28"/>
      <c r="TRP19" s="28"/>
      <c r="TRQ19" s="28"/>
      <c r="TRR19" s="28"/>
      <c r="TRS19" s="28"/>
      <c r="TRT19" s="28"/>
      <c r="TRU19" s="28"/>
      <c r="TRV19" s="28"/>
      <c r="TRW19" s="28"/>
      <c r="TRX19" s="28"/>
      <c r="TRY19" s="28"/>
      <c r="TRZ19" s="28"/>
      <c r="TSA19" s="28"/>
      <c r="TSB19" s="28"/>
      <c r="TSC19" s="28"/>
      <c r="TSD19" s="28"/>
      <c r="TSE19" s="28"/>
      <c r="TSF19" s="28"/>
      <c r="TSG19" s="28"/>
      <c r="TSH19" s="28"/>
      <c r="TSI19" s="28"/>
      <c r="TSJ19" s="28"/>
      <c r="TSK19" s="28"/>
      <c r="TSL19" s="28"/>
      <c r="TSM19" s="28"/>
      <c r="TSN19" s="28"/>
      <c r="TSO19" s="28"/>
      <c r="TSP19" s="28"/>
      <c r="TSQ19" s="28"/>
      <c r="TSR19" s="28"/>
      <c r="TSS19" s="28"/>
      <c r="TST19" s="28"/>
      <c r="TSU19" s="28"/>
      <c r="TSV19" s="28"/>
      <c r="TSW19" s="28"/>
      <c r="TSX19" s="28"/>
      <c r="TSY19" s="28"/>
      <c r="TSZ19" s="28"/>
      <c r="TTA19" s="28"/>
      <c r="TTB19" s="28"/>
      <c r="TTC19" s="28"/>
      <c r="TTD19" s="28"/>
      <c r="TTE19" s="28"/>
      <c r="TTF19" s="28"/>
      <c r="TTG19" s="28"/>
      <c r="TTH19" s="28"/>
      <c r="TTI19" s="28"/>
      <c r="TTJ19" s="28"/>
      <c r="TTK19" s="28"/>
      <c r="TTL19" s="28"/>
      <c r="TTM19" s="28"/>
      <c r="TTN19" s="28"/>
      <c r="TTO19" s="28"/>
      <c r="TTP19" s="28"/>
      <c r="TTQ19" s="28"/>
      <c r="TTR19" s="28"/>
      <c r="TTS19" s="28"/>
      <c r="TTT19" s="28"/>
      <c r="TTU19" s="28"/>
      <c r="TTV19" s="28"/>
      <c r="TTW19" s="28"/>
      <c r="TTX19" s="28"/>
      <c r="TTY19" s="28"/>
      <c r="TTZ19" s="28"/>
      <c r="TUA19" s="28"/>
      <c r="TUB19" s="28"/>
      <c r="TUC19" s="28"/>
      <c r="TUD19" s="28"/>
      <c r="TUE19" s="28"/>
      <c r="TUF19" s="28"/>
      <c r="TUG19" s="28"/>
      <c r="TUH19" s="28"/>
      <c r="TUI19" s="28"/>
      <c r="TUJ19" s="28"/>
      <c r="TUK19" s="28"/>
      <c r="TUL19" s="28"/>
      <c r="TUM19" s="28"/>
      <c r="TUN19" s="28"/>
      <c r="TUO19" s="28"/>
      <c r="TUP19" s="28"/>
      <c r="TUQ19" s="28"/>
      <c r="TUR19" s="28"/>
      <c r="TUS19" s="28"/>
      <c r="TUT19" s="28"/>
      <c r="TUU19" s="28"/>
      <c r="TUV19" s="28"/>
      <c r="TUW19" s="28"/>
      <c r="TUX19" s="28"/>
      <c r="TUY19" s="28"/>
      <c r="TUZ19" s="28"/>
      <c r="TVA19" s="28"/>
      <c r="TVB19" s="28"/>
      <c r="TVC19" s="28"/>
      <c r="TVD19" s="28"/>
      <c r="TVE19" s="28"/>
      <c r="TVF19" s="28"/>
      <c r="TVG19" s="28"/>
      <c r="TVH19" s="28"/>
      <c r="TVI19" s="28"/>
      <c r="TVJ19" s="28"/>
      <c r="TVK19" s="28"/>
      <c r="TVL19" s="28"/>
      <c r="TVM19" s="28"/>
      <c r="TVN19" s="28"/>
      <c r="TVO19" s="28"/>
      <c r="TVP19" s="28"/>
      <c r="TVQ19" s="28"/>
      <c r="TVR19" s="28"/>
      <c r="TVS19" s="28"/>
      <c r="TVT19" s="28"/>
      <c r="TVU19" s="28"/>
      <c r="TVV19" s="28"/>
      <c r="TVW19" s="28"/>
      <c r="TVX19" s="28"/>
      <c r="TVY19" s="28"/>
      <c r="TVZ19" s="28"/>
      <c r="TWA19" s="28"/>
      <c r="TWB19" s="28"/>
      <c r="TWC19" s="28"/>
      <c r="TWD19" s="28"/>
      <c r="TWE19" s="28"/>
      <c r="TWF19" s="28"/>
      <c r="TWG19" s="28"/>
      <c r="TWH19" s="28"/>
      <c r="TWI19" s="28"/>
      <c r="TWJ19" s="28"/>
      <c r="TWK19" s="28"/>
      <c r="TWL19" s="28"/>
      <c r="TWM19" s="28"/>
      <c r="TWN19" s="28"/>
      <c r="TWO19" s="28"/>
      <c r="TWP19" s="28"/>
      <c r="TWQ19" s="28"/>
      <c r="TWR19" s="28"/>
      <c r="TWS19" s="28"/>
      <c r="TWT19" s="28"/>
      <c r="TWU19" s="28"/>
      <c r="TWV19" s="28"/>
      <c r="TWW19" s="28"/>
      <c r="TWX19" s="28"/>
      <c r="TWY19" s="28"/>
      <c r="TWZ19" s="28"/>
      <c r="TXA19" s="28"/>
      <c r="TXB19" s="28"/>
      <c r="TXC19" s="28"/>
      <c r="TXD19" s="28"/>
      <c r="TXE19" s="28"/>
      <c r="TXF19" s="28"/>
      <c r="TXG19" s="28"/>
      <c r="TXH19" s="28"/>
      <c r="TXI19" s="28"/>
      <c r="TXJ19" s="28"/>
      <c r="TXK19" s="28"/>
      <c r="TXL19" s="28"/>
      <c r="TXM19" s="28"/>
      <c r="TXN19" s="28"/>
      <c r="TXO19" s="28"/>
      <c r="TXP19" s="28"/>
      <c r="TXQ19" s="28"/>
      <c r="TXR19" s="28"/>
      <c r="TXS19" s="28"/>
      <c r="TXT19" s="28"/>
      <c r="TXU19" s="28"/>
      <c r="TXV19" s="28"/>
      <c r="TXW19" s="28"/>
      <c r="TXX19" s="28"/>
      <c r="TXY19" s="28"/>
      <c r="TXZ19" s="28"/>
      <c r="TYA19" s="28"/>
      <c r="TYB19" s="28"/>
      <c r="TYC19" s="28"/>
      <c r="TYD19" s="28"/>
      <c r="TYE19" s="28"/>
      <c r="TYF19" s="28"/>
      <c r="TYG19" s="28"/>
      <c r="TYH19" s="28"/>
      <c r="TYI19" s="28"/>
      <c r="TYJ19" s="28"/>
      <c r="TYK19" s="28"/>
      <c r="TYL19" s="28"/>
      <c r="TYM19" s="28"/>
      <c r="TYN19" s="28"/>
      <c r="TYO19" s="28"/>
      <c r="TYP19" s="28"/>
      <c r="TYQ19" s="28"/>
      <c r="TYR19" s="28"/>
      <c r="TYS19" s="28"/>
      <c r="TYT19" s="28"/>
      <c r="TYU19" s="28"/>
      <c r="TYV19" s="28"/>
      <c r="TYW19" s="28"/>
      <c r="TYX19" s="28"/>
      <c r="TYY19" s="28"/>
      <c r="TYZ19" s="28"/>
      <c r="TZA19" s="28"/>
      <c r="TZB19" s="28"/>
      <c r="TZC19" s="28"/>
      <c r="TZD19" s="28"/>
      <c r="TZE19" s="28"/>
      <c r="TZF19" s="28"/>
      <c r="TZG19" s="28"/>
      <c r="TZH19" s="28"/>
      <c r="TZI19" s="28"/>
      <c r="TZJ19" s="28"/>
      <c r="TZK19" s="28"/>
      <c r="TZL19" s="28"/>
      <c r="TZM19" s="28"/>
      <c r="TZN19" s="28"/>
      <c r="TZO19" s="28"/>
      <c r="TZP19" s="28"/>
      <c r="TZQ19" s="28"/>
      <c r="TZR19" s="28"/>
      <c r="TZS19" s="28"/>
      <c r="TZT19" s="28"/>
      <c r="TZU19" s="28"/>
      <c r="TZV19" s="28"/>
      <c r="TZW19" s="28"/>
      <c r="TZX19" s="28"/>
      <c r="TZY19" s="28"/>
      <c r="TZZ19" s="28"/>
      <c r="UAA19" s="28"/>
      <c r="UAB19" s="28"/>
      <c r="UAC19" s="28"/>
      <c r="UAD19" s="28"/>
      <c r="UAE19" s="28"/>
      <c r="UAF19" s="28"/>
      <c r="UAG19" s="28"/>
      <c r="UAH19" s="28"/>
      <c r="UAI19" s="28"/>
      <c r="UAJ19" s="28"/>
      <c r="UAK19" s="28"/>
      <c r="UAL19" s="28"/>
      <c r="UAM19" s="28"/>
      <c r="UAN19" s="28"/>
      <c r="UAO19" s="28"/>
      <c r="UAP19" s="28"/>
      <c r="UAQ19" s="28"/>
      <c r="UAR19" s="28"/>
      <c r="UAS19" s="28"/>
      <c r="UAT19" s="28"/>
      <c r="UAU19" s="28"/>
      <c r="UAV19" s="28"/>
      <c r="UAW19" s="28"/>
      <c r="UAX19" s="28"/>
      <c r="UAY19" s="28"/>
      <c r="UAZ19" s="28"/>
      <c r="UBA19" s="28"/>
      <c r="UBB19" s="28"/>
      <c r="UBC19" s="28"/>
      <c r="UBD19" s="28"/>
      <c r="UBE19" s="28"/>
      <c r="UBF19" s="28"/>
      <c r="UBG19" s="28"/>
      <c r="UBH19" s="28"/>
      <c r="UBI19" s="28"/>
      <c r="UBJ19" s="28"/>
      <c r="UBK19" s="28"/>
      <c r="UBL19" s="28"/>
      <c r="UBM19" s="28"/>
      <c r="UBN19" s="28"/>
      <c r="UBO19" s="28"/>
      <c r="UBP19" s="28"/>
      <c r="UBQ19" s="28"/>
      <c r="UBR19" s="28"/>
      <c r="UBS19" s="28"/>
      <c r="UBT19" s="28"/>
      <c r="UBU19" s="28"/>
      <c r="UBV19" s="28"/>
      <c r="UBW19" s="28"/>
      <c r="UBX19" s="28"/>
      <c r="UBY19" s="28"/>
      <c r="UBZ19" s="28"/>
      <c r="UCA19" s="28"/>
      <c r="UCB19" s="28"/>
      <c r="UCC19" s="28"/>
      <c r="UCD19" s="28"/>
      <c r="UCE19" s="28"/>
      <c r="UCF19" s="28"/>
      <c r="UCG19" s="28"/>
      <c r="UCH19" s="28"/>
      <c r="UCI19" s="28"/>
      <c r="UCJ19" s="28"/>
      <c r="UCK19" s="28"/>
      <c r="UCL19" s="28"/>
      <c r="UCM19" s="28"/>
      <c r="UCN19" s="28"/>
      <c r="UCO19" s="28"/>
      <c r="UCP19" s="28"/>
      <c r="UCQ19" s="28"/>
      <c r="UCR19" s="28"/>
      <c r="UCS19" s="28"/>
      <c r="UCT19" s="28"/>
      <c r="UCU19" s="28"/>
      <c r="UCV19" s="28"/>
      <c r="UCW19" s="28"/>
      <c r="UCX19" s="28"/>
      <c r="UCY19" s="28"/>
      <c r="UCZ19" s="28"/>
      <c r="UDA19" s="28"/>
      <c r="UDB19" s="28"/>
      <c r="UDC19" s="28"/>
      <c r="UDD19" s="28"/>
      <c r="UDE19" s="28"/>
      <c r="UDF19" s="28"/>
      <c r="UDG19" s="28"/>
      <c r="UDH19" s="28"/>
      <c r="UDI19" s="28"/>
      <c r="UDJ19" s="28"/>
      <c r="UDK19" s="28"/>
      <c r="UDL19" s="28"/>
      <c r="UDM19" s="28"/>
      <c r="UDN19" s="28"/>
      <c r="UDO19" s="28"/>
      <c r="UDP19" s="28"/>
      <c r="UDQ19" s="28"/>
      <c r="UDR19" s="28"/>
      <c r="UDS19" s="28"/>
      <c r="UDT19" s="28"/>
      <c r="UDU19" s="28"/>
      <c r="UDV19" s="28"/>
      <c r="UDW19" s="28"/>
      <c r="UDX19" s="28"/>
      <c r="UDY19" s="28"/>
      <c r="UDZ19" s="28"/>
      <c r="UEA19" s="28"/>
      <c r="UEB19" s="28"/>
      <c r="UEC19" s="28"/>
      <c r="UED19" s="28"/>
      <c r="UEE19" s="28"/>
      <c r="UEF19" s="28"/>
      <c r="UEG19" s="28"/>
      <c r="UEH19" s="28"/>
      <c r="UEI19" s="28"/>
      <c r="UEJ19" s="28"/>
      <c r="UEK19" s="28"/>
      <c r="UEL19" s="28"/>
      <c r="UEM19" s="28"/>
      <c r="UEN19" s="28"/>
      <c r="UEO19" s="28"/>
      <c r="UEP19" s="28"/>
      <c r="UEQ19" s="28"/>
      <c r="UER19" s="28"/>
      <c r="UES19" s="28"/>
      <c r="UET19" s="28"/>
      <c r="UEU19" s="28"/>
      <c r="UEV19" s="28"/>
      <c r="UEW19" s="28"/>
      <c r="UEX19" s="28"/>
      <c r="UEY19" s="28"/>
      <c r="UEZ19" s="28"/>
      <c r="UFA19" s="28"/>
      <c r="UFB19" s="28"/>
      <c r="UFC19" s="28"/>
      <c r="UFD19" s="28"/>
      <c r="UFE19" s="28"/>
      <c r="UFF19" s="28"/>
      <c r="UFG19" s="28"/>
      <c r="UFH19" s="28"/>
      <c r="UFI19" s="28"/>
      <c r="UFJ19" s="28"/>
      <c r="UFK19" s="28"/>
      <c r="UFL19" s="28"/>
      <c r="UFM19" s="28"/>
      <c r="UFN19" s="28"/>
      <c r="UFO19" s="28"/>
      <c r="UFP19" s="28"/>
      <c r="UFQ19" s="28"/>
      <c r="UFR19" s="28"/>
      <c r="UFS19" s="28"/>
      <c r="UFT19" s="28"/>
      <c r="UFU19" s="28"/>
      <c r="UFV19" s="28"/>
      <c r="UFW19" s="28"/>
      <c r="UFX19" s="28"/>
      <c r="UFY19" s="28"/>
      <c r="UFZ19" s="28"/>
      <c r="UGA19" s="28"/>
      <c r="UGB19" s="28"/>
      <c r="UGC19" s="28"/>
      <c r="UGD19" s="28"/>
      <c r="UGE19" s="28"/>
      <c r="UGF19" s="28"/>
      <c r="UGG19" s="28"/>
      <c r="UGH19" s="28"/>
      <c r="UGI19" s="28"/>
      <c r="UGJ19" s="28"/>
      <c r="UGK19" s="28"/>
      <c r="UGL19" s="28"/>
      <c r="UGM19" s="28"/>
      <c r="UGN19" s="28"/>
      <c r="UGO19" s="28"/>
      <c r="UGP19" s="28"/>
      <c r="UGQ19" s="28"/>
      <c r="UGR19" s="28"/>
      <c r="UGS19" s="28"/>
      <c r="UGT19" s="28"/>
      <c r="UGU19" s="28"/>
      <c r="UGV19" s="28"/>
      <c r="UGW19" s="28"/>
      <c r="UGX19" s="28"/>
      <c r="UGY19" s="28"/>
      <c r="UGZ19" s="28"/>
      <c r="UHA19" s="28"/>
      <c r="UHB19" s="28"/>
      <c r="UHC19" s="28"/>
      <c r="UHD19" s="28"/>
      <c r="UHE19" s="28"/>
      <c r="UHF19" s="28"/>
      <c r="UHG19" s="28"/>
      <c r="UHH19" s="28"/>
      <c r="UHI19" s="28"/>
      <c r="UHJ19" s="28"/>
      <c r="UHK19" s="28"/>
      <c r="UHL19" s="28"/>
      <c r="UHM19" s="28"/>
      <c r="UHN19" s="28"/>
      <c r="UHO19" s="28"/>
      <c r="UHP19" s="28"/>
      <c r="UHQ19" s="28"/>
      <c r="UHR19" s="28"/>
      <c r="UHS19" s="28"/>
      <c r="UHT19" s="28"/>
      <c r="UHU19" s="28"/>
      <c r="UHV19" s="28"/>
      <c r="UHW19" s="28"/>
      <c r="UHX19" s="28"/>
      <c r="UHY19" s="28"/>
      <c r="UHZ19" s="28"/>
      <c r="UIA19" s="28"/>
      <c r="UIB19" s="28"/>
      <c r="UIC19" s="28"/>
      <c r="UID19" s="28"/>
      <c r="UIE19" s="28"/>
      <c r="UIF19" s="28"/>
      <c r="UIG19" s="28"/>
      <c r="UIH19" s="28"/>
      <c r="UII19" s="28"/>
      <c r="UIJ19" s="28"/>
      <c r="UIK19" s="28"/>
      <c r="UIL19" s="28"/>
      <c r="UIM19" s="28"/>
      <c r="UIN19" s="28"/>
      <c r="UIO19" s="28"/>
      <c r="UIP19" s="28"/>
      <c r="UIQ19" s="28"/>
      <c r="UIR19" s="28"/>
      <c r="UIS19" s="28"/>
      <c r="UIT19" s="28"/>
      <c r="UIU19" s="28"/>
      <c r="UIV19" s="28"/>
      <c r="UIW19" s="28"/>
      <c r="UIX19" s="28"/>
      <c r="UIY19" s="28"/>
      <c r="UIZ19" s="28"/>
      <c r="UJA19" s="28"/>
      <c r="UJB19" s="28"/>
      <c r="UJC19" s="28"/>
      <c r="UJD19" s="28"/>
      <c r="UJE19" s="28"/>
      <c r="UJF19" s="28"/>
      <c r="UJG19" s="28"/>
      <c r="UJH19" s="28"/>
      <c r="UJI19" s="28"/>
      <c r="UJJ19" s="28"/>
      <c r="UJK19" s="28"/>
      <c r="UJL19" s="28"/>
      <c r="UJM19" s="28"/>
      <c r="UJN19" s="28"/>
      <c r="UJO19" s="28"/>
      <c r="UJP19" s="28"/>
      <c r="UJQ19" s="28"/>
      <c r="UJR19" s="28"/>
      <c r="UJS19" s="28"/>
      <c r="UJT19" s="28"/>
      <c r="UJU19" s="28"/>
      <c r="UJV19" s="28"/>
      <c r="UJW19" s="28"/>
      <c r="UJX19" s="28"/>
      <c r="UJY19" s="28"/>
      <c r="UJZ19" s="28"/>
      <c r="UKA19" s="28"/>
      <c r="UKB19" s="28"/>
      <c r="UKC19" s="28"/>
      <c r="UKD19" s="28"/>
      <c r="UKE19" s="28"/>
      <c r="UKF19" s="28"/>
      <c r="UKG19" s="28"/>
      <c r="UKH19" s="28"/>
      <c r="UKI19" s="28"/>
      <c r="UKJ19" s="28"/>
      <c r="UKK19" s="28"/>
      <c r="UKL19" s="28"/>
      <c r="UKM19" s="28"/>
      <c r="UKN19" s="28"/>
      <c r="UKO19" s="28"/>
      <c r="UKP19" s="28"/>
      <c r="UKQ19" s="28"/>
      <c r="UKR19" s="28"/>
      <c r="UKS19" s="28"/>
      <c r="UKT19" s="28"/>
      <c r="UKU19" s="28"/>
      <c r="UKV19" s="28"/>
      <c r="UKW19" s="28"/>
      <c r="UKX19" s="28"/>
      <c r="UKY19" s="28"/>
      <c r="UKZ19" s="28"/>
      <c r="ULA19" s="28"/>
      <c r="ULB19" s="28"/>
      <c r="ULC19" s="28"/>
      <c r="ULD19" s="28"/>
      <c r="ULE19" s="28"/>
      <c r="ULF19" s="28"/>
      <c r="ULG19" s="28"/>
      <c r="ULH19" s="28"/>
      <c r="ULI19" s="28"/>
      <c r="ULJ19" s="28"/>
      <c r="ULK19" s="28"/>
      <c r="ULL19" s="28"/>
      <c r="ULM19" s="28"/>
      <c r="ULN19" s="28"/>
      <c r="ULO19" s="28"/>
      <c r="ULP19" s="28"/>
      <c r="ULQ19" s="28"/>
      <c r="ULR19" s="28"/>
      <c r="ULS19" s="28"/>
      <c r="ULT19" s="28"/>
      <c r="ULU19" s="28"/>
      <c r="ULV19" s="28"/>
      <c r="ULW19" s="28"/>
      <c r="ULX19" s="28"/>
      <c r="ULY19" s="28"/>
      <c r="ULZ19" s="28"/>
      <c r="UMA19" s="28"/>
      <c r="UMB19" s="28"/>
      <c r="UMC19" s="28"/>
      <c r="UMD19" s="28"/>
      <c r="UME19" s="28"/>
      <c r="UMF19" s="28"/>
      <c r="UMG19" s="28"/>
      <c r="UMH19" s="28"/>
      <c r="UMI19" s="28"/>
      <c r="UMJ19" s="28"/>
      <c r="UMK19" s="28"/>
      <c r="UML19" s="28"/>
      <c r="UMM19" s="28"/>
      <c r="UMN19" s="28"/>
      <c r="UMO19" s="28"/>
      <c r="UMP19" s="28"/>
      <c r="UMQ19" s="28"/>
      <c r="UMR19" s="28"/>
      <c r="UMS19" s="28"/>
      <c r="UMT19" s="28"/>
      <c r="UMU19" s="28"/>
      <c r="UMV19" s="28"/>
      <c r="UMW19" s="28"/>
      <c r="UMX19" s="28"/>
      <c r="UMY19" s="28"/>
      <c r="UMZ19" s="28"/>
      <c r="UNA19" s="28"/>
      <c r="UNB19" s="28"/>
      <c r="UNC19" s="28"/>
      <c r="UND19" s="28"/>
      <c r="UNE19" s="28"/>
      <c r="UNF19" s="28"/>
      <c r="UNG19" s="28"/>
      <c r="UNH19" s="28"/>
      <c r="UNI19" s="28"/>
      <c r="UNJ19" s="28"/>
      <c r="UNK19" s="28"/>
      <c r="UNL19" s="28"/>
      <c r="UNM19" s="28"/>
      <c r="UNN19" s="28"/>
      <c r="UNO19" s="28"/>
      <c r="UNP19" s="28"/>
      <c r="UNQ19" s="28"/>
      <c r="UNR19" s="28"/>
      <c r="UNS19" s="28"/>
      <c r="UNT19" s="28"/>
      <c r="UNU19" s="28"/>
      <c r="UNV19" s="28"/>
      <c r="UNW19" s="28"/>
      <c r="UNX19" s="28"/>
      <c r="UNY19" s="28"/>
      <c r="UNZ19" s="28"/>
      <c r="UOA19" s="28"/>
      <c r="UOB19" s="28"/>
      <c r="UOC19" s="28"/>
      <c r="UOD19" s="28"/>
      <c r="UOE19" s="28"/>
      <c r="UOF19" s="28"/>
      <c r="UOG19" s="28"/>
      <c r="UOH19" s="28"/>
      <c r="UOI19" s="28"/>
      <c r="UOJ19" s="28"/>
      <c r="UOK19" s="28"/>
      <c r="UOL19" s="28"/>
      <c r="UOM19" s="28"/>
      <c r="UON19" s="28"/>
      <c r="UOO19" s="28"/>
      <c r="UOP19" s="28"/>
      <c r="UOQ19" s="28"/>
      <c r="UOR19" s="28"/>
      <c r="UOS19" s="28"/>
      <c r="UOT19" s="28"/>
      <c r="UOU19" s="28"/>
      <c r="UOV19" s="28"/>
      <c r="UOW19" s="28"/>
      <c r="UOX19" s="28"/>
      <c r="UOY19" s="28"/>
      <c r="UOZ19" s="28"/>
      <c r="UPA19" s="28"/>
      <c r="UPB19" s="28"/>
      <c r="UPC19" s="28"/>
      <c r="UPD19" s="28"/>
      <c r="UPE19" s="28"/>
      <c r="UPF19" s="28"/>
      <c r="UPG19" s="28"/>
      <c r="UPH19" s="28"/>
      <c r="UPI19" s="28"/>
      <c r="UPJ19" s="28"/>
      <c r="UPK19" s="28"/>
      <c r="UPL19" s="28"/>
      <c r="UPM19" s="28"/>
      <c r="UPN19" s="28"/>
      <c r="UPO19" s="28"/>
      <c r="UPP19" s="28"/>
      <c r="UPQ19" s="28"/>
      <c r="UPR19" s="28"/>
      <c r="UPS19" s="28"/>
      <c r="UPT19" s="28"/>
      <c r="UPU19" s="28"/>
      <c r="UPV19" s="28"/>
      <c r="UPW19" s="28"/>
      <c r="UPX19" s="28"/>
      <c r="UPY19" s="28"/>
      <c r="UPZ19" s="28"/>
      <c r="UQA19" s="28"/>
      <c r="UQB19" s="28"/>
      <c r="UQC19" s="28"/>
      <c r="UQD19" s="28"/>
      <c r="UQE19" s="28"/>
      <c r="UQF19" s="28"/>
      <c r="UQG19" s="28"/>
      <c r="UQH19" s="28"/>
      <c r="UQI19" s="28"/>
      <c r="UQJ19" s="28"/>
      <c r="UQK19" s="28"/>
      <c r="UQL19" s="28"/>
      <c r="UQM19" s="28"/>
      <c r="UQN19" s="28"/>
      <c r="UQO19" s="28"/>
      <c r="UQP19" s="28"/>
      <c r="UQQ19" s="28"/>
      <c r="UQR19" s="28"/>
      <c r="UQS19" s="28"/>
      <c r="UQT19" s="28"/>
      <c r="UQU19" s="28"/>
      <c r="UQV19" s="28"/>
      <c r="UQW19" s="28"/>
      <c r="UQX19" s="28"/>
      <c r="UQY19" s="28"/>
      <c r="UQZ19" s="28"/>
      <c r="URA19" s="28"/>
      <c r="URB19" s="28"/>
      <c r="URC19" s="28"/>
      <c r="URD19" s="28"/>
      <c r="URE19" s="28"/>
      <c r="URF19" s="28"/>
      <c r="URG19" s="28"/>
      <c r="URH19" s="28"/>
      <c r="URI19" s="28"/>
      <c r="URJ19" s="28"/>
      <c r="URK19" s="28"/>
      <c r="URL19" s="28"/>
      <c r="URM19" s="28"/>
      <c r="URN19" s="28"/>
      <c r="URO19" s="28"/>
      <c r="URP19" s="28"/>
      <c r="URQ19" s="28"/>
      <c r="URR19" s="28"/>
      <c r="URS19" s="28"/>
      <c r="URT19" s="28"/>
      <c r="URU19" s="28"/>
      <c r="URV19" s="28"/>
      <c r="URW19" s="28"/>
      <c r="URX19" s="28"/>
      <c r="URY19" s="28"/>
      <c r="URZ19" s="28"/>
      <c r="USA19" s="28"/>
      <c r="USB19" s="28"/>
      <c r="USC19" s="28"/>
      <c r="USD19" s="28"/>
      <c r="USE19" s="28"/>
      <c r="USF19" s="28"/>
      <c r="USG19" s="28"/>
      <c r="USH19" s="28"/>
      <c r="USI19" s="28"/>
      <c r="USJ19" s="28"/>
      <c r="USK19" s="28"/>
      <c r="USL19" s="28"/>
      <c r="USM19" s="28"/>
      <c r="USN19" s="28"/>
      <c r="USO19" s="28"/>
      <c r="USP19" s="28"/>
      <c r="USQ19" s="28"/>
      <c r="USR19" s="28"/>
      <c r="USS19" s="28"/>
      <c r="UST19" s="28"/>
      <c r="USU19" s="28"/>
      <c r="USV19" s="28"/>
      <c r="USW19" s="28"/>
      <c r="USX19" s="28"/>
      <c r="USY19" s="28"/>
      <c r="USZ19" s="28"/>
      <c r="UTA19" s="28"/>
      <c r="UTB19" s="28"/>
      <c r="UTC19" s="28"/>
      <c r="UTD19" s="28"/>
      <c r="UTE19" s="28"/>
      <c r="UTF19" s="28"/>
      <c r="UTG19" s="28"/>
      <c r="UTH19" s="28"/>
      <c r="UTI19" s="28"/>
      <c r="UTJ19" s="28"/>
      <c r="UTK19" s="28"/>
      <c r="UTL19" s="28"/>
      <c r="UTM19" s="28"/>
      <c r="UTN19" s="28"/>
      <c r="UTO19" s="28"/>
      <c r="UTP19" s="28"/>
      <c r="UTQ19" s="28"/>
      <c r="UTR19" s="28"/>
      <c r="UTS19" s="28"/>
      <c r="UTT19" s="28"/>
      <c r="UTU19" s="28"/>
      <c r="UTV19" s="28"/>
      <c r="UTW19" s="28"/>
      <c r="UTX19" s="28"/>
      <c r="UTY19" s="28"/>
      <c r="UTZ19" s="28"/>
      <c r="UUA19" s="28"/>
      <c r="UUB19" s="28"/>
      <c r="UUC19" s="28"/>
      <c r="UUD19" s="28"/>
      <c r="UUE19" s="28"/>
      <c r="UUF19" s="28"/>
      <c r="UUG19" s="28"/>
      <c r="UUH19" s="28"/>
      <c r="UUI19" s="28"/>
      <c r="UUJ19" s="28"/>
      <c r="UUK19" s="28"/>
      <c r="UUL19" s="28"/>
      <c r="UUM19" s="28"/>
      <c r="UUN19" s="28"/>
      <c r="UUO19" s="28"/>
      <c r="UUP19" s="28"/>
      <c r="UUQ19" s="28"/>
      <c r="UUR19" s="28"/>
      <c r="UUS19" s="28"/>
      <c r="UUT19" s="28"/>
      <c r="UUU19" s="28"/>
      <c r="UUV19" s="28"/>
      <c r="UUW19" s="28"/>
      <c r="UUX19" s="28"/>
      <c r="UUY19" s="28"/>
      <c r="UUZ19" s="28"/>
      <c r="UVA19" s="28"/>
      <c r="UVB19" s="28"/>
      <c r="UVC19" s="28"/>
      <c r="UVD19" s="28"/>
      <c r="UVE19" s="28"/>
      <c r="UVF19" s="28"/>
      <c r="UVG19" s="28"/>
      <c r="UVH19" s="28"/>
      <c r="UVI19" s="28"/>
      <c r="UVJ19" s="28"/>
      <c r="UVK19" s="28"/>
      <c r="UVL19" s="28"/>
      <c r="UVM19" s="28"/>
      <c r="UVN19" s="28"/>
      <c r="UVO19" s="28"/>
      <c r="UVP19" s="28"/>
      <c r="UVQ19" s="28"/>
      <c r="UVR19" s="28"/>
      <c r="UVS19" s="28"/>
      <c r="UVT19" s="28"/>
      <c r="UVU19" s="28"/>
      <c r="UVV19" s="28"/>
      <c r="UVW19" s="28"/>
      <c r="UVX19" s="28"/>
      <c r="UVY19" s="28"/>
      <c r="UVZ19" s="28"/>
      <c r="UWA19" s="28"/>
      <c r="UWB19" s="28"/>
      <c r="UWC19" s="28"/>
      <c r="UWD19" s="28"/>
      <c r="UWE19" s="28"/>
      <c r="UWF19" s="28"/>
      <c r="UWG19" s="28"/>
      <c r="UWH19" s="28"/>
      <c r="UWI19" s="28"/>
      <c r="UWJ19" s="28"/>
      <c r="UWK19" s="28"/>
      <c r="UWL19" s="28"/>
      <c r="UWM19" s="28"/>
      <c r="UWN19" s="28"/>
      <c r="UWO19" s="28"/>
      <c r="UWP19" s="28"/>
      <c r="UWQ19" s="28"/>
      <c r="UWR19" s="28"/>
      <c r="UWS19" s="28"/>
      <c r="UWT19" s="28"/>
      <c r="UWU19" s="28"/>
      <c r="UWV19" s="28"/>
      <c r="UWW19" s="28"/>
      <c r="UWX19" s="28"/>
      <c r="UWY19" s="28"/>
      <c r="UWZ19" s="28"/>
      <c r="UXA19" s="28"/>
      <c r="UXB19" s="28"/>
      <c r="UXC19" s="28"/>
      <c r="UXD19" s="28"/>
      <c r="UXE19" s="28"/>
      <c r="UXF19" s="28"/>
      <c r="UXG19" s="28"/>
      <c r="UXH19" s="28"/>
      <c r="UXI19" s="28"/>
      <c r="UXJ19" s="28"/>
      <c r="UXK19" s="28"/>
      <c r="UXL19" s="28"/>
      <c r="UXM19" s="28"/>
      <c r="UXN19" s="28"/>
      <c r="UXO19" s="28"/>
      <c r="UXP19" s="28"/>
      <c r="UXQ19" s="28"/>
      <c r="UXR19" s="28"/>
      <c r="UXS19" s="28"/>
      <c r="UXT19" s="28"/>
      <c r="UXU19" s="28"/>
      <c r="UXV19" s="28"/>
      <c r="UXW19" s="28"/>
      <c r="UXX19" s="28"/>
      <c r="UXY19" s="28"/>
      <c r="UXZ19" s="28"/>
      <c r="UYA19" s="28"/>
      <c r="UYB19" s="28"/>
      <c r="UYC19" s="28"/>
      <c r="UYD19" s="28"/>
      <c r="UYE19" s="28"/>
      <c r="UYF19" s="28"/>
      <c r="UYG19" s="28"/>
      <c r="UYH19" s="28"/>
      <c r="UYI19" s="28"/>
      <c r="UYJ19" s="28"/>
      <c r="UYK19" s="28"/>
      <c r="UYL19" s="28"/>
      <c r="UYM19" s="28"/>
      <c r="UYN19" s="28"/>
      <c r="UYO19" s="28"/>
      <c r="UYP19" s="28"/>
      <c r="UYQ19" s="28"/>
      <c r="UYR19" s="28"/>
      <c r="UYS19" s="28"/>
      <c r="UYT19" s="28"/>
      <c r="UYU19" s="28"/>
      <c r="UYV19" s="28"/>
      <c r="UYW19" s="28"/>
      <c r="UYX19" s="28"/>
      <c r="UYY19" s="28"/>
      <c r="UYZ19" s="28"/>
      <c r="UZA19" s="28"/>
      <c r="UZB19" s="28"/>
      <c r="UZC19" s="28"/>
      <c r="UZD19" s="28"/>
      <c r="UZE19" s="28"/>
      <c r="UZF19" s="28"/>
      <c r="UZG19" s="28"/>
      <c r="UZH19" s="28"/>
      <c r="UZI19" s="28"/>
      <c r="UZJ19" s="28"/>
      <c r="UZK19" s="28"/>
      <c r="UZL19" s="28"/>
      <c r="UZM19" s="28"/>
      <c r="UZN19" s="28"/>
      <c r="UZO19" s="28"/>
      <c r="UZP19" s="28"/>
      <c r="UZQ19" s="28"/>
      <c r="UZR19" s="28"/>
      <c r="UZS19" s="28"/>
      <c r="UZT19" s="28"/>
      <c r="UZU19" s="28"/>
      <c r="UZV19" s="28"/>
      <c r="UZW19" s="28"/>
      <c r="UZX19" s="28"/>
      <c r="UZY19" s="28"/>
      <c r="UZZ19" s="28"/>
      <c r="VAA19" s="28"/>
      <c r="VAB19" s="28"/>
      <c r="VAC19" s="28"/>
      <c r="VAD19" s="28"/>
      <c r="VAE19" s="28"/>
      <c r="VAF19" s="28"/>
      <c r="VAG19" s="28"/>
      <c r="VAH19" s="28"/>
      <c r="VAI19" s="28"/>
      <c r="VAJ19" s="28"/>
      <c r="VAK19" s="28"/>
      <c r="VAL19" s="28"/>
      <c r="VAM19" s="28"/>
      <c r="VAN19" s="28"/>
      <c r="VAO19" s="28"/>
      <c r="VAP19" s="28"/>
      <c r="VAQ19" s="28"/>
      <c r="VAR19" s="28"/>
      <c r="VAS19" s="28"/>
      <c r="VAT19" s="28"/>
      <c r="VAU19" s="28"/>
      <c r="VAV19" s="28"/>
      <c r="VAW19" s="28"/>
      <c r="VAX19" s="28"/>
      <c r="VAY19" s="28"/>
      <c r="VAZ19" s="28"/>
      <c r="VBA19" s="28"/>
      <c r="VBB19" s="28"/>
      <c r="VBC19" s="28"/>
      <c r="VBD19" s="28"/>
      <c r="VBE19" s="28"/>
      <c r="VBF19" s="28"/>
      <c r="VBG19" s="28"/>
      <c r="VBH19" s="28"/>
      <c r="VBI19" s="28"/>
      <c r="VBJ19" s="28"/>
      <c r="VBK19" s="28"/>
      <c r="VBL19" s="28"/>
      <c r="VBM19" s="28"/>
      <c r="VBN19" s="28"/>
      <c r="VBO19" s="28"/>
      <c r="VBP19" s="28"/>
      <c r="VBQ19" s="28"/>
      <c r="VBR19" s="28"/>
      <c r="VBS19" s="28"/>
      <c r="VBT19" s="28"/>
      <c r="VBU19" s="28"/>
      <c r="VBV19" s="28"/>
      <c r="VBW19" s="28"/>
      <c r="VBX19" s="28"/>
      <c r="VBY19" s="28"/>
      <c r="VBZ19" s="28"/>
      <c r="VCA19" s="28"/>
      <c r="VCB19" s="28"/>
      <c r="VCC19" s="28"/>
      <c r="VCD19" s="28"/>
      <c r="VCE19" s="28"/>
      <c r="VCF19" s="28"/>
      <c r="VCG19" s="28"/>
      <c r="VCH19" s="28"/>
      <c r="VCI19" s="28"/>
      <c r="VCJ19" s="28"/>
      <c r="VCK19" s="28"/>
      <c r="VCL19" s="28"/>
      <c r="VCM19" s="28"/>
      <c r="VCN19" s="28"/>
      <c r="VCO19" s="28"/>
      <c r="VCP19" s="28"/>
      <c r="VCQ19" s="28"/>
      <c r="VCR19" s="28"/>
      <c r="VCS19" s="28"/>
      <c r="VCT19" s="28"/>
      <c r="VCU19" s="28"/>
      <c r="VCV19" s="28"/>
      <c r="VCW19" s="28"/>
      <c r="VCX19" s="28"/>
      <c r="VCY19" s="28"/>
      <c r="VCZ19" s="28"/>
      <c r="VDA19" s="28"/>
      <c r="VDB19" s="28"/>
      <c r="VDC19" s="28"/>
      <c r="VDD19" s="28"/>
      <c r="VDE19" s="28"/>
      <c r="VDF19" s="28"/>
      <c r="VDG19" s="28"/>
      <c r="VDH19" s="28"/>
      <c r="VDI19" s="28"/>
      <c r="VDJ19" s="28"/>
      <c r="VDK19" s="28"/>
      <c r="VDL19" s="28"/>
      <c r="VDM19" s="28"/>
      <c r="VDN19" s="28"/>
      <c r="VDO19" s="28"/>
      <c r="VDP19" s="28"/>
      <c r="VDQ19" s="28"/>
      <c r="VDR19" s="28"/>
      <c r="VDS19" s="28"/>
      <c r="VDT19" s="28"/>
      <c r="VDU19" s="28"/>
      <c r="VDV19" s="28"/>
      <c r="VDW19" s="28"/>
      <c r="VDX19" s="28"/>
      <c r="VDY19" s="28"/>
      <c r="VDZ19" s="28"/>
      <c r="VEA19" s="28"/>
      <c r="VEB19" s="28"/>
      <c r="VEC19" s="28"/>
      <c r="VED19" s="28"/>
      <c r="VEE19" s="28"/>
      <c r="VEF19" s="28"/>
      <c r="VEG19" s="28"/>
      <c r="VEH19" s="28"/>
      <c r="VEI19" s="28"/>
      <c r="VEJ19" s="28"/>
      <c r="VEK19" s="28"/>
      <c r="VEL19" s="28"/>
      <c r="VEM19" s="28"/>
      <c r="VEN19" s="28"/>
      <c r="VEO19" s="28"/>
      <c r="VEP19" s="28"/>
      <c r="VEQ19" s="28"/>
      <c r="VER19" s="28"/>
      <c r="VES19" s="28"/>
      <c r="VET19" s="28"/>
      <c r="VEU19" s="28"/>
      <c r="VEV19" s="28"/>
      <c r="VEW19" s="28"/>
      <c r="VEX19" s="28"/>
      <c r="VEY19" s="28"/>
      <c r="VEZ19" s="28"/>
      <c r="VFA19" s="28"/>
      <c r="VFB19" s="28"/>
      <c r="VFC19" s="28"/>
      <c r="VFD19" s="28"/>
      <c r="VFE19" s="28"/>
      <c r="VFF19" s="28"/>
      <c r="VFG19" s="28"/>
      <c r="VFH19" s="28"/>
      <c r="VFI19" s="28"/>
      <c r="VFJ19" s="28"/>
      <c r="VFK19" s="28"/>
      <c r="VFL19" s="28"/>
      <c r="VFM19" s="28"/>
      <c r="VFN19" s="28"/>
      <c r="VFO19" s="28"/>
      <c r="VFP19" s="28"/>
      <c r="VFQ19" s="28"/>
      <c r="VFR19" s="28"/>
      <c r="VFS19" s="28"/>
      <c r="VFT19" s="28"/>
      <c r="VFU19" s="28"/>
      <c r="VFV19" s="28"/>
      <c r="VFW19" s="28"/>
      <c r="VFX19" s="28"/>
      <c r="VFY19" s="28"/>
      <c r="VFZ19" s="28"/>
      <c r="VGA19" s="28"/>
      <c r="VGB19" s="28"/>
      <c r="VGC19" s="28"/>
      <c r="VGD19" s="28"/>
      <c r="VGE19" s="28"/>
      <c r="VGF19" s="28"/>
      <c r="VGG19" s="28"/>
      <c r="VGH19" s="28"/>
      <c r="VGI19" s="28"/>
      <c r="VGJ19" s="28"/>
      <c r="VGK19" s="28"/>
      <c r="VGL19" s="28"/>
      <c r="VGM19" s="28"/>
      <c r="VGN19" s="28"/>
      <c r="VGO19" s="28"/>
      <c r="VGP19" s="28"/>
      <c r="VGQ19" s="28"/>
      <c r="VGR19" s="28"/>
      <c r="VGS19" s="28"/>
      <c r="VGT19" s="28"/>
      <c r="VGU19" s="28"/>
      <c r="VGV19" s="28"/>
      <c r="VGW19" s="28"/>
      <c r="VGX19" s="28"/>
      <c r="VGY19" s="28"/>
      <c r="VGZ19" s="28"/>
      <c r="VHA19" s="28"/>
      <c r="VHB19" s="28"/>
      <c r="VHC19" s="28"/>
      <c r="VHD19" s="28"/>
      <c r="VHE19" s="28"/>
      <c r="VHF19" s="28"/>
      <c r="VHG19" s="28"/>
      <c r="VHH19" s="28"/>
      <c r="VHI19" s="28"/>
      <c r="VHJ19" s="28"/>
      <c r="VHK19" s="28"/>
      <c r="VHL19" s="28"/>
      <c r="VHM19" s="28"/>
      <c r="VHN19" s="28"/>
      <c r="VHO19" s="28"/>
      <c r="VHP19" s="28"/>
      <c r="VHQ19" s="28"/>
      <c r="VHR19" s="28"/>
      <c r="VHS19" s="28"/>
      <c r="VHT19" s="28"/>
      <c r="VHU19" s="28"/>
      <c r="VHV19" s="28"/>
      <c r="VHW19" s="28"/>
      <c r="VHX19" s="28"/>
      <c r="VHY19" s="28"/>
      <c r="VHZ19" s="28"/>
      <c r="VIA19" s="28"/>
      <c r="VIB19" s="28"/>
      <c r="VIC19" s="28"/>
      <c r="VID19" s="28"/>
      <c r="VIE19" s="28"/>
      <c r="VIF19" s="28"/>
      <c r="VIG19" s="28"/>
      <c r="VIH19" s="28"/>
      <c r="VII19" s="28"/>
      <c r="VIJ19" s="28"/>
      <c r="VIK19" s="28"/>
      <c r="VIL19" s="28"/>
      <c r="VIM19" s="28"/>
      <c r="VIN19" s="28"/>
      <c r="VIO19" s="28"/>
      <c r="VIP19" s="28"/>
      <c r="VIQ19" s="28"/>
      <c r="VIR19" s="28"/>
      <c r="VIS19" s="28"/>
      <c r="VIT19" s="28"/>
      <c r="VIU19" s="28"/>
      <c r="VIV19" s="28"/>
      <c r="VIW19" s="28"/>
      <c r="VIX19" s="28"/>
      <c r="VIY19" s="28"/>
      <c r="VIZ19" s="28"/>
      <c r="VJA19" s="28"/>
      <c r="VJB19" s="28"/>
      <c r="VJC19" s="28"/>
      <c r="VJD19" s="28"/>
      <c r="VJE19" s="28"/>
      <c r="VJF19" s="28"/>
      <c r="VJG19" s="28"/>
      <c r="VJH19" s="28"/>
      <c r="VJI19" s="28"/>
      <c r="VJJ19" s="28"/>
      <c r="VJK19" s="28"/>
      <c r="VJL19" s="28"/>
      <c r="VJM19" s="28"/>
      <c r="VJN19" s="28"/>
      <c r="VJO19" s="28"/>
      <c r="VJP19" s="28"/>
      <c r="VJQ19" s="28"/>
      <c r="VJR19" s="28"/>
      <c r="VJS19" s="28"/>
      <c r="VJT19" s="28"/>
      <c r="VJU19" s="28"/>
      <c r="VJV19" s="28"/>
      <c r="VJW19" s="28"/>
      <c r="VJX19" s="28"/>
      <c r="VJY19" s="28"/>
      <c r="VJZ19" s="28"/>
      <c r="VKA19" s="28"/>
      <c r="VKB19" s="28"/>
      <c r="VKC19" s="28"/>
      <c r="VKD19" s="28"/>
      <c r="VKE19" s="28"/>
      <c r="VKF19" s="28"/>
      <c r="VKG19" s="28"/>
      <c r="VKH19" s="28"/>
      <c r="VKI19" s="28"/>
      <c r="VKJ19" s="28"/>
      <c r="VKK19" s="28"/>
      <c r="VKL19" s="28"/>
      <c r="VKM19" s="28"/>
      <c r="VKN19" s="28"/>
      <c r="VKO19" s="28"/>
      <c r="VKP19" s="28"/>
      <c r="VKQ19" s="28"/>
      <c r="VKR19" s="28"/>
      <c r="VKS19" s="28"/>
      <c r="VKT19" s="28"/>
      <c r="VKU19" s="28"/>
      <c r="VKV19" s="28"/>
      <c r="VKW19" s="28"/>
      <c r="VKX19" s="28"/>
      <c r="VKY19" s="28"/>
      <c r="VKZ19" s="28"/>
      <c r="VLA19" s="28"/>
      <c r="VLB19" s="28"/>
      <c r="VLC19" s="28"/>
      <c r="VLD19" s="28"/>
      <c r="VLE19" s="28"/>
      <c r="VLF19" s="28"/>
      <c r="VLG19" s="28"/>
      <c r="VLH19" s="28"/>
      <c r="VLI19" s="28"/>
      <c r="VLJ19" s="28"/>
      <c r="VLK19" s="28"/>
      <c r="VLL19" s="28"/>
      <c r="VLM19" s="28"/>
      <c r="VLN19" s="28"/>
      <c r="VLO19" s="28"/>
      <c r="VLP19" s="28"/>
      <c r="VLQ19" s="28"/>
      <c r="VLR19" s="28"/>
      <c r="VLS19" s="28"/>
      <c r="VLT19" s="28"/>
      <c r="VLU19" s="28"/>
      <c r="VLV19" s="28"/>
      <c r="VLW19" s="28"/>
      <c r="VLX19" s="28"/>
      <c r="VLY19" s="28"/>
      <c r="VLZ19" s="28"/>
      <c r="VMA19" s="28"/>
      <c r="VMB19" s="28"/>
      <c r="VMC19" s="28"/>
      <c r="VMD19" s="28"/>
      <c r="VME19" s="28"/>
      <c r="VMF19" s="28"/>
      <c r="VMG19" s="28"/>
      <c r="VMH19" s="28"/>
      <c r="VMI19" s="28"/>
      <c r="VMJ19" s="28"/>
      <c r="VMK19" s="28"/>
      <c r="VML19" s="28"/>
      <c r="VMM19" s="28"/>
      <c r="VMN19" s="28"/>
      <c r="VMO19" s="28"/>
      <c r="VMP19" s="28"/>
      <c r="VMQ19" s="28"/>
      <c r="VMR19" s="28"/>
      <c r="VMS19" s="28"/>
      <c r="VMT19" s="28"/>
      <c r="VMU19" s="28"/>
      <c r="VMV19" s="28"/>
      <c r="VMW19" s="28"/>
      <c r="VMX19" s="28"/>
      <c r="VMY19" s="28"/>
      <c r="VMZ19" s="28"/>
      <c r="VNA19" s="28"/>
      <c r="VNB19" s="28"/>
      <c r="VNC19" s="28"/>
      <c r="VND19" s="28"/>
      <c r="VNE19" s="28"/>
      <c r="VNF19" s="28"/>
      <c r="VNG19" s="28"/>
      <c r="VNH19" s="28"/>
      <c r="VNI19" s="28"/>
      <c r="VNJ19" s="28"/>
      <c r="VNK19" s="28"/>
      <c r="VNL19" s="28"/>
      <c r="VNM19" s="28"/>
      <c r="VNN19" s="28"/>
      <c r="VNO19" s="28"/>
      <c r="VNP19" s="28"/>
      <c r="VNQ19" s="28"/>
      <c r="VNR19" s="28"/>
      <c r="VNS19" s="28"/>
      <c r="VNT19" s="28"/>
      <c r="VNU19" s="28"/>
      <c r="VNV19" s="28"/>
      <c r="VNW19" s="28"/>
      <c r="VNX19" s="28"/>
      <c r="VNY19" s="28"/>
      <c r="VNZ19" s="28"/>
      <c r="VOA19" s="28"/>
      <c r="VOB19" s="28"/>
      <c r="VOC19" s="28"/>
      <c r="VOD19" s="28"/>
      <c r="VOE19" s="28"/>
      <c r="VOF19" s="28"/>
      <c r="VOG19" s="28"/>
      <c r="VOH19" s="28"/>
      <c r="VOI19" s="28"/>
      <c r="VOJ19" s="28"/>
      <c r="VOK19" s="28"/>
      <c r="VOL19" s="28"/>
      <c r="VOM19" s="28"/>
      <c r="VON19" s="28"/>
      <c r="VOO19" s="28"/>
      <c r="VOP19" s="28"/>
      <c r="VOQ19" s="28"/>
      <c r="VOR19" s="28"/>
      <c r="VOS19" s="28"/>
      <c r="VOT19" s="28"/>
      <c r="VOU19" s="28"/>
      <c r="VOV19" s="28"/>
      <c r="VOW19" s="28"/>
      <c r="VOX19" s="28"/>
      <c r="VOY19" s="28"/>
      <c r="VOZ19" s="28"/>
      <c r="VPA19" s="28"/>
      <c r="VPB19" s="28"/>
      <c r="VPC19" s="28"/>
      <c r="VPD19" s="28"/>
      <c r="VPE19" s="28"/>
      <c r="VPF19" s="28"/>
      <c r="VPG19" s="28"/>
      <c r="VPH19" s="28"/>
      <c r="VPI19" s="28"/>
      <c r="VPJ19" s="28"/>
      <c r="VPK19" s="28"/>
      <c r="VPL19" s="28"/>
      <c r="VPM19" s="28"/>
      <c r="VPN19" s="28"/>
      <c r="VPO19" s="28"/>
      <c r="VPP19" s="28"/>
      <c r="VPQ19" s="28"/>
      <c r="VPR19" s="28"/>
      <c r="VPS19" s="28"/>
      <c r="VPT19" s="28"/>
      <c r="VPU19" s="28"/>
      <c r="VPV19" s="28"/>
      <c r="VPW19" s="28"/>
      <c r="VPX19" s="28"/>
      <c r="VPY19" s="28"/>
      <c r="VPZ19" s="28"/>
      <c r="VQA19" s="28"/>
      <c r="VQB19" s="28"/>
      <c r="VQC19" s="28"/>
      <c r="VQD19" s="28"/>
      <c r="VQE19" s="28"/>
      <c r="VQF19" s="28"/>
      <c r="VQG19" s="28"/>
      <c r="VQH19" s="28"/>
      <c r="VQI19" s="28"/>
      <c r="VQJ19" s="28"/>
      <c r="VQK19" s="28"/>
      <c r="VQL19" s="28"/>
      <c r="VQM19" s="28"/>
      <c r="VQN19" s="28"/>
      <c r="VQO19" s="28"/>
      <c r="VQP19" s="28"/>
      <c r="VQQ19" s="28"/>
      <c r="VQR19" s="28"/>
      <c r="VQS19" s="28"/>
      <c r="VQT19" s="28"/>
      <c r="VQU19" s="28"/>
      <c r="VQV19" s="28"/>
      <c r="VQW19" s="28"/>
      <c r="VQX19" s="28"/>
      <c r="VQY19" s="28"/>
      <c r="VQZ19" s="28"/>
      <c r="VRA19" s="28"/>
      <c r="VRB19" s="28"/>
      <c r="VRC19" s="28"/>
      <c r="VRD19" s="28"/>
      <c r="VRE19" s="28"/>
      <c r="VRF19" s="28"/>
      <c r="VRG19" s="28"/>
      <c r="VRH19" s="28"/>
      <c r="VRI19" s="28"/>
      <c r="VRJ19" s="28"/>
      <c r="VRK19" s="28"/>
      <c r="VRL19" s="28"/>
      <c r="VRM19" s="28"/>
      <c r="VRN19" s="28"/>
      <c r="VRO19" s="28"/>
      <c r="VRP19" s="28"/>
      <c r="VRQ19" s="28"/>
      <c r="VRR19" s="28"/>
      <c r="VRS19" s="28"/>
      <c r="VRT19" s="28"/>
      <c r="VRU19" s="28"/>
      <c r="VRV19" s="28"/>
      <c r="VRW19" s="28"/>
      <c r="VRX19" s="28"/>
      <c r="VRY19" s="28"/>
      <c r="VRZ19" s="28"/>
      <c r="VSA19" s="28"/>
      <c r="VSB19" s="28"/>
      <c r="VSC19" s="28"/>
      <c r="VSD19" s="28"/>
      <c r="VSE19" s="28"/>
      <c r="VSF19" s="28"/>
      <c r="VSG19" s="28"/>
      <c r="VSH19" s="28"/>
      <c r="VSI19" s="28"/>
      <c r="VSJ19" s="28"/>
      <c r="VSK19" s="28"/>
      <c r="VSL19" s="28"/>
      <c r="VSM19" s="28"/>
      <c r="VSN19" s="28"/>
      <c r="VSO19" s="28"/>
      <c r="VSP19" s="28"/>
      <c r="VSQ19" s="28"/>
      <c r="VSR19" s="28"/>
      <c r="VSS19" s="28"/>
      <c r="VST19" s="28"/>
      <c r="VSU19" s="28"/>
      <c r="VSV19" s="28"/>
      <c r="VSW19" s="28"/>
      <c r="VSX19" s="28"/>
      <c r="VSY19" s="28"/>
      <c r="VSZ19" s="28"/>
      <c r="VTA19" s="28"/>
      <c r="VTB19" s="28"/>
      <c r="VTC19" s="28"/>
      <c r="VTD19" s="28"/>
      <c r="VTE19" s="28"/>
      <c r="VTF19" s="28"/>
      <c r="VTG19" s="28"/>
      <c r="VTH19" s="28"/>
      <c r="VTI19" s="28"/>
      <c r="VTJ19" s="28"/>
      <c r="VTK19" s="28"/>
      <c r="VTL19" s="28"/>
      <c r="VTM19" s="28"/>
      <c r="VTN19" s="28"/>
      <c r="VTO19" s="28"/>
      <c r="VTP19" s="28"/>
      <c r="VTQ19" s="28"/>
      <c r="VTR19" s="28"/>
      <c r="VTS19" s="28"/>
      <c r="VTT19" s="28"/>
      <c r="VTU19" s="28"/>
      <c r="VTV19" s="28"/>
      <c r="VTW19" s="28"/>
      <c r="VTX19" s="28"/>
      <c r="VTY19" s="28"/>
      <c r="VTZ19" s="28"/>
      <c r="VUA19" s="28"/>
      <c r="VUB19" s="28"/>
      <c r="VUC19" s="28"/>
      <c r="VUD19" s="28"/>
      <c r="VUE19" s="28"/>
      <c r="VUF19" s="28"/>
      <c r="VUG19" s="28"/>
      <c r="VUH19" s="28"/>
      <c r="VUI19" s="28"/>
      <c r="VUJ19" s="28"/>
      <c r="VUK19" s="28"/>
      <c r="VUL19" s="28"/>
      <c r="VUM19" s="28"/>
      <c r="VUN19" s="28"/>
      <c r="VUO19" s="28"/>
      <c r="VUP19" s="28"/>
      <c r="VUQ19" s="28"/>
      <c r="VUR19" s="28"/>
      <c r="VUS19" s="28"/>
      <c r="VUT19" s="28"/>
      <c r="VUU19" s="28"/>
      <c r="VUV19" s="28"/>
      <c r="VUW19" s="28"/>
      <c r="VUX19" s="28"/>
      <c r="VUY19" s="28"/>
      <c r="VUZ19" s="28"/>
      <c r="VVA19" s="28"/>
      <c r="VVB19" s="28"/>
      <c r="VVC19" s="28"/>
      <c r="VVD19" s="28"/>
      <c r="VVE19" s="28"/>
      <c r="VVF19" s="28"/>
      <c r="VVG19" s="28"/>
      <c r="VVH19" s="28"/>
      <c r="VVI19" s="28"/>
      <c r="VVJ19" s="28"/>
      <c r="VVK19" s="28"/>
      <c r="VVL19" s="28"/>
      <c r="VVM19" s="28"/>
      <c r="VVN19" s="28"/>
      <c r="VVO19" s="28"/>
      <c r="VVP19" s="28"/>
      <c r="VVQ19" s="28"/>
      <c r="VVR19" s="28"/>
      <c r="VVS19" s="28"/>
      <c r="VVT19" s="28"/>
      <c r="VVU19" s="28"/>
      <c r="VVV19" s="28"/>
      <c r="VVW19" s="28"/>
      <c r="VVX19" s="28"/>
      <c r="VVY19" s="28"/>
      <c r="VVZ19" s="28"/>
      <c r="VWA19" s="28"/>
      <c r="VWB19" s="28"/>
      <c r="VWC19" s="28"/>
      <c r="VWD19" s="28"/>
      <c r="VWE19" s="28"/>
      <c r="VWF19" s="28"/>
      <c r="VWG19" s="28"/>
      <c r="VWH19" s="28"/>
      <c r="VWI19" s="28"/>
      <c r="VWJ19" s="28"/>
      <c r="VWK19" s="28"/>
      <c r="VWL19" s="28"/>
      <c r="VWM19" s="28"/>
      <c r="VWN19" s="28"/>
      <c r="VWO19" s="28"/>
      <c r="VWP19" s="28"/>
      <c r="VWQ19" s="28"/>
      <c r="VWR19" s="28"/>
      <c r="VWS19" s="28"/>
      <c r="VWT19" s="28"/>
      <c r="VWU19" s="28"/>
      <c r="VWV19" s="28"/>
      <c r="VWW19" s="28"/>
      <c r="VWX19" s="28"/>
      <c r="VWY19" s="28"/>
      <c r="VWZ19" s="28"/>
      <c r="VXA19" s="28"/>
      <c r="VXB19" s="28"/>
      <c r="VXC19" s="28"/>
      <c r="VXD19" s="28"/>
      <c r="VXE19" s="28"/>
      <c r="VXF19" s="28"/>
      <c r="VXG19" s="28"/>
      <c r="VXH19" s="28"/>
      <c r="VXI19" s="28"/>
      <c r="VXJ19" s="28"/>
      <c r="VXK19" s="28"/>
      <c r="VXL19" s="28"/>
      <c r="VXM19" s="28"/>
      <c r="VXN19" s="28"/>
      <c r="VXO19" s="28"/>
      <c r="VXP19" s="28"/>
      <c r="VXQ19" s="28"/>
      <c r="VXR19" s="28"/>
      <c r="VXS19" s="28"/>
      <c r="VXT19" s="28"/>
      <c r="VXU19" s="28"/>
      <c r="VXV19" s="28"/>
      <c r="VXW19" s="28"/>
      <c r="VXX19" s="28"/>
      <c r="VXY19" s="28"/>
      <c r="VXZ19" s="28"/>
      <c r="VYA19" s="28"/>
      <c r="VYB19" s="28"/>
      <c r="VYC19" s="28"/>
      <c r="VYD19" s="28"/>
      <c r="VYE19" s="28"/>
      <c r="VYF19" s="28"/>
      <c r="VYG19" s="28"/>
      <c r="VYH19" s="28"/>
      <c r="VYI19" s="28"/>
      <c r="VYJ19" s="28"/>
      <c r="VYK19" s="28"/>
      <c r="VYL19" s="28"/>
      <c r="VYM19" s="28"/>
      <c r="VYN19" s="28"/>
      <c r="VYO19" s="28"/>
      <c r="VYP19" s="28"/>
      <c r="VYQ19" s="28"/>
      <c r="VYR19" s="28"/>
      <c r="VYS19" s="28"/>
      <c r="VYT19" s="28"/>
      <c r="VYU19" s="28"/>
      <c r="VYV19" s="28"/>
      <c r="VYW19" s="28"/>
      <c r="VYX19" s="28"/>
      <c r="VYY19" s="28"/>
      <c r="VYZ19" s="28"/>
      <c r="VZA19" s="28"/>
      <c r="VZB19" s="28"/>
      <c r="VZC19" s="28"/>
      <c r="VZD19" s="28"/>
      <c r="VZE19" s="28"/>
      <c r="VZF19" s="28"/>
      <c r="VZG19" s="28"/>
      <c r="VZH19" s="28"/>
      <c r="VZI19" s="28"/>
      <c r="VZJ19" s="28"/>
      <c r="VZK19" s="28"/>
      <c r="VZL19" s="28"/>
      <c r="VZM19" s="28"/>
      <c r="VZN19" s="28"/>
      <c r="VZO19" s="28"/>
      <c r="VZP19" s="28"/>
      <c r="VZQ19" s="28"/>
      <c r="VZR19" s="28"/>
      <c r="VZS19" s="28"/>
      <c r="VZT19" s="28"/>
      <c r="VZU19" s="28"/>
      <c r="VZV19" s="28"/>
      <c r="VZW19" s="28"/>
      <c r="VZX19" s="28"/>
      <c r="VZY19" s="28"/>
      <c r="VZZ19" s="28"/>
      <c r="WAA19" s="28"/>
      <c r="WAB19" s="28"/>
      <c r="WAC19" s="28"/>
      <c r="WAD19" s="28"/>
      <c r="WAE19" s="28"/>
      <c r="WAF19" s="28"/>
      <c r="WAG19" s="28"/>
      <c r="WAH19" s="28"/>
      <c r="WAI19" s="28"/>
      <c r="WAJ19" s="28"/>
      <c r="WAK19" s="28"/>
      <c r="WAL19" s="28"/>
      <c r="WAM19" s="28"/>
      <c r="WAN19" s="28"/>
      <c r="WAO19" s="28"/>
      <c r="WAP19" s="28"/>
      <c r="WAQ19" s="28"/>
      <c r="WAR19" s="28"/>
      <c r="WAS19" s="28"/>
      <c r="WAT19" s="28"/>
      <c r="WAU19" s="28"/>
      <c r="WAV19" s="28"/>
      <c r="WAW19" s="28"/>
      <c r="WAX19" s="28"/>
      <c r="WAY19" s="28"/>
      <c r="WAZ19" s="28"/>
      <c r="WBA19" s="28"/>
      <c r="WBB19" s="28"/>
      <c r="WBC19" s="28"/>
      <c r="WBD19" s="28"/>
      <c r="WBE19" s="28"/>
      <c r="WBF19" s="28"/>
      <c r="WBG19" s="28"/>
      <c r="WBH19" s="28"/>
      <c r="WBI19" s="28"/>
      <c r="WBJ19" s="28"/>
      <c r="WBK19" s="28"/>
      <c r="WBL19" s="28"/>
      <c r="WBM19" s="28"/>
      <c r="WBN19" s="28"/>
      <c r="WBO19" s="28"/>
      <c r="WBP19" s="28"/>
      <c r="WBQ19" s="28"/>
      <c r="WBR19" s="28"/>
      <c r="WBS19" s="28"/>
      <c r="WBT19" s="28"/>
      <c r="WBU19" s="28"/>
      <c r="WBV19" s="28"/>
      <c r="WBW19" s="28"/>
      <c r="WBX19" s="28"/>
      <c r="WBY19" s="28"/>
      <c r="WBZ19" s="28"/>
      <c r="WCA19" s="28"/>
      <c r="WCB19" s="28"/>
      <c r="WCC19" s="28"/>
      <c r="WCD19" s="28"/>
      <c r="WCE19" s="28"/>
      <c r="WCF19" s="28"/>
      <c r="WCG19" s="28"/>
      <c r="WCH19" s="28"/>
      <c r="WCI19" s="28"/>
      <c r="WCJ19" s="28"/>
      <c r="WCK19" s="28"/>
      <c r="WCL19" s="28"/>
      <c r="WCM19" s="28"/>
      <c r="WCN19" s="28"/>
      <c r="WCO19" s="28"/>
      <c r="WCP19" s="28"/>
      <c r="WCQ19" s="28"/>
      <c r="WCR19" s="28"/>
      <c r="WCS19" s="28"/>
      <c r="WCT19" s="28"/>
      <c r="WCU19" s="28"/>
      <c r="WCV19" s="28"/>
      <c r="WCW19" s="28"/>
      <c r="WCX19" s="28"/>
      <c r="WCY19" s="28"/>
      <c r="WCZ19" s="28"/>
      <c r="WDA19" s="28"/>
      <c r="WDB19" s="28"/>
      <c r="WDC19" s="28"/>
      <c r="WDD19" s="28"/>
      <c r="WDE19" s="28"/>
      <c r="WDF19" s="28"/>
      <c r="WDG19" s="28"/>
      <c r="WDH19" s="28"/>
      <c r="WDI19" s="28"/>
      <c r="WDJ19" s="28"/>
      <c r="WDK19" s="28"/>
      <c r="WDL19" s="28"/>
      <c r="WDM19" s="28"/>
      <c r="WDN19" s="28"/>
      <c r="WDO19" s="28"/>
      <c r="WDP19" s="28"/>
      <c r="WDQ19" s="28"/>
      <c r="WDR19" s="28"/>
      <c r="WDS19" s="28"/>
      <c r="WDT19" s="28"/>
      <c r="WDU19" s="28"/>
      <c r="WDV19" s="28"/>
      <c r="WDW19" s="28"/>
      <c r="WDX19" s="28"/>
      <c r="WDY19" s="28"/>
      <c r="WDZ19" s="28"/>
      <c r="WEA19" s="28"/>
      <c r="WEB19" s="28"/>
      <c r="WEC19" s="28"/>
      <c r="WED19" s="28"/>
      <c r="WEE19" s="28"/>
      <c r="WEF19" s="28"/>
      <c r="WEG19" s="28"/>
      <c r="WEH19" s="28"/>
      <c r="WEI19" s="28"/>
      <c r="WEJ19" s="28"/>
      <c r="WEK19" s="28"/>
      <c r="WEL19" s="28"/>
      <c r="WEM19" s="28"/>
      <c r="WEN19" s="28"/>
      <c r="WEO19" s="28"/>
      <c r="WEP19" s="28"/>
      <c r="WEQ19" s="28"/>
      <c r="WER19" s="28"/>
      <c r="WES19" s="28"/>
      <c r="WET19" s="28"/>
      <c r="WEU19" s="28"/>
      <c r="WEV19" s="28"/>
      <c r="WEW19" s="28"/>
      <c r="WEX19" s="28"/>
      <c r="WEY19" s="28"/>
      <c r="WEZ19" s="28"/>
      <c r="WFA19" s="28"/>
      <c r="WFB19" s="28"/>
      <c r="WFC19" s="28"/>
      <c r="WFD19" s="28"/>
      <c r="WFE19" s="28"/>
      <c r="WFF19" s="28"/>
      <c r="WFG19" s="28"/>
      <c r="WFH19" s="28"/>
      <c r="WFI19" s="28"/>
      <c r="WFJ19" s="28"/>
      <c r="WFK19" s="28"/>
      <c r="WFL19" s="28"/>
      <c r="WFM19" s="28"/>
      <c r="WFN19" s="28"/>
      <c r="WFO19" s="28"/>
      <c r="WFP19" s="28"/>
      <c r="WFQ19" s="28"/>
      <c r="WFR19" s="28"/>
      <c r="WFS19" s="28"/>
      <c r="WFT19" s="28"/>
      <c r="WFU19" s="28"/>
      <c r="WFV19" s="28"/>
      <c r="WFW19" s="28"/>
      <c r="WFX19" s="28"/>
      <c r="WFY19" s="28"/>
      <c r="WFZ19" s="28"/>
      <c r="WGA19" s="28"/>
      <c r="WGB19" s="28"/>
      <c r="WGC19" s="28"/>
      <c r="WGD19" s="28"/>
      <c r="WGE19" s="28"/>
      <c r="WGF19" s="28"/>
      <c r="WGG19" s="28"/>
      <c r="WGH19" s="28"/>
      <c r="WGI19" s="28"/>
      <c r="WGJ19" s="28"/>
      <c r="WGK19" s="28"/>
      <c r="WGL19" s="28"/>
      <c r="WGM19" s="28"/>
      <c r="WGN19" s="28"/>
      <c r="WGO19" s="28"/>
      <c r="WGP19" s="28"/>
      <c r="WGQ19" s="28"/>
      <c r="WGR19" s="28"/>
      <c r="WGS19" s="28"/>
      <c r="WGT19" s="28"/>
      <c r="WGU19" s="28"/>
      <c r="WGV19" s="28"/>
      <c r="WGW19" s="28"/>
      <c r="WGX19" s="28"/>
      <c r="WGY19" s="28"/>
      <c r="WGZ19" s="28"/>
      <c r="WHA19" s="28"/>
      <c r="WHB19" s="28"/>
      <c r="WHC19" s="28"/>
      <c r="WHD19" s="28"/>
      <c r="WHE19" s="28"/>
      <c r="WHF19" s="28"/>
      <c r="WHG19" s="28"/>
      <c r="WHH19" s="28"/>
      <c r="WHI19" s="28"/>
      <c r="WHJ19" s="28"/>
      <c r="WHK19" s="28"/>
      <c r="WHL19" s="28"/>
      <c r="WHM19" s="28"/>
      <c r="WHN19" s="28"/>
      <c r="WHO19" s="28"/>
      <c r="WHP19" s="28"/>
      <c r="WHQ19" s="28"/>
      <c r="WHR19" s="28"/>
      <c r="WHS19" s="28"/>
      <c r="WHT19" s="28"/>
      <c r="WHU19" s="28"/>
      <c r="WHV19" s="28"/>
      <c r="WHW19" s="28"/>
      <c r="WHX19" s="28"/>
      <c r="WHY19" s="28"/>
      <c r="WHZ19" s="28"/>
      <c r="WIA19" s="28"/>
      <c r="WIB19" s="28"/>
      <c r="WIC19" s="28"/>
      <c r="WID19" s="28"/>
      <c r="WIE19" s="28"/>
      <c r="WIF19" s="28"/>
      <c r="WIG19" s="28"/>
      <c r="WIH19" s="28"/>
      <c r="WII19" s="28"/>
      <c r="WIJ19" s="28"/>
      <c r="WIK19" s="28"/>
      <c r="WIL19" s="28"/>
      <c r="WIM19" s="28"/>
      <c r="WIN19" s="28"/>
      <c r="WIO19" s="28"/>
      <c r="WIP19" s="28"/>
      <c r="WIQ19" s="28"/>
      <c r="WIR19" s="28"/>
      <c r="WIS19" s="28"/>
      <c r="WIT19" s="28"/>
      <c r="WIU19" s="28"/>
      <c r="WIV19" s="28"/>
      <c r="WIW19" s="28"/>
      <c r="WIX19" s="28"/>
      <c r="WIY19" s="28"/>
      <c r="WIZ19" s="28"/>
      <c r="WJA19" s="28"/>
      <c r="WJB19" s="28"/>
      <c r="WJC19" s="28"/>
      <c r="WJD19" s="28"/>
      <c r="WJE19" s="28"/>
      <c r="WJF19" s="28"/>
      <c r="WJG19" s="28"/>
      <c r="WJH19" s="28"/>
      <c r="WJI19" s="28"/>
      <c r="WJJ19" s="28"/>
      <c r="WJK19" s="28"/>
      <c r="WJL19" s="28"/>
      <c r="WJM19" s="28"/>
      <c r="WJN19" s="28"/>
      <c r="WJO19" s="28"/>
      <c r="WJP19" s="28"/>
      <c r="WJQ19" s="28"/>
      <c r="WJR19" s="28"/>
      <c r="WJS19" s="28"/>
      <c r="WJT19" s="28"/>
      <c r="WJU19" s="28"/>
      <c r="WJV19" s="28"/>
      <c r="WJW19" s="28"/>
      <c r="WJX19" s="28"/>
      <c r="WJY19" s="28"/>
      <c r="WJZ19" s="28"/>
      <c r="WKA19" s="28"/>
      <c r="WKB19" s="28"/>
      <c r="WKC19" s="28"/>
      <c r="WKD19" s="28"/>
      <c r="WKE19" s="28"/>
      <c r="WKF19" s="28"/>
      <c r="WKG19" s="28"/>
      <c r="WKH19" s="28"/>
      <c r="WKI19" s="28"/>
      <c r="WKJ19" s="28"/>
      <c r="WKK19" s="28"/>
      <c r="WKL19" s="28"/>
      <c r="WKM19" s="28"/>
      <c r="WKN19" s="28"/>
      <c r="WKO19" s="28"/>
      <c r="WKP19" s="28"/>
      <c r="WKQ19" s="28"/>
      <c r="WKR19" s="28"/>
      <c r="WKS19" s="28"/>
      <c r="WKT19" s="28"/>
      <c r="WKU19" s="28"/>
      <c r="WKV19" s="28"/>
      <c r="WKW19" s="28"/>
      <c r="WKX19" s="28"/>
      <c r="WKY19" s="28"/>
      <c r="WKZ19" s="28"/>
      <c r="WLA19" s="28"/>
      <c r="WLB19" s="28"/>
      <c r="WLC19" s="28"/>
      <c r="WLD19" s="28"/>
      <c r="WLE19" s="28"/>
      <c r="WLF19" s="28"/>
      <c r="WLG19" s="28"/>
      <c r="WLH19" s="28"/>
      <c r="WLI19" s="28"/>
      <c r="WLJ19" s="28"/>
      <c r="WLK19" s="28"/>
      <c r="WLL19" s="28"/>
      <c r="WLM19" s="28"/>
      <c r="WLN19" s="28"/>
      <c r="WLO19" s="28"/>
      <c r="WLP19" s="28"/>
      <c r="WLQ19" s="28"/>
      <c r="WLR19" s="28"/>
      <c r="WLS19" s="28"/>
      <c r="WLT19" s="28"/>
      <c r="WLU19" s="28"/>
      <c r="WLV19" s="28"/>
      <c r="WLW19" s="28"/>
      <c r="WLX19" s="28"/>
      <c r="WLY19" s="28"/>
      <c r="WLZ19" s="28"/>
      <c r="WMA19" s="28"/>
      <c r="WMB19" s="28"/>
      <c r="WMC19" s="28"/>
      <c r="WMD19" s="28"/>
      <c r="WME19" s="28"/>
      <c r="WMF19" s="28"/>
      <c r="WMG19" s="28"/>
      <c r="WMH19" s="28"/>
      <c r="WMI19" s="28"/>
      <c r="WMJ19" s="28"/>
      <c r="WMK19" s="28"/>
      <c r="WML19" s="28"/>
      <c r="WMM19" s="28"/>
      <c r="WMN19" s="28"/>
      <c r="WMO19" s="28"/>
      <c r="WMP19" s="28"/>
      <c r="WMQ19" s="28"/>
      <c r="WMR19" s="28"/>
      <c r="WMS19" s="28"/>
      <c r="WMT19" s="28"/>
      <c r="WMU19" s="28"/>
      <c r="WMV19" s="28"/>
      <c r="WMW19" s="28"/>
      <c r="WMX19" s="28"/>
      <c r="WMY19" s="28"/>
      <c r="WMZ19" s="28"/>
      <c r="WNA19" s="28"/>
      <c r="WNB19" s="28"/>
      <c r="WNC19" s="28"/>
      <c r="WND19" s="28"/>
      <c r="WNE19" s="28"/>
      <c r="WNF19" s="28"/>
      <c r="WNG19" s="28"/>
      <c r="WNH19" s="28"/>
      <c r="WNI19" s="28"/>
      <c r="WNJ19" s="28"/>
      <c r="WNK19" s="28"/>
      <c r="WNL19" s="28"/>
      <c r="WNM19" s="28"/>
      <c r="WNN19" s="28"/>
      <c r="WNO19" s="28"/>
      <c r="WNP19" s="28"/>
      <c r="WNQ19" s="28"/>
      <c r="WNR19" s="28"/>
      <c r="WNS19" s="28"/>
      <c r="WNT19" s="28"/>
      <c r="WNU19" s="28"/>
      <c r="WNV19" s="28"/>
      <c r="WNW19" s="28"/>
      <c r="WNX19" s="28"/>
      <c r="WNY19" s="28"/>
      <c r="WNZ19" s="28"/>
      <c r="WOA19" s="28"/>
      <c r="WOB19" s="28"/>
      <c r="WOC19" s="28"/>
      <c r="WOD19" s="28"/>
      <c r="WOE19" s="28"/>
      <c r="WOF19" s="28"/>
      <c r="WOG19" s="28"/>
      <c r="WOH19" s="28"/>
      <c r="WOI19" s="28"/>
      <c r="WOJ19" s="28"/>
      <c r="WOK19" s="28"/>
      <c r="WOL19" s="28"/>
      <c r="WOM19" s="28"/>
      <c r="WON19" s="28"/>
      <c r="WOO19" s="28"/>
      <c r="WOP19" s="28"/>
      <c r="WOQ19" s="28"/>
      <c r="WOR19" s="28"/>
      <c r="WOS19" s="28"/>
      <c r="WOT19" s="28"/>
      <c r="WOU19" s="28"/>
      <c r="WOV19" s="28"/>
      <c r="WOW19" s="28"/>
      <c r="WOX19" s="28"/>
      <c r="WOY19" s="28"/>
      <c r="WOZ19" s="28"/>
      <c r="WPA19" s="28"/>
      <c r="WPB19" s="28"/>
      <c r="WPC19" s="28"/>
      <c r="WPD19" s="28"/>
      <c r="WPE19" s="28"/>
      <c r="WPF19" s="28"/>
      <c r="WPG19" s="28"/>
      <c r="WPH19" s="28"/>
      <c r="WPI19" s="28"/>
      <c r="WPJ19" s="28"/>
      <c r="WPK19" s="28"/>
      <c r="WPL19" s="28"/>
      <c r="WPM19" s="28"/>
      <c r="WPN19" s="28"/>
      <c r="WPO19" s="28"/>
      <c r="WPP19" s="28"/>
      <c r="WPQ19" s="28"/>
      <c r="WPR19" s="28"/>
      <c r="WPS19" s="28"/>
      <c r="WPT19" s="28"/>
      <c r="WPU19" s="28"/>
      <c r="WPV19" s="28"/>
      <c r="WPW19" s="28"/>
      <c r="WPX19" s="28"/>
      <c r="WPY19" s="28"/>
      <c r="WPZ19" s="28"/>
      <c r="WQA19" s="28"/>
      <c r="WQB19" s="28"/>
      <c r="WQC19" s="28"/>
      <c r="WQD19" s="28"/>
      <c r="WQE19" s="28"/>
      <c r="WQF19" s="28"/>
      <c r="WQG19" s="28"/>
      <c r="WQH19" s="28"/>
      <c r="WQI19" s="28"/>
      <c r="WQJ19" s="28"/>
      <c r="WQK19" s="28"/>
      <c r="WQL19" s="28"/>
      <c r="WQM19" s="28"/>
      <c r="WQN19" s="28"/>
      <c r="WQO19" s="28"/>
      <c r="WQP19" s="28"/>
      <c r="WQQ19" s="28"/>
      <c r="WQR19" s="28"/>
      <c r="WQS19" s="28"/>
      <c r="WQT19" s="28"/>
      <c r="WQU19" s="28"/>
      <c r="WQV19" s="28"/>
      <c r="WQW19" s="28"/>
      <c r="WQX19" s="28"/>
      <c r="WQY19" s="28"/>
      <c r="WQZ19" s="28"/>
      <c r="WRA19" s="28"/>
      <c r="WRB19" s="28"/>
      <c r="WRC19" s="28"/>
      <c r="WRD19" s="28"/>
      <c r="WRE19" s="28"/>
      <c r="WRF19" s="28"/>
      <c r="WRG19" s="28"/>
      <c r="WRH19" s="28"/>
      <c r="WRI19" s="28"/>
      <c r="WRJ19" s="28"/>
      <c r="WRK19" s="28"/>
      <c r="WRL19" s="28"/>
      <c r="WRM19" s="28"/>
      <c r="WRN19" s="28"/>
      <c r="WRO19" s="28"/>
      <c r="WRP19" s="28"/>
      <c r="WRQ19" s="28"/>
      <c r="WRR19" s="28"/>
      <c r="WRS19" s="28"/>
      <c r="WRT19" s="28"/>
      <c r="WRU19" s="28"/>
      <c r="WRV19" s="28"/>
      <c r="WRW19" s="28"/>
      <c r="WRX19" s="28"/>
      <c r="WRY19" s="28"/>
      <c r="WRZ19" s="28"/>
      <c r="WSA19" s="28"/>
      <c r="WSB19" s="28"/>
      <c r="WSC19" s="28"/>
      <c r="WSD19" s="28"/>
      <c r="WSE19" s="28"/>
      <c r="WSF19" s="28"/>
      <c r="WSG19" s="28"/>
      <c r="WSH19" s="28"/>
      <c r="WSI19" s="28"/>
      <c r="WSJ19" s="28"/>
      <c r="WSK19" s="28"/>
      <c r="WSL19" s="28"/>
      <c r="WSM19" s="28"/>
      <c r="WSN19" s="28"/>
      <c r="WSO19" s="28"/>
      <c r="WSP19" s="28"/>
      <c r="WSQ19" s="28"/>
      <c r="WSR19" s="28"/>
      <c r="WSS19" s="28"/>
      <c r="WST19" s="28"/>
      <c r="WSU19" s="28"/>
      <c r="WSV19" s="28"/>
      <c r="WSW19" s="28"/>
      <c r="WSX19" s="28"/>
      <c r="WSY19" s="28"/>
      <c r="WSZ19" s="28"/>
      <c r="WTA19" s="28"/>
      <c r="WTB19" s="28"/>
      <c r="WTC19" s="28"/>
      <c r="WTD19" s="28"/>
      <c r="WTE19" s="28"/>
      <c r="WTF19" s="28"/>
      <c r="WTG19" s="28"/>
      <c r="WTH19" s="28"/>
      <c r="WTI19" s="28"/>
      <c r="WTJ19" s="28"/>
      <c r="WTK19" s="28"/>
      <c r="WTL19" s="28"/>
      <c r="WTM19" s="28"/>
      <c r="WTN19" s="28"/>
      <c r="WTO19" s="28"/>
      <c r="WTP19" s="28"/>
      <c r="WTQ19" s="28"/>
      <c r="WTR19" s="28"/>
      <c r="WTS19" s="28"/>
      <c r="WTT19" s="28"/>
      <c r="WTU19" s="28"/>
      <c r="WTV19" s="28"/>
      <c r="WTW19" s="28"/>
      <c r="WTX19" s="28"/>
      <c r="WTY19" s="28"/>
      <c r="WTZ19" s="28"/>
      <c r="WUA19" s="28"/>
      <c r="WUB19" s="28"/>
      <c r="WUC19" s="28"/>
      <c r="WUD19" s="28"/>
      <c r="WUE19" s="28"/>
      <c r="WUF19" s="28"/>
      <c r="WUG19" s="28"/>
      <c r="WUH19" s="28"/>
      <c r="WUI19" s="28"/>
      <c r="WUJ19" s="28"/>
      <c r="WUK19" s="28"/>
      <c r="WUL19" s="28"/>
      <c r="WUM19" s="28"/>
      <c r="WUN19" s="28"/>
      <c r="WUO19" s="28"/>
      <c r="WUP19" s="28"/>
      <c r="WUQ19" s="28"/>
      <c r="WUR19" s="28"/>
      <c r="WUS19" s="28"/>
      <c r="WUT19" s="28"/>
      <c r="WUU19" s="28"/>
      <c r="WUV19" s="28"/>
      <c r="WUW19" s="28"/>
      <c r="WUX19" s="28"/>
      <c r="WUY19" s="28"/>
      <c r="WUZ19" s="28"/>
      <c r="WVA19" s="28"/>
      <c r="WVB19" s="28"/>
      <c r="WVC19" s="28"/>
      <c r="WVD19" s="28"/>
      <c r="WVE19" s="28"/>
      <c r="WVF19" s="28"/>
      <c r="WVG19" s="28"/>
      <c r="WVH19" s="28"/>
      <c r="WVI19" s="28"/>
      <c r="WVJ19" s="28"/>
      <c r="WVK19" s="28"/>
      <c r="WVL19" s="28"/>
      <c r="WVM19" s="28"/>
      <c r="WVN19" s="28"/>
      <c r="WVO19" s="28"/>
      <c r="WVP19" s="28"/>
      <c r="WVQ19" s="28"/>
      <c r="WVR19" s="28"/>
      <c r="WVS19" s="28"/>
      <c r="WVT19" s="28"/>
      <c r="WVU19" s="28"/>
      <c r="WVV19" s="28"/>
      <c r="WVW19" s="28"/>
      <c r="WVX19" s="28"/>
      <c r="WVY19" s="28"/>
      <c r="WVZ19" s="28"/>
      <c r="WWA19" s="28"/>
      <c r="WWB19" s="28"/>
      <c r="WWC19" s="28"/>
      <c r="WWD19" s="28"/>
      <c r="WWE19" s="28"/>
      <c r="WWF19" s="28"/>
      <c r="WWG19" s="28"/>
      <c r="WWH19" s="28"/>
      <c r="WWI19" s="28"/>
      <c r="WWJ19" s="28"/>
      <c r="WWK19" s="28"/>
      <c r="WWL19" s="28"/>
      <c r="WWM19" s="28"/>
      <c r="WWN19" s="28"/>
      <c r="WWO19" s="28"/>
      <c r="WWP19" s="28"/>
      <c r="WWQ19" s="28"/>
      <c r="WWR19" s="28"/>
    </row>
    <row r="20" spans="1:16164" ht="21" customHeight="1" x14ac:dyDescent="0.35">
      <c r="A20" s="28"/>
      <c r="B20" s="160" t="s">
        <v>17</v>
      </c>
      <c r="C20" s="161"/>
      <c r="D20" s="161"/>
      <c r="E20" s="161"/>
      <c r="F20" s="167" t="s">
        <v>18</v>
      </c>
      <c r="G20" s="161"/>
      <c r="H20" s="161"/>
      <c r="I20" s="167" t="s">
        <v>19</v>
      </c>
      <c r="J20" s="161"/>
      <c r="K20" s="167"/>
      <c r="L20" s="167"/>
      <c r="M20" s="167"/>
      <c r="N20" s="267" t="s">
        <v>20</v>
      </c>
      <c r="O20" s="267"/>
      <c r="P20" s="267"/>
      <c r="Q20" s="267"/>
      <c r="R20" s="267"/>
      <c r="S20" s="161"/>
      <c r="T20" s="267" t="s">
        <v>21</v>
      </c>
      <c r="U20" s="267"/>
      <c r="V20" s="267"/>
      <c r="W20" s="267"/>
      <c r="X20" s="161"/>
      <c r="Y20" s="167" t="s">
        <v>22</v>
      </c>
      <c r="Z20" s="161"/>
      <c r="AA20" s="161"/>
      <c r="AB20" s="161"/>
      <c r="AC20" s="167" t="s">
        <v>23</v>
      </c>
      <c r="AD20" s="167"/>
      <c r="AE20" s="167"/>
      <c r="AF20" s="163"/>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c r="BE20" s="28"/>
      <c r="BF20" s="28"/>
      <c r="BG20" s="28"/>
      <c r="BH20" s="28"/>
      <c r="BI20" s="28"/>
      <c r="BJ20" s="28"/>
      <c r="BK20" s="28"/>
      <c r="BL20" s="28"/>
      <c r="BM20" s="28"/>
      <c r="BN20" s="28"/>
      <c r="BO20" s="28"/>
      <c r="BP20" s="28"/>
      <c r="BQ20" s="28"/>
      <c r="BR20" s="28"/>
      <c r="BS20" s="28"/>
      <c r="BT20" s="28"/>
      <c r="BU20" s="28"/>
      <c r="BV20" s="28"/>
      <c r="BW20" s="28"/>
      <c r="BX20" s="28"/>
      <c r="BY20" s="28"/>
      <c r="BZ20" s="28"/>
      <c r="CA20" s="28"/>
      <c r="CB20" s="28"/>
      <c r="CC20" s="28"/>
      <c r="CD20" s="28"/>
      <c r="CE20" s="28"/>
      <c r="CF20" s="28"/>
      <c r="CG20" s="28"/>
      <c r="CH20" s="28"/>
      <c r="CI20" s="28"/>
      <c r="CJ20" s="28"/>
      <c r="CK20" s="28"/>
      <c r="CL20" s="28"/>
      <c r="CM20" s="28"/>
      <c r="CN20" s="28"/>
      <c r="CO20" s="28"/>
      <c r="CP20" s="28"/>
      <c r="CQ20" s="28"/>
      <c r="CR20" s="28"/>
      <c r="CS20" s="28"/>
      <c r="CT20" s="28"/>
      <c r="CU20" s="28"/>
      <c r="CV20" s="28"/>
      <c r="CW20" s="28"/>
      <c r="CX20" s="28"/>
      <c r="CY20" s="28"/>
      <c r="CZ20" s="28"/>
      <c r="DA20" s="28"/>
      <c r="DB20" s="28"/>
      <c r="DC20" s="28"/>
      <c r="DD20" s="28"/>
      <c r="DE20" s="28"/>
      <c r="DF20" s="28"/>
      <c r="DG20" s="28"/>
      <c r="DH20" s="28"/>
      <c r="DI20" s="28"/>
      <c r="DJ20" s="28"/>
      <c r="DK20" s="28"/>
      <c r="DL20" s="28"/>
      <c r="DM20" s="28"/>
      <c r="DN20" s="28"/>
      <c r="DO20" s="28"/>
      <c r="DP20" s="28"/>
      <c r="DQ20" s="28"/>
      <c r="DR20" s="28"/>
      <c r="DS20" s="28"/>
      <c r="DT20" s="28"/>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c r="EY20" s="28"/>
      <c r="EZ20" s="28"/>
      <c r="FA20" s="28"/>
      <c r="FB20" s="28"/>
      <c r="FC20" s="28"/>
      <c r="FD20" s="28"/>
      <c r="FE20" s="28"/>
      <c r="FF20" s="28"/>
      <c r="FG20" s="28"/>
      <c r="FH20" s="28"/>
      <c r="FI20" s="28"/>
      <c r="FJ20" s="28"/>
      <c r="FK20" s="28"/>
      <c r="FL20" s="28"/>
      <c r="FM20" s="28"/>
      <c r="FN20" s="28"/>
      <c r="FO20" s="28"/>
      <c r="FP20" s="28"/>
      <c r="FQ20" s="28"/>
      <c r="FR20" s="28"/>
      <c r="FS20" s="28"/>
      <c r="FT20" s="28"/>
      <c r="FU20" s="28"/>
      <c r="FV20" s="28"/>
      <c r="FW20" s="28"/>
      <c r="FX20" s="28"/>
      <c r="FY20" s="28"/>
      <c r="FZ20" s="28"/>
      <c r="GA20" s="28"/>
      <c r="GB20" s="28"/>
      <c r="GC20" s="28"/>
      <c r="GD20" s="28"/>
      <c r="GE20" s="28"/>
      <c r="GF20" s="28"/>
      <c r="GG20" s="28"/>
      <c r="GH20" s="28"/>
      <c r="GI20" s="28"/>
      <c r="GJ20" s="28"/>
      <c r="GK20" s="28"/>
      <c r="GL20" s="28"/>
      <c r="GM20" s="28"/>
      <c r="GN20" s="28"/>
      <c r="GO20" s="28"/>
      <c r="GP20" s="28"/>
      <c r="GQ20" s="28"/>
      <c r="GR20" s="28"/>
      <c r="GS20" s="28"/>
      <c r="GT20" s="28"/>
      <c r="GU20" s="28"/>
      <c r="GV20" s="28"/>
      <c r="GW20" s="28"/>
      <c r="GX20" s="28"/>
      <c r="GY20" s="28"/>
      <c r="GZ20" s="28"/>
      <c r="HA20" s="28"/>
      <c r="HB20" s="28"/>
      <c r="HC20" s="28"/>
      <c r="HD20" s="28"/>
      <c r="HE20" s="28"/>
      <c r="HF20" s="28"/>
      <c r="HG20" s="28"/>
      <c r="HH20" s="28"/>
      <c r="HI20" s="28"/>
      <c r="HJ20" s="28"/>
      <c r="HK20" s="28"/>
      <c r="HL20" s="28"/>
      <c r="HM20" s="28"/>
      <c r="HN20" s="28"/>
      <c r="HO20" s="28"/>
      <c r="HP20" s="28"/>
      <c r="HQ20" s="28"/>
      <c r="HR20" s="28"/>
      <c r="HS20" s="28"/>
      <c r="HT20" s="28"/>
      <c r="HU20" s="28"/>
      <c r="HV20" s="28"/>
      <c r="HW20" s="28"/>
      <c r="HX20" s="28"/>
      <c r="HY20" s="28"/>
      <c r="HZ20" s="28"/>
      <c r="IA20" s="28"/>
      <c r="IB20" s="28"/>
      <c r="IC20" s="28"/>
      <c r="ID20" s="28"/>
      <c r="IE20" s="28"/>
      <c r="IF20" s="28"/>
      <c r="IG20" s="28"/>
      <c r="IH20" s="28"/>
      <c r="II20" s="28"/>
      <c r="IJ20" s="28"/>
      <c r="IK20" s="28"/>
      <c r="IL20" s="28"/>
      <c r="IM20" s="28"/>
      <c r="IN20" s="28"/>
      <c r="IO20" s="28"/>
      <c r="IP20" s="28"/>
      <c r="IQ20" s="28"/>
      <c r="IR20" s="28"/>
      <c r="IS20" s="28"/>
      <c r="IT20" s="28"/>
      <c r="IU20" s="28"/>
      <c r="IV20" s="28"/>
      <c r="IW20" s="28"/>
      <c r="IX20" s="28"/>
      <c r="IY20" s="28"/>
      <c r="IZ20" s="28"/>
      <c r="JA20" s="28"/>
      <c r="JB20" s="28"/>
      <c r="JC20" s="28"/>
      <c r="JD20" s="28"/>
      <c r="JE20" s="28"/>
      <c r="JF20" s="28"/>
      <c r="JG20" s="28"/>
      <c r="JH20" s="28"/>
      <c r="JI20" s="28"/>
      <c r="JJ20" s="28"/>
      <c r="JK20" s="28"/>
      <c r="JL20" s="28"/>
      <c r="JM20" s="28"/>
      <c r="JN20" s="28"/>
      <c r="JO20" s="28"/>
      <c r="JP20" s="28"/>
      <c r="JQ20" s="28"/>
      <c r="JR20" s="28"/>
      <c r="JS20" s="28"/>
      <c r="JT20" s="28"/>
      <c r="JU20" s="28"/>
      <c r="JV20" s="28"/>
      <c r="JW20" s="28"/>
      <c r="JX20" s="28"/>
      <c r="JY20" s="28"/>
      <c r="JZ20" s="28"/>
      <c r="KA20" s="28"/>
      <c r="KB20" s="28"/>
      <c r="KC20" s="28"/>
      <c r="KD20" s="28"/>
      <c r="KE20" s="28"/>
      <c r="KF20" s="28"/>
      <c r="KG20" s="28"/>
      <c r="KH20" s="28"/>
      <c r="KI20" s="28"/>
      <c r="KJ20" s="28"/>
      <c r="KK20" s="28"/>
      <c r="KL20" s="28"/>
      <c r="KM20" s="28"/>
      <c r="KN20" s="28"/>
      <c r="KO20" s="28"/>
      <c r="KP20" s="28"/>
      <c r="KQ20" s="28"/>
      <c r="KR20" s="28"/>
      <c r="KS20" s="28"/>
      <c r="KT20" s="28"/>
      <c r="KU20" s="28"/>
      <c r="KV20" s="28"/>
      <c r="KW20" s="28"/>
      <c r="KX20" s="28"/>
      <c r="KY20" s="28"/>
      <c r="KZ20" s="28"/>
      <c r="LA20" s="28"/>
      <c r="LB20" s="28"/>
      <c r="LC20" s="28"/>
      <c r="LD20" s="28"/>
      <c r="LE20" s="28"/>
      <c r="LF20" s="28"/>
      <c r="LG20" s="28"/>
      <c r="LH20" s="28"/>
      <c r="LI20" s="28"/>
      <c r="LJ20" s="28"/>
      <c r="LK20" s="28"/>
      <c r="LL20" s="28"/>
      <c r="LM20" s="28"/>
      <c r="LN20" s="28"/>
      <c r="LO20" s="28"/>
      <c r="LP20" s="28"/>
      <c r="LQ20" s="28"/>
      <c r="LR20" s="28"/>
      <c r="LS20" s="28"/>
      <c r="LT20" s="28"/>
      <c r="LU20" s="28"/>
      <c r="LV20" s="28"/>
      <c r="LW20" s="28"/>
      <c r="LX20" s="28"/>
      <c r="LY20" s="28"/>
      <c r="LZ20" s="28"/>
      <c r="MA20" s="28"/>
      <c r="MB20" s="28"/>
      <c r="MC20" s="28"/>
      <c r="MD20" s="28"/>
      <c r="ME20" s="28"/>
      <c r="MF20" s="28"/>
      <c r="MG20" s="28"/>
      <c r="MH20" s="28"/>
      <c r="MI20" s="28"/>
      <c r="MJ20" s="28"/>
      <c r="MK20" s="28"/>
      <c r="ML20" s="28"/>
      <c r="MM20" s="28"/>
      <c r="MN20" s="28"/>
      <c r="MO20" s="28"/>
      <c r="MP20" s="28"/>
      <c r="MQ20" s="28"/>
      <c r="MR20" s="28"/>
      <c r="MS20" s="28"/>
      <c r="MT20" s="28"/>
      <c r="MU20" s="28"/>
      <c r="MV20" s="28"/>
      <c r="MW20" s="28"/>
      <c r="MX20" s="28"/>
      <c r="MY20" s="28"/>
      <c r="MZ20" s="28"/>
      <c r="NA20" s="28"/>
      <c r="NB20" s="28"/>
      <c r="NC20" s="28"/>
      <c r="ND20" s="28"/>
      <c r="NE20" s="28"/>
      <c r="NF20" s="28"/>
      <c r="NG20" s="28"/>
      <c r="NH20" s="28"/>
      <c r="NI20" s="28"/>
      <c r="NJ20" s="28"/>
      <c r="NK20" s="28"/>
      <c r="NL20" s="28"/>
      <c r="NM20" s="28"/>
      <c r="NN20" s="28"/>
      <c r="NO20" s="28"/>
      <c r="NP20" s="28"/>
      <c r="NQ20" s="28"/>
      <c r="NR20" s="28"/>
      <c r="NS20" s="28"/>
      <c r="NT20" s="28"/>
      <c r="NU20" s="28"/>
      <c r="NV20" s="28"/>
      <c r="NW20" s="28"/>
      <c r="NX20" s="28"/>
      <c r="NY20" s="28"/>
      <c r="NZ20" s="28"/>
      <c r="OA20" s="28"/>
      <c r="OB20" s="28"/>
      <c r="OC20" s="28"/>
      <c r="OD20" s="28"/>
      <c r="OE20" s="28"/>
      <c r="OF20" s="28"/>
      <c r="OG20" s="28"/>
      <c r="OH20" s="28"/>
      <c r="OI20" s="28"/>
      <c r="OJ20" s="28"/>
      <c r="OK20" s="28"/>
      <c r="OL20" s="28"/>
      <c r="OM20" s="28"/>
      <c r="ON20" s="28"/>
      <c r="OO20" s="28"/>
      <c r="OP20" s="28"/>
      <c r="OQ20" s="28"/>
      <c r="OR20" s="28"/>
      <c r="OS20" s="28"/>
      <c r="OT20" s="28"/>
      <c r="OU20" s="28"/>
      <c r="OV20" s="28"/>
      <c r="OW20" s="28"/>
      <c r="OX20" s="28"/>
      <c r="OY20" s="28"/>
      <c r="OZ20" s="28"/>
      <c r="PA20" s="28"/>
      <c r="PB20" s="28"/>
      <c r="PC20" s="28"/>
      <c r="PD20" s="28"/>
      <c r="PE20" s="28"/>
      <c r="PF20" s="28"/>
      <c r="PG20" s="28"/>
      <c r="PH20" s="28"/>
      <c r="PI20" s="28"/>
      <c r="PJ20" s="28"/>
      <c r="PK20" s="28"/>
      <c r="PL20" s="28"/>
      <c r="PM20" s="28"/>
      <c r="PN20" s="28"/>
      <c r="PO20" s="28"/>
      <c r="PP20" s="28"/>
      <c r="PQ20" s="28"/>
      <c r="PR20" s="28"/>
      <c r="PS20" s="28"/>
      <c r="PT20" s="28"/>
      <c r="PU20" s="28"/>
      <c r="PV20" s="28"/>
      <c r="PW20" s="28"/>
      <c r="PX20" s="28"/>
      <c r="PY20" s="28"/>
      <c r="PZ20" s="28"/>
      <c r="QA20" s="28"/>
      <c r="QB20" s="28"/>
      <c r="QC20" s="28"/>
      <c r="QD20" s="28"/>
      <c r="QE20" s="28"/>
      <c r="QF20" s="28"/>
      <c r="QG20" s="28"/>
      <c r="QH20" s="28"/>
      <c r="QI20" s="28"/>
      <c r="QJ20" s="28"/>
      <c r="QK20" s="28"/>
      <c r="QL20" s="28"/>
      <c r="QM20" s="28"/>
      <c r="QN20" s="28"/>
      <c r="QO20" s="28"/>
      <c r="QP20" s="28"/>
      <c r="QQ20" s="28"/>
      <c r="QR20" s="28"/>
      <c r="QS20" s="28"/>
      <c r="QT20" s="28"/>
      <c r="QU20" s="28"/>
      <c r="QV20" s="28"/>
      <c r="QW20" s="28"/>
      <c r="QX20" s="28"/>
      <c r="QY20" s="28"/>
      <c r="QZ20" s="28"/>
      <c r="RA20" s="28"/>
      <c r="RB20" s="28"/>
      <c r="RC20" s="28"/>
      <c r="RD20" s="28"/>
      <c r="RE20" s="28"/>
      <c r="RF20" s="28"/>
      <c r="RG20" s="28"/>
      <c r="RH20" s="28"/>
      <c r="RI20" s="28"/>
      <c r="RJ20" s="28"/>
      <c r="RK20" s="28"/>
      <c r="RL20" s="28"/>
      <c r="RM20" s="28"/>
      <c r="RN20" s="28"/>
      <c r="RO20" s="28"/>
      <c r="RP20" s="28"/>
      <c r="RQ20" s="28"/>
      <c r="RR20" s="28"/>
      <c r="RS20" s="28"/>
      <c r="RT20" s="28"/>
      <c r="RU20" s="28"/>
      <c r="RV20" s="28"/>
      <c r="RW20" s="28"/>
      <c r="RX20" s="28"/>
      <c r="RY20" s="28"/>
      <c r="RZ20" s="28"/>
      <c r="SA20" s="28"/>
      <c r="SB20" s="28"/>
      <c r="SC20" s="28"/>
      <c r="SD20" s="28"/>
      <c r="SE20" s="28"/>
      <c r="SF20" s="28"/>
      <c r="SG20" s="28"/>
      <c r="SH20" s="28"/>
      <c r="SI20" s="28"/>
      <c r="SJ20" s="28"/>
      <c r="SK20" s="28"/>
      <c r="SL20" s="28"/>
      <c r="SM20" s="28"/>
      <c r="SN20" s="28"/>
      <c r="SO20" s="28"/>
      <c r="SP20" s="28"/>
      <c r="SQ20" s="28"/>
      <c r="SR20" s="28"/>
      <c r="SS20" s="28"/>
      <c r="ST20" s="28"/>
      <c r="SU20" s="28"/>
      <c r="SV20" s="28"/>
      <c r="SW20" s="28"/>
      <c r="SX20" s="28"/>
      <c r="SY20" s="28"/>
      <c r="SZ20" s="28"/>
      <c r="TA20" s="28"/>
      <c r="TB20" s="28"/>
      <c r="TC20" s="28"/>
      <c r="TD20" s="28"/>
      <c r="TE20" s="28"/>
      <c r="TF20" s="28"/>
      <c r="TG20" s="28"/>
      <c r="TH20" s="28"/>
      <c r="TI20" s="28"/>
      <c r="TJ20" s="28"/>
      <c r="TK20" s="28"/>
      <c r="TL20" s="28"/>
      <c r="TM20" s="28"/>
      <c r="TN20" s="28"/>
      <c r="TO20" s="28"/>
      <c r="TP20" s="28"/>
      <c r="TQ20" s="28"/>
      <c r="TR20" s="28"/>
      <c r="TS20" s="28"/>
      <c r="TT20" s="28"/>
      <c r="TU20" s="28"/>
      <c r="TV20" s="28"/>
      <c r="TW20" s="28"/>
      <c r="TX20" s="28"/>
      <c r="TY20" s="28"/>
      <c r="TZ20" s="28"/>
      <c r="UA20" s="28"/>
      <c r="UB20" s="28"/>
      <c r="UC20" s="28"/>
      <c r="UD20" s="28"/>
      <c r="UE20" s="28"/>
      <c r="UF20" s="28"/>
      <c r="UG20" s="28"/>
      <c r="UH20" s="28"/>
      <c r="UI20" s="28"/>
      <c r="UJ20" s="28"/>
      <c r="UK20" s="28"/>
      <c r="UL20" s="28"/>
      <c r="UM20" s="28"/>
      <c r="UN20" s="28"/>
      <c r="UO20" s="28"/>
      <c r="UP20" s="28"/>
      <c r="UQ20" s="28"/>
      <c r="UR20" s="28"/>
      <c r="US20" s="28"/>
      <c r="UT20" s="28"/>
      <c r="UU20" s="28"/>
      <c r="UV20" s="28"/>
      <c r="UW20" s="28"/>
      <c r="UX20" s="28"/>
      <c r="UY20" s="28"/>
      <c r="UZ20" s="28"/>
      <c r="VA20" s="28"/>
      <c r="VB20" s="28"/>
      <c r="VC20" s="28"/>
      <c r="VD20" s="28"/>
      <c r="VE20" s="28"/>
      <c r="VF20" s="28"/>
      <c r="VG20" s="28"/>
      <c r="VH20" s="28"/>
      <c r="VI20" s="28"/>
      <c r="VJ20" s="28"/>
      <c r="VK20" s="28"/>
      <c r="VL20" s="28"/>
      <c r="VM20" s="28"/>
      <c r="VN20" s="28"/>
      <c r="VO20" s="28"/>
      <c r="VP20" s="28"/>
      <c r="VQ20" s="28"/>
      <c r="VR20" s="28"/>
      <c r="VS20" s="28"/>
      <c r="VT20" s="28"/>
      <c r="VU20" s="28"/>
      <c r="VV20" s="28"/>
      <c r="VW20" s="28"/>
      <c r="VX20" s="28"/>
      <c r="VY20" s="28"/>
      <c r="VZ20" s="28"/>
      <c r="WA20" s="28"/>
      <c r="WB20" s="28"/>
      <c r="WC20" s="28"/>
      <c r="WD20" s="28"/>
      <c r="WE20" s="28"/>
      <c r="WF20" s="28"/>
      <c r="WG20" s="28"/>
      <c r="WH20" s="28"/>
      <c r="WI20" s="28"/>
      <c r="WJ20" s="28"/>
      <c r="WK20" s="28"/>
      <c r="WL20" s="28"/>
      <c r="WM20" s="28"/>
      <c r="WN20" s="28"/>
      <c r="WO20" s="28"/>
      <c r="WP20" s="28"/>
      <c r="WQ20" s="28"/>
      <c r="WR20" s="28"/>
      <c r="WS20" s="28"/>
      <c r="WT20" s="28"/>
      <c r="WU20" s="28"/>
      <c r="WV20" s="28"/>
      <c r="WW20" s="28"/>
      <c r="WX20" s="28"/>
      <c r="WY20" s="28"/>
      <c r="WZ20" s="28"/>
      <c r="XA20" s="28"/>
      <c r="XB20" s="28"/>
      <c r="XC20" s="28"/>
      <c r="XD20" s="28"/>
      <c r="XE20" s="28"/>
      <c r="XF20" s="28"/>
      <c r="XG20" s="28"/>
      <c r="XH20" s="28"/>
      <c r="XI20" s="28"/>
      <c r="XJ20" s="28"/>
      <c r="XK20" s="28"/>
      <c r="XL20" s="28"/>
      <c r="XM20" s="28"/>
      <c r="XN20" s="28"/>
      <c r="XO20" s="28"/>
      <c r="XP20" s="28"/>
      <c r="XQ20" s="28"/>
      <c r="XR20" s="28"/>
      <c r="XS20" s="28"/>
      <c r="XT20" s="28"/>
      <c r="XU20" s="28"/>
      <c r="XV20" s="28"/>
      <c r="XW20" s="28"/>
      <c r="XX20" s="28"/>
      <c r="XY20" s="28"/>
      <c r="XZ20" s="28"/>
      <c r="YA20" s="28"/>
      <c r="YB20" s="28"/>
      <c r="YC20" s="28"/>
      <c r="YD20" s="28"/>
      <c r="YE20" s="28"/>
      <c r="YF20" s="28"/>
      <c r="YG20" s="28"/>
      <c r="YH20" s="28"/>
      <c r="YI20" s="28"/>
      <c r="YJ20" s="28"/>
      <c r="YK20" s="28"/>
      <c r="YL20" s="28"/>
      <c r="YM20" s="28"/>
      <c r="YN20" s="28"/>
      <c r="YO20" s="28"/>
      <c r="YP20" s="28"/>
      <c r="YQ20" s="28"/>
      <c r="YR20" s="28"/>
      <c r="YS20" s="28"/>
      <c r="YT20" s="28"/>
      <c r="YU20" s="28"/>
      <c r="YV20" s="28"/>
      <c r="YW20" s="28"/>
      <c r="YX20" s="28"/>
      <c r="YY20" s="28"/>
      <c r="YZ20" s="28"/>
      <c r="ZA20" s="28"/>
      <c r="ZB20" s="28"/>
      <c r="ZC20" s="28"/>
      <c r="ZD20" s="28"/>
      <c r="ZE20" s="28"/>
      <c r="ZF20" s="28"/>
      <c r="ZG20" s="28"/>
      <c r="ZH20" s="28"/>
      <c r="ZI20" s="28"/>
      <c r="ZJ20" s="28"/>
      <c r="ZK20" s="28"/>
      <c r="ZL20" s="28"/>
      <c r="ZM20" s="28"/>
      <c r="ZN20" s="28"/>
      <c r="ZO20" s="28"/>
      <c r="ZP20" s="28"/>
      <c r="ZQ20" s="28"/>
      <c r="ZR20" s="28"/>
      <c r="ZS20" s="28"/>
      <c r="ZT20" s="28"/>
      <c r="ZU20" s="28"/>
      <c r="ZV20" s="28"/>
      <c r="ZW20" s="28"/>
      <c r="ZX20" s="28"/>
      <c r="ZY20" s="28"/>
      <c r="ZZ20" s="28"/>
      <c r="AAA20" s="28"/>
      <c r="AAB20" s="28"/>
      <c r="AAC20" s="28"/>
      <c r="AAD20" s="28"/>
      <c r="AAE20" s="28"/>
      <c r="AAF20" s="28"/>
      <c r="AAG20" s="28"/>
      <c r="AAH20" s="28"/>
      <c r="AAI20" s="28"/>
      <c r="AAJ20" s="28"/>
      <c r="AAK20" s="28"/>
      <c r="AAL20" s="28"/>
      <c r="AAM20" s="28"/>
      <c r="AAN20" s="28"/>
      <c r="AAO20" s="28"/>
      <c r="AAP20" s="28"/>
      <c r="AAQ20" s="28"/>
      <c r="AAR20" s="28"/>
      <c r="AAS20" s="28"/>
      <c r="AAT20" s="28"/>
      <c r="AAU20" s="28"/>
      <c r="AAV20" s="28"/>
      <c r="AAW20" s="28"/>
      <c r="AAX20" s="28"/>
      <c r="AAY20" s="28"/>
      <c r="AAZ20" s="28"/>
      <c r="ABA20" s="28"/>
      <c r="ABB20" s="28"/>
      <c r="ABC20" s="28"/>
      <c r="ABD20" s="28"/>
      <c r="ABE20" s="28"/>
      <c r="ABF20" s="28"/>
      <c r="ABG20" s="28"/>
      <c r="ABH20" s="28"/>
      <c r="ABI20" s="28"/>
      <c r="ABJ20" s="28"/>
      <c r="ABK20" s="28"/>
      <c r="ABL20" s="28"/>
      <c r="ABM20" s="28"/>
      <c r="ABN20" s="28"/>
      <c r="ABO20" s="28"/>
      <c r="ABP20" s="28"/>
      <c r="ABQ20" s="28"/>
      <c r="ABR20" s="28"/>
      <c r="ABS20" s="28"/>
      <c r="ABT20" s="28"/>
      <c r="ABU20" s="28"/>
      <c r="ABV20" s="28"/>
      <c r="ABW20" s="28"/>
      <c r="ABX20" s="28"/>
      <c r="ABY20" s="28"/>
      <c r="ABZ20" s="28"/>
      <c r="ACA20" s="28"/>
      <c r="ACB20" s="28"/>
      <c r="ACC20" s="28"/>
      <c r="ACD20" s="28"/>
      <c r="ACE20" s="28"/>
      <c r="ACF20" s="28"/>
      <c r="ACG20" s="28"/>
      <c r="ACH20" s="28"/>
      <c r="ACI20" s="28"/>
      <c r="ACJ20" s="28"/>
      <c r="ACK20" s="28"/>
      <c r="ACL20" s="28"/>
      <c r="ACM20" s="28"/>
      <c r="ACN20" s="28"/>
      <c r="ACO20" s="28"/>
      <c r="ACP20" s="28"/>
      <c r="ACQ20" s="28"/>
      <c r="ACR20" s="28"/>
      <c r="ACS20" s="28"/>
      <c r="ACT20" s="28"/>
      <c r="ACU20" s="28"/>
      <c r="ACV20" s="28"/>
      <c r="ACW20" s="28"/>
      <c r="ACX20" s="28"/>
      <c r="ACY20" s="28"/>
      <c r="ACZ20" s="28"/>
      <c r="ADA20" s="28"/>
      <c r="ADB20" s="28"/>
      <c r="ADC20" s="28"/>
      <c r="ADD20" s="28"/>
      <c r="ADE20" s="28"/>
      <c r="ADF20" s="28"/>
      <c r="ADG20" s="28"/>
      <c r="ADH20" s="28"/>
      <c r="ADI20" s="28"/>
      <c r="ADJ20" s="28"/>
      <c r="ADK20" s="28"/>
      <c r="ADL20" s="28"/>
      <c r="ADM20" s="28"/>
      <c r="ADN20" s="28"/>
      <c r="ADO20" s="28"/>
      <c r="ADP20" s="28"/>
      <c r="ADQ20" s="28"/>
      <c r="ADR20" s="28"/>
      <c r="ADS20" s="28"/>
      <c r="ADT20" s="28"/>
      <c r="ADU20" s="28"/>
      <c r="ADV20" s="28"/>
      <c r="ADW20" s="28"/>
      <c r="ADX20" s="28"/>
      <c r="ADY20" s="28"/>
      <c r="ADZ20" s="28"/>
      <c r="AEA20" s="28"/>
      <c r="AEB20" s="28"/>
      <c r="AEC20" s="28"/>
      <c r="AED20" s="28"/>
      <c r="AEE20" s="28"/>
      <c r="AEF20" s="28"/>
      <c r="AEG20" s="28"/>
      <c r="AEH20" s="28"/>
      <c r="AEI20" s="28"/>
      <c r="AEJ20" s="28"/>
      <c r="AEK20" s="28"/>
      <c r="AEL20" s="28"/>
      <c r="AEM20" s="28"/>
      <c r="AEN20" s="28"/>
      <c r="AEO20" s="28"/>
      <c r="AEP20" s="28"/>
      <c r="AEQ20" s="28"/>
      <c r="AER20" s="28"/>
      <c r="AES20" s="28"/>
      <c r="AET20" s="28"/>
      <c r="AEU20" s="28"/>
      <c r="AEV20" s="28"/>
      <c r="AEW20" s="28"/>
      <c r="AEX20" s="28"/>
      <c r="AEY20" s="28"/>
      <c r="AEZ20" s="28"/>
      <c r="AFA20" s="28"/>
      <c r="AFB20" s="28"/>
      <c r="AFC20" s="28"/>
      <c r="AFD20" s="28"/>
      <c r="AFE20" s="28"/>
      <c r="AFF20" s="28"/>
      <c r="AFG20" s="28"/>
      <c r="AFH20" s="28"/>
      <c r="AFI20" s="28"/>
      <c r="AFJ20" s="28"/>
      <c r="AFK20" s="28"/>
      <c r="AFL20" s="28"/>
      <c r="AFM20" s="28"/>
      <c r="AFN20" s="28"/>
      <c r="AFO20" s="28"/>
      <c r="AFP20" s="28"/>
      <c r="AFQ20" s="28"/>
      <c r="AFR20" s="28"/>
      <c r="AFS20" s="28"/>
      <c r="AFT20" s="28"/>
      <c r="AFU20" s="28"/>
      <c r="AFV20" s="28"/>
      <c r="AFW20" s="28"/>
      <c r="AFX20" s="28"/>
      <c r="AFY20" s="28"/>
      <c r="AFZ20" s="28"/>
      <c r="AGA20" s="28"/>
      <c r="AGB20" s="28"/>
      <c r="AGC20" s="28"/>
      <c r="AGD20" s="28"/>
      <c r="AGE20" s="28"/>
      <c r="AGF20" s="28"/>
      <c r="AGG20" s="28"/>
      <c r="AGH20" s="28"/>
      <c r="AGI20" s="28"/>
      <c r="AGJ20" s="28"/>
      <c r="AGK20" s="28"/>
      <c r="AGL20" s="28"/>
      <c r="AGM20" s="28"/>
      <c r="AGN20" s="28"/>
      <c r="AGO20" s="28"/>
      <c r="AGP20" s="28"/>
      <c r="AGQ20" s="28"/>
      <c r="AGR20" s="28"/>
      <c r="AGS20" s="28"/>
      <c r="AGT20" s="28"/>
      <c r="AGU20" s="28"/>
      <c r="AGV20" s="28"/>
      <c r="AGW20" s="28"/>
      <c r="AGX20" s="28"/>
      <c r="AGY20" s="28"/>
      <c r="AGZ20" s="28"/>
      <c r="AHA20" s="28"/>
      <c r="AHB20" s="28"/>
      <c r="AHC20" s="28"/>
      <c r="AHD20" s="28"/>
      <c r="AHE20" s="28"/>
      <c r="AHF20" s="28"/>
      <c r="AHG20" s="28"/>
      <c r="AHH20" s="28"/>
      <c r="AHI20" s="28"/>
      <c r="AHJ20" s="28"/>
      <c r="AHK20" s="28"/>
      <c r="AHL20" s="28"/>
      <c r="AHM20" s="28"/>
      <c r="AHN20" s="28"/>
      <c r="AHO20" s="28"/>
      <c r="AHP20" s="28"/>
      <c r="AHQ20" s="28"/>
      <c r="AHR20" s="28"/>
      <c r="AHS20" s="28"/>
      <c r="AHT20" s="28"/>
      <c r="AHU20" s="28"/>
      <c r="AHV20" s="28"/>
      <c r="AHW20" s="28"/>
      <c r="AHX20" s="28"/>
      <c r="AHY20" s="28"/>
      <c r="AHZ20" s="28"/>
      <c r="AIA20" s="28"/>
      <c r="AIB20" s="28"/>
      <c r="AIC20" s="28"/>
      <c r="AID20" s="28"/>
      <c r="AIE20" s="28"/>
      <c r="AIF20" s="28"/>
      <c r="AIG20" s="28"/>
      <c r="AIH20" s="28"/>
      <c r="AII20" s="28"/>
      <c r="AIJ20" s="28"/>
      <c r="AIK20" s="28"/>
      <c r="AIL20" s="28"/>
      <c r="AIM20" s="28"/>
      <c r="AIN20" s="28"/>
      <c r="AIO20" s="28"/>
      <c r="AIP20" s="28"/>
      <c r="AIQ20" s="28"/>
      <c r="AIR20" s="28"/>
      <c r="AIS20" s="28"/>
      <c r="AIT20" s="28"/>
      <c r="AIU20" s="28"/>
      <c r="AIV20" s="28"/>
      <c r="AIW20" s="28"/>
      <c r="AIX20" s="28"/>
      <c r="AIY20" s="28"/>
      <c r="AIZ20" s="28"/>
      <c r="AJA20" s="28"/>
      <c r="AJB20" s="28"/>
      <c r="AJC20" s="28"/>
      <c r="AJD20" s="28"/>
      <c r="AJE20" s="28"/>
      <c r="AJF20" s="28"/>
      <c r="AJG20" s="28"/>
      <c r="AJH20" s="28"/>
      <c r="AJI20" s="28"/>
      <c r="AJJ20" s="28"/>
      <c r="AJK20" s="28"/>
      <c r="AJL20" s="28"/>
      <c r="AJM20" s="28"/>
      <c r="AJN20" s="28"/>
      <c r="AJO20" s="28"/>
      <c r="AJP20" s="28"/>
      <c r="AJQ20" s="28"/>
      <c r="AJR20" s="28"/>
      <c r="AJS20" s="28"/>
      <c r="AJT20" s="28"/>
      <c r="AJU20" s="28"/>
      <c r="AJV20" s="28"/>
      <c r="AJW20" s="28"/>
      <c r="AJX20" s="28"/>
      <c r="AJY20" s="28"/>
      <c r="AJZ20" s="28"/>
      <c r="AKA20" s="28"/>
      <c r="AKB20" s="28"/>
      <c r="AKC20" s="28"/>
      <c r="AKD20" s="28"/>
      <c r="AKE20" s="28"/>
      <c r="AKF20" s="28"/>
      <c r="AKG20" s="28"/>
      <c r="AKH20" s="28"/>
      <c r="AKI20" s="28"/>
      <c r="AKJ20" s="28"/>
      <c r="AKK20" s="28"/>
      <c r="AKL20" s="28"/>
      <c r="AKM20" s="28"/>
      <c r="AKN20" s="28"/>
      <c r="AKO20" s="28"/>
      <c r="AKP20" s="28"/>
      <c r="AKQ20" s="28"/>
      <c r="AKR20" s="28"/>
      <c r="AKS20" s="28"/>
      <c r="AKT20" s="28"/>
      <c r="AKU20" s="28"/>
      <c r="AKV20" s="28"/>
      <c r="AKW20" s="28"/>
      <c r="AKX20" s="28"/>
      <c r="AKY20" s="28"/>
      <c r="AKZ20" s="28"/>
      <c r="ALA20" s="28"/>
      <c r="ALB20" s="28"/>
      <c r="ALC20" s="28"/>
      <c r="ALD20" s="28"/>
      <c r="ALE20" s="28"/>
      <c r="ALF20" s="28"/>
      <c r="ALG20" s="28"/>
      <c r="ALH20" s="28"/>
      <c r="ALI20" s="28"/>
      <c r="ALJ20" s="28"/>
      <c r="ALK20" s="28"/>
      <c r="ALL20" s="28"/>
      <c r="ALM20" s="28"/>
      <c r="ALN20" s="28"/>
      <c r="ALO20" s="28"/>
      <c r="ALP20" s="28"/>
      <c r="ALQ20" s="28"/>
      <c r="ALR20" s="28"/>
      <c r="ALS20" s="28"/>
      <c r="ALT20" s="28"/>
      <c r="ALU20" s="28"/>
      <c r="ALV20" s="28"/>
      <c r="ALW20" s="28"/>
      <c r="ALX20" s="28"/>
      <c r="ALY20" s="28"/>
      <c r="ALZ20" s="28"/>
      <c r="AMA20" s="28"/>
      <c r="AMB20" s="28"/>
      <c r="AMC20" s="28"/>
      <c r="AMD20" s="28"/>
      <c r="AME20" s="28"/>
      <c r="AMF20" s="28"/>
      <c r="AMG20" s="28"/>
      <c r="AMH20" s="28"/>
      <c r="AMI20" s="28"/>
      <c r="AMJ20" s="28"/>
      <c r="AMK20" s="28"/>
      <c r="AML20" s="28"/>
      <c r="AMM20" s="28"/>
      <c r="AMN20" s="28"/>
      <c r="AMO20" s="28"/>
      <c r="AMP20" s="28"/>
      <c r="AMQ20" s="28"/>
      <c r="AMR20" s="28"/>
      <c r="AMS20" s="28"/>
      <c r="AMT20" s="28"/>
      <c r="AMU20" s="28"/>
      <c r="AMV20" s="28"/>
      <c r="AMW20" s="28"/>
      <c r="AMX20" s="28"/>
      <c r="AMY20" s="28"/>
      <c r="AMZ20" s="28"/>
      <c r="ANA20" s="28"/>
      <c r="ANB20" s="28"/>
      <c r="ANC20" s="28"/>
      <c r="AND20" s="28"/>
      <c r="ANE20" s="28"/>
      <c r="ANF20" s="28"/>
      <c r="ANG20" s="28"/>
      <c r="ANH20" s="28"/>
      <c r="ANI20" s="28"/>
      <c r="ANJ20" s="28"/>
      <c r="ANK20" s="28"/>
      <c r="ANL20" s="28"/>
      <c r="ANM20" s="28"/>
      <c r="ANN20" s="28"/>
      <c r="ANO20" s="28"/>
      <c r="ANP20" s="28"/>
      <c r="ANQ20" s="28"/>
      <c r="ANR20" s="28"/>
      <c r="ANS20" s="28"/>
      <c r="ANT20" s="28"/>
      <c r="ANU20" s="28"/>
      <c r="ANV20" s="28"/>
      <c r="ANW20" s="28"/>
      <c r="ANX20" s="28"/>
      <c r="ANY20" s="28"/>
      <c r="ANZ20" s="28"/>
      <c r="AOA20" s="28"/>
      <c r="AOB20" s="28"/>
      <c r="AOC20" s="28"/>
      <c r="AOD20" s="28"/>
      <c r="AOE20" s="28"/>
      <c r="AOF20" s="28"/>
      <c r="AOG20" s="28"/>
      <c r="AOH20" s="28"/>
      <c r="AOI20" s="28"/>
      <c r="AOJ20" s="28"/>
      <c r="AOK20" s="28"/>
      <c r="AOL20" s="28"/>
      <c r="AOM20" s="28"/>
      <c r="AON20" s="28"/>
      <c r="AOO20" s="28"/>
      <c r="AOP20" s="28"/>
      <c r="AOQ20" s="28"/>
      <c r="AOR20" s="28"/>
      <c r="AOS20" s="28"/>
      <c r="AOT20" s="28"/>
      <c r="AOU20" s="28"/>
      <c r="AOV20" s="28"/>
      <c r="AOW20" s="28"/>
      <c r="AOX20" s="28"/>
      <c r="AOY20" s="28"/>
      <c r="AOZ20" s="28"/>
      <c r="APA20" s="28"/>
      <c r="APB20" s="28"/>
      <c r="APC20" s="28"/>
      <c r="APD20" s="28"/>
      <c r="APE20" s="28"/>
      <c r="APF20" s="28"/>
      <c r="APG20" s="28"/>
      <c r="APH20" s="28"/>
      <c r="API20" s="28"/>
      <c r="APJ20" s="28"/>
      <c r="APK20" s="28"/>
      <c r="APL20" s="28"/>
      <c r="APM20" s="28"/>
      <c r="APN20" s="28"/>
      <c r="APO20" s="28"/>
      <c r="APP20" s="28"/>
      <c r="APQ20" s="28"/>
      <c r="APR20" s="28"/>
      <c r="APS20" s="28"/>
      <c r="APT20" s="28"/>
      <c r="APU20" s="28"/>
      <c r="APV20" s="28"/>
      <c r="APW20" s="28"/>
      <c r="APX20" s="28"/>
      <c r="APY20" s="28"/>
      <c r="APZ20" s="28"/>
      <c r="AQA20" s="28"/>
      <c r="AQB20" s="28"/>
      <c r="AQC20" s="28"/>
      <c r="AQD20" s="28"/>
      <c r="AQE20" s="28"/>
      <c r="AQF20" s="28"/>
      <c r="AQG20" s="28"/>
      <c r="AQH20" s="28"/>
      <c r="AQI20" s="28"/>
      <c r="AQJ20" s="28"/>
      <c r="AQK20" s="28"/>
      <c r="AQL20" s="28"/>
      <c r="AQM20" s="28"/>
      <c r="AQN20" s="28"/>
      <c r="AQO20" s="28"/>
      <c r="AQP20" s="28"/>
      <c r="AQQ20" s="28"/>
      <c r="AQR20" s="28"/>
      <c r="AQS20" s="28"/>
      <c r="AQT20" s="28"/>
      <c r="AQU20" s="28"/>
      <c r="AQV20" s="28"/>
      <c r="AQW20" s="28"/>
      <c r="AQX20" s="28"/>
      <c r="AQY20" s="28"/>
      <c r="AQZ20" s="28"/>
      <c r="ARA20" s="28"/>
      <c r="ARB20" s="28"/>
      <c r="ARC20" s="28"/>
      <c r="ARD20" s="28"/>
      <c r="ARE20" s="28"/>
      <c r="ARF20" s="28"/>
      <c r="ARG20" s="28"/>
      <c r="ARH20" s="28"/>
      <c r="ARI20" s="28"/>
      <c r="ARJ20" s="28"/>
      <c r="ARK20" s="28"/>
      <c r="ARL20" s="28"/>
      <c r="ARM20" s="28"/>
      <c r="ARN20" s="28"/>
      <c r="ARO20" s="28"/>
      <c r="ARP20" s="28"/>
      <c r="ARQ20" s="28"/>
      <c r="ARR20" s="28"/>
      <c r="ARS20" s="28"/>
      <c r="ART20" s="28"/>
      <c r="ARU20" s="28"/>
      <c r="ARV20" s="28"/>
      <c r="ARW20" s="28"/>
      <c r="ARX20" s="28"/>
      <c r="ARY20" s="28"/>
      <c r="ARZ20" s="28"/>
      <c r="ASA20" s="28"/>
      <c r="ASB20" s="28"/>
      <c r="ASC20" s="28"/>
      <c r="ASD20" s="28"/>
      <c r="ASE20" s="28"/>
      <c r="ASF20" s="28"/>
      <c r="ASG20" s="28"/>
      <c r="ASH20" s="28"/>
      <c r="ASI20" s="28"/>
      <c r="ASJ20" s="28"/>
      <c r="ASK20" s="28"/>
      <c r="ASL20" s="28"/>
      <c r="ASM20" s="28"/>
      <c r="ASN20" s="28"/>
      <c r="ASO20" s="28"/>
      <c r="ASP20" s="28"/>
      <c r="ASQ20" s="28"/>
      <c r="ASR20" s="28"/>
      <c r="ASS20" s="28"/>
      <c r="AST20" s="28"/>
      <c r="ASU20" s="28"/>
      <c r="ASV20" s="28"/>
      <c r="ASW20" s="28"/>
      <c r="ASX20" s="28"/>
      <c r="ASY20" s="28"/>
      <c r="ASZ20" s="28"/>
      <c r="ATA20" s="28"/>
      <c r="ATB20" s="28"/>
      <c r="ATC20" s="28"/>
      <c r="ATD20" s="28"/>
      <c r="ATE20" s="28"/>
      <c r="ATF20" s="28"/>
      <c r="ATG20" s="28"/>
      <c r="ATH20" s="28"/>
      <c r="ATI20" s="28"/>
      <c r="ATJ20" s="28"/>
      <c r="ATK20" s="28"/>
      <c r="ATL20" s="28"/>
      <c r="ATM20" s="28"/>
      <c r="ATN20" s="28"/>
      <c r="ATO20" s="28"/>
      <c r="ATP20" s="28"/>
      <c r="ATQ20" s="28"/>
      <c r="ATR20" s="28"/>
      <c r="ATS20" s="28"/>
      <c r="ATT20" s="28"/>
      <c r="ATU20" s="28"/>
      <c r="ATV20" s="28"/>
      <c r="ATW20" s="28"/>
      <c r="ATX20" s="28"/>
      <c r="ATY20" s="28"/>
      <c r="ATZ20" s="28"/>
      <c r="AUA20" s="28"/>
      <c r="AUB20" s="28"/>
      <c r="AUC20" s="28"/>
      <c r="AUD20" s="28"/>
      <c r="AUE20" s="28"/>
      <c r="AUF20" s="28"/>
      <c r="AUG20" s="28"/>
      <c r="AUH20" s="28"/>
      <c r="AUI20" s="28"/>
      <c r="AUJ20" s="28"/>
      <c r="AUK20" s="28"/>
      <c r="AUL20" s="28"/>
      <c r="AUM20" s="28"/>
      <c r="AUN20" s="28"/>
      <c r="AUO20" s="28"/>
      <c r="AUP20" s="28"/>
      <c r="AUQ20" s="28"/>
      <c r="AUR20" s="28"/>
      <c r="AUS20" s="28"/>
      <c r="AUT20" s="28"/>
      <c r="AUU20" s="28"/>
      <c r="AUV20" s="28"/>
      <c r="AUW20" s="28"/>
      <c r="AUX20" s="28"/>
      <c r="AUY20" s="28"/>
      <c r="AUZ20" s="28"/>
      <c r="AVA20" s="28"/>
      <c r="AVB20" s="28"/>
      <c r="AVC20" s="28"/>
      <c r="AVD20" s="28"/>
      <c r="AVE20" s="28"/>
      <c r="AVF20" s="28"/>
      <c r="AVG20" s="28"/>
      <c r="AVH20" s="28"/>
      <c r="AVI20" s="28"/>
      <c r="AVJ20" s="28"/>
      <c r="AVK20" s="28"/>
      <c r="AVL20" s="28"/>
      <c r="AVM20" s="28"/>
      <c r="AVN20" s="28"/>
      <c r="AVO20" s="28"/>
      <c r="AVP20" s="28"/>
      <c r="AVQ20" s="28"/>
      <c r="AVR20" s="28"/>
      <c r="AVS20" s="28"/>
      <c r="AVT20" s="28"/>
      <c r="AVU20" s="28"/>
      <c r="AVV20" s="28"/>
      <c r="AVW20" s="28"/>
      <c r="AVX20" s="28"/>
      <c r="AVY20" s="28"/>
      <c r="AVZ20" s="28"/>
      <c r="AWA20" s="28"/>
      <c r="AWB20" s="28"/>
      <c r="AWC20" s="28"/>
      <c r="AWD20" s="28"/>
      <c r="AWE20" s="28"/>
      <c r="AWF20" s="28"/>
      <c r="AWG20" s="28"/>
      <c r="AWH20" s="28"/>
      <c r="AWI20" s="28"/>
      <c r="AWJ20" s="28"/>
      <c r="AWK20" s="28"/>
      <c r="AWL20" s="28"/>
      <c r="AWM20" s="28"/>
      <c r="AWN20" s="28"/>
      <c r="AWO20" s="28"/>
      <c r="AWP20" s="28"/>
      <c r="AWQ20" s="28"/>
      <c r="AWR20" s="28"/>
      <c r="AWS20" s="28"/>
      <c r="AWT20" s="28"/>
      <c r="AWU20" s="28"/>
      <c r="AWV20" s="28"/>
      <c r="AWW20" s="28"/>
      <c r="AWX20" s="28"/>
      <c r="AWY20" s="28"/>
      <c r="AWZ20" s="28"/>
      <c r="AXA20" s="28"/>
      <c r="AXB20" s="28"/>
      <c r="AXC20" s="28"/>
      <c r="AXD20" s="28"/>
      <c r="AXE20" s="28"/>
      <c r="AXF20" s="28"/>
      <c r="AXG20" s="28"/>
      <c r="AXH20" s="28"/>
      <c r="AXI20" s="28"/>
      <c r="AXJ20" s="28"/>
      <c r="AXK20" s="28"/>
      <c r="AXL20" s="28"/>
      <c r="AXM20" s="28"/>
      <c r="AXN20" s="28"/>
      <c r="AXO20" s="28"/>
      <c r="AXP20" s="28"/>
      <c r="AXQ20" s="28"/>
      <c r="AXR20" s="28"/>
      <c r="AXS20" s="28"/>
      <c r="AXT20" s="28"/>
      <c r="AXU20" s="28"/>
      <c r="AXV20" s="28"/>
      <c r="AXW20" s="28"/>
      <c r="AXX20" s="28"/>
      <c r="AXY20" s="28"/>
      <c r="AXZ20" s="28"/>
      <c r="AYA20" s="28"/>
      <c r="AYB20" s="28"/>
      <c r="AYC20" s="28"/>
      <c r="AYD20" s="28"/>
      <c r="AYE20" s="28"/>
      <c r="AYF20" s="28"/>
      <c r="AYG20" s="28"/>
      <c r="AYH20" s="28"/>
      <c r="AYI20" s="28"/>
      <c r="AYJ20" s="28"/>
      <c r="AYK20" s="28"/>
      <c r="AYL20" s="28"/>
      <c r="AYM20" s="28"/>
      <c r="AYN20" s="28"/>
      <c r="AYO20" s="28"/>
      <c r="AYP20" s="28"/>
      <c r="AYQ20" s="28"/>
      <c r="AYR20" s="28"/>
      <c r="AYS20" s="28"/>
      <c r="AYT20" s="28"/>
      <c r="AYU20" s="28"/>
      <c r="AYV20" s="28"/>
      <c r="AYW20" s="28"/>
      <c r="AYX20" s="28"/>
      <c r="AYY20" s="28"/>
      <c r="AYZ20" s="28"/>
      <c r="AZA20" s="28"/>
      <c r="AZB20" s="28"/>
      <c r="AZC20" s="28"/>
      <c r="AZD20" s="28"/>
      <c r="AZE20" s="28"/>
      <c r="AZF20" s="28"/>
      <c r="AZG20" s="28"/>
      <c r="AZH20" s="28"/>
      <c r="AZI20" s="28"/>
      <c r="AZJ20" s="28"/>
      <c r="AZK20" s="28"/>
      <c r="AZL20" s="28"/>
      <c r="AZM20" s="28"/>
      <c r="AZN20" s="28"/>
      <c r="AZO20" s="28"/>
      <c r="AZP20" s="28"/>
      <c r="AZQ20" s="28"/>
      <c r="AZR20" s="28"/>
      <c r="AZS20" s="28"/>
      <c r="AZT20" s="28"/>
      <c r="AZU20" s="28"/>
      <c r="AZV20" s="28"/>
      <c r="AZW20" s="28"/>
      <c r="AZX20" s="28"/>
      <c r="AZY20" s="28"/>
      <c r="AZZ20" s="28"/>
      <c r="BAA20" s="28"/>
      <c r="BAB20" s="28"/>
      <c r="BAC20" s="28"/>
      <c r="BAD20" s="28"/>
      <c r="BAE20" s="28"/>
      <c r="BAF20" s="28"/>
      <c r="BAG20" s="28"/>
      <c r="BAH20" s="28"/>
      <c r="BAI20" s="28"/>
      <c r="BAJ20" s="28"/>
      <c r="BAK20" s="28"/>
      <c r="BAL20" s="28"/>
      <c r="BAM20" s="28"/>
      <c r="BAN20" s="28"/>
      <c r="BAO20" s="28"/>
      <c r="BAP20" s="28"/>
      <c r="BAQ20" s="28"/>
      <c r="BAR20" s="28"/>
      <c r="BAS20" s="28"/>
      <c r="BAT20" s="28"/>
      <c r="BAU20" s="28"/>
      <c r="BAV20" s="28"/>
      <c r="BAW20" s="28"/>
      <c r="BAX20" s="28"/>
      <c r="BAY20" s="28"/>
      <c r="BAZ20" s="28"/>
      <c r="BBA20" s="28"/>
      <c r="BBB20" s="28"/>
      <c r="BBC20" s="28"/>
      <c r="BBD20" s="28"/>
      <c r="BBE20" s="28"/>
      <c r="BBF20" s="28"/>
      <c r="BBG20" s="28"/>
      <c r="BBH20" s="28"/>
      <c r="BBI20" s="28"/>
      <c r="BBJ20" s="28"/>
      <c r="BBK20" s="28"/>
      <c r="BBL20" s="28"/>
      <c r="BBM20" s="28"/>
      <c r="BBN20" s="28"/>
      <c r="BBO20" s="28"/>
      <c r="BBP20" s="28"/>
      <c r="BBQ20" s="28"/>
      <c r="BBR20" s="28"/>
      <c r="BBS20" s="28"/>
      <c r="BBT20" s="28"/>
      <c r="BBU20" s="28"/>
      <c r="BBV20" s="28"/>
      <c r="BBW20" s="28"/>
      <c r="BBX20" s="28"/>
      <c r="BBY20" s="28"/>
      <c r="BBZ20" s="28"/>
      <c r="BCA20" s="28"/>
      <c r="BCB20" s="28"/>
      <c r="BCC20" s="28"/>
      <c r="BCD20" s="28"/>
      <c r="BCE20" s="28"/>
      <c r="BCF20" s="28"/>
      <c r="BCG20" s="28"/>
      <c r="BCH20" s="28"/>
      <c r="BCI20" s="28"/>
      <c r="BCJ20" s="28"/>
      <c r="BCK20" s="28"/>
      <c r="BCL20" s="28"/>
      <c r="BCM20" s="28"/>
      <c r="BCN20" s="28"/>
      <c r="BCO20" s="28"/>
      <c r="BCP20" s="28"/>
      <c r="BCQ20" s="28"/>
      <c r="BCR20" s="28"/>
      <c r="BCS20" s="28"/>
      <c r="BCT20" s="28"/>
      <c r="BCU20" s="28"/>
      <c r="BCV20" s="28"/>
      <c r="BCW20" s="28"/>
      <c r="BCX20" s="28"/>
      <c r="BCY20" s="28"/>
      <c r="BCZ20" s="28"/>
      <c r="BDA20" s="28"/>
      <c r="BDB20" s="28"/>
      <c r="BDC20" s="28"/>
      <c r="BDD20" s="28"/>
      <c r="BDE20" s="28"/>
      <c r="BDF20" s="28"/>
      <c r="BDG20" s="28"/>
      <c r="BDH20" s="28"/>
      <c r="BDI20" s="28"/>
      <c r="BDJ20" s="28"/>
      <c r="BDK20" s="28"/>
      <c r="BDL20" s="28"/>
      <c r="BDM20" s="28"/>
      <c r="BDN20" s="28"/>
      <c r="BDO20" s="28"/>
      <c r="BDP20" s="28"/>
      <c r="BDQ20" s="28"/>
      <c r="BDR20" s="28"/>
      <c r="BDS20" s="28"/>
      <c r="BDT20" s="28"/>
      <c r="BDU20" s="28"/>
      <c r="BDV20" s="28"/>
      <c r="BDW20" s="28"/>
      <c r="BDX20" s="28"/>
      <c r="BDY20" s="28"/>
      <c r="BDZ20" s="28"/>
      <c r="BEA20" s="28"/>
      <c r="BEB20" s="28"/>
      <c r="BEC20" s="28"/>
      <c r="BED20" s="28"/>
      <c r="BEE20" s="28"/>
      <c r="BEF20" s="28"/>
      <c r="BEG20" s="28"/>
      <c r="BEH20" s="28"/>
      <c r="BEI20" s="28"/>
      <c r="BEJ20" s="28"/>
      <c r="BEK20" s="28"/>
      <c r="BEL20" s="28"/>
      <c r="BEM20" s="28"/>
      <c r="BEN20" s="28"/>
      <c r="BEO20" s="28"/>
      <c r="BEP20" s="28"/>
      <c r="BEQ20" s="28"/>
      <c r="BER20" s="28"/>
      <c r="BES20" s="28"/>
      <c r="BET20" s="28"/>
      <c r="BEU20" s="28"/>
      <c r="BEV20" s="28"/>
      <c r="BEW20" s="28"/>
      <c r="BEX20" s="28"/>
      <c r="BEY20" s="28"/>
      <c r="BEZ20" s="28"/>
      <c r="BFA20" s="28"/>
      <c r="BFB20" s="28"/>
      <c r="BFC20" s="28"/>
      <c r="BFD20" s="28"/>
      <c r="BFE20" s="28"/>
      <c r="BFF20" s="28"/>
      <c r="BFG20" s="28"/>
      <c r="BFH20" s="28"/>
      <c r="BFI20" s="28"/>
      <c r="BFJ20" s="28"/>
      <c r="BFK20" s="28"/>
      <c r="BFL20" s="28"/>
      <c r="BFM20" s="28"/>
      <c r="BFN20" s="28"/>
      <c r="BFO20" s="28"/>
      <c r="BFP20" s="28"/>
      <c r="BFQ20" s="28"/>
      <c r="BFR20" s="28"/>
      <c r="BFS20" s="28"/>
      <c r="BFT20" s="28"/>
      <c r="BFU20" s="28"/>
      <c r="BFV20" s="28"/>
      <c r="BFW20" s="28"/>
      <c r="BFX20" s="28"/>
      <c r="BFY20" s="28"/>
      <c r="BFZ20" s="28"/>
      <c r="BGA20" s="28"/>
      <c r="BGB20" s="28"/>
      <c r="BGC20" s="28"/>
      <c r="BGD20" s="28"/>
      <c r="BGE20" s="28"/>
      <c r="BGF20" s="28"/>
      <c r="BGG20" s="28"/>
      <c r="BGH20" s="28"/>
      <c r="BGI20" s="28"/>
      <c r="BGJ20" s="28"/>
      <c r="BGK20" s="28"/>
      <c r="BGL20" s="28"/>
      <c r="BGM20" s="28"/>
      <c r="BGN20" s="28"/>
      <c r="BGO20" s="28"/>
      <c r="BGP20" s="28"/>
      <c r="BGQ20" s="28"/>
      <c r="BGR20" s="28"/>
      <c r="BGS20" s="28"/>
      <c r="BGT20" s="28"/>
      <c r="BGU20" s="28"/>
      <c r="BGV20" s="28"/>
      <c r="BGW20" s="28"/>
      <c r="BGX20" s="28"/>
      <c r="BGY20" s="28"/>
      <c r="BGZ20" s="28"/>
      <c r="BHA20" s="28"/>
      <c r="BHB20" s="28"/>
      <c r="BHC20" s="28"/>
      <c r="BHD20" s="28"/>
      <c r="BHE20" s="28"/>
      <c r="BHF20" s="28"/>
      <c r="BHG20" s="28"/>
      <c r="BHH20" s="28"/>
      <c r="BHI20" s="28"/>
      <c r="BHJ20" s="28"/>
      <c r="BHK20" s="28"/>
      <c r="BHL20" s="28"/>
      <c r="BHM20" s="28"/>
      <c r="BHN20" s="28"/>
      <c r="BHO20" s="28"/>
      <c r="BHP20" s="28"/>
      <c r="BHQ20" s="28"/>
      <c r="BHR20" s="28"/>
      <c r="BHS20" s="28"/>
      <c r="BHT20" s="28"/>
      <c r="BHU20" s="28"/>
      <c r="BHV20" s="28"/>
      <c r="BHW20" s="28"/>
      <c r="BHX20" s="28"/>
      <c r="BHY20" s="28"/>
      <c r="BHZ20" s="28"/>
      <c r="BIA20" s="28"/>
      <c r="BIB20" s="28"/>
      <c r="BIC20" s="28"/>
      <c r="BID20" s="28"/>
      <c r="BIE20" s="28"/>
      <c r="BIF20" s="28"/>
      <c r="BIG20" s="28"/>
      <c r="BIH20" s="28"/>
      <c r="BII20" s="28"/>
      <c r="BIJ20" s="28"/>
      <c r="BIK20" s="28"/>
      <c r="BIL20" s="28"/>
      <c r="BIM20" s="28"/>
      <c r="BIN20" s="28"/>
      <c r="BIO20" s="28"/>
      <c r="BIP20" s="28"/>
      <c r="BIQ20" s="28"/>
      <c r="BIR20" s="28"/>
      <c r="BIS20" s="28"/>
      <c r="BIT20" s="28"/>
      <c r="BIU20" s="28"/>
      <c r="BIV20" s="28"/>
      <c r="BIW20" s="28"/>
      <c r="BIX20" s="28"/>
      <c r="BIY20" s="28"/>
      <c r="BIZ20" s="28"/>
      <c r="BJA20" s="28"/>
      <c r="BJB20" s="28"/>
      <c r="BJC20" s="28"/>
      <c r="BJD20" s="28"/>
      <c r="BJE20" s="28"/>
      <c r="BJF20" s="28"/>
      <c r="BJG20" s="28"/>
      <c r="BJH20" s="28"/>
      <c r="BJI20" s="28"/>
      <c r="BJJ20" s="28"/>
      <c r="BJK20" s="28"/>
      <c r="BJL20" s="28"/>
      <c r="BJM20" s="28"/>
      <c r="BJN20" s="28"/>
      <c r="BJO20" s="28"/>
      <c r="BJP20" s="28"/>
      <c r="BJQ20" s="28"/>
      <c r="BJR20" s="28"/>
      <c r="BJS20" s="28"/>
      <c r="BJT20" s="28"/>
      <c r="BJU20" s="28"/>
      <c r="BJV20" s="28"/>
      <c r="BJW20" s="28"/>
      <c r="BJX20" s="28"/>
      <c r="BJY20" s="28"/>
      <c r="BJZ20" s="28"/>
      <c r="BKA20" s="28"/>
      <c r="BKB20" s="28"/>
      <c r="BKC20" s="28"/>
      <c r="BKD20" s="28"/>
      <c r="BKE20" s="28"/>
      <c r="BKF20" s="28"/>
      <c r="BKG20" s="28"/>
      <c r="BKH20" s="28"/>
      <c r="BKI20" s="28"/>
      <c r="BKJ20" s="28"/>
      <c r="BKK20" s="28"/>
      <c r="BKL20" s="28"/>
      <c r="BKM20" s="28"/>
      <c r="BKN20" s="28"/>
      <c r="BKO20" s="28"/>
      <c r="BKP20" s="28"/>
      <c r="BKQ20" s="28"/>
      <c r="BKR20" s="28"/>
      <c r="BKS20" s="28"/>
      <c r="BKT20" s="28"/>
      <c r="BKU20" s="28"/>
      <c r="BKV20" s="28"/>
      <c r="BKW20" s="28"/>
      <c r="BKX20" s="28"/>
      <c r="BKY20" s="28"/>
      <c r="BKZ20" s="28"/>
      <c r="BLA20" s="28"/>
      <c r="BLB20" s="28"/>
      <c r="BLC20" s="28"/>
      <c r="BLD20" s="28"/>
      <c r="BLE20" s="28"/>
      <c r="BLF20" s="28"/>
      <c r="BLG20" s="28"/>
      <c r="BLH20" s="28"/>
      <c r="BLI20" s="28"/>
      <c r="BLJ20" s="28"/>
      <c r="BLK20" s="28"/>
      <c r="BLL20" s="28"/>
      <c r="BLM20" s="28"/>
      <c r="BLN20" s="28"/>
      <c r="BLO20" s="28"/>
      <c r="BLP20" s="28"/>
      <c r="BLQ20" s="28"/>
      <c r="BLR20" s="28"/>
      <c r="BLS20" s="28"/>
      <c r="BLT20" s="28"/>
      <c r="BLU20" s="28"/>
      <c r="BLV20" s="28"/>
      <c r="BLW20" s="28"/>
      <c r="BLX20" s="28"/>
      <c r="BLY20" s="28"/>
      <c r="BLZ20" s="28"/>
      <c r="BMA20" s="28"/>
      <c r="BMB20" s="28"/>
      <c r="BMC20" s="28"/>
      <c r="BMD20" s="28"/>
      <c r="BME20" s="28"/>
      <c r="BMF20" s="28"/>
      <c r="BMG20" s="28"/>
      <c r="BMH20" s="28"/>
      <c r="BMI20" s="28"/>
      <c r="BMJ20" s="28"/>
      <c r="BMK20" s="28"/>
      <c r="BML20" s="28"/>
      <c r="BMM20" s="28"/>
      <c r="BMN20" s="28"/>
      <c r="BMO20" s="28"/>
      <c r="BMP20" s="28"/>
      <c r="BMQ20" s="28"/>
      <c r="BMR20" s="28"/>
      <c r="BMS20" s="28"/>
      <c r="BMT20" s="28"/>
      <c r="BMU20" s="28"/>
      <c r="BMV20" s="28"/>
      <c r="BMW20" s="28"/>
      <c r="BMX20" s="28"/>
      <c r="BMY20" s="28"/>
      <c r="BMZ20" s="28"/>
      <c r="BNA20" s="28"/>
      <c r="BNB20" s="28"/>
      <c r="BNC20" s="28"/>
      <c r="BND20" s="28"/>
      <c r="BNE20" s="28"/>
      <c r="BNF20" s="28"/>
      <c r="BNG20" s="28"/>
      <c r="BNH20" s="28"/>
      <c r="BNI20" s="28"/>
      <c r="BNJ20" s="28"/>
      <c r="BNK20" s="28"/>
      <c r="BNL20" s="28"/>
      <c r="BNM20" s="28"/>
      <c r="BNN20" s="28"/>
      <c r="BNO20" s="28"/>
      <c r="BNP20" s="28"/>
      <c r="BNQ20" s="28"/>
      <c r="BNR20" s="28"/>
      <c r="BNS20" s="28"/>
      <c r="BNT20" s="28"/>
      <c r="BNU20" s="28"/>
      <c r="BNV20" s="28"/>
      <c r="BNW20" s="28"/>
      <c r="BNX20" s="28"/>
      <c r="BNY20" s="28"/>
      <c r="BNZ20" s="28"/>
      <c r="BOA20" s="28"/>
      <c r="BOB20" s="28"/>
      <c r="BOC20" s="28"/>
      <c r="BOD20" s="28"/>
      <c r="BOE20" s="28"/>
      <c r="BOF20" s="28"/>
      <c r="BOG20" s="28"/>
      <c r="BOH20" s="28"/>
      <c r="BOI20" s="28"/>
      <c r="BOJ20" s="28"/>
      <c r="BOK20" s="28"/>
      <c r="BOL20" s="28"/>
      <c r="BOM20" s="28"/>
      <c r="BON20" s="28"/>
      <c r="BOO20" s="28"/>
      <c r="BOP20" s="28"/>
      <c r="BOQ20" s="28"/>
      <c r="BOR20" s="28"/>
      <c r="BOS20" s="28"/>
      <c r="BOT20" s="28"/>
      <c r="BOU20" s="28"/>
      <c r="BOV20" s="28"/>
      <c r="BOW20" s="28"/>
      <c r="BOX20" s="28"/>
      <c r="BOY20" s="28"/>
      <c r="BOZ20" s="28"/>
      <c r="BPA20" s="28"/>
      <c r="BPB20" s="28"/>
      <c r="BPC20" s="28"/>
      <c r="BPD20" s="28"/>
      <c r="BPE20" s="28"/>
      <c r="BPF20" s="28"/>
      <c r="BPG20" s="28"/>
      <c r="BPH20" s="28"/>
      <c r="BPI20" s="28"/>
      <c r="BPJ20" s="28"/>
      <c r="BPK20" s="28"/>
      <c r="BPL20" s="28"/>
      <c r="BPM20" s="28"/>
      <c r="BPN20" s="28"/>
      <c r="BPO20" s="28"/>
      <c r="BPP20" s="28"/>
      <c r="BPQ20" s="28"/>
      <c r="BPR20" s="28"/>
      <c r="BPS20" s="28"/>
      <c r="BPT20" s="28"/>
      <c r="BPU20" s="28"/>
      <c r="BPV20" s="28"/>
      <c r="BPW20" s="28"/>
      <c r="BPX20" s="28"/>
      <c r="BPY20" s="28"/>
      <c r="BPZ20" s="28"/>
      <c r="BQA20" s="28"/>
      <c r="BQB20" s="28"/>
      <c r="BQC20" s="28"/>
      <c r="BQD20" s="28"/>
      <c r="BQE20" s="28"/>
      <c r="BQF20" s="28"/>
      <c r="BQG20" s="28"/>
      <c r="BQH20" s="28"/>
      <c r="BQI20" s="28"/>
      <c r="BQJ20" s="28"/>
      <c r="BQK20" s="28"/>
      <c r="BQL20" s="28"/>
      <c r="BQM20" s="28"/>
      <c r="BQN20" s="28"/>
      <c r="BQO20" s="28"/>
      <c r="BQP20" s="28"/>
      <c r="BQQ20" s="28"/>
      <c r="BQR20" s="28"/>
      <c r="BQS20" s="28"/>
      <c r="BQT20" s="28"/>
      <c r="BQU20" s="28"/>
      <c r="BQV20" s="28"/>
      <c r="BQW20" s="28"/>
      <c r="BQX20" s="28"/>
      <c r="BQY20" s="28"/>
      <c r="BQZ20" s="28"/>
      <c r="BRA20" s="28"/>
      <c r="BRB20" s="28"/>
      <c r="BRC20" s="28"/>
      <c r="BRD20" s="28"/>
      <c r="BRE20" s="28"/>
      <c r="BRF20" s="28"/>
      <c r="BRG20" s="28"/>
      <c r="BRH20" s="28"/>
      <c r="BRI20" s="28"/>
      <c r="BRJ20" s="28"/>
      <c r="BRK20" s="28"/>
      <c r="BRL20" s="28"/>
      <c r="BRM20" s="28"/>
      <c r="BRN20" s="28"/>
      <c r="BRO20" s="28"/>
      <c r="BRP20" s="28"/>
      <c r="BRQ20" s="28"/>
      <c r="BRR20" s="28"/>
      <c r="BRS20" s="28"/>
      <c r="BRT20" s="28"/>
      <c r="BRU20" s="28"/>
      <c r="BRV20" s="28"/>
      <c r="BRW20" s="28"/>
      <c r="BRX20" s="28"/>
      <c r="BRY20" s="28"/>
      <c r="BRZ20" s="28"/>
      <c r="BSA20" s="28"/>
      <c r="BSB20" s="28"/>
      <c r="BSC20" s="28"/>
      <c r="BSD20" s="28"/>
      <c r="BSE20" s="28"/>
      <c r="BSF20" s="28"/>
      <c r="BSG20" s="28"/>
      <c r="BSH20" s="28"/>
      <c r="BSI20" s="28"/>
      <c r="BSJ20" s="28"/>
      <c r="BSK20" s="28"/>
      <c r="BSL20" s="28"/>
      <c r="BSM20" s="28"/>
      <c r="BSN20" s="28"/>
      <c r="BSO20" s="28"/>
      <c r="BSP20" s="28"/>
      <c r="BSQ20" s="28"/>
      <c r="BSR20" s="28"/>
      <c r="BSS20" s="28"/>
      <c r="BST20" s="28"/>
      <c r="BSU20" s="28"/>
      <c r="BSV20" s="28"/>
      <c r="BSW20" s="28"/>
      <c r="BSX20" s="28"/>
      <c r="BSY20" s="28"/>
      <c r="BSZ20" s="28"/>
      <c r="BTA20" s="28"/>
      <c r="BTB20" s="28"/>
      <c r="BTC20" s="28"/>
      <c r="BTD20" s="28"/>
      <c r="BTE20" s="28"/>
      <c r="BTF20" s="28"/>
      <c r="BTG20" s="28"/>
      <c r="BTH20" s="28"/>
      <c r="BTI20" s="28"/>
      <c r="BTJ20" s="28"/>
      <c r="BTK20" s="28"/>
      <c r="BTL20" s="28"/>
      <c r="BTM20" s="28"/>
      <c r="BTN20" s="28"/>
      <c r="BTO20" s="28"/>
      <c r="BTP20" s="28"/>
      <c r="BTQ20" s="28"/>
      <c r="BTR20" s="28"/>
      <c r="BTS20" s="28"/>
      <c r="BTT20" s="28"/>
      <c r="BTU20" s="28"/>
      <c r="BTV20" s="28"/>
      <c r="BTW20" s="28"/>
      <c r="BTX20" s="28"/>
      <c r="BTY20" s="28"/>
      <c r="BTZ20" s="28"/>
      <c r="BUA20" s="28"/>
      <c r="BUB20" s="28"/>
      <c r="BUC20" s="28"/>
      <c r="BUD20" s="28"/>
      <c r="BUE20" s="28"/>
      <c r="BUF20" s="28"/>
      <c r="BUG20" s="28"/>
      <c r="BUH20" s="28"/>
      <c r="BUI20" s="28"/>
      <c r="BUJ20" s="28"/>
      <c r="BUK20" s="28"/>
      <c r="BUL20" s="28"/>
      <c r="BUM20" s="28"/>
      <c r="BUN20" s="28"/>
      <c r="BUO20" s="28"/>
      <c r="BUP20" s="28"/>
      <c r="BUQ20" s="28"/>
      <c r="BUR20" s="28"/>
      <c r="BUS20" s="28"/>
      <c r="BUT20" s="28"/>
      <c r="BUU20" s="28"/>
      <c r="BUV20" s="28"/>
      <c r="BUW20" s="28"/>
      <c r="BUX20" s="28"/>
      <c r="BUY20" s="28"/>
      <c r="BUZ20" s="28"/>
      <c r="BVA20" s="28"/>
      <c r="BVB20" s="28"/>
      <c r="BVC20" s="28"/>
      <c r="BVD20" s="28"/>
      <c r="BVE20" s="28"/>
      <c r="BVF20" s="28"/>
      <c r="BVG20" s="28"/>
      <c r="BVH20" s="28"/>
      <c r="BVI20" s="28"/>
      <c r="BVJ20" s="28"/>
      <c r="BVK20" s="28"/>
      <c r="BVL20" s="28"/>
      <c r="BVM20" s="28"/>
      <c r="BVN20" s="28"/>
      <c r="BVO20" s="28"/>
      <c r="BVP20" s="28"/>
      <c r="BVQ20" s="28"/>
      <c r="BVR20" s="28"/>
      <c r="BVS20" s="28"/>
      <c r="BVT20" s="28"/>
      <c r="BVU20" s="28"/>
      <c r="BVV20" s="28"/>
      <c r="BVW20" s="28"/>
      <c r="BVX20" s="28"/>
      <c r="BVY20" s="28"/>
      <c r="BVZ20" s="28"/>
      <c r="BWA20" s="28"/>
      <c r="BWB20" s="28"/>
      <c r="BWC20" s="28"/>
      <c r="BWD20" s="28"/>
      <c r="BWE20" s="28"/>
      <c r="BWF20" s="28"/>
      <c r="BWG20" s="28"/>
      <c r="BWH20" s="28"/>
      <c r="BWI20" s="28"/>
      <c r="BWJ20" s="28"/>
      <c r="BWK20" s="28"/>
      <c r="BWL20" s="28"/>
      <c r="BWM20" s="28"/>
      <c r="BWN20" s="28"/>
      <c r="BWO20" s="28"/>
      <c r="BWP20" s="28"/>
      <c r="BWQ20" s="28"/>
      <c r="BWR20" s="28"/>
      <c r="BWS20" s="28"/>
      <c r="BWT20" s="28"/>
      <c r="BWU20" s="28"/>
      <c r="BWV20" s="28"/>
      <c r="BWW20" s="28"/>
      <c r="BWX20" s="28"/>
      <c r="BWY20" s="28"/>
      <c r="BWZ20" s="28"/>
      <c r="BXA20" s="28"/>
      <c r="BXB20" s="28"/>
      <c r="BXC20" s="28"/>
      <c r="BXD20" s="28"/>
      <c r="BXE20" s="28"/>
      <c r="BXF20" s="28"/>
      <c r="BXG20" s="28"/>
      <c r="BXH20" s="28"/>
      <c r="BXI20" s="28"/>
      <c r="BXJ20" s="28"/>
      <c r="BXK20" s="28"/>
      <c r="BXL20" s="28"/>
      <c r="BXM20" s="28"/>
      <c r="BXN20" s="28"/>
      <c r="BXO20" s="28"/>
      <c r="BXP20" s="28"/>
      <c r="BXQ20" s="28"/>
      <c r="BXR20" s="28"/>
      <c r="BXS20" s="28"/>
      <c r="BXT20" s="28"/>
      <c r="BXU20" s="28"/>
      <c r="BXV20" s="28"/>
      <c r="BXW20" s="28"/>
      <c r="BXX20" s="28"/>
      <c r="BXY20" s="28"/>
      <c r="BXZ20" s="28"/>
      <c r="BYA20" s="28"/>
      <c r="BYB20" s="28"/>
      <c r="BYC20" s="28"/>
      <c r="BYD20" s="28"/>
      <c r="BYE20" s="28"/>
      <c r="BYF20" s="28"/>
      <c r="BYG20" s="28"/>
      <c r="BYH20" s="28"/>
      <c r="BYI20" s="28"/>
      <c r="BYJ20" s="28"/>
      <c r="BYK20" s="28"/>
      <c r="BYL20" s="28"/>
      <c r="BYM20" s="28"/>
      <c r="BYN20" s="28"/>
      <c r="BYO20" s="28"/>
      <c r="BYP20" s="28"/>
      <c r="BYQ20" s="28"/>
      <c r="BYR20" s="28"/>
      <c r="BYS20" s="28"/>
      <c r="BYT20" s="28"/>
      <c r="BYU20" s="28"/>
      <c r="BYV20" s="28"/>
      <c r="BYW20" s="28"/>
      <c r="BYX20" s="28"/>
      <c r="BYY20" s="28"/>
      <c r="BYZ20" s="28"/>
      <c r="BZA20" s="28"/>
      <c r="BZB20" s="28"/>
      <c r="BZC20" s="28"/>
      <c r="BZD20" s="28"/>
      <c r="BZE20" s="28"/>
      <c r="BZF20" s="28"/>
      <c r="BZG20" s="28"/>
      <c r="BZH20" s="28"/>
      <c r="BZI20" s="28"/>
      <c r="BZJ20" s="28"/>
      <c r="BZK20" s="28"/>
      <c r="BZL20" s="28"/>
      <c r="BZM20" s="28"/>
      <c r="BZN20" s="28"/>
      <c r="BZO20" s="28"/>
      <c r="BZP20" s="28"/>
      <c r="BZQ20" s="28"/>
      <c r="BZR20" s="28"/>
      <c r="BZS20" s="28"/>
      <c r="BZT20" s="28"/>
      <c r="BZU20" s="28"/>
      <c r="BZV20" s="28"/>
      <c r="BZW20" s="28"/>
      <c r="BZX20" s="28"/>
      <c r="BZY20" s="28"/>
      <c r="BZZ20" s="28"/>
      <c r="CAA20" s="28"/>
      <c r="CAB20" s="28"/>
      <c r="CAC20" s="28"/>
      <c r="CAD20" s="28"/>
      <c r="CAE20" s="28"/>
      <c r="CAF20" s="28"/>
      <c r="CAG20" s="28"/>
      <c r="CAH20" s="28"/>
      <c r="CAI20" s="28"/>
      <c r="CAJ20" s="28"/>
      <c r="CAK20" s="28"/>
      <c r="CAL20" s="28"/>
      <c r="CAM20" s="28"/>
      <c r="CAN20" s="28"/>
      <c r="CAO20" s="28"/>
      <c r="CAP20" s="28"/>
      <c r="CAQ20" s="28"/>
      <c r="CAR20" s="28"/>
      <c r="CAS20" s="28"/>
      <c r="CAT20" s="28"/>
      <c r="CAU20" s="28"/>
      <c r="CAV20" s="28"/>
      <c r="CAW20" s="28"/>
      <c r="CAX20" s="28"/>
      <c r="CAY20" s="28"/>
      <c r="CAZ20" s="28"/>
      <c r="CBA20" s="28"/>
      <c r="CBB20" s="28"/>
      <c r="CBC20" s="28"/>
      <c r="CBD20" s="28"/>
      <c r="CBE20" s="28"/>
      <c r="CBF20" s="28"/>
      <c r="CBG20" s="28"/>
      <c r="CBH20" s="28"/>
      <c r="CBI20" s="28"/>
      <c r="CBJ20" s="28"/>
      <c r="CBK20" s="28"/>
      <c r="CBL20" s="28"/>
      <c r="CBM20" s="28"/>
      <c r="CBN20" s="28"/>
      <c r="CBO20" s="28"/>
      <c r="CBP20" s="28"/>
      <c r="CBQ20" s="28"/>
      <c r="CBR20" s="28"/>
      <c r="CBS20" s="28"/>
      <c r="CBT20" s="28"/>
      <c r="CBU20" s="28"/>
      <c r="CBV20" s="28"/>
      <c r="CBW20" s="28"/>
      <c r="CBX20" s="28"/>
      <c r="CBY20" s="28"/>
      <c r="CBZ20" s="28"/>
      <c r="CCA20" s="28"/>
      <c r="CCB20" s="28"/>
      <c r="CCC20" s="28"/>
      <c r="CCD20" s="28"/>
      <c r="CCE20" s="28"/>
      <c r="CCF20" s="28"/>
      <c r="CCG20" s="28"/>
      <c r="CCH20" s="28"/>
      <c r="CCI20" s="28"/>
      <c r="CCJ20" s="28"/>
      <c r="CCK20" s="28"/>
      <c r="CCL20" s="28"/>
      <c r="CCM20" s="28"/>
      <c r="CCN20" s="28"/>
      <c r="CCO20" s="28"/>
      <c r="CCP20" s="28"/>
      <c r="CCQ20" s="28"/>
      <c r="CCR20" s="28"/>
      <c r="CCS20" s="28"/>
      <c r="CCT20" s="28"/>
      <c r="CCU20" s="28"/>
      <c r="CCV20" s="28"/>
      <c r="CCW20" s="28"/>
      <c r="CCX20" s="28"/>
      <c r="CCY20" s="28"/>
      <c r="CCZ20" s="28"/>
      <c r="CDA20" s="28"/>
      <c r="CDB20" s="28"/>
      <c r="CDC20" s="28"/>
      <c r="CDD20" s="28"/>
      <c r="CDE20" s="28"/>
      <c r="CDF20" s="28"/>
      <c r="CDG20" s="28"/>
      <c r="CDH20" s="28"/>
      <c r="CDI20" s="28"/>
      <c r="CDJ20" s="28"/>
      <c r="CDK20" s="28"/>
      <c r="CDL20" s="28"/>
      <c r="CDM20" s="28"/>
      <c r="CDN20" s="28"/>
      <c r="CDO20" s="28"/>
      <c r="CDP20" s="28"/>
      <c r="CDQ20" s="28"/>
      <c r="CDR20" s="28"/>
      <c r="CDS20" s="28"/>
      <c r="CDT20" s="28"/>
      <c r="CDU20" s="28"/>
      <c r="CDV20" s="28"/>
      <c r="CDW20" s="28"/>
      <c r="CDX20" s="28"/>
      <c r="CDY20" s="28"/>
      <c r="CDZ20" s="28"/>
      <c r="CEA20" s="28"/>
      <c r="CEB20" s="28"/>
      <c r="CEC20" s="28"/>
      <c r="CED20" s="28"/>
      <c r="CEE20" s="28"/>
      <c r="CEF20" s="28"/>
      <c r="CEG20" s="28"/>
      <c r="CEH20" s="28"/>
      <c r="CEI20" s="28"/>
      <c r="CEJ20" s="28"/>
      <c r="CEK20" s="28"/>
      <c r="CEL20" s="28"/>
      <c r="CEM20" s="28"/>
      <c r="CEN20" s="28"/>
      <c r="CEO20" s="28"/>
      <c r="CEP20" s="28"/>
      <c r="CEQ20" s="28"/>
      <c r="CER20" s="28"/>
      <c r="CES20" s="28"/>
      <c r="CET20" s="28"/>
      <c r="CEU20" s="28"/>
      <c r="CEV20" s="28"/>
      <c r="CEW20" s="28"/>
      <c r="CEX20" s="28"/>
      <c r="CEY20" s="28"/>
      <c r="CEZ20" s="28"/>
      <c r="CFA20" s="28"/>
      <c r="CFB20" s="28"/>
      <c r="CFC20" s="28"/>
      <c r="CFD20" s="28"/>
      <c r="CFE20" s="28"/>
      <c r="CFF20" s="28"/>
      <c r="CFG20" s="28"/>
      <c r="CFH20" s="28"/>
      <c r="CFI20" s="28"/>
      <c r="CFJ20" s="28"/>
      <c r="CFK20" s="28"/>
      <c r="CFL20" s="28"/>
      <c r="CFM20" s="28"/>
      <c r="CFN20" s="28"/>
      <c r="CFO20" s="28"/>
      <c r="CFP20" s="28"/>
      <c r="CFQ20" s="28"/>
      <c r="CFR20" s="28"/>
      <c r="CFS20" s="28"/>
      <c r="CFT20" s="28"/>
      <c r="CFU20" s="28"/>
      <c r="CFV20" s="28"/>
      <c r="CFW20" s="28"/>
      <c r="CFX20" s="28"/>
      <c r="CFY20" s="28"/>
      <c r="CFZ20" s="28"/>
      <c r="CGA20" s="28"/>
      <c r="CGB20" s="28"/>
      <c r="CGC20" s="28"/>
      <c r="CGD20" s="28"/>
      <c r="CGE20" s="28"/>
      <c r="CGF20" s="28"/>
      <c r="CGG20" s="28"/>
      <c r="CGH20" s="28"/>
      <c r="CGI20" s="28"/>
      <c r="CGJ20" s="28"/>
      <c r="CGK20" s="28"/>
      <c r="CGL20" s="28"/>
      <c r="CGM20" s="28"/>
      <c r="CGN20" s="28"/>
      <c r="CGO20" s="28"/>
      <c r="CGP20" s="28"/>
      <c r="CGQ20" s="28"/>
      <c r="CGR20" s="28"/>
      <c r="CGS20" s="28"/>
      <c r="CGT20" s="28"/>
      <c r="CGU20" s="28"/>
      <c r="CGV20" s="28"/>
      <c r="CGW20" s="28"/>
      <c r="CGX20" s="28"/>
      <c r="CGY20" s="28"/>
      <c r="CGZ20" s="28"/>
      <c r="CHA20" s="28"/>
      <c r="CHB20" s="28"/>
      <c r="CHC20" s="28"/>
      <c r="CHD20" s="28"/>
      <c r="CHE20" s="28"/>
      <c r="CHF20" s="28"/>
      <c r="CHG20" s="28"/>
      <c r="CHH20" s="28"/>
      <c r="CHI20" s="28"/>
      <c r="CHJ20" s="28"/>
      <c r="CHK20" s="28"/>
      <c r="CHL20" s="28"/>
      <c r="CHM20" s="28"/>
      <c r="CHN20" s="28"/>
      <c r="CHO20" s="28"/>
      <c r="CHP20" s="28"/>
      <c r="CHQ20" s="28"/>
      <c r="CHR20" s="28"/>
      <c r="CHS20" s="28"/>
      <c r="CHT20" s="28"/>
      <c r="CHU20" s="28"/>
      <c r="CHV20" s="28"/>
      <c r="CHW20" s="28"/>
      <c r="CHX20" s="28"/>
      <c r="CHY20" s="28"/>
      <c r="CHZ20" s="28"/>
      <c r="CIA20" s="28"/>
      <c r="CIB20" s="28"/>
      <c r="CIC20" s="28"/>
      <c r="CID20" s="28"/>
      <c r="CIE20" s="28"/>
      <c r="CIF20" s="28"/>
      <c r="CIG20" s="28"/>
      <c r="CIH20" s="28"/>
      <c r="CII20" s="28"/>
      <c r="CIJ20" s="28"/>
      <c r="CIK20" s="28"/>
      <c r="CIL20" s="28"/>
      <c r="CIM20" s="28"/>
      <c r="CIN20" s="28"/>
      <c r="CIO20" s="28"/>
      <c r="CIP20" s="28"/>
      <c r="CIQ20" s="28"/>
      <c r="CIR20" s="28"/>
      <c r="CIS20" s="28"/>
      <c r="CIT20" s="28"/>
      <c r="CIU20" s="28"/>
      <c r="CIV20" s="28"/>
      <c r="CIW20" s="28"/>
      <c r="CIX20" s="28"/>
      <c r="CIY20" s="28"/>
      <c r="CIZ20" s="28"/>
      <c r="CJA20" s="28"/>
      <c r="CJB20" s="28"/>
      <c r="CJC20" s="28"/>
      <c r="CJD20" s="28"/>
      <c r="CJE20" s="28"/>
      <c r="CJF20" s="28"/>
      <c r="CJG20" s="28"/>
      <c r="CJH20" s="28"/>
      <c r="CJI20" s="28"/>
      <c r="CJJ20" s="28"/>
      <c r="CJK20" s="28"/>
      <c r="CJL20" s="28"/>
      <c r="CJM20" s="28"/>
      <c r="CJN20" s="28"/>
      <c r="CJO20" s="28"/>
      <c r="CJP20" s="28"/>
      <c r="CJQ20" s="28"/>
      <c r="CJR20" s="28"/>
      <c r="CJS20" s="28"/>
      <c r="CJT20" s="28"/>
      <c r="CJU20" s="28"/>
      <c r="CJV20" s="28"/>
      <c r="CJW20" s="28"/>
      <c r="CJX20" s="28"/>
      <c r="CJY20" s="28"/>
      <c r="CJZ20" s="28"/>
      <c r="CKA20" s="28"/>
      <c r="CKB20" s="28"/>
      <c r="CKC20" s="28"/>
      <c r="CKD20" s="28"/>
      <c r="CKE20" s="28"/>
      <c r="CKF20" s="28"/>
      <c r="CKG20" s="28"/>
      <c r="CKH20" s="28"/>
      <c r="CKI20" s="28"/>
      <c r="CKJ20" s="28"/>
      <c r="CKK20" s="28"/>
      <c r="CKL20" s="28"/>
      <c r="CKM20" s="28"/>
      <c r="CKN20" s="28"/>
      <c r="CKO20" s="28"/>
      <c r="CKP20" s="28"/>
      <c r="CKQ20" s="28"/>
      <c r="CKR20" s="28"/>
      <c r="CKS20" s="28"/>
      <c r="CKT20" s="28"/>
      <c r="CKU20" s="28"/>
      <c r="CKV20" s="28"/>
      <c r="CKW20" s="28"/>
      <c r="CKX20" s="28"/>
      <c r="CKY20" s="28"/>
      <c r="CKZ20" s="28"/>
      <c r="CLA20" s="28"/>
      <c r="CLB20" s="28"/>
      <c r="CLC20" s="28"/>
      <c r="CLD20" s="28"/>
      <c r="CLE20" s="28"/>
      <c r="CLF20" s="28"/>
      <c r="CLG20" s="28"/>
      <c r="CLH20" s="28"/>
      <c r="CLI20" s="28"/>
      <c r="CLJ20" s="28"/>
      <c r="CLK20" s="28"/>
      <c r="CLL20" s="28"/>
      <c r="CLM20" s="28"/>
      <c r="CLN20" s="28"/>
      <c r="CLO20" s="28"/>
      <c r="CLP20" s="28"/>
      <c r="CLQ20" s="28"/>
      <c r="CLR20" s="28"/>
      <c r="CLS20" s="28"/>
      <c r="CLT20" s="28"/>
      <c r="CLU20" s="28"/>
      <c r="CLV20" s="28"/>
      <c r="CLW20" s="28"/>
      <c r="CLX20" s="28"/>
      <c r="CLY20" s="28"/>
      <c r="CLZ20" s="28"/>
      <c r="CMA20" s="28"/>
      <c r="CMB20" s="28"/>
      <c r="CMC20" s="28"/>
      <c r="CMD20" s="28"/>
      <c r="CME20" s="28"/>
      <c r="CMF20" s="28"/>
      <c r="CMG20" s="28"/>
      <c r="CMH20" s="28"/>
      <c r="CMI20" s="28"/>
      <c r="CMJ20" s="28"/>
      <c r="CMK20" s="28"/>
      <c r="CML20" s="28"/>
      <c r="CMM20" s="28"/>
      <c r="CMN20" s="28"/>
      <c r="CMO20" s="28"/>
      <c r="CMP20" s="28"/>
      <c r="CMQ20" s="28"/>
      <c r="CMR20" s="28"/>
      <c r="CMS20" s="28"/>
      <c r="CMT20" s="28"/>
      <c r="CMU20" s="28"/>
      <c r="CMV20" s="28"/>
      <c r="CMW20" s="28"/>
      <c r="CMX20" s="28"/>
      <c r="CMY20" s="28"/>
      <c r="CMZ20" s="28"/>
      <c r="CNA20" s="28"/>
      <c r="CNB20" s="28"/>
      <c r="CNC20" s="28"/>
      <c r="CND20" s="28"/>
      <c r="CNE20" s="28"/>
      <c r="CNF20" s="28"/>
      <c r="CNG20" s="28"/>
      <c r="CNH20" s="28"/>
      <c r="CNI20" s="28"/>
      <c r="CNJ20" s="28"/>
      <c r="CNK20" s="28"/>
      <c r="CNL20" s="28"/>
      <c r="CNM20" s="28"/>
      <c r="CNN20" s="28"/>
      <c r="CNO20" s="28"/>
      <c r="CNP20" s="28"/>
      <c r="CNQ20" s="28"/>
      <c r="CNR20" s="28"/>
      <c r="CNS20" s="28"/>
      <c r="CNT20" s="28"/>
      <c r="CNU20" s="28"/>
      <c r="CNV20" s="28"/>
      <c r="CNW20" s="28"/>
      <c r="CNX20" s="28"/>
      <c r="CNY20" s="28"/>
      <c r="CNZ20" s="28"/>
      <c r="COA20" s="28"/>
      <c r="COB20" s="28"/>
      <c r="COC20" s="28"/>
      <c r="COD20" s="28"/>
      <c r="COE20" s="28"/>
      <c r="COF20" s="28"/>
      <c r="COG20" s="28"/>
      <c r="COH20" s="28"/>
      <c r="COI20" s="28"/>
      <c r="COJ20" s="28"/>
      <c r="COK20" s="28"/>
      <c r="COL20" s="28"/>
      <c r="COM20" s="28"/>
      <c r="CON20" s="28"/>
      <c r="COO20" s="28"/>
      <c r="COP20" s="28"/>
      <c r="COQ20" s="28"/>
      <c r="COR20" s="28"/>
      <c r="COS20" s="28"/>
      <c r="COT20" s="28"/>
      <c r="COU20" s="28"/>
      <c r="COV20" s="28"/>
      <c r="COW20" s="28"/>
      <c r="COX20" s="28"/>
      <c r="COY20" s="28"/>
      <c r="COZ20" s="28"/>
      <c r="CPA20" s="28"/>
      <c r="CPB20" s="28"/>
      <c r="CPC20" s="28"/>
      <c r="CPD20" s="28"/>
      <c r="CPE20" s="28"/>
      <c r="CPF20" s="28"/>
      <c r="CPG20" s="28"/>
      <c r="CPH20" s="28"/>
      <c r="CPI20" s="28"/>
      <c r="CPJ20" s="28"/>
      <c r="CPK20" s="28"/>
      <c r="CPL20" s="28"/>
      <c r="CPM20" s="28"/>
      <c r="CPN20" s="28"/>
      <c r="CPO20" s="28"/>
      <c r="CPP20" s="28"/>
      <c r="CPQ20" s="28"/>
      <c r="CPR20" s="28"/>
      <c r="CPS20" s="28"/>
      <c r="CPT20" s="28"/>
      <c r="CPU20" s="28"/>
      <c r="CPV20" s="28"/>
      <c r="CPW20" s="28"/>
      <c r="CPX20" s="28"/>
      <c r="CPY20" s="28"/>
      <c r="CPZ20" s="28"/>
      <c r="CQA20" s="28"/>
      <c r="CQB20" s="28"/>
      <c r="CQC20" s="28"/>
      <c r="CQD20" s="28"/>
      <c r="CQE20" s="28"/>
      <c r="CQF20" s="28"/>
      <c r="CQG20" s="28"/>
      <c r="CQH20" s="28"/>
      <c r="CQI20" s="28"/>
      <c r="CQJ20" s="28"/>
      <c r="CQK20" s="28"/>
      <c r="CQL20" s="28"/>
      <c r="CQM20" s="28"/>
      <c r="CQN20" s="28"/>
      <c r="CQO20" s="28"/>
      <c r="CQP20" s="28"/>
      <c r="CQQ20" s="28"/>
      <c r="CQR20" s="28"/>
      <c r="CQS20" s="28"/>
      <c r="CQT20" s="28"/>
      <c r="CQU20" s="28"/>
      <c r="CQV20" s="28"/>
      <c r="CQW20" s="28"/>
      <c r="CQX20" s="28"/>
      <c r="CQY20" s="28"/>
      <c r="CQZ20" s="28"/>
      <c r="CRA20" s="28"/>
      <c r="CRB20" s="28"/>
      <c r="CRC20" s="28"/>
      <c r="CRD20" s="28"/>
      <c r="CRE20" s="28"/>
      <c r="CRF20" s="28"/>
      <c r="CRG20" s="28"/>
      <c r="CRH20" s="28"/>
      <c r="CRI20" s="28"/>
      <c r="CRJ20" s="28"/>
      <c r="CRK20" s="28"/>
      <c r="CRL20" s="28"/>
      <c r="CRM20" s="28"/>
      <c r="CRN20" s="28"/>
      <c r="CRO20" s="28"/>
      <c r="CRP20" s="28"/>
      <c r="CRQ20" s="28"/>
      <c r="CRR20" s="28"/>
      <c r="CRS20" s="28"/>
      <c r="CRT20" s="28"/>
      <c r="CRU20" s="28"/>
      <c r="CRV20" s="28"/>
      <c r="CRW20" s="28"/>
      <c r="CRX20" s="28"/>
      <c r="CRY20" s="28"/>
      <c r="CRZ20" s="28"/>
      <c r="CSA20" s="28"/>
      <c r="CSB20" s="28"/>
      <c r="CSC20" s="28"/>
      <c r="CSD20" s="28"/>
      <c r="CSE20" s="28"/>
      <c r="CSF20" s="28"/>
      <c r="CSG20" s="28"/>
      <c r="CSH20" s="28"/>
      <c r="CSI20" s="28"/>
      <c r="CSJ20" s="28"/>
      <c r="CSK20" s="28"/>
      <c r="CSL20" s="28"/>
      <c r="CSM20" s="28"/>
      <c r="CSN20" s="28"/>
      <c r="CSO20" s="28"/>
      <c r="CSP20" s="28"/>
      <c r="CSQ20" s="28"/>
      <c r="CSR20" s="28"/>
      <c r="CSS20" s="28"/>
      <c r="CST20" s="28"/>
      <c r="CSU20" s="28"/>
      <c r="CSV20" s="28"/>
      <c r="CSW20" s="28"/>
      <c r="CSX20" s="28"/>
      <c r="CSY20" s="28"/>
      <c r="CSZ20" s="28"/>
      <c r="CTA20" s="28"/>
      <c r="CTB20" s="28"/>
      <c r="CTC20" s="28"/>
      <c r="CTD20" s="28"/>
      <c r="CTE20" s="28"/>
      <c r="CTF20" s="28"/>
      <c r="CTG20" s="28"/>
      <c r="CTH20" s="28"/>
      <c r="CTI20" s="28"/>
      <c r="CTJ20" s="28"/>
      <c r="CTK20" s="28"/>
      <c r="CTL20" s="28"/>
      <c r="CTM20" s="28"/>
      <c r="CTN20" s="28"/>
      <c r="CTO20" s="28"/>
      <c r="CTP20" s="28"/>
      <c r="CTQ20" s="28"/>
      <c r="CTR20" s="28"/>
      <c r="CTS20" s="28"/>
      <c r="CTT20" s="28"/>
      <c r="CTU20" s="28"/>
      <c r="CTV20" s="28"/>
      <c r="CTW20" s="28"/>
      <c r="CTX20" s="28"/>
      <c r="CTY20" s="28"/>
      <c r="CTZ20" s="28"/>
      <c r="CUA20" s="28"/>
      <c r="CUB20" s="28"/>
      <c r="CUC20" s="28"/>
      <c r="CUD20" s="28"/>
      <c r="CUE20" s="28"/>
      <c r="CUF20" s="28"/>
      <c r="CUG20" s="28"/>
      <c r="CUH20" s="28"/>
      <c r="CUI20" s="28"/>
      <c r="CUJ20" s="28"/>
      <c r="CUK20" s="28"/>
      <c r="CUL20" s="28"/>
      <c r="CUM20" s="28"/>
      <c r="CUN20" s="28"/>
      <c r="CUO20" s="28"/>
      <c r="CUP20" s="28"/>
      <c r="CUQ20" s="28"/>
      <c r="CUR20" s="28"/>
      <c r="CUS20" s="28"/>
      <c r="CUT20" s="28"/>
      <c r="CUU20" s="28"/>
      <c r="CUV20" s="28"/>
      <c r="CUW20" s="28"/>
      <c r="CUX20" s="28"/>
      <c r="CUY20" s="28"/>
      <c r="CUZ20" s="28"/>
      <c r="CVA20" s="28"/>
      <c r="CVB20" s="28"/>
      <c r="CVC20" s="28"/>
      <c r="CVD20" s="28"/>
      <c r="CVE20" s="28"/>
      <c r="CVF20" s="28"/>
      <c r="CVG20" s="28"/>
      <c r="CVH20" s="28"/>
      <c r="CVI20" s="28"/>
      <c r="CVJ20" s="28"/>
      <c r="CVK20" s="28"/>
      <c r="CVL20" s="28"/>
      <c r="CVM20" s="28"/>
      <c r="CVN20" s="28"/>
      <c r="CVO20" s="28"/>
      <c r="CVP20" s="28"/>
      <c r="CVQ20" s="28"/>
      <c r="CVR20" s="28"/>
      <c r="CVS20" s="28"/>
      <c r="CVT20" s="28"/>
      <c r="CVU20" s="28"/>
      <c r="CVV20" s="28"/>
      <c r="CVW20" s="28"/>
      <c r="CVX20" s="28"/>
      <c r="CVY20" s="28"/>
      <c r="CVZ20" s="28"/>
      <c r="CWA20" s="28"/>
      <c r="CWB20" s="28"/>
      <c r="CWC20" s="28"/>
      <c r="CWD20" s="28"/>
      <c r="CWE20" s="28"/>
      <c r="CWF20" s="28"/>
      <c r="CWG20" s="28"/>
      <c r="CWH20" s="28"/>
      <c r="CWI20" s="28"/>
      <c r="CWJ20" s="28"/>
      <c r="CWK20" s="28"/>
      <c r="CWL20" s="28"/>
      <c r="CWM20" s="28"/>
      <c r="CWN20" s="28"/>
      <c r="CWO20" s="28"/>
      <c r="CWP20" s="28"/>
      <c r="CWQ20" s="28"/>
      <c r="CWR20" s="28"/>
      <c r="CWS20" s="28"/>
      <c r="CWT20" s="28"/>
      <c r="CWU20" s="28"/>
      <c r="CWV20" s="28"/>
      <c r="CWW20" s="28"/>
      <c r="CWX20" s="28"/>
      <c r="CWY20" s="28"/>
      <c r="CWZ20" s="28"/>
      <c r="CXA20" s="28"/>
      <c r="CXB20" s="28"/>
      <c r="CXC20" s="28"/>
      <c r="CXD20" s="28"/>
      <c r="CXE20" s="28"/>
      <c r="CXF20" s="28"/>
      <c r="CXG20" s="28"/>
      <c r="CXH20" s="28"/>
      <c r="CXI20" s="28"/>
      <c r="CXJ20" s="28"/>
      <c r="CXK20" s="28"/>
      <c r="CXL20" s="28"/>
      <c r="CXM20" s="28"/>
      <c r="CXN20" s="28"/>
      <c r="CXO20" s="28"/>
      <c r="CXP20" s="28"/>
      <c r="CXQ20" s="28"/>
      <c r="CXR20" s="28"/>
      <c r="CXS20" s="28"/>
      <c r="CXT20" s="28"/>
      <c r="CXU20" s="28"/>
      <c r="CXV20" s="28"/>
      <c r="CXW20" s="28"/>
      <c r="CXX20" s="28"/>
      <c r="CXY20" s="28"/>
      <c r="CXZ20" s="28"/>
      <c r="CYA20" s="28"/>
      <c r="CYB20" s="28"/>
      <c r="CYC20" s="28"/>
      <c r="CYD20" s="28"/>
      <c r="CYE20" s="28"/>
      <c r="CYF20" s="28"/>
      <c r="CYG20" s="28"/>
      <c r="CYH20" s="28"/>
      <c r="CYI20" s="28"/>
      <c r="CYJ20" s="28"/>
      <c r="CYK20" s="28"/>
      <c r="CYL20" s="28"/>
      <c r="CYM20" s="28"/>
      <c r="CYN20" s="28"/>
      <c r="CYO20" s="28"/>
      <c r="CYP20" s="28"/>
      <c r="CYQ20" s="28"/>
      <c r="CYR20" s="28"/>
      <c r="CYS20" s="28"/>
      <c r="CYT20" s="28"/>
      <c r="CYU20" s="28"/>
      <c r="CYV20" s="28"/>
      <c r="CYW20" s="28"/>
      <c r="CYX20" s="28"/>
      <c r="CYY20" s="28"/>
      <c r="CYZ20" s="28"/>
      <c r="CZA20" s="28"/>
      <c r="CZB20" s="28"/>
      <c r="CZC20" s="28"/>
      <c r="CZD20" s="28"/>
      <c r="CZE20" s="28"/>
      <c r="CZF20" s="28"/>
      <c r="CZG20" s="28"/>
      <c r="CZH20" s="28"/>
      <c r="CZI20" s="28"/>
      <c r="CZJ20" s="28"/>
      <c r="CZK20" s="28"/>
      <c r="CZL20" s="28"/>
      <c r="CZM20" s="28"/>
      <c r="CZN20" s="28"/>
      <c r="CZO20" s="28"/>
      <c r="CZP20" s="28"/>
      <c r="CZQ20" s="28"/>
      <c r="CZR20" s="28"/>
      <c r="CZS20" s="28"/>
      <c r="CZT20" s="28"/>
      <c r="CZU20" s="28"/>
      <c r="CZV20" s="28"/>
      <c r="CZW20" s="28"/>
      <c r="CZX20" s="28"/>
      <c r="CZY20" s="28"/>
      <c r="CZZ20" s="28"/>
      <c r="DAA20" s="28"/>
      <c r="DAB20" s="28"/>
      <c r="DAC20" s="28"/>
      <c r="DAD20" s="28"/>
      <c r="DAE20" s="28"/>
      <c r="DAF20" s="28"/>
      <c r="DAG20" s="28"/>
      <c r="DAH20" s="28"/>
      <c r="DAI20" s="28"/>
      <c r="DAJ20" s="28"/>
      <c r="DAK20" s="28"/>
      <c r="DAL20" s="28"/>
      <c r="DAM20" s="28"/>
      <c r="DAN20" s="28"/>
      <c r="DAO20" s="28"/>
      <c r="DAP20" s="28"/>
      <c r="DAQ20" s="28"/>
      <c r="DAR20" s="28"/>
      <c r="DAS20" s="28"/>
      <c r="DAT20" s="28"/>
      <c r="DAU20" s="28"/>
      <c r="DAV20" s="28"/>
      <c r="DAW20" s="28"/>
      <c r="DAX20" s="28"/>
      <c r="DAY20" s="28"/>
      <c r="DAZ20" s="28"/>
      <c r="DBA20" s="28"/>
      <c r="DBB20" s="28"/>
      <c r="DBC20" s="28"/>
      <c r="DBD20" s="28"/>
      <c r="DBE20" s="28"/>
      <c r="DBF20" s="28"/>
      <c r="DBG20" s="28"/>
      <c r="DBH20" s="28"/>
      <c r="DBI20" s="28"/>
      <c r="DBJ20" s="28"/>
      <c r="DBK20" s="28"/>
      <c r="DBL20" s="28"/>
      <c r="DBM20" s="28"/>
      <c r="DBN20" s="28"/>
      <c r="DBO20" s="28"/>
      <c r="DBP20" s="28"/>
      <c r="DBQ20" s="28"/>
      <c r="DBR20" s="28"/>
      <c r="DBS20" s="28"/>
      <c r="DBT20" s="28"/>
      <c r="DBU20" s="28"/>
      <c r="DBV20" s="28"/>
      <c r="DBW20" s="28"/>
      <c r="DBX20" s="28"/>
      <c r="DBY20" s="28"/>
      <c r="DBZ20" s="28"/>
      <c r="DCA20" s="28"/>
      <c r="DCB20" s="28"/>
      <c r="DCC20" s="28"/>
      <c r="DCD20" s="28"/>
      <c r="DCE20" s="28"/>
      <c r="DCF20" s="28"/>
      <c r="DCG20" s="28"/>
      <c r="DCH20" s="28"/>
      <c r="DCI20" s="28"/>
      <c r="DCJ20" s="28"/>
      <c r="DCK20" s="28"/>
      <c r="DCL20" s="28"/>
      <c r="DCM20" s="28"/>
      <c r="DCN20" s="28"/>
      <c r="DCO20" s="28"/>
      <c r="DCP20" s="28"/>
      <c r="DCQ20" s="28"/>
      <c r="DCR20" s="28"/>
      <c r="DCS20" s="28"/>
      <c r="DCT20" s="28"/>
      <c r="DCU20" s="28"/>
      <c r="DCV20" s="28"/>
      <c r="DCW20" s="28"/>
      <c r="DCX20" s="28"/>
      <c r="DCY20" s="28"/>
      <c r="DCZ20" s="28"/>
      <c r="DDA20" s="28"/>
      <c r="DDB20" s="28"/>
      <c r="DDC20" s="28"/>
      <c r="DDD20" s="28"/>
      <c r="DDE20" s="28"/>
      <c r="DDF20" s="28"/>
      <c r="DDG20" s="28"/>
      <c r="DDH20" s="28"/>
      <c r="DDI20" s="28"/>
      <c r="DDJ20" s="28"/>
      <c r="DDK20" s="28"/>
      <c r="DDL20" s="28"/>
      <c r="DDM20" s="28"/>
      <c r="DDN20" s="28"/>
      <c r="DDO20" s="28"/>
      <c r="DDP20" s="28"/>
      <c r="DDQ20" s="28"/>
      <c r="DDR20" s="28"/>
      <c r="DDS20" s="28"/>
      <c r="DDT20" s="28"/>
      <c r="DDU20" s="28"/>
      <c r="DDV20" s="28"/>
      <c r="DDW20" s="28"/>
      <c r="DDX20" s="28"/>
      <c r="DDY20" s="28"/>
      <c r="DDZ20" s="28"/>
      <c r="DEA20" s="28"/>
      <c r="DEB20" s="28"/>
      <c r="DEC20" s="28"/>
      <c r="DED20" s="28"/>
      <c r="DEE20" s="28"/>
      <c r="DEF20" s="28"/>
      <c r="DEG20" s="28"/>
      <c r="DEH20" s="28"/>
      <c r="DEI20" s="28"/>
      <c r="DEJ20" s="28"/>
      <c r="DEK20" s="28"/>
      <c r="DEL20" s="28"/>
      <c r="DEM20" s="28"/>
      <c r="DEN20" s="28"/>
      <c r="DEO20" s="28"/>
      <c r="DEP20" s="28"/>
      <c r="DEQ20" s="28"/>
      <c r="DER20" s="28"/>
      <c r="DES20" s="28"/>
      <c r="DET20" s="28"/>
      <c r="DEU20" s="28"/>
      <c r="DEV20" s="28"/>
      <c r="DEW20" s="28"/>
      <c r="DEX20" s="28"/>
      <c r="DEY20" s="28"/>
      <c r="DEZ20" s="28"/>
      <c r="DFA20" s="28"/>
      <c r="DFB20" s="28"/>
      <c r="DFC20" s="28"/>
      <c r="DFD20" s="28"/>
      <c r="DFE20" s="28"/>
      <c r="DFF20" s="28"/>
      <c r="DFG20" s="28"/>
      <c r="DFH20" s="28"/>
      <c r="DFI20" s="28"/>
      <c r="DFJ20" s="28"/>
      <c r="DFK20" s="28"/>
      <c r="DFL20" s="28"/>
      <c r="DFM20" s="28"/>
      <c r="DFN20" s="28"/>
      <c r="DFO20" s="28"/>
      <c r="DFP20" s="28"/>
      <c r="DFQ20" s="28"/>
      <c r="DFR20" s="28"/>
      <c r="DFS20" s="28"/>
      <c r="DFT20" s="28"/>
      <c r="DFU20" s="28"/>
      <c r="DFV20" s="28"/>
      <c r="DFW20" s="28"/>
      <c r="DFX20" s="28"/>
      <c r="DFY20" s="28"/>
      <c r="DFZ20" s="28"/>
      <c r="DGA20" s="28"/>
      <c r="DGB20" s="28"/>
      <c r="DGC20" s="28"/>
      <c r="DGD20" s="28"/>
      <c r="DGE20" s="28"/>
      <c r="DGF20" s="28"/>
      <c r="DGG20" s="28"/>
      <c r="DGH20" s="28"/>
      <c r="DGI20" s="28"/>
      <c r="DGJ20" s="28"/>
      <c r="DGK20" s="28"/>
      <c r="DGL20" s="28"/>
      <c r="DGM20" s="28"/>
      <c r="DGN20" s="28"/>
      <c r="DGO20" s="28"/>
      <c r="DGP20" s="28"/>
      <c r="DGQ20" s="28"/>
      <c r="DGR20" s="28"/>
      <c r="DGS20" s="28"/>
      <c r="DGT20" s="28"/>
      <c r="DGU20" s="28"/>
      <c r="DGV20" s="28"/>
      <c r="DGW20" s="28"/>
      <c r="DGX20" s="28"/>
      <c r="DGY20" s="28"/>
      <c r="DGZ20" s="28"/>
      <c r="DHA20" s="28"/>
      <c r="DHB20" s="28"/>
      <c r="DHC20" s="28"/>
      <c r="DHD20" s="28"/>
      <c r="DHE20" s="28"/>
      <c r="DHF20" s="28"/>
      <c r="DHG20" s="28"/>
      <c r="DHH20" s="28"/>
      <c r="DHI20" s="28"/>
      <c r="DHJ20" s="28"/>
      <c r="DHK20" s="28"/>
      <c r="DHL20" s="28"/>
      <c r="DHM20" s="28"/>
      <c r="DHN20" s="28"/>
      <c r="DHO20" s="28"/>
      <c r="DHP20" s="28"/>
      <c r="DHQ20" s="28"/>
      <c r="DHR20" s="28"/>
      <c r="DHS20" s="28"/>
      <c r="DHT20" s="28"/>
      <c r="DHU20" s="28"/>
      <c r="DHV20" s="28"/>
      <c r="DHW20" s="28"/>
      <c r="DHX20" s="28"/>
      <c r="DHY20" s="28"/>
      <c r="DHZ20" s="28"/>
      <c r="DIA20" s="28"/>
      <c r="DIB20" s="28"/>
      <c r="DIC20" s="28"/>
      <c r="DID20" s="28"/>
      <c r="DIE20" s="28"/>
      <c r="DIF20" s="28"/>
      <c r="DIG20" s="28"/>
      <c r="DIH20" s="28"/>
      <c r="DII20" s="28"/>
      <c r="DIJ20" s="28"/>
      <c r="DIK20" s="28"/>
      <c r="DIL20" s="28"/>
      <c r="DIM20" s="28"/>
      <c r="DIN20" s="28"/>
      <c r="DIO20" s="28"/>
      <c r="DIP20" s="28"/>
      <c r="DIQ20" s="28"/>
      <c r="DIR20" s="28"/>
      <c r="DIS20" s="28"/>
      <c r="DIT20" s="28"/>
      <c r="DIU20" s="28"/>
      <c r="DIV20" s="28"/>
      <c r="DIW20" s="28"/>
      <c r="DIX20" s="28"/>
      <c r="DIY20" s="28"/>
      <c r="DIZ20" s="28"/>
      <c r="DJA20" s="28"/>
      <c r="DJB20" s="28"/>
      <c r="DJC20" s="28"/>
      <c r="DJD20" s="28"/>
      <c r="DJE20" s="28"/>
      <c r="DJF20" s="28"/>
      <c r="DJG20" s="28"/>
      <c r="DJH20" s="28"/>
      <c r="DJI20" s="28"/>
      <c r="DJJ20" s="28"/>
      <c r="DJK20" s="28"/>
      <c r="DJL20" s="28"/>
      <c r="DJM20" s="28"/>
      <c r="DJN20" s="28"/>
      <c r="DJO20" s="28"/>
      <c r="DJP20" s="28"/>
      <c r="DJQ20" s="28"/>
      <c r="DJR20" s="28"/>
      <c r="DJS20" s="28"/>
      <c r="DJT20" s="28"/>
      <c r="DJU20" s="28"/>
      <c r="DJV20" s="28"/>
      <c r="DJW20" s="28"/>
      <c r="DJX20" s="28"/>
      <c r="DJY20" s="28"/>
      <c r="DJZ20" s="28"/>
      <c r="DKA20" s="28"/>
      <c r="DKB20" s="28"/>
      <c r="DKC20" s="28"/>
      <c r="DKD20" s="28"/>
      <c r="DKE20" s="28"/>
      <c r="DKF20" s="28"/>
      <c r="DKG20" s="28"/>
      <c r="DKH20" s="28"/>
      <c r="DKI20" s="28"/>
      <c r="DKJ20" s="28"/>
      <c r="DKK20" s="28"/>
      <c r="DKL20" s="28"/>
      <c r="DKM20" s="28"/>
      <c r="DKN20" s="28"/>
      <c r="DKO20" s="28"/>
      <c r="DKP20" s="28"/>
      <c r="DKQ20" s="28"/>
      <c r="DKR20" s="28"/>
      <c r="DKS20" s="28"/>
      <c r="DKT20" s="28"/>
      <c r="DKU20" s="28"/>
      <c r="DKV20" s="28"/>
      <c r="DKW20" s="28"/>
      <c r="DKX20" s="28"/>
      <c r="DKY20" s="28"/>
      <c r="DKZ20" s="28"/>
      <c r="DLA20" s="28"/>
      <c r="DLB20" s="28"/>
      <c r="DLC20" s="28"/>
      <c r="DLD20" s="28"/>
      <c r="DLE20" s="28"/>
      <c r="DLF20" s="28"/>
      <c r="DLG20" s="28"/>
      <c r="DLH20" s="28"/>
      <c r="DLI20" s="28"/>
      <c r="DLJ20" s="28"/>
      <c r="DLK20" s="28"/>
      <c r="DLL20" s="28"/>
      <c r="DLM20" s="28"/>
      <c r="DLN20" s="28"/>
      <c r="DLO20" s="28"/>
      <c r="DLP20" s="28"/>
      <c r="DLQ20" s="28"/>
      <c r="DLR20" s="28"/>
      <c r="DLS20" s="28"/>
      <c r="DLT20" s="28"/>
      <c r="DLU20" s="28"/>
      <c r="DLV20" s="28"/>
      <c r="DLW20" s="28"/>
      <c r="DLX20" s="28"/>
      <c r="DLY20" s="28"/>
      <c r="DLZ20" s="28"/>
      <c r="DMA20" s="28"/>
      <c r="DMB20" s="28"/>
      <c r="DMC20" s="28"/>
      <c r="DMD20" s="28"/>
      <c r="DME20" s="28"/>
      <c r="DMF20" s="28"/>
      <c r="DMG20" s="28"/>
      <c r="DMH20" s="28"/>
      <c r="DMI20" s="28"/>
      <c r="DMJ20" s="28"/>
      <c r="DMK20" s="28"/>
      <c r="DML20" s="28"/>
      <c r="DMM20" s="28"/>
      <c r="DMN20" s="28"/>
      <c r="DMO20" s="28"/>
      <c r="DMP20" s="28"/>
      <c r="DMQ20" s="28"/>
      <c r="DMR20" s="28"/>
      <c r="DMS20" s="28"/>
      <c r="DMT20" s="28"/>
      <c r="DMU20" s="28"/>
      <c r="DMV20" s="28"/>
      <c r="DMW20" s="28"/>
      <c r="DMX20" s="28"/>
      <c r="DMY20" s="28"/>
      <c r="DMZ20" s="28"/>
      <c r="DNA20" s="28"/>
      <c r="DNB20" s="28"/>
      <c r="DNC20" s="28"/>
      <c r="DND20" s="28"/>
      <c r="DNE20" s="28"/>
      <c r="DNF20" s="28"/>
      <c r="DNG20" s="28"/>
      <c r="DNH20" s="28"/>
      <c r="DNI20" s="28"/>
      <c r="DNJ20" s="28"/>
      <c r="DNK20" s="28"/>
      <c r="DNL20" s="28"/>
      <c r="DNM20" s="28"/>
      <c r="DNN20" s="28"/>
      <c r="DNO20" s="28"/>
      <c r="DNP20" s="28"/>
      <c r="DNQ20" s="28"/>
      <c r="DNR20" s="28"/>
      <c r="DNS20" s="28"/>
      <c r="DNT20" s="28"/>
      <c r="DNU20" s="28"/>
      <c r="DNV20" s="28"/>
      <c r="DNW20" s="28"/>
      <c r="DNX20" s="28"/>
      <c r="DNY20" s="28"/>
      <c r="DNZ20" s="28"/>
      <c r="DOA20" s="28"/>
      <c r="DOB20" s="28"/>
      <c r="DOC20" s="28"/>
      <c r="DOD20" s="28"/>
      <c r="DOE20" s="28"/>
      <c r="DOF20" s="28"/>
      <c r="DOG20" s="28"/>
      <c r="DOH20" s="28"/>
      <c r="DOI20" s="28"/>
      <c r="DOJ20" s="28"/>
      <c r="DOK20" s="28"/>
      <c r="DOL20" s="28"/>
      <c r="DOM20" s="28"/>
      <c r="DON20" s="28"/>
      <c r="DOO20" s="28"/>
      <c r="DOP20" s="28"/>
      <c r="DOQ20" s="28"/>
      <c r="DOR20" s="28"/>
      <c r="DOS20" s="28"/>
      <c r="DOT20" s="28"/>
      <c r="DOU20" s="28"/>
      <c r="DOV20" s="28"/>
      <c r="DOW20" s="28"/>
      <c r="DOX20" s="28"/>
      <c r="DOY20" s="28"/>
      <c r="DOZ20" s="28"/>
      <c r="DPA20" s="28"/>
      <c r="DPB20" s="28"/>
      <c r="DPC20" s="28"/>
      <c r="DPD20" s="28"/>
      <c r="DPE20" s="28"/>
      <c r="DPF20" s="28"/>
      <c r="DPG20" s="28"/>
      <c r="DPH20" s="28"/>
      <c r="DPI20" s="28"/>
      <c r="DPJ20" s="28"/>
      <c r="DPK20" s="28"/>
      <c r="DPL20" s="28"/>
      <c r="DPM20" s="28"/>
      <c r="DPN20" s="28"/>
      <c r="DPO20" s="28"/>
      <c r="DPP20" s="28"/>
      <c r="DPQ20" s="28"/>
      <c r="DPR20" s="28"/>
      <c r="DPS20" s="28"/>
      <c r="DPT20" s="28"/>
      <c r="DPU20" s="28"/>
      <c r="DPV20" s="28"/>
      <c r="DPW20" s="28"/>
      <c r="DPX20" s="28"/>
      <c r="DPY20" s="28"/>
      <c r="DPZ20" s="28"/>
      <c r="DQA20" s="28"/>
      <c r="DQB20" s="28"/>
      <c r="DQC20" s="28"/>
      <c r="DQD20" s="28"/>
      <c r="DQE20" s="28"/>
      <c r="DQF20" s="28"/>
      <c r="DQG20" s="28"/>
      <c r="DQH20" s="28"/>
      <c r="DQI20" s="28"/>
      <c r="DQJ20" s="28"/>
      <c r="DQK20" s="28"/>
      <c r="DQL20" s="28"/>
      <c r="DQM20" s="28"/>
      <c r="DQN20" s="28"/>
      <c r="DQO20" s="28"/>
      <c r="DQP20" s="28"/>
      <c r="DQQ20" s="28"/>
      <c r="DQR20" s="28"/>
      <c r="DQS20" s="28"/>
      <c r="DQT20" s="28"/>
      <c r="DQU20" s="28"/>
      <c r="DQV20" s="28"/>
      <c r="DQW20" s="28"/>
      <c r="DQX20" s="28"/>
      <c r="DQY20" s="28"/>
      <c r="DQZ20" s="28"/>
      <c r="DRA20" s="28"/>
      <c r="DRB20" s="28"/>
      <c r="DRC20" s="28"/>
      <c r="DRD20" s="28"/>
      <c r="DRE20" s="28"/>
      <c r="DRF20" s="28"/>
      <c r="DRG20" s="28"/>
      <c r="DRH20" s="28"/>
      <c r="DRI20" s="28"/>
      <c r="DRJ20" s="28"/>
      <c r="DRK20" s="28"/>
      <c r="DRL20" s="28"/>
      <c r="DRM20" s="28"/>
      <c r="DRN20" s="28"/>
      <c r="DRO20" s="28"/>
      <c r="DRP20" s="28"/>
      <c r="DRQ20" s="28"/>
      <c r="DRR20" s="28"/>
      <c r="DRS20" s="28"/>
      <c r="DRT20" s="28"/>
      <c r="DRU20" s="28"/>
      <c r="DRV20" s="28"/>
      <c r="DRW20" s="28"/>
      <c r="DRX20" s="28"/>
      <c r="DRY20" s="28"/>
      <c r="DRZ20" s="28"/>
      <c r="DSA20" s="28"/>
      <c r="DSB20" s="28"/>
      <c r="DSC20" s="28"/>
      <c r="DSD20" s="28"/>
      <c r="DSE20" s="28"/>
      <c r="DSF20" s="28"/>
      <c r="DSG20" s="28"/>
      <c r="DSH20" s="28"/>
      <c r="DSI20" s="28"/>
      <c r="DSJ20" s="28"/>
      <c r="DSK20" s="28"/>
      <c r="DSL20" s="28"/>
      <c r="DSM20" s="28"/>
      <c r="DSN20" s="28"/>
      <c r="DSO20" s="28"/>
      <c r="DSP20" s="28"/>
      <c r="DSQ20" s="28"/>
      <c r="DSR20" s="28"/>
      <c r="DSS20" s="28"/>
      <c r="DST20" s="28"/>
      <c r="DSU20" s="28"/>
      <c r="DSV20" s="28"/>
      <c r="DSW20" s="28"/>
      <c r="DSX20" s="28"/>
      <c r="DSY20" s="28"/>
      <c r="DSZ20" s="28"/>
      <c r="DTA20" s="28"/>
      <c r="DTB20" s="28"/>
      <c r="DTC20" s="28"/>
      <c r="DTD20" s="28"/>
      <c r="DTE20" s="28"/>
      <c r="DTF20" s="28"/>
      <c r="DTG20" s="28"/>
      <c r="DTH20" s="28"/>
      <c r="DTI20" s="28"/>
      <c r="DTJ20" s="28"/>
      <c r="DTK20" s="28"/>
      <c r="DTL20" s="28"/>
      <c r="DTM20" s="28"/>
      <c r="DTN20" s="28"/>
      <c r="DTO20" s="28"/>
      <c r="DTP20" s="28"/>
      <c r="DTQ20" s="28"/>
      <c r="DTR20" s="28"/>
      <c r="DTS20" s="28"/>
      <c r="DTT20" s="28"/>
      <c r="DTU20" s="28"/>
      <c r="DTV20" s="28"/>
      <c r="DTW20" s="28"/>
      <c r="DTX20" s="28"/>
      <c r="DTY20" s="28"/>
      <c r="DTZ20" s="28"/>
      <c r="DUA20" s="28"/>
      <c r="DUB20" s="28"/>
      <c r="DUC20" s="28"/>
      <c r="DUD20" s="28"/>
      <c r="DUE20" s="28"/>
      <c r="DUF20" s="28"/>
      <c r="DUG20" s="28"/>
      <c r="DUH20" s="28"/>
      <c r="DUI20" s="28"/>
      <c r="DUJ20" s="28"/>
      <c r="DUK20" s="28"/>
      <c r="DUL20" s="28"/>
      <c r="DUM20" s="28"/>
      <c r="DUN20" s="28"/>
      <c r="DUO20" s="28"/>
      <c r="DUP20" s="28"/>
      <c r="DUQ20" s="28"/>
      <c r="DUR20" s="28"/>
      <c r="DUS20" s="28"/>
      <c r="DUT20" s="28"/>
      <c r="DUU20" s="28"/>
      <c r="DUV20" s="28"/>
      <c r="DUW20" s="28"/>
      <c r="DUX20" s="28"/>
      <c r="DUY20" s="28"/>
      <c r="DUZ20" s="28"/>
      <c r="DVA20" s="28"/>
      <c r="DVB20" s="28"/>
      <c r="DVC20" s="28"/>
      <c r="DVD20" s="28"/>
      <c r="DVE20" s="28"/>
      <c r="DVF20" s="28"/>
      <c r="DVG20" s="28"/>
      <c r="DVH20" s="28"/>
      <c r="DVI20" s="28"/>
      <c r="DVJ20" s="28"/>
      <c r="DVK20" s="28"/>
      <c r="DVL20" s="28"/>
      <c r="DVM20" s="28"/>
      <c r="DVN20" s="28"/>
      <c r="DVO20" s="28"/>
      <c r="DVP20" s="28"/>
      <c r="DVQ20" s="28"/>
      <c r="DVR20" s="28"/>
      <c r="DVS20" s="28"/>
      <c r="DVT20" s="28"/>
      <c r="DVU20" s="28"/>
      <c r="DVV20" s="28"/>
      <c r="DVW20" s="28"/>
      <c r="DVX20" s="28"/>
      <c r="DVY20" s="28"/>
      <c r="DVZ20" s="28"/>
      <c r="DWA20" s="28"/>
      <c r="DWB20" s="28"/>
      <c r="DWC20" s="28"/>
      <c r="DWD20" s="28"/>
      <c r="DWE20" s="28"/>
      <c r="DWF20" s="28"/>
      <c r="DWG20" s="28"/>
      <c r="DWH20" s="28"/>
      <c r="DWI20" s="28"/>
      <c r="DWJ20" s="28"/>
      <c r="DWK20" s="28"/>
      <c r="DWL20" s="28"/>
      <c r="DWM20" s="28"/>
      <c r="DWN20" s="28"/>
      <c r="DWO20" s="28"/>
      <c r="DWP20" s="28"/>
      <c r="DWQ20" s="28"/>
      <c r="DWR20" s="28"/>
      <c r="DWS20" s="28"/>
      <c r="DWT20" s="28"/>
      <c r="DWU20" s="28"/>
      <c r="DWV20" s="28"/>
      <c r="DWW20" s="28"/>
      <c r="DWX20" s="28"/>
      <c r="DWY20" s="28"/>
      <c r="DWZ20" s="28"/>
      <c r="DXA20" s="28"/>
      <c r="DXB20" s="28"/>
      <c r="DXC20" s="28"/>
      <c r="DXD20" s="28"/>
      <c r="DXE20" s="28"/>
      <c r="DXF20" s="28"/>
      <c r="DXG20" s="28"/>
      <c r="DXH20" s="28"/>
      <c r="DXI20" s="28"/>
      <c r="DXJ20" s="28"/>
      <c r="DXK20" s="28"/>
      <c r="DXL20" s="28"/>
      <c r="DXM20" s="28"/>
      <c r="DXN20" s="28"/>
      <c r="DXO20" s="28"/>
      <c r="DXP20" s="28"/>
      <c r="DXQ20" s="28"/>
      <c r="DXR20" s="28"/>
      <c r="DXS20" s="28"/>
      <c r="DXT20" s="28"/>
      <c r="DXU20" s="28"/>
      <c r="DXV20" s="28"/>
      <c r="DXW20" s="28"/>
      <c r="DXX20" s="28"/>
      <c r="DXY20" s="28"/>
      <c r="DXZ20" s="28"/>
      <c r="DYA20" s="28"/>
      <c r="DYB20" s="28"/>
      <c r="DYC20" s="28"/>
      <c r="DYD20" s="28"/>
      <c r="DYE20" s="28"/>
      <c r="DYF20" s="28"/>
      <c r="DYG20" s="28"/>
      <c r="DYH20" s="28"/>
      <c r="DYI20" s="28"/>
      <c r="DYJ20" s="28"/>
      <c r="DYK20" s="28"/>
      <c r="DYL20" s="28"/>
      <c r="DYM20" s="28"/>
      <c r="DYN20" s="28"/>
      <c r="DYO20" s="28"/>
      <c r="DYP20" s="28"/>
      <c r="DYQ20" s="28"/>
      <c r="DYR20" s="28"/>
      <c r="DYS20" s="28"/>
      <c r="DYT20" s="28"/>
      <c r="DYU20" s="28"/>
      <c r="DYV20" s="28"/>
      <c r="DYW20" s="28"/>
      <c r="DYX20" s="28"/>
      <c r="DYY20" s="28"/>
      <c r="DYZ20" s="28"/>
      <c r="DZA20" s="28"/>
      <c r="DZB20" s="28"/>
      <c r="DZC20" s="28"/>
      <c r="DZD20" s="28"/>
      <c r="DZE20" s="28"/>
      <c r="DZF20" s="28"/>
      <c r="DZG20" s="28"/>
      <c r="DZH20" s="28"/>
      <c r="DZI20" s="28"/>
      <c r="DZJ20" s="28"/>
      <c r="DZK20" s="28"/>
      <c r="DZL20" s="28"/>
      <c r="DZM20" s="28"/>
      <c r="DZN20" s="28"/>
      <c r="DZO20" s="28"/>
      <c r="DZP20" s="28"/>
      <c r="DZQ20" s="28"/>
      <c r="DZR20" s="28"/>
      <c r="DZS20" s="28"/>
      <c r="DZT20" s="28"/>
      <c r="DZU20" s="28"/>
      <c r="DZV20" s="28"/>
      <c r="DZW20" s="28"/>
      <c r="DZX20" s="28"/>
      <c r="DZY20" s="28"/>
      <c r="DZZ20" s="28"/>
      <c r="EAA20" s="28"/>
      <c r="EAB20" s="28"/>
      <c r="EAC20" s="28"/>
      <c r="EAD20" s="28"/>
      <c r="EAE20" s="28"/>
      <c r="EAF20" s="28"/>
      <c r="EAG20" s="28"/>
      <c r="EAH20" s="28"/>
      <c r="EAI20" s="28"/>
      <c r="EAJ20" s="28"/>
      <c r="EAK20" s="28"/>
      <c r="EAL20" s="28"/>
      <c r="EAM20" s="28"/>
      <c r="EAN20" s="28"/>
      <c r="EAO20" s="28"/>
      <c r="EAP20" s="28"/>
      <c r="EAQ20" s="28"/>
      <c r="EAR20" s="28"/>
      <c r="EAS20" s="28"/>
      <c r="EAT20" s="28"/>
      <c r="EAU20" s="28"/>
      <c r="EAV20" s="28"/>
      <c r="EAW20" s="28"/>
      <c r="EAX20" s="28"/>
      <c r="EAY20" s="28"/>
      <c r="EAZ20" s="28"/>
      <c r="EBA20" s="28"/>
      <c r="EBB20" s="28"/>
      <c r="EBC20" s="28"/>
      <c r="EBD20" s="28"/>
      <c r="EBE20" s="28"/>
      <c r="EBF20" s="28"/>
      <c r="EBG20" s="28"/>
      <c r="EBH20" s="28"/>
      <c r="EBI20" s="28"/>
      <c r="EBJ20" s="28"/>
      <c r="EBK20" s="28"/>
      <c r="EBL20" s="28"/>
      <c r="EBM20" s="28"/>
      <c r="EBN20" s="28"/>
      <c r="EBO20" s="28"/>
      <c r="EBP20" s="28"/>
      <c r="EBQ20" s="28"/>
      <c r="EBR20" s="28"/>
      <c r="EBS20" s="28"/>
      <c r="EBT20" s="28"/>
      <c r="EBU20" s="28"/>
      <c r="EBV20" s="28"/>
      <c r="EBW20" s="28"/>
      <c r="EBX20" s="28"/>
      <c r="EBY20" s="28"/>
      <c r="EBZ20" s="28"/>
      <c r="ECA20" s="28"/>
      <c r="ECB20" s="28"/>
      <c r="ECC20" s="28"/>
      <c r="ECD20" s="28"/>
      <c r="ECE20" s="28"/>
      <c r="ECF20" s="28"/>
      <c r="ECG20" s="28"/>
      <c r="ECH20" s="28"/>
      <c r="ECI20" s="28"/>
      <c r="ECJ20" s="28"/>
      <c r="ECK20" s="28"/>
      <c r="ECL20" s="28"/>
      <c r="ECM20" s="28"/>
      <c r="ECN20" s="28"/>
      <c r="ECO20" s="28"/>
      <c r="ECP20" s="28"/>
      <c r="ECQ20" s="28"/>
      <c r="ECR20" s="28"/>
      <c r="ECS20" s="28"/>
      <c r="ECT20" s="28"/>
      <c r="ECU20" s="28"/>
      <c r="ECV20" s="28"/>
      <c r="ECW20" s="28"/>
      <c r="ECX20" s="28"/>
      <c r="ECY20" s="28"/>
      <c r="ECZ20" s="28"/>
      <c r="EDA20" s="28"/>
      <c r="EDB20" s="28"/>
      <c r="EDC20" s="28"/>
      <c r="EDD20" s="28"/>
      <c r="EDE20" s="28"/>
      <c r="EDF20" s="28"/>
      <c r="EDG20" s="28"/>
      <c r="EDH20" s="28"/>
      <c r="EDI20" s="28"/>
      <c r="EDJ20" s="28"/>
      <c r="EDK20" s="28"/>
      <c r="EDL20" s="28"/>
      <c r="EDM20" s="28"/>
      <c r="EDN20" s="28"/>
      <c r="EDO20" s="28"/>
      <c r="EDP20" s="28"/>
      <c r="EDQ20" s="28"/>
      <c r="EDR20" s="28"/>
      <c r="EDS20" s="28"/>
      <c r="EDT20" s="28"/>
      <c r="EDU20" s="28"/>
      <c r="EDV20" s="28"/>
      <c r="EDW20" s="28"/>
      <c r="EDX20" s="28"/>
      <c r="EDY20" s="28"/>
      <c r="EDZ20" s="28"/>
      <c r="EEA20" s="28"/>
      <c r="EEB20" s="28"/>
      <c r="EEC20" s="28"/>
      <c r="EED20" s="28"/>
      <c r="EEE20" s="28"/>
      <c r="EEF20" s="28"/>
      <c r="EEG20" s="28"/>
      <c r="EEH20" s="28"/>
      <c r="EEI20" s="28"/>
      <c r="EEJ20" s="28"/>
      <c r="EEK20" s="28"/>
      <c r="EEL20" s="28"/>
      <c r="EEM20" s="28"/>
      <c r="EEN20" s="28"/>
      <c r="EEO20" s="28"/>
      <c r="EEP20" s="28"/>
      <c r="EEQ20" s="28"/>
      <c r="EER20" s="28"/>
      <c r="EES20" s="28"/>
      <c r="EET20" s="28"/>
      <c r="EEU20" s="28"/>
      <c r="EEV20" s="28"/>
      <c r="EEW20" s="28"/>
      <c r="EEX20" s="28"/>
      <c r="EEY20" s="28"/>
      <c r="EEZ20" s="28"/>
      <c r="EFA20" s="28"/>
      <c r="EFB20" s="28"/>
      <c r="EFC20" s="28"/>
      <c r="EFD20" s="28"/>
      <c r="EFE20" s="28"/>
      <c r="EFF20" s="28"/>
      <c r="EFG20" s="28"/>
      <c r="EFH20" s="28"/>
      <c r="EFI20" s="28"/>
      <c r="EFJ20" s="28"/>
      <c r="EFK20" s="28"/>
      <c r="EFL20" s="28"/>
      <c r="EFM20" s="28"/>
      <c r="EFN20" s="28"/>
      <c r="EFO20" s="28"/>
      <c r="EFP20" s="28"/>
      <c r="EFQ20" s="28"/>
      <c r="EFR20" s="28"/>
      <c r="EFS20" s="28"/>
      <c r="EFT20" s="28"/>
      <c r="EFU20" s="28"/>
      <c r="EFV20" s="28"/>
      <c r="EFW20" s="28"/>
      <c r="EFX20" s="28"/>
      <c r="EFY20" s="28"/>
      <c r="EFZ20" s="28"/>
      <c r="EGA20" s="28"/>
      <c r="EGB20" s="28"/>
      <c r="EGC20" s="28"/>
      <c r="EGD20" s="28"/>
      <c r="EGE20" s="28"/>
      <c r="EGF20" s="28"/>
      <c r="EGG20" s="28"/>
      <c r="EGH20" s="28"/>
      <c r="EGI20" s="28"/>
      <c r="EGJ20" s="28"/>
      <c r="EGK20" s="28"/>
      <c r="EGL20" s="28"/>
      <c r="EGM20" s="28"/>
      <c r="EGN20" s="28"/>
      <c r="EGO20" s="28"/>
      <c r="EGP20" s="28"/>
      <c r="EGQ20" s="28"/>
      <c r="EGR20" s="28"/>
      <c r="EGS20" s="28"/>
      <c r="EGT20" s="28"/>
      <c r="EGU20" s="28"/>
      <c r="EGV20" s="28"/>
      <c r="EGW20" s="28"/>
      <c r="EGX20" s="28"/>
      <c r="EGY20" s="28"/>
      <c r="EGZ20" s="28"/>
      <c r="EHA20" s="28"/>
      <c r="EHB20" s="28"/>
      <c r="EHC20" s="28"/>
      <c r="EHD20" s="28"/>
      <c r="EHE20" s="28"/>
      <c r="EHF20" s="28"/>
      <c r="EHG20" s="28"/>
      <c r="EHH20" s="28"/>
      <c r="EHI20" s="28"/>
      <c r="EHJ20" s="28"/>
      <c r="EHK20" s="28"/>
      <c r="EHL20" s="28"/>
      <c r="EHM20" s="28"/>
      <c r="EHN20" s="28"/>
      <c r="EHO20" s="28"/>
      <c r="EHP20" s="28"/>
      <c r="EHQ20" s="28"/>
      <c r="EHR20" s="28"/>
      <c r="EHS20" s="28"/>
      <c r="EHT20" s="28"/>
      <c r="EHU20" s="28"/>
      <c r="EHV20" s="28"/>
      <c r="EHW20" s="28"/>
      <c r="EHX20" s="28"/>
      <c r="EHY20" s="28"/>
      <c r="EHZ20" s="28"/>
      <c r="EIA20" s="28"/>
      <c r="EIB20" s="28"/>
      <c r="EIC20" s="28"/>
      <c r="EID20" s="28"/>
      <c r="EIE20" s="28"/>
      <c r="EIF20" s="28"/>
      <c r="EIG20" s="28"/>
      <c r="EIH20" s="28"/>
      <c r="EII20" s="28"/>
      <c r="EIJ20" s="28"/>
      <c r="EIK20" s="28"/>
      <c r="EIL20" s="28"/>
      <c r="EIM20" s="28"/>
      <c r="EIN20" s="28"/>
      <c r="EIO20" s="28"/>
      <c r="EIP20" s="28"/>
      <c r="EIQ20" s="28"/>
      <c r="EIR20" s="28"/>
      <c r="EIS20" s="28"/>
      <c r="EIT20" s="28"/>
      <c r="EIU20" s="28"/>
      <c r="EIV20" s="28"/>
      <c r="EIW20" s="28"/>
      <c r="EIX20" s="28"/>
      <c r="EIY20" s="28"/>
      <c r="EIZ20" s="28"/>
      <c r="EJA20" s="28"/>
      <c r="EJB20" s="28"/>
      <c r="EJC20" s="28"/>
      <c r="EJD20" s="28"/>
      <c r="EJE20" s="28"/>
      <c r="EJF20" s="28"/>
      <c r="EJG20" s="28"/>
      <c r="EJH20" s="28"/>
      <c r="EJI20" s="28"/>
      <c r="EJJ20" s="28"/>
      <c r="EJK20" s="28"/>
      <c r="EJL20" s="28"/>
      <c r="EJM20" s="28"/>
      <c r="EJN20" s="28"/>
      <c r="EJO20" s="28"/>
      <c r="EJP20" s="28"/>
      <c r="EJQ20" s="28"/>
      <c r="EJR20" s="28"/>
      <c r="EJS20" s="28"/>
      <c r="EJT20" s="28"/>
      <c r="EJU20" s="28"/>
      <c r="EJV20" s="28"/>
      <c r="EJW20" s="28"/>
      <c r="EJX20" s="28"/>
      <c r="EJY20" s="28"/>
      <c r="EJZ20" s="28"/>
      <c r="EKA20" s="28"/>
      <c r="EKB20" s="28"/>
      <c r="EKC20" s="28"/>
      <c r="EKD20" s="28"/>
      <c r="EKE20" s="28"/>
      <c r="EKF20" s="28"/>
      <c r="EKG20" s="28"/>
      <c r="EKH20" s="28"/>
      <c r="EKI20" s="28"/>
      <c r="EKJ20" s="28"/>
      <c r="EKK20" s="28"/>
      <c r="EKL20" s="28"/>
      <c r="EKM20" s="28"/>
      <c r="EKN20" s="28"/>
      <c r="EKO20" s="28"/>
      <c r="EKP20" s="28"/>
      <c r="EKQ20" s="28"/>
      <c r="EKR20" s="28"/>
      <c r="EKS20" s="28"/>
      <c r="EKT20" s="28"/>
      <c r="EKU20" s="28"/>
      <c r="EKV20" s="28"/>
      <c r="EKW20" s="28"/>
      <c r="EKX20" s="28"/>
      <c r="EKY20" s="28"/>
      <c r="EKZ20" s="28"/>
      <c r="ELA20" s="28"/>
      <c r="ELB20" s="28"/>
      <c r="ELC20" s="28"/>
      <c r="ELD20" s="28"/>
      <c r="ELE20" s="28"/>
      <c r="ELF20" s="28"/>
      <c r="ELG20" s="28"/>
      <c r="ELH20" s="28"/>
      <c r="ELI20" s="28"/>
      <c r="ELJ20" s="28"/>
      <c r="ELK20" s="28"/>
      <c r="ELL20" s="28"/>
      <c r="ELM20" s="28"/>
      <c r="ELN20" s="28"/>
      <c r="ELO20" s="28"/>
      <c r="ELP20" s="28"/>
      <c r="ELQ20" s="28"/>
      <c r="ELR20" s="28"/>
      <c r="ELS20" s="28"/>
      <c r="ELT20" s="28"/>
      <c r="ELU20" s="28"/>
      <c r="ELV20" s="28"/>
      <c r="ELW20" s="28"/>
      <c r="ELX20" s="28"/>
      <c r="ELY20" s="28"/>
      <c r="ELZ20" s="28"/>
      <c r="EMA20" s="28"/>
      <c r="EMB20" s="28"/>
      <c r="EMC20" s="28"/>
      <c r="EMD20" s="28"/>
      <c r="EME20" s="28"/>
      <c r="EMF20" s="28"/>
      <c r="EMG20" s="28"/>
      <c r="EMH20" s="28"/>
      <c r="EMI20" s="28"/>
      <c r="EMJ20" s="28"/>
      <c r="EMK20" s="28"/>
      <c r="EML20" s="28"/>
      <c r="EMM20" s="28"/>
      <c r="EMN20" s="28"/>
      <c r="EMO20" s="28"/>
      <c r="EMP20" s="28"/>
      <c r="EMQ20" s="28"/>
      <c r="EMR20" s="28"/>
      <c r="EMS20" s="28"/>
      <c r="EMT20" s="28"/>
      <c r="EMU20" s="28"/>
      <c r="EMV20" s="28"/>
      <c r="EMW20" s="28"/>
      <c r="EMX20" s="28"/>
      <c r="EMY20" s="28"/>
      <c r="EMZ20" s="28"/>
      <c r="ENA20" s="28"/>
      <c r="ENB20" s="28"/>
      <c r="ENC20" s="28"/>
      <c r="END20" s="28"/>
      <c r="ENE20" s="28"/>
      <c r="ENF20" s="28"/>
      <c r="ENG20" s="28"/>
      <c r="ENH20" s="28"/>
      <c r="ENI20" s="28"/>
      <c r="ENJ20" s="28"/>
      <c r="ENK20" s="28"/>
      <c r="ENL20" s="28"/>
      <c r="ENM20" s="28"/>
      <c r="ENN20" s="28"/>
      <c r="ENO20" s="28"/>
      <c r="ENP20" s="28"/>
      <c r="ENQ20" s="28"/>
      <c r="ENR20" s="28"/>
      <c r="ENS20" s="28"/>
      <c r="ENT20" s="28"/>
      <c r="ENU20" s="28"/>
      <c r="ENV20" s="28"/>
      <c r="ENW20" s="28"/>
      <c r="ENX20" s="28"/>
      <c r="ENY20" s="28"/>
      <c r="ENZ20" s="28"/>
      <c r="EOA20" s="28"/>
      <c r="EOB20" s="28"/>
      <c r="EOC20" s="28"/>
      <c r="EOD20" s="28"/>
      <c r="EOE20" s="28"/>
      <c r="EOF20" s="28"/>
      <c r="EOG20" s="28"/>
      <c r="EOH20" s="28"/>
      <c r="EOI20" s="28"/>
      <c r="EOJ20" s="28"/>
      <c r="EOK20" s="28"/>
      <c r="EOL20" s="28"/>
      <c r="EOM20" s="28"/>
      <c r="EON20" s="28"/>
      <c r="EOO20" s="28"/>
      <c r="EOP20" s="28"/>
      <c r="EOQ20" s="28"/>
      <c r="EOR20" s="28"/>
      <c r="EOS20" s="28"/>
      <c r="EOT20" s="28"/>
      <c r="EOU20" s="28"/>
      <c r="EOV20" s="28"/>
      <c r="EOW20" s="28"/>
      <c r="EOX20" s="28"/>
      <c r="EOY20" s="28"/>
      <c r="EOZ20" s="28"/>
      <c r="EPA20" s="28"/>
      <c r="EPB20" s="28"/>
      <c r="EPC20" s="28"/>
      <c r="EPD20" s="28"/>
      <c r="EPE20" s="28"/>
      <c r="EPF20" s="28"/>
      <c r="EPG20" s="28"/>
      <c r="EPH20" s="28"/>
      <c r="EPI20" s="28"/>
      <c r="EPJ20" s="28"/>
      <c r="EPK20" s="28"/>
      <c r="EPL20" s="28"/>
      <c r="EPM20" s="28"/>
      <c r="EPN20" s="28"/>
      <c r="EPO20" s="28"/>
      <c r="EPP20" s="28"/>
      <c r="EPQ20" s="28"/>
      <c r="EPR20" s="28"/>
      <c r="EPS20" s="28"/>
      <c r="EPT20" s="28"/>
      <c r="EPU20" s="28"/>
      <c r="EPV20" s="28"/>
      <c r="EPW20" s="28"/>
      <c r="EPX20" s="28"/>
      <c r="EPY20" s="28"/>
      <c r="EPZ20" s="28"/>
      <c r="EQA20" s="28"/>
      <c r="EQB20" s="28"/>
      <c r="EQC20" s="28"/>
      <c r="EQD20" s="28"/>
      <c r="EQE20" s="28"/>
      <c r="EQF20" s="28"/>
      <c r="EQG20" s="28"/>
      <c r="EQH20" s="28"/>
      <c r="EQI20" s="28"/>
      <c r="EQJ20" s="28"/>
      <c r="EQK20" s="28"/>
      <c r="EQL20" s="28"/>
      <c r="EQM20" s="28"/>
      <c r="EQN20" s="28"/>
      <c r="EQO20" s="28"/>
      <c r="EQP20" s="28"/>
      <c r="EQQ20" s="28"/>
      <c r="EQR20" s="28"/>
      <c r="EQS20" s="28"/>
      <c r="EQT20" s="28"/>
      <c r="EQU20" s="28"/>
      <c r="EQV20" s="28"/>
      <c r="EQW20" s="28"/>
      <c r="EQX20" s="28"/>
      <c r="EQY20" s="28"/>
      <c r="EQZ20" s="28"/>
      <c r="ERA20" s="28"/>
      <c r="ERB20" s="28"/>
      <c r="ERC20" s="28"/>
      <c r="ERD20" s="28"/>
      <c r="ERE20" s="28"/>
      <c r="ERF20" s="28"/>
      <c r="ERG20" s="28"/>
      <c r="ERH20" s="28"/>
      <c r="ERI20" s="28"/>
      <c r="ERJ20" s="28"/>
      <c r="ERK20" s="28"/>
      <c r="ERL20" s="28"/>
      <c r="ERM20" s="28"/>
      <c r="ERN20" s="28"/>
      <c r="ERO20" s="28"/>
      <c r="ERP20" s="28"/>
      <c r="ERQ20" s="28"/>
      <c r="ERR20" s="28"/>
      <c r="ERS20" s="28"/>
      <c r="ERT20" s="28"/>
      <c r="ERU20" s="28"/>
      <c r="ERV20" s="28"/>
      <c r="ERW20" s="28"/>
      <c r="ERX20" s="28"/>
      <c r="ERY20" s="28"/>
      <c r="ERZ20" s="28"/>
      <c r="ESA20" s="28"/>
      <c r="ESB20" s="28"/>
      <c r="ESC20" s="28"/>
      <c r="ESD20" s="28"/>
      <c r="ESE20" s="28"/>
      <c r="ESF20" s="28"/>
      <c r="ESG20" s="28"/>
      <c r="ESH20" s="28"/>
      <c r="ESI20" s="28"/>
      <c r="ESJ20" s="28"/>
      <c r="ESK20" s="28"/>
      <c r="ESL20" s="28"/>
      <c r="ESM20" s="28"/>
      <c r="ESN20" s="28"/>
      <c r="ESO20" s="28"/>
      <c r="ESP20" s="28"/>
      <c r="ESQ20" s="28"/>
      <c r="ESR20" s="28"/>
      <c r="ESS20" s="28"/>
      <c r="EST20" s="28"/>
      <c r="ESU20" s="28"/>
      <c r="ESV20" s="28"/>
      <c r="ESW20" s="28"/>
      <c r="ESX20" s="28"/>
      <c r="ESY20" s="28"/>
      <c r="ESZ20" s="28"/>
      <c r="ETA20" s="28"/>
      <c r="ETB20" s="28"/>
      <c r="ETC20" s="28"/>
      <c r="ETD20" s="28"/>
      <c r="ETE20" s="28"/>
      <c r="ETF20" s="28"/>
      <c r="ETG20" s="28"/>
      <c r="ETH20" s="28"/>
      <c r="ETI20" s="28"/>
      <c r="ETJ20" s="28"/>
      <c r="ETK20" s="28"/>
      <c r="ETL20" s="28"/>
      <c r="ETM20" s="28"/>
      <c r="ETN20" s="28"/>
      <c r="ETO20" s="28"/>
      <c r="ETP20" s="28"/>
      <c r="ETQ20" s="28"/>
      <c r="ETR20" s="28"/>
      <c r="ETS20" s="28"/>
      <c r="ETT20" s="28"/>
      <c r="ETU20" s="28"/>
      <c r="ETV20" s="28"/>
      <c r="ETW20" s="28"/>
      <c r="ETX20" s="28"/>
      <c r="ETY20" s="28"/>
      <c r="ETZ20" s="28"/>
      <c r="EUA20" s="28"/>
      <c r="EUB20" s="28"/>
      <c r="EUC20" s="28"/>
      <c r="EUD20" s="28"/>
      <c r="EUE20" s="28"/>
      <c r="EUF20" s="28"/>
      <c r="EUG20" s="28"/>
      <c r="EUH20" s="28"/>
      <c r="EUI20" s="28"/>
      <c r="EUJ20" s="28"/>
      <c r="EUK20" s="28"/>
      <c r="EUL20" s="28"/>
      <c r="EUM20" s="28"/>
      <c r="EUN20" s="28"/>
      <c r="EUO20" s="28"/>
      <c r="EUP20" s="28"/>
      <c r="EUQ20" s="28"/>
      <c r="EUR20" s="28"/>
      <c r="EUS20" s="28"/>
      <c r="EUT20" s="28"/>
      <c r="EUU20" s="28"/>
      <c r="EUV20" s="28"/>
      <c r="EUW20" s="28"/>
      <c r="EUX20" s="28"/>
      <c r="EUY20" s="28"/>
      <c r="EUZ20" s="28"/>
      <c r="EVA20" s="28"/>
      <c r="EVB20" s="28"/>
      <c r="EVC20" s="28"/>
      <c r="EVD20" s="28"/>
      <c r="EVE20" s="28"/>
      <c r="EVF20" s="28"/>
      <c r="EVG20" s="28"/>
      <c r="EVH20" s="28"/>
      <c r="EVI20" s="28"/>
      <c r="EVJ20" s="28"/>
      <c r="EVK20" s="28"/>
      <c r="EVL20" s="28"/>
      <c r="EVM20" s="28"/>
      <c r="EVN20" s="28"/>
      <c r="EVO20" s="28"/>
      <c r="EVP20" s="28"/>
      <c r="EVQ20" s="28"/>
      <c r="EVR20" s="28"/>
      <c r="EVS20" s="28"/>
      <c r="EVT20" s="28"/>
      <c r="EVU20" s="28"/>
      <c r="EVV20" s="28"/>
      <c r="EVW20" s="28"/>
      <c r="EVX20" s="28"/>
      <c r="EVY20" s="28"/>
      <c r="EVZ20" s="28"/>
      <c r="EWA20" s="28"/>
      <c r="EWB20" s="28"/>
      <c r="EWC20" s="28"/>
      <c r="EWD20" s="28"/>
      <c r="EWE20" s="28"/>
      <c r="EWF20" s="28"/>
      <c r="EWG20" s="28"/>
      <c r="EWH20" s="28"/>
      <c r="EWI20" s="28"/>
      <c r="EWJ20" s="28"/>
      <c r="EWK20" s="28"/>
      <c r="EWL20" s="28"/>
      <c r="EWM20" s="28"/>
      <c r="EWN20" s="28"/>
      <c r="EWO20" s="28"/>
      <c r="EWP20" s="28"/>
      <c r="EWQ20" s="28"/>
      <c r="EWR20" s="28"/>
      <c r="EWS20" s="28"/>
      <c r="EWT20" s="28"/>
      <c r="EWU20" s="28"/>
      <c r="EWV20" s="28"/>
      <c r="EWW20" s="28"/>
      <c r="EWX20" s="28"/>
      <c r="EWY20" s="28"/>
      <c r="EWZ20" s="28"/>
      <c r="EXA20" s="28"/>
      <c r="EXB20" s="28"/>
      <c r="EXC20" s="28"/>
      <c r="EXD20" s="28"/>
      <c r="EXE20" s="28"/>
      <c r="EXF20" s="28"/>
      <c r="EXG20" s="28"/>
      <c r="EXH20" s="28"/>
      <c r="EXI20" s="28"/>
      <c r="EXJ20" s="28"/>
      <c r="EXK20" s="28"/>
      <c r="EXL20" s="28"/>
      <c r="EXM20" s="28"/>
      <c r="EXN20" s="28"/>
      <c r="EXO20" s="28"/>
      <c r="EXP20" s="28"/>
      <c r="EXQ20" s="28"/>
      <c r="EXR20" s="28"/>
      <c r="EXS20" s="28"/>
      <c r="EXT20" s="28"/>
      <c r="EXU20" s="28"/>
      <c r="EXV20" s="28"/>
      <c r="EXW20" s="28"/>
      <c r="EXX20" s="28"/>
      <c r="EXY20" s="28"/>
      <c r="EXZ20" s="28"/>
      <c r="EYA20" s="28"/>
      <c r="EYB20" s="28"/>
      <c r="EYC20" s="28"/>
      <c r="EYD20" s="28"/>
      <c r="EYE20" s="28"/>
      <c r="EYF20" s="28"/>
      <c r="EYG20" s="28"/>
      <c r="EYH20" s="28"/>
      <c r="EYI20" s="28"/>
      <c r="EYJ20" s="28"/>
      <c r="EYK20" s="28"/>
      <c r="EYL20" s="28"/>
      <c r="EYM20" s="28"/>
      <c r="EYN20" s="28"/>
      <c r="EYO20" s="28"/>
      <c r="EYP20" s="28"/>
      <c r="EYQ20" s="28"/>
      <c r="EYR20" s="28"/>
      <c r="EYS20" s="28"/>
      <c r="EYT20" s="28"/>
      <c r="EYU20" s="28"/>
      <c r="EYV20" s="28"/>
      <c r="EYW20" s="28"/>
      <c r="EYX20" s="28"/>
      <c r="EYY20" s="28"/>
      <c r="EYZ20" s="28"/>
      <c r="EZA20" s="28"/>
      <c r="EZB20" s="28"/>
      <c r="EZC20" s="28"/>
      <c r="EZD20" s="28"/>
      <c r="EZE20" s="28"/>
      <c r="EZF20" s="28"/>
      <c r="EZG20" s="28"/>
      <c r="EZH20" s="28"/>
      <c r="EZI20" s="28"/>
      <c r="EZJ20" s="28"/>
      <c r="EZK20" s="28"/>
      <c r="EZL20" s="28"/>
      <c r="EZM20" s="28"/>
      <c r="EZN20" s="28"/>
      <c r="EZO20" s="28"/>
      <c r="EZP20" s="28"/>
      <c r="EZQ20" s="28"/>
      <c r="EZR20" s="28"/>
      <c r="EZS20" s="28"/>
      <c r="EZT20" s="28"/>
      <c r="EZU20" s="28"/>
      <c r="EZV20" s="28"/>
      <c r="EZW20" s="28"/>
      <c r="EZX20" s="28"/>
      <c r="EZY20" s="28"/>
      <c r="EZZ20" s="28"/>
      <c r="FAA20" s="28"/>
      <c r="FAB20" s="28"/>
      <c r="FAC20" s="28"/>
      <c r="FAD20" s="28"/>
      <c r="FAE20" s="28"/>
      <c r="FAF20" s="28"/>
      <c r="FAG20" s="28"/>
      <c r="FAH20" s="28"/>
      <c r="FAI20" s="28"/>
      <c r="FAJ20" s="28"/>
      <c r="FAK20" s="28"/>
      <c r="FAL20" s="28"/>
      <c r="FAM20" s="28"/>
      <c r="FAN20" s="28"/>
      <c r="FAO20" s="28"/>
      <c r="FAP20" s="28"/>
      <c r="FAQ20" s="28"/>
      <c r="FAR20" s="28"/>
      <c r="FAS20" s="28"/>
      <c r="FAT20" s="28"/>
      <c r="FAU20" s="28"/>
      <c r="FAV20" s="28"/>
      <c r="FAW20" s="28"/>
      <c r="FAX20" s="28"/>
      <c r="FAY20" s="28"/>
      <c r="FAZ20" s="28"/>
      <c r="FBA20" s="28"/>
      <c r="FBB20" s="28"/>
      <c r="FBC20" s="28"/>
      <c r="FBD20" s="28"/>
      <c r="FBE20" s="28"/>
      <c r="FBF20" s="28"/>
      <c r="FBG20" s="28"/>
      <c r="FBH20" s="28"/>
      <c r="FBI20" s="28"/>
      <c r="FBJ20" s="28"/>
      <c r="FBK20" s="28"/>
      <c r="FBL20" s="28"/>
      <c r="FBM20" s="28"/>
      <c r="FBN20" s="28"/>
      <c r="FBO20" s="28"/>
      <c r="FBP20" s="28"/>
      <c r="FBQ20" s="28"/>
      <c r="FBR20" s="28"/>
      <c r="FBS20" s="28"/>
      <c r="FBT20" s="28"/>
      <c r="FBU20" s="28"/>
      <c r="FBV20" s="28"/>
      <c r="FBW20" s="28"/>
      <c r="FBX20" s="28"/>
      <c r="FBY20" s="28"/>
      <c r="FBZ20" s="28"/>
      <c r="FCA20" s="28"/>
      <c r="FCB20" s="28"/>
      <c r="FCC20" s="28"/>
      <c r="FCD20" s="28"/>
      <c r="FCE20" s="28"/>
      <c r="FCF20" s="28"/>
      <c r="FCG20" s="28"/>
      <c r="FCH20" s="28"/>
      <c r="FCI20" s="28"/>
      <c r="FCJ20" s="28"/>
      <c r="FCK20" s="28"/>
      <c r="FCL20" s="28"/>
      <c r="FCM20" s="28"/>
      <c r="FCN20" s="28"/>
      <c r="FCO20" s="28"/>
      <c r="FCP20" s="28"/>
      <c r="FCQ20" s="28"/>
      <c r="FCR20" s="28"/>
      <c r="FCS20" s="28"/>
      <c r="FCT20" s="28"/>
      <c r="FCU20" s="28"/>
      <c r="FCV20" s="28"/>
      <c r="FCW20" s="28"/>
      <c r="FCX20" s="28"/>
      <c r="FCY20" s="28"/>
      <c r="FCZ20" s="28"/>
      <c r="FDA20" s="28"/>
      <c r="FDB20" s="28"/>
      <c r="FDC20" s="28"/>
      <c r="FDD20" s="28"/>
      <c r="FDE20" s="28"/>
      <c r="FDF20" s="28"/>
      <c r="FDG20" s="28"/>
      <c r="FDH20" s="28"/>
      <c r="FDI20" s="28"/>
      <c r="FDJ20" s="28"/>
      <c r="FDK20" s="28"/>
      <c r="FDL20" s="28"/>
      <c r="FDM20" s="28"/>
      <c r="FDN20" s="28"/>
      <c r="FDO20" s="28"/>
      <c r="FDP20" s="28"/>
      <c r="FDQ20" s="28"/>
      <c r="FDR20" s="28"/>
      <c r="FDS20" s="28"/>
      <c r="FDT20" s="28"/>
      <c r="FDU20" s="28"/>
      <c r="FDV20" s="28"/>
      <c r="FDW20" s="28"/>
      <c r="FDX20" s="28"/>
      <c r="FDY20" s="28"/>
      <c r="FDZ20" s="28"/>
      <c r="FEA20" s="28"/>
      <c r="FEB20" s="28"/>
      <c r="FEC20" s="28"/>
      <c r="FED20" s="28"/>
      <c r="FEE20" s="28"/>
      <c r="FEF20" s="28"/>
      <c r="FEG20" s="28"/>
      <c r="FEH20" s="28"/>
      <c r="FEI20" s="28"/>
      <c r="FEJ20" s="28"/>
      <c r="FEK20" s="28"/>
      <c r="FEL20" s="28"/>
      <c r="FEM20" s="28"/>
      <c r="FEN20" s="28"/>
      <c r="FEO20" s="28"/>
      <c r="FEP20" s="28"/>
      <c r="FEQ20" s="28"/>
      <c r="FER20" s="28"/>
      <c r="FES20" s="28"/>
      <c r="FET20" s="28"/>
      <c r="FEU20" s="28"/>
      <c r="FEV20" s="28"/>
      <c r="FEW20" s="28"/>
      <c r="FEX20" s="28"/>
      <c r="FEY20" s="28"/>
      <c r="FEZ20" s="28"/>
      <c r="FFA20" s="28"/>
      <c r="FFB20" s="28"/>
      <c r="FFC20" s="28"/>
      <c r="FFD20" s="28"/>
      <c r="FFE20" s="28"/>
      <c r="FFF20" s="28"/>
      <c r="FFG20" s="28"/>
      <c r="FFH20" s="28"/>
      <c r="FFI20" s="28"/>
      <c r="FFJ20" s="28"/>
      <c r="FFK20" s="28"/>
      <c r="FFL20" s="28"/>
      <c r="FFM20" s="28"/>
      <c r="FFN20" s="28"/>
      <c r="FFO20" s="28"/>
      <c r="FFP20" s="28"/>
      <c r="FFQ20" s="28"/>
      <c r="FFR20" s="28"/>
      <c r="FFS20" s="28"/>
      <c r="FFT20" s="28"/>
      <c r="FFU20" s="28"/>
      <c r="FFV20" s="28"/>
      <c r="FFW20" s="28"/>
      <c r="FFX20" s="28"/>
      <c r="FFY20" s="28"/>
      <c r="FFZ20" s="28"/>
      <c r="FGA20" s="28"/>
      <c r="FGB20" s="28"/>
      <c r="FGC20" s="28"/>
      <c r="FGD20" s="28"/>
      <c r="FGE20" s="28"/>
      <c r="FGF20" s="28"/>
      <c r="FGG20" s="28"/>
      <c r="FGH20" s="28"/>
      <c r="FGI20" s="28"/>
      <c r="FGJ20" s="28"/>
      <c r="FGK20" s="28"/>
      <c r="FGL20" s="28"/>
      <c r="FGM20" s="28"/>
      <c r="FGN20" s="28"/>
      <c r="FGO20" s="28"/>
      <c r="FGP20" s="28"/>
      <c r="FGQ20" s="28"/>
      <c r="FGR20" s="28"/>
      <c r="FGS20" s="28"/>
      <c r="FGT20" s="28"/>
      <c r="FGU20" s="28"/>
      <c r="FGV20" s="28"/>
      <c r="FGW20" s="28"/>
      <c r="FGX20" s="28"/>
      <c r="FGY20" s="28"/>
      <c r="FGZ20" s="28"/>
      <c r="FHA20" s="28"/>
      <c r="FHB20" s="28"/>
      <c r="FHC20" s="28"/>
      <c r="FHD20" s="28"/>
      <c r="FHE20" s="28"/>
      <c r="FHF20" s="28"/>
      <c r="FHG20" s="28"/>
      <c r="FHH20" s="28"/>
      <c r="FHI20" s="28"/>
      <c r="FHJ20" s="28"/>
      <c r="FHK20" s="28"/>
      <c r="FHL20" s="28"/>
      <c r="FHM20" s="28"/>
      <c r="FHN20" s="28"/>
      <c r="FHO20" s="28"/>
      <c r="FHP20" s="28"/>
      <c r="FHQ20" s="28"/>
      <c r="FHR20" s="28"/>
      <c r="FHS20" s="28"/>
      <c r="FHT20" s="28"/>
      <c r="FHU20" s="28"/>
      <c r="FHV20" s="28"/>
      <c r="FHW20" s="28"/>
      <c r="FHX20" s="28"/>
      <c r="FHY20" s="28"/>
      <c r="FHZ20" s="28"/>
      <c r="FIA20" s="28"/>
      <c r="FIB20" s="28"/>
      <c r="FIC20" s="28"/>
      <c r="FID20" s="28"/>
      <c r="FIE20" s="28"/>
      <c r="FIF20" s="28"/>
      <c r="FIG20" s="28"/>
      <c r="FIH20" s="28"/>
      <c r="FII20" s="28"/>
      <c r="FIJ20" s="28"/>
      <c r="FIK20" s="28"/>
      <c r="FIL20" s="28"/>
      <c r="FIM20" s="28"/>
      <c r="FIN20" s="28"/>
      <c r="FIO20" s="28"/>
      <c r="FIP20" s="28"/>
      <c r="FIQ20" s="28"/>
      <c r="FIR20" s="28"/>
      <c r="FIS20" s="28"/>
      <c r="FIT20" s="28"/>
      <c r="FIU20" s="28"/>
      <c r="FIV20" s="28"/>
      <c r="FIW20" s="28"/>
      <c r="FIX20" s="28"/>
      <c r="FIY20" s="28"/>
      <c r="FIZ20" s="28"/>
      <c r="FJA20" s="28"/>
      <c r="FJB20" s="28"/>
      <c r="FJC20" s="28"/>
      <c r="FJD20" s="28"/>
      <c r="FJE20" s="28"/>
      <c r="FJF20" s="28"/>
      <c r="FJG20" s="28"/>
      <c r="FJH20" s="28"/>
      <c r="FJI20" s="28"/>
      <c r="FJJ20" s="28"/>
      <c r="FJK20" s="28"/>
      <c r="FJL20" s="28"/>
      <c r="FJM20" s="28"/>
      <c r="FJN20" s="28"/>
      <c r="FJO20" s="28"/>
      <c r="FJP20" s="28"/>
      <c r="FJQ20" s="28"/>
      <c r="FJR20" s="28"/>
      <c r="FJS20" s="28"/>
      <c r="FJT20" s="28"/>
      <c r="FJU20" s="28"/>
      <c r="FJV20" s="28"/>
      <c r="FJW20" s="28"/>
      <c r="FJX20" s="28"/>
      <c r="FJY20" s="28"/>
      <c r="FJZ20" s="28"/>
      <c r="FKA20" s="28"/>
      <c r="FKB20" s="28"/>
      <c r="FKC20" s="28"/>
      <c r="FKD20" s="28"/>
      <c r="FKE20" s="28"/>
      <c r="FKF20" s="28"/>
      <c r="FKG20" s="28"/>
      <c r="FKH20" s="28"/>
      <c r="FKI20" s="28"/>
      <c r="FKJ20" s="28"/>
      <c r="FKK20" s="28"/>
      <c r="FKL20" s="28"/>
      <c r="FKM20" s="28"/>
      <c r="FKN20" s="28"/>
      <c r="FKO20" s="28"/>
      <c r="FKP20" s="28"/>
      <c r="FKQ20" s="28"/>
      <c r="FKR20" s="28"/>
      <c r="FKS20" s="28"/>
      <c r="FKT20" s="28"/>
      <c r="FKU20" s="28"/>
      <c r="FKV20" s="28"/>
      <c r="FKW20" s="28"/>
      <c r="FKX20" s="28"/>
      <c r="FKY20" s="28"/>
      <c r="FKZ20" s="28"/>
      <c r="FLA20" s="28"/>
      <c r="FLB20" s="28"/>
      <c r="FLC20" s="28"/>
      <c r="FLD20" s="28"/>
      <c r="FLE20" s="28"/>
      <c r="FLF20" s="28"/>
      <c r="FLG20" s="28"/>
      <c r="FLH20" s="28"/>
      <c r="FLI20" s="28"/>
      <c r="FLJ20" s="28"/>
      <c r="FLK20" s="28"/>
      <c r="FLL20" s="28"/>
      <c r="FLM20" s="28"/>
      <c r="FLN20" s="28"/>
      <c r="FLO20" s="28"/>
      <c r="FLP20" s="28"/>
      <c r="FLQ20" s="28"/>
      <c r="FLR20" s="28"/>
      <c r="FLS20" s="28"/>
      <c r="FLT20" s="28"/>
      <c r="FLU20" s="28"/>
      <c r="FLV20" s="28"/>
      <c r="FLW20" s="28"/>
      <c r="FLX20" s="28"/>
      <c r="FLY20" s="28"/>
      <c r="FLZ20" s="28"/>
      <c r="FMA20" s="28"/>
      <c r="FMB20" s="28"/>
      <c r="FMC20" s="28"/>
      <c r="FMD20" s="28"/>
      <c r="FME20" s="28"/>
      <c r="FMF20" s="28"/>
      <c r="FMG20" s="28"/>
      <c r="FMH20" s="28"/>
      <c r="FMI20" s="28"/>
      <c r="FMJ20" s="28"/>
      <c r="FMK20" s="28"/>
      <c r="FML20" s="28"/>
      <c r="FMM20" s="28"/>
      <c r="FMN20" s="28"/>
      <c r="FMO20" s="28"/>
      <c r="FMP20" s="28"/>
      <c r="FMQ20" s="28"/>
      <c r="FMR20" s="28"/>
      <c r="FMS20" s="28"/>
      <c r="FMT20" s="28"/>
      <c r="FMU20" s="28"/>
      <c r="FMV20" s="28"/>
      <c r="FMW20" s="28"/>
      <c r="FMX20" s="28"/>
      <c r="FMY20" s="28"/>
      <c r="FMZ20" s="28"/>
      <c r="FNA20" s="28"/>
      <c r="FNB20" s="28"/>
      <c r="FNC20" s="28"/>
      <c r="FND20" s="28"/>
      <c r="FNE20" s="28"/>
      <c r="FNF20" s="28"/>
      <c r="FNG20" s="28"/>
      <c r="FNH20" s="28"/>
      <c r="FNI20" s="28"/>
      <c r="FNJ20" s="28"/>
      <c r="FNK20" s="28"/>
      <c r="FNL20" s="28"/>
      <c r="FNM20" s="28"/>
      <c r="FNN20" s="28"/>
      <c r="FNO20" s="28"/>
      <c r="FNP20" s="28"/>
      <c r="FNQ20" s="28"/>
      <c r="FNR20" s="28"/>
      <c r="FNS20" s="28"/>
      <c r="FNT20" s="28"/>
      <c r="FNU20" s="28"/>
      <c r="FNV20" s="28"/>
      <c r="FNW20" s="28"/>
      <c r="FNX20" s="28"/>
      <c r="FNY20" s="28"/>
      <c r="FNZ20" s="28"/>
      <c r="FOA20" s="28"/>
      <c r="FOB20" s="28"/>
      <c r="FOC20" s="28"/>
      <c r="FOD20" s="28"/>
      <c r="FOE20" s="28"/>
      <c r="FOF20" s="28"/>
      <c r="FOG20" s="28"/>
      <c r="FOH20" s="28"/>
      <c r="FOI20" s="28"/>
      <c r="FOJ20" s="28"/>
      <c r="FOK20" s="28"/>
      <c r="FOL20" s="28"/>
      <c r="FOM20" s="28"/>
      <c r="FON20" s="28"/>
      <c r="FOO20" s="28"/>
      <c r="FOP20" s="28"/>
      <c r="FOQ20" s="28"/>
      <c r="FOR20" s="28"/>
      <c r="FOS20" s="28"/>
      <c r="FOT20" s="28"/>
      <c r="FOU20" s="28"/>
      <c r="FOV20" s="28"/>
      <c r="FOW20" s="28"/>
      <c r="FOX20" s="28"/>
      <c r="FOY20" s="28"/>
      <c r="FOZ20" s="28"/>
      <c r="FPA20" s="28"/>
      <c r="FPB20" s="28"/>
      <c r="FPC20" s="28"/>
      <c r="FPD20" s="28"/>
      <c r="FPE20" s="28"/>
      <c r="FPF20" s="28"/>
      <c r="FPG20" s="28"/>
      <c r="FPH20" s="28"/>
      <c r="FPI20" s="28"/>
      <c r="FPJ20" s="28"/>
      <c r="FPK20" s="28"/>
      <c r="FPL20" s="28"/>
      <c r="FPM20" s="28"/>
      <c r="FPN20" s="28"/>
      <c r="FPO20" s="28"/>
      <c r="FPP20" s="28"/>
      <c r="FPQ20" s="28"/>
      <c r="FPR20" s="28"/>
      <c r="FPS20" s="28"/>
      <c r="FPT20" s="28"/>
      <c r="FPU20" s="28"/>
      <c r="FPV20" s="28"/>
      <c r="FPW20" s="28"/>
      <c r="FPX20" s="28"/>
      <c r="FPY20" s="28"/>
      <c r="FPZ20" s="28"/>
      <c r="FQA20" s="28"/>
      <c r="FQB20" s="28"/>
      <c r="FQC20" s="28"/>
      <c r="FQD20" s="28"/>
      <c r="FQE20" s="28"/>
      <c r="FQF20" s="28"/>
      <c r="FQG20" s="28"/>
      <c r="FQH20" s="28"/>
      <c r="FQI20" s="28"/>
      <c r="FQJ20" s="28"/>
      <c r="FQK20" s="28"/>
      <c r="FQL20" s="28"/>
      <c r="FQM20" s="28"/>
      <c r="FQN20" s="28"/>
      <c r="FQO20" s="28"/>
      <c r="FQP20" s="28"/>
      <c r="FQQ20" s="28"/>
      <c r="FQR20" s="28"/>
      <c r="FQS20" s="28"/>
      <c r="FQT20" s="28"/>
      <c r="FQU20" s="28"/>
      <c r="FQV20" s="28"/>
      <c r="FQW20" s="28"/>
      <c r="FQX20" s="28"/>
      <c r="FQY20" s="28"/>
      <c r="FQZ20" s="28"/>
      <c r="FRA20" s="28"/>
      <c r="FRB20" s="28"/>
      <c r="FRC20" s="28"/>
      <c r="FRD20" s="28"/>
      <c r="FRE20" s="28"/>
      <c r="FRF20" s="28"/>
      <c r="FRG20" s="28"/>
      <c r="FRH20" s="28"/>
      <c r="FRI20" s="28"/>
      <c r="FRJ20" s="28"/>
      <c r="FRK20" s="28"/>
      <c r="FRL20" s="28"/>
      <c r="FRM20" s="28"/>
      <c r="FRN20" s="28"/>
      <c r="FRO20" s="28"/>
      <c r="FRP20" s="28"/>
      <c r="FRQ20" s="28"/>
      <c r="FRR20" s="28"/>
      <c r="FRS20" s="28"/>
      <c r="FRT20" s="28"/>
      <c r="FRU20" s="28"/>
      <c r="FRV20" s="28"/>
      <c r="FRW20" s="28"/>
      <c r="FRX20" s="28"/>
      <c r="FRY20" s="28"/>
      <c r="FRZ20" s="28"/>
      <c r="FSA20" s="28"/>
      <c r="FSB20" s="28"/>
      <c r="FSC20" s="28"/>
      <c r="FSD20" s="28"/>
      <c r="FSE20" s="28"/>
      <c r="FSF20" s="28"/>
      <c r="FSG20" s="28"/>
      <c r="FSH20" s="28"/>
      <c r="FSI20" s="28"/>
      <c r="FSJ20" s="28"/>
      <c r="FSK20" s="28"/>
      <c r="FSL20" s="28"/>
      <c r="FSM20" s="28"/>
      <c r="FSN20" s="28"/>
      <c r="FSO20" s="28"/>
      <c r="FSP20" s="28"/>
      <c r="FSQ20" s="28"/>
      <c r="FSR20" s="28"/>
      <c r="FSS20" s="28"/>
      <c r="FST20" s="28"/>
      <c r="FSU20" s="28"/>
      <c r="FSV20" s="28"/>
      <c r="FSW20" s="28"/>
      <c r="FSX20" s="28"/>
      <c r="FSY20" s="28"/>
      <c r="FSZ20" s="28"/>
      <c r="FTA20" s="28"/>
      <c r="FTB20" s="28"/>
      <c r="FTC20" s="28"/>
      <c r="FTD20" s="28"/>
      <c r="FTE20" s="28"/>
      <c r="FTF20" s="28"/>
      <c r="FTG20" s="28"/>
      <c r="FTH20" s="28"/>
      <c r="FTI20" s="28"/>
      <c r="FTJ20" s="28"/>
      <c r="FTK20" s="28"/>
      <c r="FTL20" s="28"/>
      <c r="FTM20" s="28"/>
      <c r="FTN20" s="28"/>
      <c r="FTO20" s="28"/>
      <c r="FTP20" s="28"/>
      <c r="FTQ20" s="28"/>
      <c r="FTR20" s="28"/>
      <c r="FTS20" s="28"/>
      <c r="FTT20" s="28"/>
      <c r="FTU20" s="28"/>
      <c r="FTV20" s="28"/>
      <c r="FTW20" s="28"/>
      <c r="FTX20" s="28"/>
      <c r="FTY20" s="28"/>
      <c r="FTZ20" s="28"/>
      <c r="FUA20" s="28"/>
      <c r="FUB20" s="28"/>
      <c r="FUC20" s="28"/>
      <c r="FUD20" s="28"/>
      <c r="FUE20" s="28"/>
      <c r="FUF20" s="28"/>
      <c r="FUG20" s="28"/>
      <c r="FUH20" s="28"/>
      <c r="FUI20" s="28"/>
      <c r="FUJ20" s="28"/>
      <c r="FUK20" s="28"/>
      <c r="FUL20" s="28"/>
      <c r="FUM20" s="28"/>
      <c r="FUN20" s="28"/>
      <c r="FUO20" s="28"/>
      <c r="FUP20" s="28"/>
      <c r="FUQ20" s="28"/>
      <c r="FUR20" s="28"/>
      <c r="FUS20" s="28"/>
      <c r="FUT20" s="28"/>
      <c r="FUU20" s="28"/>
      <c r="FUV20" s="28"/>
      <c r="FUW20" s="28"/>
      <c r="FUX20" s="28"/>
      <c r="FUY20" s="28"/>
      <c r="FUZ20" s="28"/>
      <c r="FVA20" s="28"/>
      <c r="FVB20" s="28"/>
      <c r="FVC20" s="28"/>
      <c r="FVD20" s="28"/>
      <c r="FVE20" s="28"/>
      <c r="FVF20" s="28"/>
      <c r="FVG20" s="28"/>
      <c r="FVH20" s="28"/>
      <c r="FVI20" s="28"/>
      <c r="FVJ20" s="28"/>
      <c r="FVK20" s="28"/>
      <c r="FVL20" s="28"/>
      <c r="FVM20" s="28"/>
      <c r="FVN20" s="28"/>
      <c r="FVO20" s="28"/>
      <c r="FVP20" s="28"/>
      <c r="FVQ20" s="28"/>
      <c r="FVR20" s="28"/>
      <c r="FVS20" s="28"/>
      <c r="FVT20" s="28"/>
      <c r="FVU20" s="28"/>
      <c r="FVV20" s="28"/>
      <c r="FVW20" s="28"/>
      <c r="FVX20" s="28"/>
      <c r="FVY20" s="28"/>
      <c r="FVZ20" s="28"/>
      <c r="FWA20" s="28"/>
      <c r="FWB20" s="28"/>
      <c r="FWC20" s="28"/>
      <c r="FWD20" s="28"/>
      <c r="FWE20" s="28"/>
      <c r="FWF20" s="28"/>
      <c r="FWG20" s="28"/>
      <c r="FWH20" s="28"/>
      <c r="FWI20" s="28"/>
      <c r="FWJ20" s="28"/>
      <c r="FWK20" s="28"/>
      <c r="FWL20" s="28"/>
      <c r="FWM20" s="28"/>
      <c r="FWN20" s="28"/>
      <c r="FWO20" s="28"/>
      <c r="FWP20" s="28"/>
      <c r="FWQ20" s="28"/>
      <c r="FWR20" s="28"/>
      <c r="FWS20" s="28"/>
      <c r="FWT20" s="28"/>
      <c r="FWU20" s="28"/>
      <c r="FWV20" s="28"/>
      <c r="FWW20" s="28"/>
      <c r="FWX20" s="28"/>
      <c r="FWY20" s="28"/>
      <c r="FWZ20" s="28"/>
      <c r="FXA20" s="28"/>
      <c r="FXB20" s="28"/>
      <c r="FXC20" s="28"/>
      <c r="FXD20" s="28"/>
      <c r="FXE20" s="28"/>
      <c r="FXF20" s="28"/>
      <c r="FXG20" s="28"/>
      <c r="FXH20" s="28"/>
      <c r="FXI20" s="28"/>
      <c r="FXJ20" s="28"/>
      <c r="FXK20" s="28"/>
      <c r="FXL20" s="28"/>
      <c r="FXM20" s="28"/>
      <c r="FXN20" s="28"/>
      <c r="FXO20" s="28"/>
      <c r="FXP20" s="28"/>
      <c r="FXQ20" s="28"/>
      <c r="FXR20" s="28"/>
      <c r="FXS20" s="28"/>
      <c r="FXT20" s="28"/>
      <c r="FXU20" s="28"/>
      <c r="FXV20" s="28"/>
      <c r="FXW20" s="28"/>
      <c r="FXX20" s="28"/>
      <c r="FXY20" s="28"/>
      <c r="FXZ20" s="28"/>
      <c r="FYA20" s="28"/>
      <c r="FYB20" s="28"/>
      <c r="FYC20" s="28"/>
      <c r="FYD20" s="28"/>
      <c r="FYE20" s="28"/>
      <c r="FYF20" s="28"/>
      <c r="FYG20" s="28"/>
      <c r="FYH20" s="28"/>
      <c r="FYI20" s="28"/>
      <c r="FYJ20" s="28"/>
      <c r="FYK20" s="28"/>
      <c r="FYL20" s="28"/>
      <c r="FYM20" s="28"/>
      <c r="FYN20" s="28"/>
      <c r="FYO20" s="28"/>
      <c r="FYP20" s="28"/>
      <c r="FYQ20" s="28"/>
      <c r="FYR20" s="28"/>
      <c r="FYS20" s="28"/>
      <c r="FYT20" s="28"/>
      <c r="FYU20" s="28"/>
      <c r="FYV20" s="28"/>
      <c r="FYW20" s="28"/>
      <c r="FYX20" s="28"/>
      <c r="FYY20" s="28"/>
      <c r="FYZ20" s="28"/>
      <c r="FZA20" s="28"/>
      <c r="FZB20" s="28"/>
      <c r="FZC20" s="28"/>
      <c r="FZD20" s="28"/>
      <c r="FZE20" s="28"/>
      <c r="FZF20" s="28"/>
      <c r="FZG20" s="28"/>
      <c r="FZH20" s="28"/>
      <c r="FZI20" s="28"/>
      <c r="FZJ20" s="28"/>
      <c r="FZK20" s="28"/>
      <c r="FZL20" s="28"/>
      <c r="FZM20" s="28"/>
      <c r="FZN20" s="28"/>
      <c r="FZO20" s="28"/>
      <c r="FZP20" s="28"/>
      <c r="FZQ20" s="28"/>
      <c r="FZR20" s="28"/>
      <c r="FZS20" s="28"/>
      <c r="FZT20" s="28"/>
      <c r="FZU20" s="28"/>
      <c r="FZV20" s="28"/>
      <c r="FZW20" s="28"/>
      <c r="FZX20" s="28"/>
      <c r="FZY20" s="28"/>
      <c r="FZZ20" s="28"/>
      <c r="GAA20" s="28"/>
      <c r="GAB20" s="28"/>
      <c r="GAC20" s="28"/>
      <c r="GAD20" s="28"/>
      <c r="GAE20" s="28"/>
      <c r="GAF20" s="28"/>
      <c r="GAG20" s="28"/>
      <c r="GAH20" s="28"/>
      <c r="GAI20" s="28"/>
      <c r="GAJ20" s="28"/>
      <c r="GAK20" s="28"/>
      <c r="GAL20" s="28"/>
      <c r="GAM20" s="28"/>
      <c r="GAN20" s="28"/>
      <c r="GAO20" s="28"/>
      <c r="GAP20" s="28"/>
      <c r="GAQ20" s="28"/>
      <c r="GAR20" s="28"/>
      <c r="GAS20" s="28"/>
      <c r="GAT20" s="28"/>
      <c r="GAU20" s="28"/>
      <c r="GAV20" s="28"/>
      <c r="GAW20" s="28"/>
      <c r="GAX20" s="28"/>
      <c r="GAY20" s="28"/>
      <c r="GAZ20" s="28"/>
      <c r="GBA20" s="28"/>
      <c r="GBB20" s="28"/>
      <c r="GBC20" s="28"/>
      <c r="GBD20" s="28"/>
      <c r="GBE20" s="28"/>
      <c r="GBF20" s="28"/>
      <c r="GBG20" s="28"/>
      <c r="GBH20" s="28"/>
      <c r="GBI20" s="28"/>
      <c r="GBJ20" s="28"/>
      <c r="GBK20" s="28"/>
      <c r="GBL20" s="28"/>
      <c r="GBM20" s="28"/>
      <c r="GBN20" s="28"/>
      <c r="GBO20" s="28"/>
      <c r="GBP20" s="28"/>
      <c r="GBQ20" s="28"/>
      <c r="GBR20" s="28"/>
      <c r="GBS20" s="28"/>
      <c r="GBT20" s="28"/>
      <c r="GBU20" s="28"/>
      <c r="GBV20" s="28"/>
      <c r="GBW20" s="28"/>
      <c r="GBX20" s="28"/>
      <c r="GBY20" s="28"/>
      <c r="GBZ20" s="28"/>
      <c r="GCA20" s="28"/>
      <c r="GCB20" s="28"/>
      <c r="GCC20" s="28"/>
      <c r="GCD20" s="28"/>
      <c r="GCE20" s="28"/>
      <c r="GCF20" s="28"/>
      <c r="GCG20" s="28"/>
      <c r="GCH20" s="28"/>
      <c r="GCI20" s="28"/>
      <c r="GCJ20" s="28"/>
      <c r="GCK20" s="28"/>
      <c r="GCL20" s="28"/>
      <c r="GCM20" s="28"/>
      <c r="GCN20" s="28"/>
      <c r="GCO20" s="28"/>
      <c r="GCP20" s="28"/>
      <c r="GCQ20" s="28"/>
      <c r="GCR20" s="28"/>
      <c r="GCS20" s="28"/>
      <c r="GCT20" s="28"/>
      <c r="GCU20" s="28"/>
      <c r="GCV20" s="28"/>
      <c r="GCW20" s="28"/>
      <c r="GCX20" s="28"/>
      <c r="GCY20" s="28"/>
      <c r="GCZ20" s="28"/>
      <c r="GDA20" s="28"/>
      <c r="GDB20" s="28"/>
      <c r="GDC20" s="28"/>
      <c r="GDD20" s="28"/>
      <c r="GDE20" s="28"/>
      <c r="GDF20" s="28"/>
      <c r="GDG20" s="28"/>
      <c r="GDH20" s="28"/>
      <c r="GDI20" s="28"/>
      <c r="GDJ20" s="28"/>
      <c r="GDK20" s="28"/>
      <c r="GDL20" s="28"/>
      <c r="GDM20" s="28"/>
      <c r="GDN20" s="28"/>
      <c r="GDO20" s="28"/>
      <c r="GDP20" s="28"/>
      <c r="GDQ20" s="28"/>
      <c r="GDR20" s="28"/>
      <c r="GDS20" s="28"/>
      <c r="GDT20" s="28"/>
      <c r="GDU20" s="28"/>
      <c r="GDV20" s="28"/>
      <c r="GDW20" s="28"/>
      <c r="GDX20" s="28"/>
      <c r="GDY20" s="28"/>
      <c r="GDZ20" s="28"/>
      <c r="GEA20" s="28"/>
      <c r="GEB20" s="28"/>
      <c r="GEC20" s="28"/>
      <c r="GED20" s="28"/>
      <c r="GEE20" s="28"/>
      <c r="GEF20" s="28"/>
      <c r="GEG20" s="28"/>
      <c r="GEH20" s="28"/>
      <c r="GEI20" s="28"/>
      <c r="GEJ20" s="28"/>
      <c r="GEK20" s="28"/>
      <c r="GEL20" s="28"/>
      <c r="GEM20" s="28"/>
      <c r="GEN20" s="28"/>
      <c r="GEO20" s="28"/>
      <c r="GEP20" s="28"/>
      <c r="GEQ20" s="28"/>
      <c r="GER20" s="28"/>
      <c r="GES20" s="28"/>
      <c r="GET20" s="28"/>
      <c r="GEU20" s="28"/>
      <c r="GEV20" s="28"/>
      <c r="GEW20" s="28"/>
      <c r="GEX20" s="28"/>
      <c r="GEY20" s="28"/>
      <c r="GEZ20" s="28"/>
      <c r="GFA20" s="28"/>
      <c r="GFB20" s="28"/>
      <c r="GFC20" s="28"/>
      <c r="GFD20" s="28"/>
      <c r="GFE20" s="28"/>
      <c r="GFF20" s="28"/>
      <c r="GFG20" s="28"/>
      <c r="GFH20" s="28"/>
      <c r="GFI20" s="28"/>
      <c r="GFJ20" s="28"/>
      <c r="GFK20" s="28"/>
      <c r="GFL20" s="28"/>
      <c r="GFM20" s="28"/>
      <c r="GFN20" s="28"/>
      <c r="GFO20" s="28"/>
      <c r="GFP20" s="28"/>
      <c r="GFQ20" s="28"/>
      <c r="GFR20" s="28"/>
      <c r="GFS20" s="28"/>
      <c r="GFT20" s="28"/>
      <c r="GFU20" s="28"/>
      <c r="GFV20" s="28"/>
      <c r="GFW20" s="28"/>
      <c r="GFX20" s="28"/>
      <c r="GFY20" s="28"/>
      <c r="GFZ20" s="28"/>
      <c r="GGA20" s="28"/>
      <c r="GGB20" s="28"/>
      <c r="GGC20" s="28"/>
      <c r="GGD20" s="28"/>
      <c r="GGE20" s="28"/>
      <c r="GGF20" s="28"/>
      <c r="GGG20" s="28"/>
      <c r="GGH20" s="28"/>
      <c r="GGI20" s="28"/>
      <c r="GGJ20" s="28"/>
      <c r="GGK20" s="28"/>
      <c r="GGL20" s="28"/>
      <c r="GGM20" s="28"/>
      <c r="GGN20" s="28"/>
      <c r="GGO20" s="28"/>
      <c r="GGP20" s="28"/>
      <c r="GGQ20" s="28"/>
      <c r="GGR20" s="28"/>
      <c r="GGS20" s="28"/>
      <c r="GGT20" s="28"/>
      <c r="GGU20" s="28"/>
      <c r="GGV20" s="28"/>
      <c r="GGW20" s="28"/>
      <c r="GGX20" s="28"/>
      <c r="GGY20" s="28"/>
      <c r="GGZ20" s="28"/>
      <c r="GHA20" s="28"/>
      <c r="GHB20" s="28"/>
      <c r="GHC20" s="28"/>
      <c r="GHD20" s="28"/>
      <c r="GHE20" s="28"/>
      <c r="GHF20" s="28"/>
      <c r="GHG20" s="28"/>
      <c r="GHH20" s="28"/>
      <c r="GHI20" s="28"/>
      <c r="GHJ20" s="28"/>
      <c r="GHK20" s="28"/>
      <c r="GHL20" s="28"/>
      <c r="GHM20" s="28"/>
      <c r="GHN20" s="28"/>
      <c r="GHO20" s="28"/>
      <c r="GHP20" s="28"/>
      <c r="GHQ20" s="28"/>
      <c r="GHR20" s="28"/>
      <c r="GHS20" s="28"/>
      <c r="GHT20" s="28"/>
      <c r="GHU20" s="28"/>
      <c r="GHV20" s="28"/>
      <c r="GHW20" s="28"/>
      <c r="GHX20" s="28"/>
      <c r="GHY20" s="28"/>
      <c r="GHZ20" s="28"/>
      <c r="GIA20" s="28"/>
      <c r="GIB20" s="28"/>
      <c r="GIC20" s="28"/>
      <c r="GID20" s="28"/>
      <c r="GIE20" s="28"/>
      <c r="GIF20" s="28"/>
      <c r="GIG20" s="28"/>
      <c r="GIH20" s="28"/>
      <c r="GII20" s="28"/>
      <c r="GIJ20" s="28"/>
      <c r="GIK20" s="28"/>
      <c r="GIL20" s="28"/>
      <c r="GIM20" s="28"/>
      <c r="GIN20" s="28"/>
      <c r="GIO20" s="28"/>
      <c r="GIP20" s="28"/>
      <c r="GIQ20" s="28"/>
      <c r="GIR20" s="28"/>
      <c r="GIS20" s="28"/>
      <c r="GIT20" s="28"/>
      <c r="GIU20" s="28"/>
      <c r="GIV20" s="28"/>
      <c r="GIW20" s="28"/>
      <c r="GIX20" s="28"/>
      <c r="GIY20" s="28"/>
      <c r="GIZ20" s="28"/>
      <c r="GJA20" s="28"/>
      <c r="GJB20" s="28"/>
      <c r="GJC20" s="28"/>
      <c r="GJD20" s="28"/>
      <c r="GJE20" s="28"/>
      <c r="GJF20" s="28"/>
      <c r="GJG20" s="28"/>
      <c r="GJH20" s="28"/>
      <c r="GJI20" s="28"/>
      <c r="GJJ20" s="28"/>
      <c r="GJK20" s="28"/>
      <c r="GJL20" s="28"/>
      <c r="GJM20" s="28"/>
      <c r="GJN20" s="28"/>
      <c r="GJO20" s="28"/>
      <c r="GJP20" s="28"/>
      <c r="GJQ20" s="28"/>
      <c r="GJR20" s="28"/>
      <c r="GJS20" s="28"/>
      <c r="GJT20" s="28"/>
      <c r="GJU20" s="28"/>
      <c r="GJV20" s="28"/>
      <c r="GJW20" s="28"/>
      <c r="GJX20" s="28"/>
      <c r="GJY20" s="28"/>
      <c r="GJZ20" s="28"/>
      <c r="GKA20" s="28"/>
      <c r="GKB20" s="28"/>
      <c r="GKC20" s="28"/>
      <c r="GKD20" s="28"/>
      <c r="GKE20" s="28"/>
      <c r="GKF20" s="28"/>
      <c r="GKG20" s="28"/>
      <c r="GKH20" s="28"/>
      <c r="GKI20" s="28"/>
      <c r="GKJ20" s="28"/>
      <c r="GKK20" s="28"/>
      <c r="GKL20" s="28"/>
      <c r="GKM20" s="28"/>
      <c r="GKN20" s="28"/>
      <c r="GKO20" s="28"/>
      <c r="GKP20" s="28"/>
      <c r="GKQ20" s="28"/>
      <c r="GKR20" s="28"/>
      <c r="GKS20" s="28"/>
      <c r="GKT20" s="28"/>
      <c r="GKU20" s="28"/>
      <c r="GKV20" s="28"/>
      <c r="GKW20" s="28"/>
      <c r="GKX20" s="28"/>
      <c r="GKY20" s="28"/>
      <c r="GKZ20" s="28"/>
      <c r="GLA20" s="28"/>
      <c r="GLB20" s="28"/>
      <c r="GLC20" s="28"/>
      <c r="GLD20" s="28"/>
      <c r="GLE20" s="28"/>
      <c r="GLF20" s="28"/>
      <c r="GLG20" s="28"/>
      <c r="GLH20" s="28"/>
      <c r="GLI20" s="28"/>
      <c r="GLJ20" s="28"/>
      <c r="GLK20" s="28"/>
      <c r="GLL20" s="28"/>
      <c r="GLM20" s="28"/>
      <c r="GLN20" s="28"/>
      <c r="GLO20" s="28"/>
      <c r="GLP20" s="28"/>
      <c r="GLQ20" s="28"/>
      <c r="GLR20" s="28"/>
      <c r="GLS20" s="28"/>
      <c r="GLT20" s="28"/>
      <c r="GLU20" s="28"/>
      <c r="GLV20" s="28"/>
      <c r="GLW20" s="28"/>
      <c r="GLX20" s="28"/>
      <c r="GLY20" s="28"/>
      <c r="GLZ20" s="28"/>
      <c r="GMA20" s="28"/>
      <c r="GMB20" s="28"/>
      <c r="GMC20" s="28"/>
      <c r="GMD20" s="28"/>
      <c r="GME20" s="28"/>
      <c r="GMF20" s="28"/>
      <c r="GMG20" s="28"/>
      <c r="GMH20" s="28"/>
      <c r="GMI20" s="28"/>
      <c r="GMJ20" s="28"/>
      <c r="GMK20" s="28"/>
      <c r="GML20" s="28"/>
      <c r="GMM20" s="28"/>
      <c r="GMN20" s="28"/>
      <c r="GMO20" s="28"/>
      <c r="GMP20" s="28"/>
      <c r="GMQ20" s="28"/>
      <c r="GMR20" s="28"/>
      <c r="GMS20" s="28"/>
      <c r="GMT20" s="28"/>
      <c r="GMU20" s="28"/>
      <c r="GMV20" s="28"/>
      <c r="GMW20" s="28"/>
      <c r="GMX20" s="28"/>
      <c r="GMY20" s="28"/>
      <c r="GMZ20" s="28"/>
      <c r="GNA20" s="28"/>
      <c r="GNB20" s="28"/>
      <c r="GNC20" s="28"/>
      <c r="GND20" s="28"/>
      <c r="GNE20" s="28"/>
      <c r="GNF20" s="28"/>
      <c r="GNG20" s="28"/>
      <c r="GNH20" s="28"/>
      <c r="GNI20" s="28"/>
      <c r="GNJ20" s="28"/>
      <c r="GNK20" s="28"/>
      <c r="GNL20" s="28"/>
      <c r="GNM20" s="28"/>
      <c r="GNN20" s="28"/>
      <c r="GNO20" s="28"/>
      <c r="GNP20" s="28"/>
      <c r="GNQ20" s="28"/>
      <c r="GNR20" s="28"/>
      <c r="GNS20" s="28"/>
      <c r="GNT20" s="28"/>
      <c r="GNU20" s="28"/>
      <c r="GNV20" s="28"/>
      <c r="GNW20" s="28"/>
      <c r="GNX20" s="28"/>
      <c r="GNY20" s="28"/>
      <c r="GNZ20" s="28"/>
      <c r="GOA20" s="28"/>
      <c r="GOB20" s="28"/>
      <c r="GOC20" s="28"/>
      <c r="GOD20" s="28"/>
      <c r="GOE20" s="28"/>
      <c r="GOF20" s="28"/>
      <c r="GOG20" s="28"/>
      <c r="GOH20" s="28"/>
      <c r="GOI20" s="28"/>
      <c r="GOJ20" s="28"/>
      <c r="GOK20" s="28"/>
      <c r="GOL20" s="28"/>
      <c r="GOM20" s="28"/>
      <c r="GON20" s="28"/>
      <c r="GOO20" s="28"/>
      <c r="GOP20" s="28"/>
      <c r="GOQ20" s="28"/>
      <c r="GOR20" s="28"/>
      <c r="GOS20" s="28"/>
      <c r="GOT20" s="28"/>
      <c r="GOU20" s="28"/>
      <c r="GOV20" s="28"/>
      <c r="GOW20" s="28"/>
      <c r="GOX20" s="28"/>
      <c r="GOY20" s="28"/>
      <c r="GOZ20" s="28"/>
      <c r="GPA20" s="28"/>
      <c r="GPB20" s="28"/>
      <c r="GPC20" s="28"/>
      <c r="GPD20" s="28"/>
      <c r="GPE20" s="28"/>
      <c r="GPF20" s="28"/>
      <c r="GPG20" s="28"/>
      <c r="GPH20" s="28"/>
      <c r="GPI20" s="28"/>
      <c r="GPJ20" s="28"/>
      <c r="GPK20" s="28"/>
      <c r="GPL20" s="28"/>
      <c r="GPM20" s="28"/>
      <c r="GPN20" s="28"/>
      <c r="GPO20" s="28"/>
      <c r="GPP20" s="28"/>
      <c r="GPQ20" s="28"/>
      <c r="GPR20" s="28"/>
      <c r="GPS20" s="28"/>
      <c r="GPT20" s="28"/>
      <c r="GPU20" s="28"/>
      <c r="GPV20" s="28"/>
      <c r="GPW20" s="28"/>
      <c r="GPX20" s="28"/>
      <c r="GPY20" s="28"/>
      <c r="GPZ20" s="28"/>
      <c r="GQA20" s="28"/>
      <c r="GQB20" s="28"/>
      <c r="GQC20" s="28"/>
      <c r="GQD20" s="28"/>
      <c r="GQE20" s="28"/>
      <c r="GQF20" s="28"/>
      <c r="GQG20" s="28"/>
      <c r="GQH20" s="28"/>
      <c r="GQI20" s="28"/>
      <c r="GQJ20" s="28"/>
      <c r="GQK20" s="28"/>
      <c r="GQL20" s="28"/>
      <c r="GQM20" s="28"/>
      <c r="GQN20" s="28"/>
      <c r="GQO20" s="28"/>
      <c r="GQP20" s="28"/>
      <c r="GQQ20" s="28"/>
      <c r="GQR20" s="28"/>
      <c r="GQS20" s="28"/>
      <c r="GQT20" s="28"/>
      <c r="GQU20" s="28"/>
      <c r="GQV20" s="28"/>
      <c r="GQW20" s="28"/>
      <c r="GQX20" s="28"/>
      <c r="GQY20" s="28"/>
      <c r="GQZ20" s="28"/>
      <c r="GRA20" s="28"/>
      <c r="GRB20" s="28"/>
      <c r="GRC20" s="28"/>
      <c r="GRD20" s="28"/>
      <c r="GRE20" s="28"/>
      <c r="GRF20" s="28"/>
      <c r="GRG20" s="28"/>
      <c r="GRH20" s="28"/>
      <c r="GRI20" s="28"/>
      <c r="GRJ20" s="28"/>
      <c r="GRK20" s="28"/>
      <c r="GRL20" s="28"/>
      <c r="GRM20" s="28"/>
      <c r="GRN20" s="28"/>
      <c r="GRO20" s="28"/>
      <c r="GRP20" s="28"/>
      <c r="GRQ20" s="28"/>
      <c r="GRR20" s="28"/>
      <c r="GRS20" s="28"/>
      <c r="GRT20" s="28"/>
      <c r="GRU20" s="28"/>
      <c r="GRV20" s="28"/>
      <c r="GRW20" s="28"/>
      <c r="GRX20" s="28"/>
      <c r="GRY20" s="28"/>
      <c r="GRZ20" s="28"/>
      <c r="GSA20" s="28"/>
      <c r="GSB20" s="28"/>
      <c r="GSC20" s="28"/>
      <c r="GSD20" s="28"/>
      <c r="GSE20" s="28"/>
      <c r="GSF20" s="28"/>
      <c r="GSG20" s="28"/>
      <c r="GSH20" s="28"/>
      <c r="GSI20" s="28"/>
      <c r="GSJ20" s="28"/>
      <c r="GSK20" s="28"/>
      <c r="GSL20" s="28"/>
      <c r="GSM20" s="28"/>
      <c r="GSN20" s="28"/>
      <c r="GSO20" s="28"/>
      <c r="GSP20" s="28"/>
      <c r="GSQ20" s="28"/>
      <c r="GSR20" s="28"/>
      <c r="GSS20" s="28"/>
      <c r="GST20" s="28"/>
      <c r="GSU20" s="28"/>
      <c r="GSV20" s="28"/>
      <c r="GSW20" s="28"/>
      <c r="GSX20" s="28"/>
      <c r="GSY20" s="28"/>
      <c r="GSZ20" s="28"/>
      <c r="GTA20" s="28"/>
      <c r="GTB20" s="28"/>
      <c r="GTC20" s="28"/>
      <c r="GTD20" s="28"/>
      <c r="GTE20" s="28"/>
      <c r="GTF20" s="28"/>
      <c r="GTG20" s="28"/>
      <c r="GTH20" s="28"/>
      <c r="GTI20" s="28"/>
      <c r="GTJ20" s="28"/>
      <c r="GTK20" s="28"/>
      <c r="GTL20" s="28"/>
      <c r="GTM20" s="28"/>
      <c r="GTN20" s="28"/>
      <c r="GTO20" s="28"/>
      <c r="GTP20" s="28"/>
      <c r="GTQ20" s="28"/>
      <c r="GTR20" s="28"/>
      <c r="GTS20" s="28"/>
      <c r="GTT20" s="28"/>
      <c r="GTU20" s="28"/>
      <c r="GTV20" s="28"/>
      <c r="GTW20" s="28"/>
      <c r="GTX20" s="28"/>
      <c r="GTY20" s="28"/>
      <c r="GTZ20" s="28"/>
      <c r="GUA20" s="28"/>
      <c r="GUB20" s="28"/>
      <c r="GUC20" s="28"/>
      <c r="GUD20" s="28"/>
      <c r="GUE20" s="28"/>
      <c r="GUF20" s="28"/>
      <c r="GUG20" s="28"/>
      <c r="GUH20" s="28"/>
      <c r="GUI20" s="28"/>
      <c r="GUJ20" s="28"/>
      <c r="GUK20" s="28"/>
      <c r="GUL20" s="28"/>
      <c r="GUM20" s="28"/>
      <c r="GUN20" s="28"/>
      <c r="GUO20" s="28"/>
      <c r="GUP20" s="28"/>
      <c r="GUQ20" s="28"/>
      <c r="GUR20" s="28"/>
      <c r="GUS20" s="28"/>
      <c r="GUT20" s="28"/>
      <c r="GUU20" s="28"/>
      <c r="GUV20" s="28"/>
      <c r="GUW20" s="28"/>
      <c r="GUX20" s="28"/>
      <c r="GUY20" s="28"/>
      <c r="GUZ20" s="28"/>
      <c r="GVA20" s="28"/>
      <c r="GVB20" s="28"/>
      <c r="GVC20" s="28"/>
      <c r="GVD20" s="28"/>
      <c r="GVE20" s="28"/>
      <c r="GVF20" s="28"/>
      <c r="GVG20" s="28"/>
      <c r="GVH20" s="28"/>
      <c r="GVI20" s="28"/>
      <c r="GVJ20" s="28"/>
      <c r="GVK20" s="28"/>
      <c r="GVL20" s="28"/>
      <c r="GVM20" s="28"/>
      <c r="GVN20" s="28"/>
      <c r="GVO20" s="28"/>
      <c r="GVP20" s="28"/>
      <c r="GVQ20" s="28"/>
      <c r="GVR20" s="28"/>
      <c r="GVS20" s="28"/>
      <c r="GVT20" s="28"/>
      <c r="GVU20" s="28"/>
      <c r="GVV20" s="28"/>
      <c r="GVW20" s="28"/>
      <c r="GVX20" s="28"/>
      <c r="GVY20" s="28"/>
      <c r="GVZ20" s="28"/>
      <c r="GWA20" s="28"/>
      <c r="GWB20" s="28"/>
      <c r="GWC20" s="28"/>
      <c r="GWD20" s="28"/>
      <c r="GWE20" s="28"/>
      <c r="GWF20" s="28"/>
      <c r="GWG20" s="28"/>
      <c r="GWH20" s="28"/>
      <c r="GWI20" s="28"/>
      <c r="GWJ20" s="28"/>
      <c r="GWK20" s="28"/>
      <c r="GWL20" s="28"/>
      <c r="GWM20" s="28"/>
      <c r="GWN20" s="28"/>
      <c r="GWO20" s="28"/>
      <c r="GWP20" s="28"/>
      <c r="GWQ20" s="28"/>
      <c r="GWR20" s="28"/>
      <c r="GWS20" s="28"/>
      <c r="GWT20" s="28"/>
      <c r="GWU20" s="28"/>
      <c r="GWV20" s="28"/>
      <c r="GWW20" s="28"/>
      <c r="GWX20" s="28"/>
      <c r="GWY20" s="28"/>
      <c r="GWZ20" s="28"/>
      <c r="GXA20" s="28"/>
      <c r="GXB20" s="28"/>
      <c r="GXC20" s="28"/>
      <c r="GXD20" s="28"/>
      <c r="GXE20" s="28"/>
      <c r="GXF20" s="28"/>
      <c r="GXG20" s="28"/>
      <c r="GXH20" s="28"/>
      <c r="GXI20" s="28"/>
      <c r="GXJ20" s="28"/>
      <c r="GXK20" s="28"/>
      <c r="GXL20" s="28"/>
      <c r="GXM20" s="28"/>
      <c r="GXN20" s="28"/>
      <c r="GXO20" s="28"/>
      <c r="GXP20" s="28"/>
      <c r="GXQ20" s="28"/>
      <c r="GXR20" s="28"/>
      <c r="GXS20" s="28"/>
      <c r="GXT20" s="28"/>
      <c r="GXU20" s="28"/>
      <c r="GXV20" s="28"/>
      <c r="GXW20" s="28"/>
      <c r="GXX20" s="28"/>
      <c r="GXY20" s="28"/>
      <c r="GXZ20" s="28"/>
      <c r="GYA20" s="28"/>
      <c r="GYB20" s="28"/>
      <c r="GYC20" s="28"/>
      <c r="GYD20" s="28"/>
      <c r="GYE20" s="28"/>
      <c r="GYF20" s="28"/>
      <c r="GYG20" s="28"/>
      <c r="GYH20" s="28"/>
      <c r="GYI20" s="28"/>
      <c r="GYJ20" s="28"/>
      <c r="GYK20" s="28"/>
      <c r="GYL20" s="28"/>
      <c r="GYM20" s="28"/>
      <c r="GYN20" s="28"/>
      <c r="GYO20" s="28"/>
      <c r="GYP20" s="28"/>
      <c r="GYQ20" s="28"/>
      <c r="GYR20" s="28"/>
      <c r="GYS20" s="28"/>
      <c r="GYT20" s="28"/>
      <c r="GYU20" s="28"/>
      <c r="GYV20" s="28"/>
      <c r="GYW20" s="28"/>
      <c r="GYX20" s="28"/>
      <c r="GYY20" s="28"/>
      <c r="GYZ20" s="28"/>
      <c r="GZA20" s="28"/>
      <c r="GZB20" s="28"/>
      <c r="GZC20" s="28"/>
      <c r="GZD20" s="28"/>
      <c r="GZE20" s="28"/>
      <c r="GZF20" s="28"/>
      <c r="GZG20" s="28"/>
      <c r="GZH20" s="28"/>
      <c r="GZI20" s="28"/>
      <c r="GZJ20" s="28"/>
      <c r="GZK20" s="28"/>
      <c r="GZL20" s="28"/>
      <c r="GZM20" s="28"/>
      <c r="GZN20" s="28"/>
      <c r="GZO20" s="28"/>
      <c r="GZP20" s="28"/>
      <c r="GZQ20" s="28"/>
      <c r="GZR20" s="28"/>
      <c r="GZS20" s="28"/>
      <c r="GZT20" s="28"/>
      <c r="GZU20" s="28"/>
      <c r="GZV20" s="28"/>
      <c r="GZW20" s="28"/>
      <c r="GZX20" s="28"/>
      <c r="GZY20" s="28"/>
      <c r="GZZ20" s="28"/>
      <c r="HAA20" s="28"/>
      <c r="HAB20" s="28"/>
      <c r="HAC20" s="28"/>
      <c r="HAD20" s="28"/>
      <c r="HAE20" s="28"/>
      <c r="HAF20" s="28"/>
      <c r="HAG20" s="28"/>
      <c r="HAH20" s="28"/>
      <c r="HAI20" s="28"/>
      <c r="HAJ20" s="28"/>
      <c r="HAK20" s="28"/>
      <c r="HAL20" s="28"/>
      <c r="HAM20" s="28"/>
      <c r="HAN20" s="28"/>
      <c r="HAO20" s="28"/>
      <c r="HAP20" s="28"/>
      <c r="HAQ20" s="28"/>
      <c r="HAR20" s="28"/>
      <c r="HAS20" s="28"/>
      <c r="HAT20" s="28"/>
      <c r="HAU20" s="28"/>
      <c r="HAV20" s="28"/>
      <c r="HAW20" s="28"/>
      <c r="HAX20" s="28"/>
      <c r="HAY20" s="28"/>
      <c r="HAZ20" s="28"/>
      <c r="HBA20" s="28"/>
      <c r="HBB20" s="28"/>
      <c r="HBC20" s="28"/>
      <c r="HBD20" s="28"/>
      <c r="HBE20" s="28"/>
      <c r="HBF20" s="28"/>
      <c r="HBG20" s="28"/>
      <c r="HBH20" s="28"/>
      <c r="HBI20" s="28"/>
      <c r="HBJ20" s="28"/>
      <c r="HBK20" s="28"/>
      <c r="HBL20" s="28"/>
      <c r="HBM20" s="28"/>
      <c r="HBN20" s="28"/>
      <c r="HBO20" s="28"/>
      <c r="HBP20" s="28"/>
      <c r="HBQ20" s="28"/>
      <c r="HBR20" s="28"/>
      <c r="HBS20" s="28"/>
      <c r="HBT20" s="28"/>
      <c r="HBU20" s="28"/>
      <c r="HBV20" s="28"/>
      <c r="HBW20" s="28"/>
      <c r="HBX20" s="28"/>
      <c r="HBY20" s="28"/>
      <c r="HBZ20" s="28"/>
      <c r="HCA20" s="28"/>
      <c r="HCB20" s="28"/>
      <c r="HCC20" s="28"/>
      <c r="HCD20" s="28"/>
      <c r="HCE20" s="28"/>
      <c r="HCF20" s="28"/>
      <c r="HCG20" s="28"/>
      <c r="HCH20" s="28"/>
      <c r="HCI20" s="28"/>
      <c r="HCJ20" s="28"/>
      <c r="HCK20" s="28"/>
      <c r="HCL20" s="28"/>
      <c r="HCM20" s="28"/>
      <c r="HCN20" s="28"/>
      <c r="HCO20" s="28"/>
      <c r="HCP20" s="28"/>
      <c r="HCQ20" s="28"/>
      <c r="HCR20" s="28"/>
      <c r="HCS20" s="28"/>
      <c r="HCT20" s="28"/>
      <c r="HCU20" s="28"/>
      <c r="HCV20" s="28"/>
      <c r="HCW20" s="28"/>
      <c r="HCX20" s="28"/>
      <c r="HCY20" s="28"/>
      <c r="HCZ20" s="28"/>
      <c r="HDA20" s="28"/>
      <c r="HDB20" s="28"/>
      <c r="HDC20" s="28"/>
      <c r="HDD20" s="28"/>
      <c r="HDE20" s="28"/>
      <c r="HDF20" s="28"/>
      <c r="HDG20" s="28"/>
      <c r="HDH20" s="28"/>
      <c r="HDI20" s="28"/>
      <c r="HDJ20" s="28"/>
      <c r="HDK20" s="28"/>
      <c r="HDL20" s="28"/>
      <c r="HDM20" s="28"/>
      <c r="HDN20" s="28"/>
      <c r="HDO20" s="28"/>
      <c r="HDP20" s="28"/>
      <c r="HDQ20" s="28"/>
      <c r="HDR20" s="28"/>
      <c r="HDS20" s="28"/>
      <c r="HDT20" s="28"/>
      <c r="HDU20" s="28"/>
      <c r="HDV20" s="28"/>
      <c r="HDW20" s="28"/>
      <c r="HDX20" s="28"/>
      <c r="HDY20" s="28"/>
      <c r="HDZ20" s="28"/>
      <c r="HEA20" s="28"/>
      <c r="HEB20" s="28"/>
      <c r="HEC20" s="28"/>
      <c r="HED20" s="28"/>
      <c r="HEE20" s="28"/>
      <c r="HEF20" s="28"/>
      <c r="HEG20" s="28"/>
      <c r="HEH20" s="28"/>
      <c r="HEI20" s="28"/>
      <c r="HEJ20" s="28"/>
      <c r="HEK20" s="28"/>
      <c r="HEL20" s="28"/>
      <c r="HEM20" s="28"/>
      <c r="HEN20" s="28"/>
      <c r="HEO20" s="28"/>
      <c r="HEP20" s="28"/>
      <c r="HEQ20" s="28"/>
      <c r="HER20" s="28"/>
      <c r="HES20" s="28"/>
      <c r="HET20" s="28"/>
      <c r="HEU20" s="28"/>
      <c r="HEV20" s="28"/>
      <c r="HEW20" s="28"/>
      <c r="HEX20" s="28"/>
      <c r="HEY20" s="28"/>
      <c r="HEZ20" s="28"/>
      <c r="HFA20" s="28"/>
      <c r="HFB20" s="28"/>
      <c r="HFC20" s="28"/>
      <c r="HFD20" s="28"/>
      <c r="HFE20" s="28"/>
      <c r="HFF20" s="28"/>
      <c r="HFG20" s="28"/>
      <c r="HFH20" s="28"/>
      <c r="HFI20" s="28"/>
      <c r="HFJ20" s="28"/>
      <c r="HFK20" s="28"/>
      <c r="HFL20" s="28"/>
      <c r="HFM20" s="28"/>
      <c r="HFN20" s="28"/>
      <c r="HFO20" s="28"/>
      <c r="HFP20" s="28"/>
      <c r="HFQ20" s="28"/>
      <c r="HFR20" s="28"/>
      <c r="HFS20" s="28"/>
      <c r="HFT20" s="28"/>
      <c r="HFU20" s="28"/>
      <c r="HFV20" s="28"/>
      <c r="HFW20" s="28"/>
      <c r="HFX20" s="28"/>
      <c r="HFY20" s="28"/>
      <c r="HFZ20" s="28"/>
      <c r="HGA20" s="28"/>
      <c r="HGB20" s="28"/>
      <c r="HGC20" s="28"/>
      <c r="HGD20" s="28"/>
      <c r="HGE20" s="28"/>
      <c r="HGF20" s="28"/>
      <c r="HGG20" s="28"/>
      <c r="HGH20" s="28"/>
      <c r="HGI20" s="28"/>
      <c r="HGJ20" s="28"/>
      <c r="HGK20" s="28"/>
      <c r="HGL20" s="28"/>
      <c r="HGM20" s="28"/>
      <c r="HGN20" s="28"/>
      <c r="HGO20" s="28"/>
      <c r="HGP20" s="28"/>
      <c r="HGQ20" s="28"/>
      <c r="HGR20" s="28"/>
      <c r="HGS20" s="28"/>
      <c r="HGT20" s="28"/>
      <c r="HGU20" s="28"/>
      <c r="HGV20" s="28"/>
      <c r="HGW20" s="28"/>
      <c r="HGX20" s="28"/>
      <c r="HGY20" s="28"/>
      <c r="HGZ20" s="28"/>
      <c r="HHA20" s="28"/>
      <c r="HHB20" s="28"/>
      <c r="HHC20" s="28"/>
      <c r="HHD20" s="28"/>
      <c r="HHE20" s="28"/>
      <c r="HHF20" s="28"/>
      <c r="HHG20" s="28"/>
      <c r="HHH20" s="28"/>
      <c r="HHI20" s="28"/>
      <c r="HHJ20" s="28"/>
      <c r="HHK20" s="28"/>
      <c r="HHL20" s="28"/>
      <c r="HHM20" s="28"/>
      <c r="HHN20" s="28"/>
      <c r="HHO20" s="28"/>
      <c r="HHP20" s="28"/>
      <c r="HHQ20" s="28"/>
      <c r="HHR20" s="28"/>
      <c r="HHS20" s="28"/>
      <c r="HHT20" s="28"/>
      <c r="HHU20" s="28"/>
      <c r="HHV20" s="28"/>
      <c r="HHW20" s="28"/>
      <c r="HHX20" s="28"/>
      <c r="HHY20" s="28"/>
      <c r="HHZ20" s="28"/>
      <c r="HIA20" s="28"/>
      <c r="HIB20" s="28"/>
      <c r="HIC20" s="28"/>
      <c r="HID20" s="28"/>
      <c r="HIE20" s="28"/>
      <c r="HIF20" s="28"/>
      <c r="HIG20" s="28"/>
      <c r="HIH20" s="28"/>
      <c r="HII20" s="28"/>
      <c r="HIJ20" s="28"/>
      <c r="HIK20" s="28"/>
      <c r="HIL20" s="28"/>
      <c r="HIM20" s="28"/>
      <c r="HIN20" s="28"/>
      <c r="HIO20" s="28"/>
      <c r="HIP20" s="28"/>
      <c r="HIQ20" s="28"/>
      <c r="HIR20" s="28"/>
      <c r="HIS20" s="28"/>
      <c r="HIT20" s="28"/>
      <c r="HIU20" s="28"/>
      <c r="HIV20" s="28"/>
      <c r="HIW20" s="28"/>
      <c r="HIX20" s="28"/>
      <c r="HIY20" s="28"/>
      <c r="HIZ20" s="28"/>
      <c r="HJA20" s="28"/>
      <c r="HJB20" s="28"/>
      <c r="HJC20" s="28"/>
      <c r="HJD20" s="28"/>
      <c r="HJE20" s="28"/>
      <c r="HJF20" s="28"/>
      <c r="HJG20" s="28"/>
      <c r="HJH20" s="28"/>
      <c r="HJI20" s="28"/>
      <c r="HJJ20" s="28"/>
      <c r="HJK20" s="28"/>
      <c r="HJL20" s="28"/>
      <c r="HJM20" s="28"/>
      <c r="HJN20" s="28"/>
      <c r="HJO20" s="28"/>
      <c r="HJP20" s="28"/>
      <c r="HJQ20" s="28"/>
      <c r="HJR20" s="28"/>
      <c r="HJS20" s="28"/>
      <c r="HJT20" s="28"/>
      <c r="HJU20" s="28"/>
      <c r="HJV20" s="28"/>
      <c r="HJW20" s="28"/>
      <c r="HJX20" s="28"/>
      <c r="HJY20" s="28"/>
      <c r="HJZ20" s="28"/>
      <c r="HKA20" s="28"/>
      <c r="HKB20" s="28"/>
      <c r="HKC20" s="28"/>
      <c r="HKD20" s="28"/>
      <c r="HKE20" s="28"/>
      <c r="HKF20" s="28"/>
      <c r="HKG20" s="28"/>
      <c r="HKH20" s="28"/>
      <c r="HKI20" s="28"/>
      <c r="HKJ20" s="28"/>
      <c r="HKK20" s="28"/>
      <c r="HKL20" s="28"/>
      <c r="HKM20" s="28"/>
      <c r="HKN20" s="28"/>
      <c r="HKO20" s="28"/>
      <c r="HKP20" s="28"/>
      <c r="HKQ20" s="28"/>
      <c r="HKR20" s="28"/>
      <c r="HKS20" s="28"/>
      <c r="HKT20" s="28"/>
      <c r="HKU20" s="28"/>
      <c r="HKV20" s="28"/>
      <c r="HKW20" s="28"/>
      <c r="HKX20" s="28"/>
      <c r="HKY20" s="28"/>
      <c r="HKZ20" s="28"/>
      <c r="HLA20" s="28"/>
      <c r="HLB20" s="28"/>
      <c r="HLC20" s="28"/>
      <c r="HLD20" s="28"/>
      <c r="HLE20" s="28"/>
      <c r="HLF20" s="28"/>
      <c r="HLG20" s="28"/>
      <c r="HLH20" s="28"/>
      <c r="HLI20" s="28"/>
      <c r="HLJ20" s="28"/>
      <c r="HLK20" s="28"/>
      <c r="HLL20" s="28"/>
      <c r="HLM20" s="28"/>
      <c r="HLN20" s="28"/>
      <c r="HLO20" s="28"/>
      <c r="HLP20" s="28"/>
      <c r="HLQ20" s="28"/>
      <c r="HLR20" s="28"/>
      <c r="HLS20" s="28"/>
      <c r="HLT20" s="28"/>
      <c r="HLU20" s="28"/>
      <c r="HLV20" s="28"/>
      <c r="HLW20" s="28"/>
      <c r="HLX20" s="28"/>
      <c r="HLY20" s="28"/>
      <c r="HLZ20" s="28"/>
      <c r="HMA20" s="28"/>
      <c r="HMB20" s="28"/>
      <c r="HMC20" s="28"/>
      <c r="HMD20" s="28"/>
      <c r="HME20" s="28"/>
      <c r="HMF20" s="28"/>
      <c r="HMG20" s="28"/>
      <c r="HMH20" s="28"/>
      <c r="HMI20" s="28"/>
      <c r="HMJ20" s="28"/>
      <c r="HMK20" s="28"/>
      <c r="HML20" s="28"/>
      <c r="HMM20" s="28"/>
      <c r="HMN20" s="28"/>
      <c r="HMO20" s="28"/>
      <c r="HMP20" s="28"/>
      <c r="HMQ20" s="28"/>
      <c r="HMR20" s="28"/>
      <c r="HMS20" s="28"/>
      <c r="HMT20" s="28"/>
      <c r="HMU20" s="28"/>
      <c r="HMV20" s="28"/>
      <c r="HMW20" s="28"/>
      <c r="HMX20" s="28"/>
      <c r="HMY20" s="28"/>
      <c r="HMZ20" s="28"/>
      <c r="HNA20" s="28"/>
      <c r="HNB20" s="28"/>
      <c r="HNC20" s="28"/>
      <c r="HND20" s="28"/>
      <c r="HNE20" s="28"/>
      <c r="HNF20" s="28"/>
      <c r="HNG20" s="28"/>
      <c r="HNH20" s="28"/>
      <c r="HNI20" s="28"/>
      <c r="HNJ20" s="28"/>
      <c r="HNK20" s="28"/>
      <c r="HNL20" s="28"/>
      <c r="HNM20" s="28"/>
      <c r="HNN20" s="28"/>
      <c r="HNO20" s="28"/>
      <c r="HNP20" s="28"/>
      <c r="HNQ20" s="28"/>
      <c r="HNR20" s="28"/>
      <c r="HNS20" s="28"/>
      <c r="HNT20" s="28"/>
      <c r="HNU20" s="28"/>
      <c r="HNV20" s="28"/>
      <c r="HNW20" s="28"/>
      <c r="HNX20" s="28"/>
      <c r="HNY20" s="28"/>
      <c r="HNZ20" s="28"/>
      <c r="HOA20" s="28"/>
      <c r="HOB20" s="28"/>
      <c r="HOC20" s="28"/>
      <c r="HOD20" s="28"/>
      <c r="HOE20" s="28"/>
      <c r="HOF20" s="28"/>
      <c r="HOG20" s="28"/>
      <c r="HOH20" s="28"/>
      <c r="HOI20" s="28"/>
      <c r="HOJ20" s="28"/>
      <c r="HOK20" s="28"/>
      <c r="HOL20" s="28"/>
      <c r="HOM20" s="28"/>
      <c r="HON20" s="28"/>
      <c r="HOO20" s="28"/>
      <c r="HOP20" s="28"/>
      <c r="HOQ20" s="28"/>
      <c r="HOR20" s="28"/>
      <c r="HOS20" s="28"/>
      <c r="HOT20" s="28"/>
      <c r="HOU20" s="28"/>
      <c r="HOV20" s="28"/>
      <c r="HOW20" s="28"/>
      <c r="HOX20" s="28"/>
      <c r="HOY20" s="28"/>
      <c r="HOZ20" s="28"/>
      <c r="HPA20" s="28"/>
      <c r="HPB20" s="28"/>
      <c r="HPC20" s="28"/>
      <c r="HPD20" s="28"/>
      <c r="HPE20" s="28"/>
      <c r="HPF20" s="28"/>
      <c r="HPG20" s="28"/>
      <c r="HPH20" s="28"/>
      <c r="HPI20" s="28"/>
      <c r="HPJ20" s="28"/>
      <c r="HPK20" s="28"/>
      <c r="HPL20" s="28"/>
      <c r="HPM20" s="28"/>
      <c r="HPN20" s="28"/>
      <c r="HPO20" s="28"/>
      <c r="HPP20" s="28"/>
      <c r="HPQ20" s="28"/>
      <c r="HPR20" s="28"/>
      <c r="HPS20" s="28"/>
      <c r="HPT20" s="28"/>
      <c r="HPU20" s="28"/>
      <c r="HPV20" s="28"/>
      <c r="HPW20" s="28"/>
      <c r="HPX20" s="28"/>
      <c r="HPY20" s="28"/>
      <c r="HPZ20" s="28"/>
      <c r="HQA20" s="28"/>
      <c r="HQB20" s="28"/>
      <c r="HQC20" s="28"/>
      <c r="HQD20" s="28"/>
      <c r="HQE20" s="28"/>
      <c r="HQF20" s="28"/>
      <c r="HQG20" s="28"/>
      <c r="HQH20" s="28"/>
      <c r="HQI20" s="28"/>
      <c r="HQJ20" s="28"/>
      <c r="HQK20" s="28"/>
      <c r="HQL20" s="28"/>
      <c r="HQM20" s="28"/>
      <c r="HQN20" s="28"/>
      <c r="HQO20" s="28"/>
      <c r="HQP20" s="28"/>
      <c r="HQQ20" s="28"/>
      <c r="HQR20" s="28"/>
      <c r="HQS20" s="28"/>
      <c r="HQT20" s="28"/>
      <c r="HQU20" s="28"/>
      <c r="HQV20" s="28"/>
      <c r="HQW20" s="28"/>
      <c r="HQX20" s="28"/>
      <c r="HQY20" s="28"/>
      <c r="HQZ20" s="28"/>
      <c r="HRA20" s="28"/>
      <c r="HRB20" s="28"/>
      <c r="HRC20" s="28"/>
      <c r="HRD20" s="28"/>
      <c r="HRE20" s="28"/>
      <c r="HRF20" s="28"/>
      <c r="HRG20" s="28"/>
      <c r="HRH20" s="28"/>
      <c r="HRI20" s="28"/>
      <c r="HRJ20" s="28"/>
      <c r="HRK20" s="28"/>
      <c r="HRL20" s="28"/>
      <c r="HRM20" s="28"/>
      <c r="HRN20" s="28"/>
      <c r="HRO20" s="28"/>
      <c r="HRP20" s="28"/>
      <c r="HRQ20" s="28"/>
      <c r="HRR20" s="28"/>
      <c r="HRS20" s="28"/>
      <c r="HRT20" s="28"/>
      <c r="HRU20" s="28"/>
      <c r="HRV20" s="28"/>
      <c r="HRW20" s="28"/>
      <c r="HRX20" s="28"/>
      <c r="HRY20" s="28"/>
      <c r="HRZ20" s="28"/>
      <c r="HSA20" s="28"/>
      <c r="HSB20" s="28"/>
      <c r="HSC20" s="28"/>
      <c r="HSD20" s="28"/>
      <c r="HSE20" s="28"/>
      <c r="HSF20" s="28"/>
      <c r="HSG20" s="28"/>
      <c r="HSH20" s="28"/>
      <c r="HSI20" s="28"/>
      <c r="HSJ20" s="28"/>
      <c r="HSK20" s="28"/>
      <c r="HSL20" s="28"/>
      <c r="HSM20" s="28"/>
      <c r="HSN20" s="28"/>
      <c r="HSO20" s="28"/>
      <c r="HSP20" s="28"/>
      <c r="HSQ20" s="28"/>
      <c r="HSR20" s="28"/>
      <c r="HSS20" s="28"/>
      <c r="HST20" s="28"/>
      <c r="HSU20" s="28"/>
      <c r="HSV20" s="28"/>
      <c r="HSW20" s="28"/>
      <c r="HSX20" s="28"/>
      <c r="HSY20" s="28"/>
      <c r="HSZ20" s="28"/>
      <c r="HTA20" s="28"/>
      <c r="HTB20" s="28"/>
      <c r="HTC20" s="28"/>
      <c r="HTD20" s="28"/>
      <c r="HTE20" s="28"/>
      <c r="HTF20" s="28"/>
      <c r="HTG20" s="28"/>
      <c r="HTH20" s="28"/>
      <c r="HTI20" s="28"/>
      <c r="HTJ20" s="28"/>
      <c r="HTK20" s="28"/>
      <c r="HTL20" s="28"/>
      <c r="HTM20" s="28"/>
      <c r="HTN20" s="28"/>
      <c r="HTO20" s="28"/>
      <c r="HTP20" s="28"/>
      <c r="HTQ20" s="28"/>
      <c r="HTR20" s="28"/>
      <c r="HTS20" s="28"/>
      <c r="HTT20" s="28"/>
      <c r="HTU20" s="28"/>
      <c r="HTV20" s="28"/>
      <c r="HTW20" s="28"/>
      <c r="HTX20" s="28"/>
      <c r="HTY20" s="28"/>
      <c r="HTZ20" s="28"/>
      <c r="HUA20" s="28"/>
      <c r="HUB20" s="28"/>
      <c r="HUC20" s="28"/>
      <c r="HUD20" s="28"/>
      <c r="HUE20" s="28"/>
      <c r="HUF20" s="28"/>
      <c r="HUG20" s="28"/>
      <c r="HUH20" s="28"/>
      <c r="HUI20" s="28"/>
      <c r="HUJ20" s="28"/>
      <c r="HUK20" s="28"/>
      <c r="HUL20" s="28"/>
      <c r="HUM20" s="28"/>
      <c r="HUN20" s="28"/>
      <c r="HUO20" s="28"/>
      <c r="HUP20" s="28"/>
      <c r="HUQ20" s="28"/>
      <c r="HUR20" s="28"/>
      <c r="HUS20" s="28"/>
      <c r="HUT20" s="28"/>
      <c r="HUU20" s="28"/>
      <c r="HUV20" s="28"/>
      <c r="HUW20" s="28"/>
      <c r="HUX20" s="28"/>
      <c r="HUY20" s="28"/>
      <c r="HUZ20" s="28"/>
      <c r="HVA20" s="28"/>
      <c r="HVB20" s="28"/>
      <c r="HVC20" s="28"/>
      <c r="HVD20" s="28"/>
      <c r="HVE20" s="28"/>
      <c r="HVF20" s="28"/>
      <c r="HVG20" s="28"/>
      <c r="HVH20" s="28"/>
      <c r="HVI20" s="28"/>
      <c r="HVJ20" s="28"/>
      <c r="HVK20" s="28"/>
      <c r="HVL20" s="28"/>
      <c r="HVM20" s="28"/>
      <c r="HVN20" s="28"/>
      <c r="HVO20" s="28"/>
      <c r="HVP20" s="28"/>
      <c r="HVQ20" s="28"/>
      <c r="HVR20" s="28"/>
      <c r="HVS20" s="28"/>
      <c r="HVT20" s="28"/>
      <c r="HVU20" s="28"/>
      <c r="HVV20" s="28"/>
      <c r="HVW20" s="28"/>
      <c r="HVX20" s="28"/>
      <c r="HVY20" s="28"/>
      <c r="HVZ20" s="28"/>
      <c r="HWA20" s="28"/>
      <c r="HWB20" s="28"/>
      <c r="HWC20" s="28"/>
      <c r="HWD20" s="28"/>
      <c r="HWE20" s="28"/>
      <c r="HWF20" s="28"/>
      <c r="HWG20" s="28"/>
      <c r="HWH20" s="28"/>
      <c r="HWI20" s="28"/>
      <c r="HWJ20" s="28"/>
      <c r="HWK20" s="28"/>
      <c r="HWL20" s="28"/>
      <c r="HWM20" s="28"/>
      <c r="HWN20" s="28"/>
      <c r="HWO20" s="28"/>
      <c r="HWP20" s="28"/>
      <c r="HWQ20" s="28"/>
      <c r="HWR20" s="28"/>
      <c r="HWS20" s="28"/>
      <c r="HWT20" s="28"/>
      <c r="HWU20" s="28"/>
      <c r="HWV20" s="28"/>
      <c r="HWW20" s="28"/>
      <c r="HWX20" s="28"/>
      <c r="HWY20" s="28"/>
      <c r="HWZ20" s="28"/>
      <c r="HXA20" s="28"/>
      <c r="HXB20" s="28"/>
      <c r="HXC20" s="28"/>
      <c r="HXD20" s="28"/>
      <c r="HXE20" s="28"/>
      <c r="HXF20" s="28"/>
      <c r="HXG20" s="28"/>
      <c r="HXH20" s="28"/>
      <c r="HXI20" s="28"/>
      <c r="HXJ20" s="28"/>
      <c r="HXK20" s="28"/>
      <c r="HXL20" s="28"/>
      <c r="HXM20" s="28"/>
      <c r="HXN20" s="28"/>
      <c r="HXO20" s="28"/>
      <c r="HXP20" s="28"/>
      <c r="HXQ20" s="28"/>
      <c r="HXR20" s="28"/>
      <c r="HXS20" s="28"/>
      <c r="HXT20" s="28"/>
      <c r="HXU20" s="28"/>
      <c r="HXV20" s="28"/>
      <c r="HXW20" s="28"/>
      <c r="HXX20" s="28"/>
      <c r="HXY20" s="28"/>
      <c r="HXZ20" s="28"/>
      <c r="HYA20" s="28"/>
      <c r="HYB20" s="28"/>
      <c r="HYC20" s="28"/>
      <c r="HYD20" s="28"/>
      <c r="HYE20" s="28"/>
      <c r="HYF20" s="28"/>
      <c r="HYG20" s="28"/>
      <c r="HYH20" s="28"/>
      <c r="HYI20" s="28"/>
      <c r="HYJ20" s="28"/>
      <c r="HYK20" s="28"/>
      <c r="HYL20" s="28"/>
      <c r="HYM20" s="28"/>
      <c r="HYN20" s="28"/>
      <c r="HYO20" s="28"/>
      <c r="HYP20" s="28"/>
      <c r="HYQ20" s="28"/>
      <c r="HYR20" s="28"/>
      <c r="HYS20" s="28"/>
      <c r="HYT20" s="28"/>
      <c r="HYU20" s="28"/>
      <c r="HYV20" s="28"/>
      <c r="HYW20" s="28"/>
      <c r="HYX20" s="28"/>
      <c r="HYY20" s="28"/>
      <c r="HYZ20" s="28"/>
      <c r="HZA20" s="28"/>
      <c r="HZB20" s="28"/>
      <c r="HZC20" s="28"/>
      <c r="HZD20" s="28"/>
      <c r="HZE20" s="28"/>
      <c r="HZF20" s="28"/>
      <c r="HZG20" s="28"/>
      <c r="HZH20" s="28"/>
      <c r="HZI20" s="28"/>
      <c r="HZJ20" s="28"/>
      <c r="HZK20" s="28"/>
      <c r="HZL20" s="28"/>
      <c r="HZM20" s="28"/>
      <c r="HZN20" s="28"/>
      <c r="HZO20" s="28"/>
      <c r="HZP20" s="28"/>
      <c r="HZQ20" s="28"/>
      <c r="HZR20" s="28"/>
      <c r="HZS20" s="28"/>
      <c r="HZT20" s="28"/>
      <c r="HZU20" s="28"/>
      <c r="HZV20" s="28"/>
      <c r="HZW20" s="28"/>
      <c r="HZX20" s="28"/>
      <c r="HZY20" s="28"/>
      <c r="HZZ20" s="28"/>
      <c r="IAA20" s="28"/>
      <c r="IAB20" s="28"/>
      <c r="IAC20" s="28"/>
      <c r="IAD20" s="28"/>
      <c r="IAE20" s="28"/>
      <c r="IAF20" s="28"/>
      <c r="IAG20" s="28"/>
      <c r="IAH20" s="28"/>
      <c r="IAI20" s="28"/>
      <c r="IAJ20" s="28"/>
      <c r="IAK20" s="28"/>
      <c r="IAL20" s="28"/>
      <c r="IAM20" s="28"/>
      <c r="IAN20" s="28"/>
      <c r="IAO20" s="28"/>
      <c r="IAP20" s="28"/>
      <c r="IAQ20" s="28"/>
      <c r="IAR20" s="28"/>
      <c r="IAS20" s="28"/>
      <c r="IAT20" s="28"/>
      <c r="IAU20" s="28"/>
      <c r="IAV20" s="28"/>
      <c r="IAW20" s="28"/>
      <c r="IAX20" s="28"/>
      <c r="IAY20" s="28"/>
      <c r="IAZ20" s="28"/>
      <c r="IBA20" s="28"/>
      <c r="IBB20" s="28"/>
      <c r="IBC20" s="28"/>
      <c r="IBD20" s="28"/>
      <c r="IBE20" s="28"/>
      <c r="IBF20" s="28"/>
      <c r="IBG20" s="28"/>
      <c r="IBH20" s="28"/>
      <c r="IBI20" s="28"/>
      <c r="IBJ20" s="28"/>
      <c r="IBK20" s="28"/>
      <c r="IBL20" s="28"/>
      <c r="IBM20" s="28"/>
      <c r="IBN20" s="28"/>
      <c r="IBO20" s="28"/>
      <c r="IBP20" s="28"/>
      <c r="IBQ20" s="28"/>
      <c r="IBR20" s="28"/>
      <c r="IBS20" s="28"/>
      <c r="IBT20" s="28"/>
      <c r="IBU20" s="28"/>
      <c r="IBV20" s="28"/>
      <c r="IBW20" s="28"/>
      <c r="IBX20" s="28"/>
      <c r="IBY20" s="28"/>
      <c r="IBZ20" s="28"/>
      <c r="ICA20" s="28"/>
      <c r="ICB20" s="28"/>
      <c r="ICC20" s="28"/>
      <c r="ICD20" s="28"/>
      <c r="ICE20" s="28"/>
      <c r="ICF20" s="28"/>
      <c r="ICG20" s="28"/>
      <c r="ICH20" s="28"/>
      <c r="ICI20" s="28"/>
      <c r="ICJ20" s="28"/>
      <c r="ICK20" s="28"/>
      <c r="ICL20" s="28"/>
      <c r="ICM20" s="28"/>
      <c r="ICN20" s="28"/>
      <c r="ICO20" s="28"/>
      <c r="ICP20" s="28"/>
      <c r="ICQ20" s="28"/>
      <c r="ICR20" s="28"/>
      <c r="ICS20" s="28"/>
      <c r="ICT20" s="28"/>
      <c r="ICU20" s="28"/>
      <c r="ICV20" s="28"/>
      <c r="ICW20" s="28"/>
      <c r="ICX20" s="28"/>
      <c r="ICY20" s="28"/>
      <c r="ICZ20" s="28"/>
      <c r="IDA20" s="28"/>
      <c r="IDB20" s="28"/>
      <c r="IDC20" s="28"/>
      <c r="IDD20" s="28"/>
      <c r="IDE20" s="28"/>
      <c r="IDF20" s="28"/>
      <c r="IDG20" s="28"/>
      <c r="IDH20" s="28"/>
      <c r="IDI20" s="28"/>
      <c r="IDJ20" s="28"/>
      <c r="IDK20" s="28"/>
      <c r="IDL20" s="28"/>
      <c r="IDM20" s="28"/>
      <c r="IDN20" s="28"/>
      <c r="IDO20" s="28"/>
      <c r="IDP20" s="28"/>
      <c r="IDQ20" s="28"/>
      <c r="IDR20" s="28"/>
      <c r="IDS20" s="28"/>
      <c r="IDT20" s="28"/>
      <c r="IDU20" s="28"/>
      <c r="IDV20" s="28"/>
      <c r="IDW20" s="28"/>
      <c r="IDX20" s="28"/>
      <c r="IDY20" s="28"/>
      <c r="IDZ20" s="28"/>
      <c r="IEA20" s="28"/>
      <c r="IEB20" s="28"/>
      <c r="IEC20" s="28"/>
      <c r="IED20" s="28"/>
      <c r="IEE20" s="28"/>
      <c r="IEF20" s="28"/>
      <c r="IEG20" s="28"/>
      <c r="IEH20" s="28"/>
      <c r="IEI20" s="28"/>
      <c r="IEJ20" s="28"/>
      <c r="IEK20" s="28"/>
      <c r="IEL20" s="28"/>
      <c r="IEM20" s="28"/>
      <c r="IEN20" s="28"/>
      <c r="IEO20" s="28"/>
      <c r="IEP20" s="28"/>
      <c r="IEQ20" s="28"/>
      <c r="IER20" s="28"/>
      <c r="IES20" s="28"/>
      <c r="IET20" s="28"/>
      <c r="IEU20" s="28"/>
      <c r="IEV20" s="28"/>
      <c r="IEW20" s="28"/>
      <c r="IEX20" s="28"/>
      <c r="IEY20" s="28"/>
      <c r="IEZ20" s="28"/>
      <c r="IFA20" s="28"/>
      <c r="IFB20" s="28"/>
      <c r="IFC20" s="28"/>
      <c r="IFD20" s="28"/>
      <c r="IFE20" s="28"/>
      <c r="IFF20" s="28"/>
      <c r="IFG20" s="28"/>
      <c r="IFH20" s="28"/>
      <c r="IFI20" s="28"/>
      <c r="IFJ20" s="28"/>
      <c r="IFK20" s="28"/>
      <c r="IFL20" s="28"/>
      <c r="IFM20" s="28"/>
      <c r="IFN20" s="28"/>
      <c r="IFO20" s="28"/>
      <c r="IFP20" s="28"/>
      <c r="IFQ20" s="28"/>
      <c r="IFR20" s="28"/>
      <c r="IFS20" s="28"/>
      <c r="IFT20" s="28"/>
      <c r="IFU20" s="28"/>
      <c r="IFV20" s="28"/>
      <c r="IFW20" s="28"/>
      <c r="IFX20" s="28"/>
      <c r="IFY20" s="28"/>
      <c r="IFZ20" s="28"/>
      <c r="IGA20" s="28"/>
      <c r="IGB20" s="28"/>
      <c r="IGC20" s="28"/>
      <c r="IGD20" s="28"/>
      <c r="IGE20" s="28"/>
      <c r="IGF20" s="28"/>
      <c r="IGG20" s="28"/>
      <c r="IGH20" s="28"/>
      <c r="IGI20" s="28"/>
      <c r="IGJ20" s="28"/>
      <c r="IGK20" s="28"/>
      <c r="IGL20" s="28"/>
      <c r="IGM20" s="28"/>
      <c r="IGN20" s="28"/>
      <c r="IGO20" s="28"/>
      <c r="IGP20" s="28"/>
      <c r="IGQ20" s="28"/>
      <c r="IGR20" s="28"/>
      <c r="IGS20" s="28"/>
      <c r="IGT20" s="28"/>
      <c r="IGU20" s="28"/>
      <c r="IGV20" s="28"/>
      <c r="IGW20" s="28"/>
      <c r="IGX20" s="28"/>
      <c r="IGY20" s="28"/>
      <c r="IGZ20" s="28"/>
      <c r="IHA20" s="28"/>
      <c r="IHB20" s="28"/>
      <c r="IHC20" s="28"/>
      <c r="IHD20" s="28"/>
      <c r="IHE20" s="28"/>
      <c r="IHF20" s="28"/>
      <c r="IHG20" s="28"/>
      <c r="IHH20" s="28"/>
      <c r="IHI20" s="28"/>
      <c r="IHJ20" s="28"/>
      <c r="IHK20" s="28"/>
      <c r="IHL20" s="28"/>
      <c r="IHM20" s="28"/>
      <c r="IHN20" s="28"/>
      <c r="IHO20" s="28"/>
      <c r="IHP20" s="28"/>
      <c r="IHQ20" s="28"/>
      <c r="IHR20" s="28"/>
      <c r="IHS20" s="28"/>
      <c r="IHT20" s="28"/>
      <c r="IHU20" s="28"/>
      <c r="IHV20" s="28"/>
      <c r="IHW20" s="28"/>
      <c r="IHX20" s="28"/>
      <c r="IHY20" s="28"/>
      <c r="IHZ20" s="28"/>
      <c r="IIA20" s="28"/>
      <c r="IIB20" s="28"/>
      <c r="IIC20" s="28"/>
      <c r="IID20" s="28"/>
      <c r="IIE20" s="28"/>
      <c r="IIF20" s="28"/>
      <c r="IIG20" s="28"/>
      <c r="IIH20" s="28"/>
      <c r="III20" s="28"/>
      <c r="IIJ20" s="28"/>
      <c r="IIK20" s="28"/>
      <c r="IIL20" s="28"/>
      <c r="IIM20" s="28"/>
      <c r="IIN20" s="28"/>
      <c r="IIO20" s="28"/>
      <c r="IIP20" s="28"/>
      <c r="IIQ20" s="28"/>
      <c r="IIR20" s="28"/>
      <c r="IIS20" s="28"/>
      <c r="IIT20" s="28"/>
      <c r="IIU20" s="28"/>
      <c r="IIV20" s="28"/>
      <c r="IIW20" s="28"/>
      <c r="IIX20" s="28"/>
      <c r="IIY20" s="28"/>
      <c r="IIZ20" s="28"/>
      <c r="IJA20" s="28"/>
      <c r="IJB20" s="28"/>
      <c r="IJC20" s="28"/>
      <c r="IJD20" s="28"/>
      <c r="IJE20" s="28"/>
      <c r="IJF20" s="28"/>
      <c r="IJG20" s="28"/>
      <c r="IJH20" s="28"/>
      <c r="IJI20" s="28"/>
      <c r="IJJ20" s="28"/>
      <c r="IJK20" s="28"/>
      <c r="IJL20" s="28"/>
      <c r="IJM20" s="28"/>
      <c r="IJN20" s="28"/>
      <c r="IJO20" s="28"/>
      <c r="IJP20" s="28"/>
      <c r="IJQ20" s="28"/>
      <c r="IJR20" s="28"/>
      <c r="IJS20" s="28"/>
      <c r="IJT20" s="28"/>
      <c r="IJU20" s="28"/>
      <c r="IJV20" s="28"/>
      <c r="IJW20" s="28"/>
      <c r="IJX20" s="28"/>
      <c r="IJY20" s="28"/>
      <c r="IJZ20" s="28"/>
      <c r="IKA20" s="28"/>
      <c r="IKB20" s="28"/>
      <c r="IKC20" s="28"/>
      <c r="IKD20" s="28"/>
      <c r="IKE20" s="28"/>
      <c r="IKF20" s="28"/>
      <c r="IKG20" s="28"/>
      <c r="IKH20" s="28"/>
      <c r="IKI20" s="28"/>
      <c r="IKJ20" s="28"/>
      <c r="IKK20" s="28"/>
      <c r="IKL20" s="28"/>
      <c r="IKM20" s="28"/>
      <c r="IKN20" s="28"/>
      <c r="IKO20" s="28"/>
      <c r="IKP20" s="28"/>
      <c r="IKQ20" s="28"/>
      <c r="IKR20" s="28"/>
      <c r="IKS20" s="28"/>
      <c r="IKT20" s="28"/>
      <c r="IKU20" s="28"/>
      <c r="IKV20" s="28"/>
      <c r="IKW20" s="28"/>
      <c r="IKX20" s="28"/>
      <c r="IKY20" s="28"/>
      <c r="IKZ20" s="28"/>
      <c r="ILA20" s="28"/>
      <c r="ILB20" s="28"/>
      <c r="ILC20" s="28"/>
      <c r="ILD20" s="28"/>
      <c r="ILE20" s="28"/>
      <c r="ILF20" s="28"/>
      <c r="ILG20" s="28"/>
      <c r="ILH20" s="28"/>
      <c r="ILI20" s="28"/>
      <c r="ILJ20" s="28"/>
      <c r="ILK20" s="28"/>
      <c r="ILL20" s="28"/>
      <c r="ILM20" s="28"/>
      <c r="ILN20" s="28"/>
      <c r="ILO20" s="28"/>
      <c r="ILP20" s="28"/>
      <c r="ILQ20" s="28"/>
      <c r="ILR20" s="28"/>
      <c r="ILS20" s="28"/>
      <c r="ILT20" s="28"/>
      <c r="ILU20" s="28"/>
      <c r="ILV20" s="28"/>
      <c r="ILW20" s="28"/>
      <c r="ILX20" s="28"/>
      <c r="ILY20" s="28"/>
      <c r="ILZ20" s="28"/>
      <c r="IMA20" s="28"/>
      <c r="IMB20" s="28"/>
      <c r="IMC20" s="28"/>
      <c r="IMD20" s="28"/>
      <c r="IME20" s="28"/>
      <c r="IMF20" s="28"/>
      <c r="IMG20" s="28"/>
      <c r="IMH20" s="28"/>
      <c r="IMI20" s="28"/>
      <c r="IMJ20" s="28"/>
      <c r="IMK20" s="28"/>
      <c r="IML20" s="28"/>
      <c r="IMM20" s="28"/>
      <c r="IMN20" s="28"/>
      <c r="IMO20" s="28"/>
      <c r="IMP20" s="28"/>
      <c r="IMQ20" s="28"/>
      <c r="IMR20" s="28"/>
      <c r="IMS20" s="28"/>
      <c r="IMT20" s="28"/>
      <c r="IMU20" s="28"/>
      <c r="IMV20" s="28"/>
      <c r="IMW20" s="28"/>
      <c r="IMX20" s="28"/>
      <c r="IMY20" s="28"/>
      <c r="IMZ20" s="28"/>
      <c r="INA20" s="28"/>
      <c r="INB20" s="28"/>
      <c r="INC20" s="28"/>
      <c r="IND20" s="28"/>
      <c r="INE20" s="28"/>
      <c r="INF20" s="28"/>
      <c r="ING20" s="28"/>
      <c r="INH20" s="28"/>
      <c r="INI20" s="28"/>
      <c r="INJ20" s="28"/>
      <c r="INK20" s="28"/>
      <c r="INL20" s="28"/>
      <c r="INM20" s="28"/>
      <c r="INN20" s="28"/>
      <c r="INO20" s="28"/>
      <c r="INP20" s="28"/>
      <c r="INQ20" s="28"/>
      <c r="INR20" s="28"/>
      <c r="INS20" s="28"/>
      <c r="INT20" s="28"/>
      <c r="INU20" s="28"/>
      <c r="INV20" s="28"/>
      <c r="INW20" s="28"/>
      <c r="INX20" s="28"/>
      <c r="INY20" s="28"/>
      <c r="INZ20" s="28"/>
      <c r="IOA20" s="28"/>
      <c r="IOB20" s="28"/>
      <c r="IOC20" s="28"/>
      <c r="IOD20" s="28"/>
      <c r="IOE20" s="28"/>
      <c r="IOF20" s="28"/>
      <c r="IOG20" s="28"/>
      <c r="IOH20" s="28"/>
      <c r="IOI20" s="28"/>
      <c r="IOJ20" s="28"/>
      <c r="IOK20" s="28"/>
      <c r="IOL20" s="28"/>
      <c r="IOM20" s="28"/>
      <c r="ION20" s="28"/>
      <c r="IOO20" s="28"/>
      <c r="IOP20" s="28"/>
      <c r="IOQ20" s="28"/>
      <c r="IOR20" s="28"/>
      <c r="IOS20" s="28"/>
      <c r="IOT20" s="28"/>
      <c r="IOU20" s="28"/>
      <c r="IOV20" s="28"/>
      <c r="IOW20" s="28"/>
      <c r="IOX20" s="28"/>
      <c r="IOY20" s="28"/>
      <c r="IOZ20" s="28"/>
      <c r="IPA20" s="28"/>
      <c r="IPB20" s="28"/>
      <c r="IPC20" s="28"/>
      <c r="IPD20" s="28"/>
      <c r="IPE20" s="28"/>
      <c r="IPF20" s="28"/>
      <c r="IPG20" s="28"/>
      <c r="IPH20" s="28"/>
      <c r="IPI20" s="28"/>
      <c r="IPJ20" s="28"/>
      <c r="IPK20" s="28"/>
      <c r="IPL20" s="28"/>
      <c r="IPM20" s="28"/>
      <c r="IPN20" s="28"/>
      <c r="IPO20" s="28"/>
      <c r="IPP20" s="28"/>
      <c r="IPQ20" s="28"/>
      <c r="IPR20" s="28"/>
      <c r="IPS20" s="28"/>
      <c r="IPT20" s="28"/>
      <c r="IPU20" s="28"/>
      <c r="IPV20" s="28"/>
      <c r="IPW20" s="28"/>
      <c r="IPX20" s="28"/>
      <c r="IPY20" s="28"/>
      <c r="IPZ20" s="28"/>
      <c r="IQA20" s="28"/>
      <c r="IQB20" s="28"/>
      <c r="IQC20" s="28"/>
      <c r="IQD20" s="28"/>
      <c r="IQE20" s="28"/>
      <c r="IQF20" s="28"/>
      <c r="IQG20" s="28"/>
      <c r="IQH20" s="28"/>
      <c r="IQI20" s="28"/>
      <c r="IQJ20" s="28"/>
      <c r="IQK20" s="28"/>
      <c r="IQL20" s="28"/>
      <c r="IQM20" s="28"/>
      <c r="IQN20" s="28"/>
      <c r="IQO20" s="28"/>
      <c r="IQP20" s="28"/>
      <c r="IQQ20" s="28"/>
      <c r="IQR20" s="28"/>
      <c r="IQS20" s="28"/>
      <c r="IQT20" s="28"/>
      <c r="IQU20" s="28"/>
      <c r="IQV20" s="28"/>
      <c r="IQW20" s="28"/>
      <c r="IQX20" s="28"/>
      <c r="IQY20" s="28"/>
      <c r="IQZ20" s="28"/>
      <c r="IRA20" s="28"/>
      <c r="IRB20" s="28"/>
      <c r="IRC20" s="28"/>
      <c r="IRD20" s="28"/>
      <c r="IRE20" s="28"/>
      <c r="IRF20" s="28"/>
      <c r="IRG20" s="28"/>
      <c r="IRH20" s="28"/>
      <c r="IRI20" s="28"/>
      <c r="IRJ20" s="28"/>
      <c r="IRK20" s="28"/>
      <c r="IRL20" s="28"/>
      <c r="IRM20" s="28"/>
      <c r="IRN20" s="28"/>
      <c r="IRO20" s="28"/>
      <c r="IRP20" s="28"/>
      <c r="IRQ20" s="28"/>
      <c r="IRR20" s="28"/>
      <c r="IRS20" s="28"/>
      <c r="IRT20" s="28"/>
      <c r="IRU20" s="28"/>
      <c r="IRV20" s="28"/>
      <c r="IRW20" s="28"/>
      <c r="IRX20" s="28"/>
      <c r="IRY20" s="28"/>
      <c r="IRZ20" s="28"/>
      <c r="ISA20" s="28"/>
      <c r="ISB20" s="28"/>
      <c r="ISC20" s="28"/>
      <c r="ISD20" s="28"/>
      <c r="ISE20" s="28"/>
      <c r="ISF20" s="28"/>
      <c r="ISG20" s="28"/>
      <c r="ISH20" s="28"/>
      <c r="ISI20" s="28"/>
      <c r="ISJ20" s="28"/>
      <c r="ISK20" s="28"/>
      <c r="ISL20" s="28"/>
      <c r="ISM20" s="28"/>
      <c r="ISN20" s="28"/>
      <c r="ISO20" s="28"/>
      <c r="ISP20" s="28"/>
      <c r="ISQ20" s="28"/>
      <c r="ISR20" s="28"/>
      <c r="ISS20" s="28"/>
      <c r="IST20" s="28"/>
      <c r="ISU20" s="28"/>
      <c r="ISV20" s="28"/>
      <c r="ISW20" s="28"/>
      <c r="ISX20" s="28"/>
      <c r="ISY20" s="28"/>
      <c r="ISZ20" s="28"/>
      <c r="ITA20" s="28"/>
      <c r="ITB20" s="28"/>
      <c r="ITC20" s="28"/>
      <c r="ITD20" s="28"/>
      <c r="ITE20" s="28"/>
      <c r="ITF20" s="28"/>
      <c r="ITG20" s="28"/>
      <c r="ITH20" s="28"/>
      <c r="ITI20" s="28"/>
      <c r="ITJ20" s="28"/>
      <c r="ITK20" s="28"/>
      <c r="ITL20" s="28"/>
      <c r="ITM20" s="28"/>
      <c r="ITN20" s="28"/>
      <c r="ITO20" s="28"/>
      <c r="ITP20" s="28"/>
      <c r="ITQ20" s="28"/>
      <c r="ITR20" s="28"/>
      <c r="ITS20" s="28"/>
      <c r="ITT20" s="28"/>
      <c r="ITU20" s="28"/>
      <c r="ITV20" s="28"/>
      <c r="ITW20" s="28"/>
      <c r="ITX20" s="28"/>
      <c r="ITY20" s="28"/>
      <c r="ITZ20" s="28"/>
      <c r="IUA20" s="28"/>
      <c r="IUB20" s="28"/>
      <c r="IUC20" s="28"/>
      <c r="IUD20" s="28"/>
      <c r="IUE20" s="28"/>
      <c r="IUF20" s="28"/>
      <c r="IUG20" s="28"/>
      <c r="IUH20" s="28"/>
      <c r="IUI20" s="28"/>
      <c r="IUJ20" s="28"/>
      <c r="IUK20" s="28"/>
      <c r="IUL20" s="28"/>
      <c r="IUM20" s="28"/>
      <c r="IUN20" s="28"/>
      <c r="IUO20" s="28"/>
      <c r="IUP20" s="28"/>
      <c r="IUQ20" s="28"/>
      <c r="IUR20" s="28"/>
      <c r="IUS20" s="28"/>
      <c r="IUT20" s="28"/>
      <c r="IUU20" s="28"/>
      <c r="IUV20" s="28"/>
      <c r="IUW20" s="28"/>
      <c r="IUX20" s="28"/>
      <c r="IUY20" s="28"/>
      <c r="IUZ20" s="28"/>
      <c r="IVA20" s="28"/>
      <c r="IVB20" s="28"/>
      <c r="IVC20" s="28"/>
      <c r="IVD20" s="28"/>
      <c r="IVE20" s="28"/>
      <c r="IVF20" s="28"/>
      <c r="IVG20" s="28"/>
      <c r="IVH20" s="28"/>
      <c r="IVI20" s="28"/>
      <c r="IVJ20" s="28"/>
      <c r="IVK20" s="28"/>
      <c r="IVL20" s="28"/>
      <c r="IVM20" s="28"/>
      <c r="IVN20" s="28"/>
      <c r="IVO20" s="28"/>
      <c r="IVP20" s="28"/>
      <c r="IVQ20" s="28"/>
      <c r="IVR20" s="28"/>
      <c r="IVS20" s="28"/>
      <c r="IVT20" s="28"/>
      <c r="IVU20" s="28"/>
      <c r="IVV20" s="28"/>
      <c r="IVW20" s="28"/>
      <c r="IVX20" s="28"/>
      <c r="IVY20" s="28"/>
      <c r="IVZ20" s="28"/>
      <c r="IWA20" s="28"/>
      <c r="IWB20" s="28"/>
      <c r="IWC20" s="28"/>
      <c r="IWD20" s="28"/>
      <c r="IWE20" s="28"/>
      <c r="IWF20" s="28"/>
      <c r="IWG20" s="28"/>
      <c r="IWH20" s="28"/>
      <c r="IWI20" s="28"/>
      <c r="IWJ20" s="28"/>
      <c r="IWK20" s="28"/>
      <c r="IWL20" s="28"/>
      <c r="IWM20" s="28"/>
      <c r="IWN20" s="28"/>
      <c r="IWO20" s="28"/>
      <c r="IWP20" s="28"/>
      <c r="IWQ20" s="28"/>
      <c r="IWR20" s="28"/>
      <c r="IWS20" s="28"/>
      <c r="IWT20" s="28"/>
      <c r="IWU20" s="28"/>
      <c r="IWV20" s="28"/>
      <c r="IWW20" s="28"/>
      <c r="IWX20" s="28"/>
      <c r="IWY20" s="28"/>
      <c r="IWZ20" s="28"/>
      <c r="IXA20" s="28"/>
      <c r="IXB20" s="28"/>
      <c r="IXC20" s="28"/>
      <c r="IXD20" s="28"/>
      <c r="IXE20" s="28"/>
      <c r="IXF20" s="28"/>
      <c r="IXG20" s="28"/>
      <c r="IXH20" s="28"/>
      <c r="IXI20" s="28"/>
      <c r="IXJ20" s="28"/>
      <c r="IXK20" s="28"/>
      <c r="IXL20" s="28"/>
      <c r="IXM20" s="28"/>
      <c r="IXN20" s="28"/>
      <c r="IXO20" s="28"/>
      <c r="IXP20" s="28"/>
      <c r="IXQ20" s="28"/>
      <c r="IXR20" s="28"/>
      <c r="IXS20" s="28"/>
      <c r="IXT20" s="28"/>
      <c r="IXU20" s="28"/>
      <c r="IXV20" s="28"/>
      <c r="IXW20" s="28"/>
      <c r="IXX20" s="28"/>
      <c r="IXY20" s="28"/>
      <c r="IXZ20" s="28"/>
      <c r="IYA20" s="28"/>
      <c r="IYB20" s="28"/>
      <c r="IYC20" s="28"/>
      <c r="IYD20" s="28"/>
      <c r="IYE20" s="28"/>
      <c r="IYF20" s="28"/>
      <c r="IYG20" s="28"/>
      <c r="IYH20" s="28"/>
      <c r="IYI20" s="28"/>
      <c r="IYJ20" s="28"/>
      <c r="IYK20" s="28"/>
      <c r="IYL20" s="28"/>
      <c r="IYM20" s="28"/>
      <c r="IYN20" s="28"/>
      <c r="IYO20" s="28"/>
      <c r="IYP20" s="28"/>
      <c r="IYQ20" s="28"/>
      <c r="IYR20" s="28"/>
      <c r="IYS20" s="28"/>
      <c r="IYT20" s="28"/>
      <c r="IYU20" s="28"/>
      <c r="IYV20" s="28"/>
      <c r="IYW20" s="28"/>
      <c r="IYX20" s="28"/>
      <c r="IYY20" s="28"/>
      <c r="IYZ20" s="28"/>
      <c r="IZA20" s="28"/>
      <c r="IZB20" s="28"/>
      <c r="IZC20" s="28"/>
      <c r="IZD20" s="28"/>
      <c r="IZE20" s="28"/>
      <c r="IZF20" s="28"/>
      <c r="IZG20" s="28"/>
      <c r="IZH20" s="28"/>
      <c r="IZI20" s="28"/>
      <c r="IZJ20" s="28"/>
      <c r="IZK20" s="28"/>
      <c r="IZL20" s="28"/>
      <c r="IZM20" s="28"/>
      <c r="IZN20" s="28"/>
      <c r="IZO20" s="28"/>
      <c r="IZP20" s="28"/>
      <c r="IZQ20" s="28"/>
      <c r="IZR20" s="28"/>
      <c r="IZS20" s="28"/>
      <c r="IZT20" s="28"/>
      <c r="IZU20" s="28"/>
      <c r="IZV20" s="28"/>
      <c r="IZW20" s="28"/>
      <c r="IZX20" s="28"/>
      <c r="IZY20" s="28"/>
      <c r="IZZ20" s="28"/>
      <c r="JAA20" s="28"/>
      <c r="JAB20" s="28"/>
      <c r="JAC20" s="28"/>
      <c r="JAD20" s="28"/>
      <c r="JAE20" s="28"/>
      <c r="JAF20" s="28"/>
      <c r="JAG20" s="28"/>
      <c r="JAH20" s="28"/>
      <c r="JAI20" s="28"/>
      <c r="JAJ20" s="28"/>
      <c r="JAK20" s="28"/>
      <c r="JAL20" s="28"/>
      <c r="JAM20" s="28"/>
      <c r="JAN20" s="28"/>
      <c r="JAO20" s="28"/>
      <c r="JAP20" s="28"/>
      <c r="JAQ20" s="28"/>
      <c r="JAR20" s="28"/>
      <c r="JAS20" s="28"/>
      <c r="JAT20" s="28"/>
      <c r="JAU20" s="28"/>
      <c r="JAV20" s="28"/>
      <c r="JAW20" s="28"/>
      <c r="JAX20" s="28"/>
      <c r="JAY20" s="28"/>
      <c r="JAZ20" s="28"/>
      <c r="JBA20" s="28"/>
      <c r="JBB20" s="28"/>
      <c r="JBC20" s="28"/>
      <c r="JBD20" s="28"/>
      <c r="JBE20" s="28"/>
      <c r="JBF20" s="28"/>
      <c r="JBG20" s="28"/>
      <c r="JBH20" s="28"/>
      <c r="JBI20" s="28"/>
      <c r="JBJ20" s="28"/>
      <c r="JBK20" s="28"/>
      <c r="JBL20" s="28"/>
      <c r="JBM20" s="28"/>
      <c r="JBN20" s="28"/>
      <c r="JBO20" s="28"/>
      <c r="JBP20" s="28"/>
      <c r="JBQ20" s="28"/>
      <c r="JBR20" s="28"/>
      <c r="JBS20" s="28"/>
      <c r="JBT20" s="28"/>
      <c r="JBU20" s="28"/>
      <c r="JBV20" s="28"/>
      <c r="JBW20" s="28"/>
      <c r="JBX20" s="28"/>
      <c r="JBY20" s="28"/>
      <c r="JBZ20" s="28"/>
      <c r="JCA20" s="28"/>
      <c r="JCB20" s="28"/>
      <c r="JCC20" s="28"/>
      <c r="JCD20" s="28"/>
      <c r="JCE20" s="28"/>
      <c r="JCF20" s="28"/>
      <c r="JCG20" s="28"/>
      <c r="JCH20" s="28"/>
      <c r="JCI20" s="28"/>
      <c r="JCJ20" s="28"/>
      <c r="JCK20" s="28"/>
      <c r="JCL20" s="28"/>
      <c r="JCM20" s="28"/>
      <c r="JCN20" s="28"/>
      <c r="JCO20" s="28"/>
      <c r="JCP20" s="28"/>
      <c r="JCQ20" s="28"/>
      <c r="JCR20" s="28"/>
      <c r="JCS20" s="28"/>
      <c r="JCT20" s="28"/>
      <c r="JCU20" s="28"/>
      <c r="JCV20" s="28"/>
      <c r="JCW20" s="28"/>
      <c r="JCX20" s="28"/>
      <c r="JCY20" s="28"/>
      <c r="JCZ20" s="28"/>
      <c r="JDA20" s="28"/>
      <c r="JDB20" s="28"/>
      <c r="JDC20" s="28"/>
      <c r="JDD20" s="28"/>
      <c r="JDE20" s="28"/>
      <c r="JDF20" s="28"/>
      <c r="JDG20" s="28"/>
      <c r="JDH20" s="28"/>
      <c r="JDI20" s="28"/>
      <c r="JDJ20" s="28"/>
      <c r="JDK20" s="28"/>
      <c r="JDL20" s="28"/>
      <c r="JDM20" s="28"/>
      <c r="JDN20" s="28"/>
      <c r="JDO20" s="28"/>
      <c r="JDP20" s="28"/>
      <c r="JDQ20" s="28"/>
      <c r="JDR20" s="28"/>
      <c r="JDS20" s="28"/>
      <c r="JDT20" s="28"/>
      <c r="JDU20" s="28"/>
      <c r="JDV20" s="28"/>
      <c r="JDW20" s="28"/>
      <c r="JDX20" s="28"/>
      <c r="JDY20" s="28"/>
      <c r="JDZ20" s="28"/>
      <c r="JEA20" s="28"/>
      <c r="JEB20" s="28"/>
      <c r="JEC20" s="28"/>
      <c r="JED20" s="28"/>
      <c r="JEE20" s="28"/>
      <c r="JEF20" s="28"/>
      <c r="JEG20" s="28"/>
      <c r="JEH20" s="28"/>
      <c r="JEI20" s="28"/>
      <c r="JEJ20" s="28"/>
      <c r="JEK20" s="28"/>
      <c r="JEL20" s="28"/>
      <c r="JEM20" s="28"/>
      <c r="JEN20" s="28"/>
      <c r="JEO20" s="28"/>
      <c r="JEP20" s="28"/>
      <c r="JEQ20" s="28"/>
      <c r="JER20" s="28"/>
      <c r="JES20" s="28"/>
      <c r="JET20" s="28"/>
      <c r="JEU20" s="28"/>
      <c r="JEV20" s="28"/>
      <c r="JEW20" s="28"/>
      <c r="JEX20" s="28"/>
      <c r="JEY20" s="28"/>
      <c r="JEZ20" s="28"/>
      <c r="JFA20" s="28"/>
      <c r="JFB20" s="28"/>
      <c r="JFC20" s="28"/>
      <c r="JFD20" s="28"/>
      <c r="JFE20" s="28"/>
      <c r="JFF20" s="28"/>
      <c r="JFG20" s="28"/>
      <c r="JFH20" s="28"/>
      <c r="JFI20" s="28"/>
      <c r="JFJ20" s="28"/>
      <c r="JFK20" s="28"/>
      <c r="JFL20" s="28"/>
      <c r="JFM20" s="28"/>
      <c r="JFN20" s="28"/>
      <c r="JFO20" s="28"/>
      <c r="JFP20" s="28"/>
      <c r="JFQ20" s="28"/>
      <c r="JFR20" s="28"/>
      <c r="JFS20" s="28"/>
      <c r="JFT20" s="28"/>
      <c r="JFU20" s="28"/>
      <c r="JFV20" s="28"/>
      <c r="JFW20" s="28"/>
      <c r="JFX20" s="28"/>
      <c r="JFY20" s="28"/>
      <c r="JFZ20" s="28"/>
      <c r="JGA20" s="28"/>
      <c r="JGB20" s="28"/>
      <c r="JGC20" s="28"/>
      <c r="JGD20" s="28"/>
      <c r="JGE20" s="28"/>
      <c r="JGF20" s="28"/>
      <c r="JGG20" s="28"/>
      <c r="JGH20" s="28"/>
      <c r="JGI20" s="28"/>
      <c r="JGJ20" s="28"/>
      <c r="JGK20" s="28"/>
      <c r="JGL20" s="28"/>
      <c r="JGM20" s="28"/>
      <c r="JGN20" s="28"/>
      <c r="JGO20" s="28"/>
      <c r="JGP20" s="28"/>
      <c r="JGQ20" s="28"/>
      <c r="JGR20" s="28"/>
      <c r="JGS20" s="28"/>
      <c r="JGT20" s="28"/>
      <c r="JGU20" s="28"/>
      <c r="JGV20" s="28"/>
      <c r="JGW20" s="28"/>
      <c r="JGX20" s="28"/>
      <c r="JGY20" s="28"/>
      <c r="JGZ20" s="28"/>
      <c r="JHA20" s="28"/>
      <c r="JHB20" s="28"/>
      <c r="JHC20" s="28"/>
      <c r="JHD20" s="28"/>
      <c r="JHE20" s="28"/>
      <c r="JHF20" s="28"/>
      <c r="JHG20" s="28"/>
      <c r="JHH20" s="28"/>
      <c r="JHI20" s="28"/>
      <c r="JHJ20" s="28"/>
      <c r="JHK20" s="28"/>
      <c r="JHL20" s="28"/>
      <c r="JHM20" s="28"/>
      <c r="JHN20" s="28"/>
      <c r="JHO20" s="28"/>
      <c r="JHP20" s="28"/>
      <c r="JHQ20" s="28"/>
      <c r="JHR20" s="28"/>
      <c r="JHS20" s="28"/>
      <c r="JHT20" s="28"/>
      <c r="JHU20" s="28"/>
      <c r="JHV20" s="28"/>
      <c r="JHW20" s="28"/>
      <c r="JHX20" s="28"/>
      <c r="JHY20" s="28"/>
      <c r="JHZ20" s="28"/>
      <c r="JIA20" s="28"/>
      <c r="JIB20" s="28"/>
      <c r="JIC20" s="28"/>
      <c r="JID20" s="28"/>
      <c r="JIE20" s="28"/>
      <c r="JIF20" s="28"/>
      <c r="JIG20" s="28"/>
      <c r="JIH20" s="28"/>
      <c r="JII20" s="28"/>
      <c r="JIJ20" s="28"/>
      <c r="JIK20" s="28"/>
      <c r="JIL20" s="28"/>
      <c r="JIM20" s="28"/>
      <c r="JIN20" s="28"/>
      <c r="JIO20" s="28"/>
      <c r="JIP20" s="28"/>
      <c r="JIQ20" s="28"/>
      <c r="JIR20" s="28"/>
      <c r="JIS20" s="28"/>
      <c r="JIT20" s="28"/>
      <c r="JIU20" s="28"/>
      <c r="JIV20" s="28"/>
      <c r="JIW20" s="28"/>
      <c r="JIX20" s="28"/>
      <c r="JIY20" s="28"/>
      <c r="JIZ20" s="28"/>
      <c r="JJA20" s="28"/>
      <c r="JJB20" s="28"/>
      <c r="JJC20" s="28"/>
      <c r="JJD20" s="28"/>
      <c r="JJE20" s="28"/>
      <c r="JJF20" s="28"/>
      <c r="JJG20" s="28"/>
      <c r="JJH20" s="28"/>
      <c r="JJI20" s="28"/>
      <c r="JJJ20" s="28"/>
      <c r="JJK20" s="28"/>
      <c r="JJL20" s="28"/>
      <c r="JJM20" s="28"/>
      <c r="JJN20" s="28"/>
      <c r="JJO20" s="28"/>
      <c r="JJP20" s="28"/>
      <c r="JJQ20" s="28"/>
      <c r="JJR20" s="28"/>
      <c r="JJS20" s="28"/>
      <c r="JJT20" s="28"/>
      <c r="JJU20" s="28"/>
      <c r="JJV20" s="28"/>
      <c r="JJW20" s="28"/>
      <c r="JJX20" s="28"/>
      <c r="JJY20" s="28"/>
      <c r="JJZ20" s="28"/>
      <c r="JKA20" s="28"/>
      <c r="JKB20" s="28"/>
      <c r="JKC20" s="28"/>
      <c r="JKD20" s="28"/>
      <c r="JKE20" s="28"/>
      <c r="JKF20" s="28"/>
      <c r="JKG20" s="28"/>
      <c r="JKH20" s="28"/>
      <c r="JKI20" s="28"/>
      <c r="JKJ20" s="28"/>
      <c r="JKK20" s="28"/>
      <c r="JKL20" s="28"/>
      <c r="JKM20" s="28"/>
      <c r="JKN20" s="28"/>
      <c r="JKO20" s="28"/>
      <c r="JKP20" s="28"/>
      <c r="JKQ20" s="28"/>
      <c r="JKR20" s="28"/>
      <c r="JKS20" s="28"/>
      <c r="JKT20" s="28"/>
      <c r="JKU20" s="28"/>
      <c r="JKV20" s="28"/>
      <c r="JKW20" s="28"/>
      <c r="JKX20" s="28"/>
      <c r="JKY20" s="28"/>
      <c r="JKZ20" s="28"/>
      <c r="JLA20" s="28"/>
      <c r="JLB20" s="28"/>
      <c r="JLC20" s="28"/>
      <c r="JLD20" s="28"/>
      <c r="JLE20" s="28"/>
      <c r="JLF20" s="28"/>
      <c r="JLG20" s="28"/>
      <c r="JLH20" s="28"/>
      <c r="JLI20" s="28"/>
      <c r="JLJ20" s="28"/>
      <c r="JLK20" s="28"/>
      <c r="JLL20" s="28"/>
      <c r="JLM20" s="28"/>
      <c r="JLN20" s="28"/>
      <c r="JLO20" s="28"/>
      <c r="JLP20" s="28"/>
      <c r="JLQ20" s="28"/>
      <c r="JLR20" s="28"/>
      <c r="JLS20" s="28"/>
      <c r="JLT20" s="28"/>
      <c r="JLU20" s="28"/>
      <c r="JLV20" s="28"/>
      <c r="JLW20" s="28"/>
      <c r="JLX20" s="28"/>
      <c r="JLY20" s="28"/>
      <c r="JLZ20" s="28"/>
      <c r="JMA20" s="28"/>
      <c r="JMB20" s="28"/>
      <c r="JMC20" s="28"/>
      <c r="JMD20" s="28"/>
      <c r="JME20" s="28"/>
      <c r="JMF20" s="28"/>
      <c r="JMG20" s="28"/>
      <c r="JMH20" s="28"/>
      <c r="JMI20" s="28"/>
      <c r="JMJ20" s="28"/>
      <c r="JMK20" s="28"/>
      <c r="JML20" s="28"/>
      <c r="JMM20" s="28"/>
      <c r="JMN20" s="28"/>
      <c r="JMO20" s="28"/>
      <c r="JMP20" s="28"/>
      <c r="JMQ20" s="28"/>
      <c r="JMR20" s="28"/>
      <c r="JMS20" s="28"/>
      <c r="JMT20" s="28"/>
      <c r="JMU20" s="28"/>
      <c r="JMV20" s="28"/>
      <c r="JMW20" s="28"/>
      <c r="JMX20" s="28"/>
      <c r="JMY20" s="28"/>
      <c r="JMZ20" s="28"/>
      <c r="JNA20" s="28"/>
      <c r="JNB20" s="28"/>
      <c r="JNC20" s="28"/>
      <c r="JND20" s="28"/>
      <c r="JNE20" s="28"/>
      <c r="JNF20" s="28"/>
      <c r="JNG20" s="28"/>
      <c r="JNH20" s="28"/>
      <c r="JNI20" s="28"/>
      <c r="JNJ20" s="28"/>
      <c r="JNK20" s="28"/>
      <c r="JNL20" s="28"/>
      <c r="JNM20" s="28"/>
      <c r="JNN20" s="28"/>
      <c r="JNO20" s="28"/>
      <c r="JNP20" s="28"/>
      <c r="JNQ20" s="28"/>
      <c r="JNR20" s="28"/>
      <c r="JNS20" s="28"/>
      <c r="JNT20" s="28"/>
      <c r="JNU20" s="28"/>
      <c r="JNV20" s="28"/>
      <c r="JNW20" s="28"/>
      <c r="JNX20" s="28"/>
      <c r="JNY20" s="28"/>
      <c r="JNZ20" s="28"/>
      <c r="JOA20" s="28"/>
      <c r="JOB20" s="28"/>
      <c r="JOC20" s="28"/>
      <c r="JOD20" s="28"/>
      <c r="JOE20" s="28"/>
      <c r="JOF20" s="28"/>
      <c r="JOG20" s="28"/>
      <c r="JOH20" s="28"/>
      <c r="JOI20" s="28"/>
      <c r="JOJ20" s="28"/>
      <c r="JOK20" s="28"/>
      <c r="JOL20" s="28"/>
      <c r="JOM20" s="28"/>
      <c r="JON20" s="28"/>
      <c r="JOO20" s="28"/>
      <c r="JOP20" s="28"/>
      <c r="JOQ20" s="28"/>
      <c r="JOR20" s="28"/>
      <c r="JOS20" s="28"/>
      <c r="JOT20" s="28"/>
      <c r="JOU20" s="28"/>
      <c r="JOV20" s="28"/>
      <c r="JOW20" s="28"/>
      <c r="JOX20" s="28"/>
      <c r="JOY20" s="28"/>
      <c r="JOZ20" s="28"/>
      <c r="JPA20" s="28"/>
      <c r="JPB20" s="28"/>
      <c r="JPC20" s="28"/>
      <c r="JPD20" s="28"/>
      <c r="JPE20" s="28"/>
      <c r="JPF20" s="28"/>
      <c r="JPG20" s="28"/>
      <c r="JPH20" s="28"/>
      <c r="JPI20" s="28"/>
      <c r="JPJ20" s="28"/>
      <c r="JPK20" s="28"/>
      <c r="JPL20" s="28"/>
      <c r="JPM20" s="28"/>
      <c r="JPN20" s="28"/>
      <c r="JPO20" s="28"/>
      <c r="JPP20" s="28"/>
      <c r="JPQ20" s="28"/>
      <c r="JPR20" s="28"/>
      <c r="JPS20" s="28"/>
      <c r="JPT20" s="28"/>
      <c r="JPU20" s="28"/>
      <c r="JPV20" s="28"/>
      <c r="JPW20" s="28"/>
      <c r="JPX20" s="28"/>
      <c r="JPY20" s="28"/>
      <c r="JPZ20" s="28"/>
      <c r="JQA20" s="28"/>
      <c r="JQB20" s="28"/>
      <c r="JQC20" s="28"/>
      <c r="JQD20" s="28"/>
      <c r="JQE20" s="28"/>
      <c r="JQF20" s="28"/>
      <c r="JQG20" s="28"/>
      <c r="JQH20" s="28"/>
      <c r="JQI20" s="28"/>
      <c r="JQJ20" s="28"/>
      <c r="JQK20" s="28"/>
      <c r="JQL20" s="28"/>
      <c r="JQM20" s="28"/>
      <c r="JQN20" s="28"/>
      <c r="JQO20" s="28"/>
      <c r="JQP20" s="28"/>
      <c r="JQQ20" s="28"/>
      <c r="JQR20" s="28"/>
      <c r="JQS20" s="28"/>
      <c r="JQT20" s="28"/>
      <c r="JQU20" s="28"/>
      <c r="JQV20" s="28"/>
      <c r="JQW20" s="28"/>
      <c r="JQX20" s="28"/>
      <c r="JQY20" s="28"/>
      <c r="JQZ20" s="28"/>
      <c r="JRA20" s="28"/>
      <c r="JRB20" s="28"/>
      <c r="JRC20" s="28"/>
      <c r="JRD20" s="28"/>
      <c r="JRE20" s="28"/>
      <c r="JRF20" s="28"/>
      <c r="JRG20" s="28"/>
      <c r="JRH20" s="28"/>
      <c r="JRI20" s="28"/>
      <c r="JRJ20" s="28"/>
      <c r="JRK20" s="28"/>
      <c r="JRL20" s="28"/>
      <c r="JRM20" s="28"/>
      <c r="JRN20" s="28"/>
      <c r="JRO20" s="28"/>
      <c r="JRP20" s="28"/>
      <c r="JRQ20" s="28"/>
      <c r="JRR20" s="28"/>
      <c r="JRS20" s="28"/>
      <c r="JRT20" s="28"/>
      <c r="JRU20" s="28"/>
      <c r="JRV20" s="28"/>
      <c r="JRW20" s="28"/>
      <c r="JRX20" s="28"/>
      <c r="JRY20" s="28"/>
      <c r="JRZ20" s="28"/>
      <c r="JSA20" s="28"/>
      <c r="JSB20" s="28"/>
      <c r="JSC20" s="28"/>
      <c r="JSD20" s="28"/>
      <c r="JSE20" s="28"/>
      <c r="JSF20" s="28"/>
      <c r="JSG20" s="28"/>
      <c r="JSH20" s="28"/>
      <c r="JSI20" s="28"/>
      <c r="JSJ20" s="28"/>
      <c r="JSK20" s="28"/>
      <c r="JSL20" s="28"/>
      <c r="JSM20" s="28"/>
      <c r="JSN20" s="28"/>
      <c r="JSO20" s="28"/>
      <c r="JSP20" s="28"/>
      <c r="JSQ20" s="28"/>
      <c r="JSR20" s="28"/>
      <c r="JSS20" s="28"/>
      <c r="JST20" s="28"/>
      <c r="JSU20" s="28"/>
      <c r="JSV20" s="28"/>
      <c r="JSW20" s="28"/>
      <c r="JSX20" s="28"/>
      <c r="JSY20" s="28"/>
      <c r="JSZ20" s="28"/>
      <c r="JTA20" s="28"/>
      <c r="JTB20" s="28"/>
      <c r="JTC20" s="28"/>
      <c r="JTD20" s="28"/>
      <c r="JTE20" s="28"/>
      <c r="JTF20" s="28"/>
      <c r="JTG20" s="28"/>
      <c r="JTH20" s="28"/>
      <c r="JTI20" s="28"/>
      <c r="JTJ20" s="28"/>
      <c r="JTK20" s="28"/>
      <c r="JTL20" s="28"/>
      <c r="JTM20" s="28"/>
      <c r="JTN20" s="28"/>
      <c r="JTO20" s="28"/>
      <c r="JTP20" s="28"/>
      <c r="JTQ20" s="28"/>
      <c r="JTR20" s="28"/>
      <c r="JTS20" s="28"/>
      <c r="JTT20" s="28"/>
      <c r="JTU20" s="28"/>
      <c r="JTV20" s="28"/>
      <c r="JTW20" s="28"/>
      <c r="JTX20" s="28"/>
      <c r="JTY20" s="28"/>
      <c r="JTZ20" s="28"/>
      <c r="JUA20" s="28"/>
      <c r="JUB20" s="28"/>
      <c r="JUC20" s="28"/>
      <c r="JUD20" s="28"/>
      <c r="JUE20" s="28"/>
      <c r="JUF20" s="28"/>
      <c r="JUG20" s="28"/>
      <c r="JUH20" s="28"/>
      <c r="JUI20" s="28"/>
      <c r="JUJ20" s="28"/>
      <c r="JUK20" s="28"/>
      <c r="JUL20" s="28"/>
      <c r="JUM20" s="28"/>
      <c r="JUN20" s="28"/>
      <c r="JUO20" s="28"/>
      <c r="JUP20" s="28"/>
      <c r="JUQ20" s="28"/>
      <c r="JUR20" s="28"/>
      <c r="JUS20" s="28"/>
      <c r="JUT20" s="28"/>
      <c r="JUU20" s="28"/>
      <c r="JUV20" s="28"/>
      <c r="JUW20" s="28"/>
      <c r="JUX20" s="28"/>
      <c r="JUY20" s="28"/>
      <c r="JUZ20" s="28"/>
      <c r="JVA20" s="28"/>
      <c r="JVB20" s="28"/>
      <c r="JVC20" s="28"/>
      <c r="JVD20" s="28"/>
      <c r="JVE20" s="28"/>
      <c r="JVF20" s="28"/>
      <c r="JVG20" s="28"/>
      <c r="JVH20" s="28"/>
      <c r="JVI20" s="28"/>
      <c r="JVJ20" s="28"/>
      <c r="JVK20" s="28"/>
      <c r="JVL20" s="28"/>
      <c r="JVM20" s="28"/>
      <c r="JVN20" s="28"/>
      <c r="JVO20" s="28"/>
      <c r="JVP20" s="28"/>
      <c r="JVQ20" s="28"/>
      <c r="JVR20" s="28"/>
      <c r="JVS20" s="28"/>
      <c r="JVT20" s="28"/>
      <c r="JVU20" s="28"/>
      <c r="JVV20" s="28"/>
      <c r="JVW20" s="28"/>
      <c r="JVX20" s="28"/>
      <c r="JVY20" s="28"/>
      <c r="JVZ20" s="28"/>
      <c r="JWA20" s="28"/>
      <c r="JWB20" s="28"/>
      <c r="JWC20" s="28"/>
      <c r="JWD20" s="28"/>
      <c r="JWE20" s="28"/>
      <c r="JWF20" s="28"/>
      <c r="JWG20" s="28"/>
      <c r="JWH20" s="28"/>
      <c r="JWI20" s="28"/>
      <c r="JWJ20" s="28"/>
      <c r="JWK20" s="28"/>
      <c r="JWL20" s="28"/>
      <c r="JWM20" s="28"/>
      <c r="JWN20" s="28"/>
      <c r="JWO20" s="28"/>
      <c r="JWP20" s="28"/>
      <c r="JWQ20" s="28"/>
      <c r="JWR20" s="28"/>
      <c r="JWS20" s="28"/>
      <c r="JWT20" s="28"/>
      <c r="JWU20" s="28"/>
      <c r="JWV20" s="28"/>
      <c r="JWW20" s="28"/>
      <c r="JWX20" s="28"/>
      <c r="JWY20" s="28"/>
      <c r="JWZ20" s="28"/>
      <c r="JXA20" s="28"/>
      <c r="JXB20" s="28"/>
      <c r="JXC20" s="28"/>
      <c r="JXD20" s="28"/>
      <c r="JXE20" s="28"/>
      <c r="JXF20" s="28"/>
      <c r="JXG20" s="28"/>
      <c r="JXH20" s="28"/>
      <c r="JXI20" s="28"/>
      <c r="JXJ20" s="28"/>
      <c r="JXK20" s="28"/>
      <c r="JXL20" s="28"/>
      <c r="JXM20" s="28"/>
      <c r="JXN20" s="28"/>
      <c r="JXO20" s="28"/>
      <c r="JXP20" s="28"/>
      <c r="JXQ20" s="28"/>
      <c r="JXR20" s="28"/>
      <c r="JXS20" s="28"/>
      <c r="JXT20" s="28"/>
      <c r="JXU20" s="28"/>
      <c r="JXV20" s="28"/>
      <c r="JXW20" s="28"/>
      <c r="JXX20" s="28"/>
      <c r="JXY20" s="28"/>
      <c r="JXZ20" s="28"/>
      <c r="JYA20" s="28"/>
      <c r="JYB20" s="28"/>
      <c r="JYC20" s="28"/>
      <c r="JYD20" s="28"/>
      <c r="JYE20" s="28"/>
      <c r="JYF20" s="28"/>
      <c r="JYG20" s="28"/>
      <c r="JYH20" s="28"/>
      <c r="JYI20" s="28"/>
      <c r="JYJ20" s="28"/>
      <c r="JYK20" s="28"/>
      <c r="JYL20" s="28"/>
      <c r="JYM20" s="28"/>
      <c r="JYN20" s="28"/>
      <c r="JYO20" s="28"/>
      <c r="JYP20" s="28"/>
      <c r="JYQ20" s="28"/>
      <c r="JYR20" s="28"/>
      <c r="JYS20" s="28"/>
      <c r="JYT20" s="28"/>
      <c r="JYU20" s="28"/>
      <c r="JYV20" s="28"/>
      <c r="JYW20" s="28"/>
      <c r="JYX20" s="28"/>
      <c r="JYY20" s="28"/>
      <c r="JYZ20" s="28"/>
      <c r="JZA20" s="28"/>
      <c r="JZB20" s="28"/>
      <c r="JZC20" s="28"/>
      <c r="JZD20" s="28"/>
      <c r="JZE20" s="28"/>
      <c r="JZF20" s="28"/>
      <c r="JZG20" s="28"/>
      <c r="JZH20" s="28"/>
      <c r="JZI20" s="28"/>
      <c r="JZJ20" s="28"/>
      <c r="JZK20" s="28"/>
      <c r="JZL20" s="28"/>
      <c r="JZM20" s="28"/>
      <c r="JZN20" s="28"/>
      <c r="JZO20" s="28"/>
      <c r="JZP20" s="28"/>
      <c r="JZQ20" s="28"/>
      <c r="JZR20" s="28"/>
      <c r="JZS20" s="28"/>
      <c r="JZT20" s="28"/>
      <c r="JZU20" s="28"/>
      <c r="JZV20" s="28"/>
      <c r="JZW20" s="28"/>
      <c r="JZX20" s="28"/>
      <c r="JZY20" s="28"/>
      <c r="JZZ20" s="28"/>
      <c r="KAA20" s="28"/>
      <c r="KAB20" s="28"/>
      <c r="KAC20" s="28"/>
      <c r="KAD20" s="28"/>
      <c r="KAE20" s="28"/>
      <c r="KAF20" s="28"/>
      <c r="KAG20" s="28"/>
      <c r="KAH20" s="28"/>
      <c r="KAI20" s="28"/>
      <c r="KAJ20" s="28"/>
      <c r="KAK20" s="28"/>
      <c r="KAL20" s="28"/>
      <c r="KAM20" s="28"/>
      <c r="KAN20" s="28"/>
      <c r="KAO20" s="28"/>
      <c r="KAP20" s="28"/>
      <c r="KAQ20" s="28"/>
      <c r="KAR20" s="28"/>
      <c r="KAS20" s="28"/>
      <c r="KAT20" s="28"/>
      <c r="KAU20" s="28"/>
      <c r="KAV20" s="28"/>
      <c r="KAW20" s="28"/>
      <c r="KAX20" s="28"/>
      <c r="KAY20" s="28"/>
      <c r="KAZ20" s="28"/>
      <c r="KBA20" s="28"/>
      <c r="KBB20" s="28"/>
      <c r="KBC20" s="28"/>
      <c r="KBD20" s="28"/>
      <c r="KBE20" s="28"/>
      <c r="KBF20" s="28"/>
      <c r="KBG20" s="28"/>
      <c r="KBH20" s="28"/>
      <c r="KBI20" s="28"/>
      <c r="KBJ20" s="28"/>
      <c r="KBK20" s="28"/>
      <c r="KBL20" s="28"/>
      <c r="KBM20" s="28"/>
      <c r="KBN20" s="28"/>
      <c r="KBO20" s="28"/>
      <c r="KBP20" s="28"/>
      <c r="KBQ20" s="28"/>
      <c r="KBR20" s="28"/>
      <c r="KBS20" s="28"/>
      <c r="KBT20" s="28"/>
      <c r="KBU20" s="28"/>
      <c r="KBV20" s="28"/>
      <c r="KBW20" s="28"/>
      <c r="KBX20" s="28"/>
      <c r="KBY20" s="28"/>
      <c r="KBZ20" s="28"/>
      <c r="KCA20" s="28"/>
      <c r="KCB20" s="28"/>
      <c r="KCC20" s="28"/>
      <c r="KCD20" s="28"/>
      <c r="KCE20" s="28"/>
      <c r="KCF20" s="28"/>
      <c r="KCG20" s="28"/>
      <c r="KCH20" s="28"/>
      <c r="KCI20" s="28"/>
      <c r="KCJ20" s="28"/>
      <c r="KCK20" s="28"/>
      <c r="KCL20" s="28"/>
      <c r="KCM20" s="28"/>
      <c r="KCN20" s="28"/>
      <c r="KCO20" s="28"/>
      <c r="KCP20" s="28"/>
      <c r="KCQ20" s="28"/>
      <c r="KCR20" s="28"/>
      <c r="KCS20" s="28"/>
      <c r="KCT20" s="28"/>
      <c r="KCU20" s="28"/>
      <c r="KCV20" s="28"/>
      <c r="KCW20" s="28"/>
      <c r="KCX20" s="28"/>
      <c r="KCY20" s="28"/>
      <c r="KCZ20" s="28"/>
      <c r="KDA20" s="28"/>
      <c r="KDB20" s="28"/>
      <c r="KDC20" s="28"/>
      <c r="KDD20" s="28"/>
      <c r="KDE20" s="28"/>
      <c r="KDF20" s="28"/>
      <c r="KDG20" s="28"/>
      <c r="KDH20" s="28"/>
      <c r="KDI20" s="28"/>
      <c r="KDJ20" s="28"/>
      <c r="KDK20" s="28"/>
      <c r="KDL20" s="28"/>
      <c r="KDM20" s="28"/>
      <c r="KDN20" s="28"/>
      <c r="KDO20" s="28"/>
      <c r="KDP20" s="28"/>
      <c r="KDQ20" s="28"/>
      <c r="KDR20" s="28"/>
      <c r="KDS20" s="28"/>
      <c r="KDT20" s="28"/>
      <c r="KDU20" s="28"/>
      <c r="KDV20" s="28"/>
      <c r="KDW20" s="28"/>
      <c r="KDX20" s="28"/>
      <c r="KDY20" s="28"/>
      <c r="KDZ20" s="28"/>
      <c r="KEA20" s="28"/>
      <c r="KEB20" s="28"/>
      <c r="KEC20" s="28"/>
      <c r="KED20" s="28"/>
      <c r="KEE20" s="28"/>
      <c r="KEF20" s="28"/>
      <c r="KEG20" s="28"/>
      <c r="KEH20" s="28"/>
      <c r="KEI20" s="28"/>
      <c r="KEJ20" s="28"/>
      <c r="KEK20" s="28"/>
      <c r="KEL20" s="28"/>
      <c r="KEM20" s="28"/>
      <c r="KEN20" s="28"/>
      <c r="KEO20" s="28"/>
      <c r="KEP20" s="28"/>
      <c r="KEQ20" s="28"/>
      <c r="KER20" s="28"/>
      <c r="KES20" s="28"/>
      <c r="KET20" s="28"/>
      <c r="KEU20" s="28"/>
      <c r="KEV20" s="28"/>
      <c r="KEW20" s="28"/>
      <c r="KEX20" s="28"/>
      <c r="KEY20" s="28"/>
      <c r="KEZ20" s="28"/>
      <c r="KFA20" s="28"/>
      <c r="KFB20" s="28"/>
      <c r="KFC20" s="28"/>
      <c r="KFD20" s="28"/>
      <c r="KFE20" s="28"/>
      <c r="KFF20" s="28"/>
      <c r="KFG20" s="28"/>
      <c r="KFH20" s="28"/>
      <c r="KFI20" s="28"/>
      <c r="KFJ20" s="28"/>
      <c r="KFK20" s="28"/>
      <c r="KFL20" s="28"/>
      <c r="KFM20" s="28"/>
      <c r="KFN20" s="28"/>
      <c r="KFO20" s="28"/>
      <c r="KFP20" s="28"/>
      <c r="KFQ20" s="28"/>
      <c r="KFR20" s="28"/>
      <c r="KFS20" s="28"/>
      <c r="KFT20" s="28"/>
      <c r="KFU20" s="28"/>
      <c r="KFV20" s="28"/>
      <c r="KFW20" s="28"/>
      <c r="KFX20" s="28"/>
      <c r="KFY20" s="28"/>
      <c r="KFZ20" s="28"/>
      <c r="KGA20" s="28"/>
      <c r="KGB20" s="28"/>
      <c r="KGC20" s="28"/>
      <c r="KGD20" s="28"/>
      <c r="KGE20" s="28"/>
      <c r="KGF20" s="28"/>
      <c r="KGG20" s="28"/>
      <c r="KGH20" s="28"/>
      <c r="KGI20" s="28"/>
      <c r="KGJ20" s="28"/>
      <c r="KGK20" s="28"/>
      <c r="KGL20" s="28"/>
      <c r="KGM20" s="28"/>
      <c r="KGN20" s="28"/>
      <c r="KGO20" s="28"/>
      <c r="KGP20" s="28"/>
      <c r="KGQ20" s="28"/>
      <c r="KGR20" s="28"/>
      <c r="KGS20" s="28"/>
      <c r="KGT20" s="28"/>
      <c r="KGU20" s="28"/>
      <c r="KGV20" s="28"/>
      <c r="KGW20" s="28"/>
      <c r="KGX20" s="28"/>
      <c r="KGY20" s="28"/>
      <c r="KGZ20" s="28"/>
      <c r="KHA20" s="28"/>
      <c r="KHB20" s="28"/>
      <c r="KHC20" s="28"/>
      <c r="KHD20" s="28"/>
      <c r="KHE20" s="28"/>
      <c r="KHF20" s="28"/>
      <c r="KHG20" s="28"/>
      <c r="KHH20" s="28"/>
      <c r="KHI20" s="28"/>
      <c r="KHJ20" s="28"/>
      <c r="KHK20" s="28"/>
      <c r="KHL20" s="28"/>
      <c r="KHM20" s="28"/>
      <c r="KHN20" s="28"/>
      <c r="KHO20" s="28"/>
      <c r="KHP20" s="28"/>
      <c r="KHQ20" s="28"/>
      <c r="KHR20" s="28"/>
      <c r="KHS20" s="28"/>
      <c r="KHT20" s="28"/>
      <c r="KHU20" s="28"/>
      <c r="KHV20" s="28"/>
      <c r="KHW20" s="28"/>
      <c r="KHX20" s="28"/>
      <c r="KHY20" s="28"/>
      <c r="KHZ20" s="28"/>
      <c r="KIA20" s="28"/>
      <c r="KIB20" s="28"/>
      <c r="KIC20" s="28"/>
      <c r="KID20" s="28"/>
      <c r="KIE20" s="28"/>
      <c r="KIF20" s="28"/>
      <c r="KIG20" s="28"/>
      <c r="KIH20" s="28"/>
      <c r="KII20" s="28"/>
      <c r="KIJ20" s="28"/>
      <c r="KIK20" s="28"/>
      <c r="KIL20" s="28"/>
      <c r="KIM20" s="28"/>
      <c r="KIN20" s="28"/>
      <c r="KIO20" s="28"/>
      <c r="KIP20" s="28"/>
      <c r="KIQ20" s="28"/>
      <c r="KIR20" s="28"/>
      <c r="KIS20" s="28"/>
      <c r="KIT20" s="28"/>
      <c r="KIU20" s="28"/>
      <c r="KIV20" s="28"/>
      <c r="KIW20" s="28"/>
      <c r="KIX20" s="28"/>
      <c r="KIY20" s="28"/>
      <c r="KIZ20" s="28"/>
      <c r="KJA20" s="28"/>
      <c r="KJB20" s="28"/>
      <c r="KJC20" s="28"/>
      <c r="KJD20" s="28"/>
      <c r="KJE20" s="28"/>
      <c r="KJF20" s="28"/>
      <c r="KJG20" s="28"/>
      <c r="KJH20" s="28"/>
      <c r="KJI20" s="28"/>
      <c r="KJJ20" s="28"/>
      <c r="KJK20" s="28"/>
      <c r="KJL20" s="28"/>
      <c r="KJM20" s="28"/>
      <c r="KJN20" s="28"/>
      <c r="KJO20" s="28"/>
      <c r="KJP20" s="28"/>
      <c r="KJQ20" s="28"/>
      <c r="KJR20" s="28"/>
      <c r="KJS20" s="28"/>
      <c r="KJT20" s="28"/>
      <c r="KJU20" s="28"/>
      <c r="KJV20" s="28"/>
      <c r="KJW20" s="28"/>
      <c r="KJX20" s="28"/>
      <c r="KJY20" s="28"/>
      <c r="KJZ20" s="28"/>
      <c r="KKA20" s="28"/>
      <c r="KKB20" s="28"/>
      <c r="KKC20" s="28"/>
      <c r="KKD20" s="28"/>
      <c r="KKE20" s="28"/>
      <c r="KKF20" s="28"/>
      <c r="KKG20" s="28"/>
      <c r="KKH20" s="28"/>
      <c r="KKI20" s="28"/>
      <c r="KKJ20" s="28"/>
      <c r="KKK20" s="28"/>
      <c r="KKL20" s="28"/>
      <c r="KKM20" s="28"/>
      <c r="KKN20" s="28"/>
      <c r="KKO20" s="28"/>
      <c r="KKP20" s="28"/>
      <c r="KKQ20" s="28"/>
      <c r="KKR20" s="28"/>
      <c r="KKS20" s="28"/>
      <c r="KKT20" s="28"/>
      <c r="KKU20" s="28"/>
      <c r="KKV20" s="28"/>
      <c r="KKW20" s="28"/>
      <c r="KKX20" s="28"/>
      <c r="KKY20" s="28"/>
      <c r="KKZ20" s="28"/>
      <c r="KLA20" s="28"/>
      <c r="KLB20" s="28"/>
      <c r="KLC20" s="28"/>
      <c r="KLD20" s="28"/>
      <c r="KLE20" s="28"/>
      <c r="KLF20" s="28"/>
      <c r="KLG20" s="28"/>
      <c r="KLH20" s="28"/>
      <c r="KLI20" s="28"/>
      <c r="KLJ20" s="28"/>
      <c r="KLK20" s="28"/>
      <c r="KLL20" s="28"/>
      <c r="KLM20" s="28"/>
      <c r="KLN20" s="28"/>
      <c r="KLO20" s="28"/>
      <c r="KLP20" s="28"/>
      <c r="KLQ20" s="28"/>
      <c r="KLR20" s="28"/>
      <c r="KLS20" s="28"/>
      <c r="KLT20" s="28"/>
      <c r="KLU20" s="28"/>
      <c r="KLV20" s="28"/>
      <c r="KLW20" s="28"/>
      <c r="KLX20" s="28"/>
      <c r="KLY20" s="28"/>
      <c r="KLZ20" s="28"/>
      <c r="KMA20" s="28"/>
      <c r="KMB20" s="28"/>
      <c r="KMC20" s="28"/>
      <c r="KMD20" s="28"/>
      <c r="KME20" s="28"/>
      <c r="KMF20" s="28"/>
      <c r="KMG20" s="28"/>
      <c r="KMH20" s="28"/>
      <c r="KMI20" s="28"/>
      <c r="KMJ20" s="28"/>
      <c r="KMK20" s="28"/>
      <c r="KML20" s="28"/>
      <c r="KMM20" s="28"/>
      <c r="KMN20" s="28"/>
      <c r="KMO20" s="28"/>
      <c r="KMP20" s="28"/>
      <c r="KMQ20" s="28"/>
      <c r="KMR20" s="28"/>
      <c r="KMS20" s="28"/>
      <c r="KMT20" s="28"/>
      <c r="KMU20" s="28"/>
      <c r="KMV20" s="28"/>
      <c r="KMW20" s="28"/>
      <c r="KMX20" s="28"/>
      <c r="KMY20" s="28"/>
      <c r="KMZ20" s="28"/>
      <c r="KNA20" s="28"/>
      <c r="KNB20" s="28"/>
      <c r="KNC20" s="28"/>
      <c r="KND20" s="28"/>
      <c r="KNE20" s="28"/>
      <c r="KNF20" s="28"/>
      <c r="KNG20" s="28"/>
      <c r="KNH20" s="28"/>
      <c r="KNI20" s="28"/>
      <c r="KNJ20" s="28"/>
      <c r="KNK20" s="28"/>
      <c r="KNL20" s="28"/>
      <c r="KNM20" s="28"/>
      <c r="KNN20" s="28"/>
      <c r="KNO20" s="28"/>
      <c r="KNP20" s="28"/>
      <c r="KNQ20" s="28"/>
      <c r="KNR20" s="28"/>
      <c r="KNS20" s="28"/>
      <c r="KNT20" s="28"/>
      <c r="KNU20" s="28"/>
      <c r="KNV20" s="28"/>
      <c r="KNW20" s="28"/>
      <c r="KNX20" s="28"/>
      <c r="KNY20" s="28"/>
      <c r="KNZ20" s="28"/>
      <c r="KOA20" s="28"/>
      <c r="KOB20" s="28"/>
      <c r="KOC20" s="28"/>
      <c r="KOD20" s="28"/>
      <c r="KOE20" s="28"/>
      <c r="KOF20" s="28"/>
      <c r="KOG20" s="28"/>
      <c r="KOH20" s="28"/>
      <c r="KOI20" s="28"/>
      <c r="KOJ20" s="28"/>
      <c r="KOK20" s="28"/>
      <c r="KOL20" s="28"/>
      <c r="KOM20" s="28"/>
      <c r="KON20" s="28"/>
      <c r="KOO20" s="28"/>
      <c r="KOP20" s="28"/>
      <c r="KOQ20" s="28"/>
      <c r="KOR20" s="28"/>
      <c r="KOS20" s="28"/>
      <c r="KOT20" s="28"/>
      <c r="KOU20" s="28"/>
      <c r="KOV20" s="28"/>
      <c r="KOW20" s="28"/>
      <c r="KOX20" s="28"/>
      <c r="KOY20" s="28"/>
      <c r="KOZ20" s="28"/>
      <c r="KPA20" s="28"/>
      <c r="KPB20" s="28"/>
      <c r="KPC20" s="28"/>
      <c r="KPD20" s="28"/>
      <c r="KPE20" s="28"/>
      <c r="KPF20" s="28"/>
      <c r="KPG20" s="28"/>
      <c r="KPH20" s="28"/>
      <c r="KPI20" s="28"/>
      <c r="KPJ20" s="28"/>
      <c r="KPK20" s="28"/>
      <c r="KPL20" s="28"/>
      <c r="KPM20" s="28"/>
      <c r="KPN20" s="28"/>
      <c r="KPO20" s="28"/>
      <c r="KPP20" s="28"/>
      <c r="KPQ20" s="28"/>
      <c r="KPR20" s="28"/>
      <c r="KPS20" s="28"/>
      <c r="KPT20" s="28"/>
      <c r="KPU20" s="28"/>
      <c r="KPV20" s="28"/>
      <c r="KPW20" s="28"/>
      <c r="KPX20" s="28"/>
      <c r="KPY20" s="28"/>
      <c r="KPZ20" s="28"/>
      <c r="KQA20" s="28"/>
      <c r="KQB20" s="28"/>
      <c r="KQC20" s="28"/>
      <c r="KQD20" s="28"/>
      <c r="KQE20" s="28"/>
      <c r="KQF20" s="28"/>
      <c r="KQG20" s="28"/>
      <c r="KQH20" s="28"/>
      <c r="KQI20" s="28"/>
      <c r="KQJ20" s="28"/>
      <c r="KQK20" s="28"/>
      <c r="KQL20" s="28"/>
      <c r="KQM20" s="28"/>
      <c r="KQN20" s="28"/>
      <c r="KQO20" s="28"/>
      <c r="KQP20" s="28"/>
      <c r="KQQ20" s="28"/>
      <c r="KQR20" s="28"/>
      <c r="KQS20" s="28"/>
      <c r="KQT20" s="28"/>
      <c r="KQU20" s="28"/>
      <c r="KQV20" s="28"/>
      <c r="KQW20" s="28"/>
      <c r="KQX20" s="28"/>
      <c r="KQY20" s="28"/>
      <c r="KQZ20" s="28"/>
      <c r="KRA20" s="28"/>
      <c r="KRB20" s="28"/>
      <c r="KRC20" s="28"/>
      <c r="KRD20" s="28"/>
      <c r="KRE20" s="28"/>
      <c r="KRF20" s="28"/>
      <c r="KRG20" s="28"/>
      <c r="KRH20" s="28"/>
      <c r="KRI20" s="28"/>
      <c r="KRJ20" s="28"/>
      <c r="KRK20" s="28"/>
      <c r="KRL20" s="28"/>
      <c r="KRM20" s="28"/>
      <c r="KRN20" s="28"/>
      <c r="KRO20" s="28"/>
      <c r="KRP20" s="28"/>
      <c r="KRQ20" s="28"/>
      <c r="KRR20" s="28"/>
      <c r="KRS20" s="28"/>
      <c r="KRT20" s="28"/>
      <c r="KRU20" s="28"/>
      <c r="KRV20" s="28"/>
      <c r="KRW20" s="28"/>
      <c r="KRX20" s="28"/>
      <c r="KRY20" s="28"/>
      <c r="KRZ20" s="28"/>
      <c r="KSA20" s="28"/>
      <c r="KSB20" s="28"/>
      <c r="KSC20" s="28"/>
      <c r="KSD20" s="28"/>
      <c r="KSE20" s="28"/>
      <c r="KSF20" s="28"/>
      <c r="KSG20" s="28"/>
      <c r="KSH20" s="28"/>
      <c r="KSI20" s="28"/>
      <c r="KSJ20" s="28"/>
      <c r="KSK20" s="28"/>
      <c r="KSL20" s="28"/>
      <c r="KSM20" s="28"/>
      <c r="KSN20" s="28"/>
      <c r="KSO20" s="28"/>
      <c r="KSP20" s="28"/>
      <c r="KSQ20" s="28"/>
      <c r="KSR20" s="28"/>
      <c r="KSS20" s="28"/>
      <c r="KST20" s="28"/>
      <c r="KSU20" s="28"/>
      <c r="KSV20" s="28"/>
      <c r="KSW20" s="28"/>
      <c r="KSX20" s="28"/>
      <c r="KSY20" s="28"/>
      <c r="KSZ20" s="28"/>
      <c r="KTA20" s="28"/>
      <c r="KTB20" s="28"/>
      <c r="KTC20" s="28"/>
      <c r="KTD20" s="28"/>
      <c r="KTE20" s="28"/>
      <c r="KTF20" s="28"/>
      <c r="KTG20" s="28"/>
      <c r="KTH20" s="28"/>
      <c r="KTI20" s="28"/>
      <c r="KTJ20" s="28"/>
      <c r="KTK20" s="28"/>
      <c r="KTL20" s="28"/>
      <c r="KTM20" s="28"/>
      <c r="KTN20" s="28"/>
      <c r="KTO20" s="28"/>
      <c r="KTP20" s="28"/>
      <c r="KTQ20" s="28"/>
      <c r="KTR20" s="28"/>
      <c r="KTS20" s="28"/>
      <c r="KTT20" s="28"/>
      <c r="KTU20" s="28"/>
      <c r="KTV20" s="28"/>
      <c r="KTW20" s="28"/>
      <c r="KTX20" s="28"/>
      <c r="KTY20" s="28"/>
      <c r="KTZ20" s="28"/>
      <c r="KUA20" s="28"/>
      <c r="KUB20" s="28"/>
      <c r="KUC20" s="28"/>
      <c r="KUD20" s="28"/>
      <c r="KUE20" s="28"/>
      <c r="KUF20" s="28"/>
      <c r="KUG20" s="28"/>
      <c r="KUH20" s="28"/>
      <c r="KUI20" s="28"/>
      <c r="KUJ20" s="28"/>
      <c r="KUK20" s="28"/>
      <c r="KUL20" s="28"/>
      <c r="KUM20" s="28"/>
      <c r="KUN20" s="28"/>
      <c r="KUO20" s="28"/>
      <c r="KUP20" s="28"/>
      <c r="KUQ20" s="28"/>
      <c r="KUR20" s="28"/>
      <c r="KUS20" s="28"/>
      <c r="KUT20" s="28"/>
      <c r="KUU20" s="28"/>
      <c r="KUV20" s="28"/>
      <c r="KUW20" s="28"/>
      <c r="KUX20" s="28"/>
      <c r="KUY20" s="28"/>
      <c r="KUZ20" s="28"/>
      <c r="KVA20" s="28"/>
      <c r="KVB20" s="28"/>
      <c r="KVC20" s="28"/>
      <c r="KVD20" s="28"/>
      <c r="KVE20" s="28"/>
      <c r="KVF20" s="28"/>
      <c r="KVG20" s="28"/>
      <c r="KVH20" s="28"/>
      <c r="KVI20" s="28"/>
      <c r="KVJ20" s="28"/>
      <c r="KVK20" s="28"/>
      <c r="KVL20" s="28"/>
      <c r="KVM20" s="28"/>
      <c r="KVN20" s="28"/>
      <c r="KVO20" s="28"/>
      <c r="KVP20" s="28"/>
      <c r="KVQ20" s="28"/>
      <c r="KVR20" s="28"/>
      <c r="KVS20" s="28"/>
      <c r="KVT20" s="28"/>
      <c r="KVU20" s="28"/>
      <c r="KVV20" s="28"/>
      <c r="KVW20" s="28"/>
      <c r="KVX20" s="28"/>
      <c r="KVY20" s="28"/>
      <c r="KVZ20" s="28"/>
      <c r="KWA20" s="28"/>
      <c r="KWB20" s="28"/>
      <c r="KWC20" s="28"/>
      <c r="KWD20" s="28"/>
      <c r="KWE20" s="28"/>
      <c r="KWF20" s="28"/>
      <c r="KWG20" s="28"/>
      <c r="KWH20" s="28"/>
      <c r="KWI20" s="28"/>
      <c r="KWJ20" s="28"/>
      <c r="KWK20" s="28"/>
      <c r="KWL20" s="28"/>
      <c r="KWM20" s="28"/>
      <c r="KWN20" s="28"/>
      <c r="KWO20" s="28"/>
      <c r="KWP20" s="28"/>
      <c r="KWQ20" s="28"/>
      <c r="KWR20" s="28"/>
      <c r="KWS20" s="28"/>
      <c r="KWT20" s="28"/>
      <c r="KWU20" s="28"/>
      <c r="KWV20" s="28"/>
      <c r="KWW20" s="28"/>
      <c r="KWX20" s="28"/>
      <c r="KWY20" s="28"/>
      <c r="KWZ20" s="28"/>
      <c r="KXA20" s="28"/>
      <c r="KXB20" s="28"/>
      <c r="KXC20" s="28"/>
      <c r="KXD20" s="28"/>
      <c r="KXE20" s="28"/>
      <c r="KXF20" s="28"/>
      <c r="KXG20" s="28"/>
      <c r="KXH20" s="28"/>
      <c r="KXI20" s="28"/>
      <c r="KXJ20" s="28"/>
      <c r="KXK20" s="28"/>
      <c r="KXL20" s="28"/>
      <c r="KXM20" s="28"/>
      <c r="KXN20" s="28"/>
      <c r="KXO20" s="28"/>
      <c r="KXP20" s="28"/>
      <c r="KXQ20" s="28"/>
      <c r="KXR20" s="28"/>
      <c r="KXS20" s="28"/>
      <c r="KXT20" s="28"/>
      <c r="KXU20" s="28"/>
      <c r="KXV20" s="28"/>
      <c r="KXW20" s="28"/>
      <c r="KXX20" s="28"/>
      <c r="KXY20" s="28"/>
      <c r="KXZ20" s="28"/>
      <c r="KYA20" s="28"/>
      <c r="KYB20" s="28"/>
      <c r="KYC20" s="28"/>
      <c r="KYD20" s="28"/>
      <c r="KYE20" s="28"/>
      <c r="KYF20" s="28"/>
      <c r="KYG20" s="28"/>
      <c r="KYH20" s="28"/>
      <c r="KYI20" s="28"/>
      <c r="KYJ20" s="28"/>
      <c r="KYK20" s="28"/>
      <c r="KYL20" s="28"/>
      <c r="KYM20" s="28"/>
      <c r="KYN20" s="28"/>
      <c r="KYO20" s="28"/>
      <c r="KYP20" s="28"/>
      <c r="KYQ20" s="28"/>
      <c r="KYR20" s="28"/>
      <c r="KYS20" s="28"/>
      <c r="KYT20" s="28"/>
      <c r="KYU20" s="28"/>
      <c r="KYV20" s="28"/>
      <c r="KYW20" s="28"/>
      <c r="KYX20" s="28"/>
      <c r="KYY20" s="28"/>
      <c r="KYZ20" s="28"/>
      <c r="KZA20" s="28"/>
      <c r="KZB20" s="28"/>
      <c r="KZC20" s="28"/>
      <c r="KZD20" s="28"/>
      <c r="KZE20" s="28"/>
      <c r="KZF20" s="28"/>
      <c r="KZG20" s="28"/>
      <c r="KZH20" s="28"/>
      <c r="KZI20" s="28"/>
      <c r="KZJ20" s="28"/>
      <c r="KZK20" s="28"/>
      <c r="KZL20" s="28"/>
      <c r="KZM20" s="28"/>
      <c r="KZN20" s="28"/>
      <c r="KZO20" s="28"/>
      <c r="KZP20" s="28"/>
      <c r="KZQ20" s="28"/>
      <c r="KZR20" s="28"/>
      <c r="KZS20" s="28"/>
      <c r="KZT20" s="28"/>
      <c r="KZU20" s="28"/>
      <c r="KZV20" s="28"/>
      <c r="KZW20" s="28"/>
      <c r="KZX20" s="28"/>
      <c r="KZY20" s="28"/>
      <c r="KZZ20" s="28"/>
      <c r="LAA20" s="28"/>
      <c r="LAB20" s="28"/>
      <c r="LAC20" s="28"/>
      <c r="LAD20" s="28"/>
      <c r="LAE20" s="28"/>
      <c r="LAF20" s="28"/>
      <c r="LAG20" s="28"/>
      <c r="LAH20" s="28"/>
      <c r="LAI20" s="28"/>
      <c r="LAJ20" s="28"/>
      <c r="LAK20" s="28"/>
      <c r="LAL20" s="28"/>
      <c r="LAM20" s="28"/>
      <c r="LAN20" s="28"/>
      <c r="LAO20" s="28"/>
      <c r="LAP20" s="28"/>
      <c r="LAQ20" s="28"/>
      <c r="LAR20" s="28"/>
      <c r="LAS20" s="28"/>
      <c r="LAT20" s="28"/>
      <c r="LAU20" s="28"/>
      <c r="LAV20" s="28"/>
      <c r="LAW20" s="28"/>
      <c r="LAX20" s="28"/>
      <c r="LAY20" s="28"/>
      <c r="LAZ20" s="28"/>
      <c r="LBA20" s="28"/>
      <c r="LBB20" s="28"/>
      <c r="LBC20" s="28"/>
      <c r="LBD20" s="28"/>
      <c r="LBE20" s="28"/>
      <c r="LBF20" s="28"/>
      <c r="LBG20" s="28"/>
      <c r="LBH20" s="28"/>
      <c r="LBI20" s="28"/>
      <c r="LBJ20" s="28"/>
      <c r="LBK20" s="28"/>
      <c r="LBL20" s="28"/>
      <c r="LBM20" s="28"/>
      <c r="LBN20" s="28"/>
      <c r="LBO20" s="28"/>
      <c r="LBP20" s="28"/>
      <c r="LBQ20" s="28"/>
      <c r="LBR20" s="28"/>
      <c r="LBS20" s="28"/>
      <c r="LBT20" s="28"/>
      <c r="LBU20" s="28"/>
      <c r="LBV20" s="28"/>
      <c r="LBW20" s="28"/>
      <c r="LBX20" s="28"/>
      <c r="LBY20" s="28"/>
      <c r="LBZ20" s="28"/>
      <c r="LCA20" s="28"/>
      <c r="LCB20" s="28"/>
      <c r="LCC20" s="28"/>
      <c r="LCD20" s="28"/>
      <c r="LCE20" s="28"/>
      <c r="LCF20" s="28"/>
      <c r="LCG20" s="28"/>
      <c r="LCH20" s="28"/>
      <c r="LCI20" s="28"/>
      <c r="LCJ20" s="28"/>
      <c r="LCK20" s="28"/>
      <c r="LCL20" s="28"/>
      <c r="LCM20" s="28"/>
      <c r="LCN20" s="28"/>
      <c r="LCO20" s="28"/>
      <c r="LCP20" s="28"/>
      <c r="LCQ20" s="28"/>
      <c r="LCR20" s="28"/>
      <c r="LCS20" s="28"/>
      <c r="LCT20" s="28"/>
      <c r="LCU20" s="28"/>
      <c r="LCV20" s="28"/>
      <c r="LCW20" s="28"/>
      <c r="LCX20" s="28"/>
      <c r="LCY20" s="28"/>
      <c r="LCZ20" s="28"/>
      <c r="LDA20" s="28"/>
      <c r="LDB20" s="28"/>
      <c r="LDC20" s="28"/>
      <c r="LDD20" s="28"/>
      <c r="LDE20" s="28"/>
      <c r="LDF20" s="28"/>
      <c r="LDG20" s="28"/>
      <c r="LDH20" s="28"/>
      <c r="LDI20" s="28"/>
      <c r="LDJ20" s="28"/>
      <c r="LDK20" s="28"/>
      <c r="LDL20" s="28"/>
      <c r="LDM20" s="28"/>
      <c r="LDN20" s="28"/>
      <c r="LDO20" s="28"/>
      <c r="LDP20" s="28"/>
      <c r="LDQ20" s="28"/>
      <c r="LDR20" s="28"/>
      <c r="LDS20" s="28"/>
      <c r="LDT20" s="28"/>
      <c r="LDU20" s="28"/>
      <c r="LDV20" s="28"/>
      <c r="LDW20" s="28"/>
      <c r="LDX20" s="28"/>
      <c r="LDY20" s="28"/>
      <c r="LDZ20" s="28"/>
      <c r="LEA20" s="28"/>
      <c r="LEB20" s="28"/>
      <c r="LEC20" s="28"/>
      <c r="LED20" s="28"/>
      <c r="LEE20" s="28"/>
      <c r="LEF20" s="28"/>
      <c r="LEG20" s="28"/>
      <c r="LEH20" s="28"/>
      <c r="LEI20" s="28"/>
      <c r="LEJ20" s="28"/>
      <c r="LEK20" s="28"/>
      <c r="LEL20" s="28"/>
      <c r="LEM20" s="28"/>
      <c r="LEN20" s="28"/>
      <c r="LEO20" s="28"/>
      <c r="LEP20" s="28"/>
      <c r="LEQ20" s="28"/>
      <c r="LER20" s="28"/>
      <c r="LES20" s="28"/>
      <c r="LET20" s="28"/>
      <c r="LEU20" s="28"/>
      <c r="LEV20" s="28"/>
      <c r="LEW20" s="28"/>
      <c r="LEX20" s="28"/>
      <c r="LEY20" s="28"/>
      <c r="LEZ20" s="28"/>
      <c r="LFA20" s="28"/>
      <c r="LFB20" s="28"/>
      <c r="LFC20" s="28"/>
      <c r="LFD20" s="28"/>
      <c r="LFE20" s="28"/>
      <c r="LFF20" s="28"/>
      <c r="LFG20" s="28"/>
      <c r="LFH20" s="28"/>
      <c r="LFI20" s="28"/>
      <c r="LFJ20" s="28"/>
      <c r="LFK20" s="28"/>
      <c r="LFL20" s="28"/>
      <c r="LFM20" s="28"/>
      <c r="LFN20" s="28"/>
      <c r="LFO20" s="28"/>
      <c r="LFP20" s="28"/>
      <c r="LFQ20" s="28"/>
      <c r="LFR20" s="28"/>
      <c r="LFS20" s="28"/>
      <c r="LFT20" s="28"/>
      <c r="LFU20" s="28"/>
      <c r="LFV20" s="28"/>
      <c r="LFW20" s="28"/>
      <c r="LFX20" s="28"/>
      <c r="LFY20" s="28"/>
      <c r="LFZ20" s="28"/>
      <c r="LGA20" s="28"/>
      <c r="LGB20" s="28"/>
      <c r="LGC20" s="28"/>
      <c r="LGD20" s="28"/>
      <c r="LGE20" s="28"/>
      <c r="LGF20" s="28"/>
      <c r="LGG20" s="28"/>
      <c r="LGH20" s="28"/>
      <c r="LGI20" s="28"/>
      <c r="LGJ20" s="28"/>
      <c r="LGK20" s="28"/>
      <c r="LGL20" s="28"/>
      <c r="LGM20" s="28"/>
      <c r="LGN20" s="28"/>
      <c r="LGO20" s="28"/>
      <c r="LGP20" s="28"/>
      <c r="LGQ20" s="28"/>
      <c r="LGR20" s="28"/>
      <c r="LGS20" s="28"/>
      <c r="LGT20" s="28"/>
      <c r="LGU20" s="28"/>
      <c r="LGV20" s="28"/>
      <c r="LGW20" s="28"/>
      <c r="LGX20" s="28"/>
      <c r="LGY20" s="28"/>
      <c r="LGZ20" s="28"/>
      <c r="LHA20" s="28"/>
      <c r="LHB20" s="28"/>
      <c r="LHC20" s="28"/>
      <c r="LHD20" s="28"/>
      <c r="LHE20" s="28"/>
      <c r="LHF20" s="28"/>
      <c r="LHG20" s="28"/>
      <c r="LHH20" s="28"/>
      <c r="LHI20" s="28"/>
      <c r="LHJ20" s="28"/>
      <c r="LHK20" s="28"/>
      <c r="LHL20" s="28"/>
      <c r="LHM20" s="28"/>
      <c r="LHN20" s="28"/>
      <c r="LHO20" s="28"/>
      <c r="LHP20" s="28"/>
      <c r="LHQ20" s="28"/>
      <c r="LHR20" s="28"/>
      <c r="LHS20" s="28"/>
      <c r="LHT20" s="28"/>
      <c r="LHU20" s="28"/>
      <c r="LHV20" s="28"/>
      <c r="LHW20" s="28"/>
      <c r="LHX20" s="28"/>
      <c r="LHY20" s="28"/>
      <c r="LHZ20" s="28"/>
      <c r="LIA20" s="28"/>
      <c r="LIB20" s="28"/>
      <c r="LIC20" s="28"/>
      <c r="LID20" s="28"/>
      <c r="LIE20" s="28"/>
      <c r="LIF20" s="28"/>
      <c r="LIG20" s="28"/>
      <c r="LIH20" s="28"/>
      <c r="LII20" s="28"/>
      <c r="LIJ20" s="28"/>
      <c r="LIK20" s="28"/>
      <c r="LIL20" s="28"/>
      <c r="LIM20" s="28"/>
      <c r="LIN20" s="28"/>
      <c r="LIO20" s="28"/>
      <c r="LIP20" s="28"/>
      <c r="LIQ20" s="28"/>
      <c r="LIR20" s="28"/>
      <c r="LIS20" s="28"/>
      <c r="LIT20" s="28"/>
      <c r="LIU20" s="28"/>
      <c r="LIV20" s="28"/>
      <c r="LIW20" s="28"/>
      <c r="LIX20" s="28"/>
      <c r="LIY20" s="28"/>
      <c r="LIZ20" s="28"/>
      <c r="LJA20" s="28"/>
      <c r="LJB20" s="28"/>
      <c r="LJC20" s="28"/>
      <c r="LJD20" s="28"/>
      <c r="LJE20" s="28"/>
      <c r="LJF20" s="28"/>
      <c r="LJG20" s="28"/>
      <c r="LJH20" s="28"/>
      <c r="LJI20" s="28"/>
      <c r="LJJ20" s="28"/>
      <c r="LJK20" s="28"/>
      <c r="LJL20" s="28"/>
      <c r="LJM20" s="28"/>
      <c r="LJN20" s="28"/>
      <c r="LJO20" s="28"/>
      <c r="LJP20" s="28"/>
      <c r="LJQ20" s="28"/>
      <c r="LJR20" s="28"/>
      <c r="LJS20" s="28"/>
      <c r="LJT20" s="28"/>
      <c r="LJU20" s="28"/>
      <c r="LJV20" s="28"/>
      <c r="LJW20" s="28"/>
      <c r="LJX20" s="28"/>
      <c r="LJY20" s="28"/>
      <c r="LJZ20" s="28"/>
      <c r="LKA20" s="28"/>
      <c r="LKB20" s="28"/>
      <c r="LKC20" s="28"/>
      <c r="LKD20" s="28"/>
      <c r="LKE20" s="28"/>
      <c r="LKF20" s="28"/>
      <c r="LKG20" s="28"/>
      <c r="LKH20" s="28"/>
      <c r="LKI20" s="28"/>
      <c r="LKJ20" s="28"/>
      <c r="LKK20" s="28"/>
      <c r="LKL20" s="28"/>
      <c r="LKM20" s="28"/>
      <c r="LKN20" s="28"/>
      <c r="LKO20" s="28"/>
      <c r="LKP20" s="28"/>
      <c r="LKQ20" s="28"/>
      <c r="LKR20" s="28"/>
      <c r="LKS20" s="28"/>
      <c r="LKT20" s="28"/>
      <c r="LKU20" s="28"/>
      <c r="LKV20" s="28"/>
      <c r="LKW20" s="28"/>
      <c r="LKX20" s="28"/>
      <c r="LKY20" s="28"/>
      <c r="LKZ20" s="28"/>
      <c r="LLA20" s="28"/>
      <c r="LLB20" s="28"/>
      <c r="LLC20" s="28"/>
      <c r="LLD20" s="28"/>
      <c r="LLE20" s="28"/>
      <c r="LLF20" s="28"/>
      <c r="LLG20" s="28"/>
      <c r="LLH20" s="28"/>
      <c r="LLI20" s="28"/>
      <c r="LLJ20" s="28"/>
      <c r="LLK20" s="28"/>
      <c r="LLL20" s="28"/>
      <c r="LLM20" s="28"/>
      <c r="LLN20" s="28"/>
      <c r="LLO20" s="28"/>
      <c r="LLP20" s="28"/>
      <c r="LLQ20" s="28"/>
      <c r="LLR20" s="28"/>
      <c r="LLS20" s="28"/>
      <c r="LLT20" s="28"/>
      <c r="LLU20" s="28"/>
      <c r="LLV20" s="28"/>
      <c r="LLW20" s="28"/>
      <c r="LLX20" s="28"/>
      <c r="LLY20" s="28"/>
      <c r="LLZ20" s="28"/>
      <c r="LMA20" s="28"/>
      <c r="LMB20" s="28"/>
      <c r="LMC20" s="28"/>
      <c r="LMD20" s="28"/>
      <c r="LME20" s="28"/>
      <c r="LMF20" s="28"/>
      <c r="LMG20" s="28"/>
      <c r="LMH20" s="28"/>
      <c r="LMI20" s="28"/>
      <c r="LMJ20" s="28"/>
      <c r="LMK20" s="28"/>
      <c r="LML20" s="28"/>
      <c r="LMM20" s="28"/>
      <c r="LMN20" s="28"/>
      <c r="LMO20" s="28"/>
      <c r="LMP20" s="28"/>
      <c r="LMQ20" s="28"/>
      <c r="LMR20" s="28"/>
      <c r="LMS20" s="28"/>
      <c r="LMT20" s="28"/>
      <c r="LMU20" s="28"/>
      <c r="LMV20" s="28"/>
      <c r="LMW20" s="28"/>
      <c r="LMX20" s="28"/>
      <c r="LMY20" s="28"/>
      <c r="LMZ20" s="28"/>
      <c r="LNA20" s="28"/>
      <c r="LNB20" s="28"/>
      <c r="LNC20" s="28"/>
      <c r="LND20" s="28"/>
      <c r="LNE20" s="28"/>
      <c r="LNF20" s="28"/>
      <c r="LNG20" s="28"/>
      <c r="LNH20" s="28"/>
      <c r="LNI20" s="28"/>
      <c r="LNJ20" s="28"/>
      <c r="LNK20" s="28"/>
      <c r="LNL20" s="28"/>
      <c r="LNM20" s="28"/>
      <c r="LNN20" s="28"/>
      <c r="LNO20" s="28"/>
      <c r="LNP20" s="28"/>
      <c r="LNQ20" s="28"/>
      <c r="LNR20" s="28"/>
      <c r="LNS20" s="28"/>
      <c r="LNT20" s="28"/>
      <c r="LNU20" s="28"/>
      <c r="LNV20" s="28"/>
      <c r="LNW20" s="28"/>
      <c r="LNX20" s="28"/>
      <c r="LNY20" s="28"/>
      <c r="LNZ20" s="28"/>
      <c r="LOA20" s="28"/>
      <c r="LOB20" s="28"/>
      <c r="LOC20" s="28"/>
      <c r="LOD20" s="28"/>
      <c r="LOE20" s="28"/>
      <c r="LOF20" s="28"/>
      <c r="LOG20" s="28"/>
      <c r="LOH20" s="28"/>
      <c r="LOI20" s="28"/>
      <c r="LOJ20" s="28"/>
      <c r="LOK20" s="28"/>
      <c r="LOL20" s="28"/>
      <c r="LOM20" s="28"/>
      <c r="LON20" s="28"/>
      <c r="LOO20" s="28"/>
      <c r="LOP20" s="28"/>
      <c r="LOQ20" s="28"/>
      <c r="LOR20" s="28"/>
      <c r="LOS20" s="28"/>
      <c r="LOT20" s="28"/>
      <c r="LOU20" s="28"/>
      <c r="LOV20" s="28"/>
      <c r="LOW20" s="28"/>
      <c r="LOX20" s="28"/>
      <c r="LOY20" s="28"/>
      <c r="LOZ20" s="28"/>
      <c r="LPA20" s="28"/>
      <c r="LPB20" s="28"/>
      <c r="LPC20" s="28"/>
      <c r="LPD20" s="28"/>
      <c r="LPE20" s="28"/>
      <c r="LPF20" s="28"/>
      <c r="LPG20" s="28"/>
      <c r="LPH20" s="28"/>
      <c r="LPI20" s="28"/>
      <c r="LPJ20" s="28"/>
      <c r="LPK20" s="28"/>
      <c r="LPL20" s="28"/>
      <c r="LPM20" s="28"/>
      <c r="LPN20" s="28"/>
      <c r="LPO20" s="28"/>
      <c r="LPP20" s="28"/>
      <c r="LPQ20" s="28"/>
      <c r="LPR20" s="28"/>
      <c r="LPS20" s="28"/>
      <c r="LPT20" s="28"/>
      <c r="LPU20" s="28"/>
      <c r="LPV20" s="28"/>
      <c r="LPW20" s="28"/>
      <c r="LPX20" s="28"/>
      <c r="LPY20" s="28"/>
      <c r="LPZ20" s="28"/>
      <c r="LQA20" s="28"/>
      <c r="LQB20" s="28"/>
      <c r="LQC20" s="28"/>
      <c r="LQD20" s="28"/>
      <c r="LQE20" s="28"/>
      <c r="LQF20" s="28"/>
      <c r="LQG20" s="28"/>
      <c r="LQH20" s="28"/>
      <c r="LQI20" s="28"/>
      <c r="LQJ20" s="28"/>
      <c r="LQK20" s="28"/>
      <c r="LQL20" s="28"/>
      <c r="LQM20" s="28"/>
      <c r="LQN20" s="28"/>
      <c r="LQO20" s="28"/>
      <c r="LQP20" s="28"/>
      <c r="LQQ20" s="28"/>
      <c r="LQR20" s="28"/>
      <c r="LQS20" s="28"/>
      <c r="LQT20" s="28"/>
      <c r="LQU20" s="28"/>
      <c r="LQV20" s="28"/>
      <c r="LQW20" s="28"/>
      <c r="LQX20" s="28"/>
      <c r="LQY20" s="28"/>
      <c r="LQZ20" s="28"/>
      <c r="LRA20" s="28"/>
      <c r="LRB20" s="28"/>
      <c r="LRC20" s="28"/>
      <c r="LRD20" s="28"/>
      <c r="LRE20" s="28"/>
      <c r="LRF20" s="28"/>
      <c r="LRG20" s="28"/>
      <c r="LRH20" s="28"/>
      <c r="LRI20" s="28"/>
      <c r="LRJ20" s="28"/>
      <c r="LRK20" s="28"/>
      <c r="LRL20" s="28"/>
      <c r="LRM20" s="28"/>
      <c r="LRN20" s="28"/>
      <c r="LRO20" s="28"/>
      <c r="LRP20" s="28"/>
      <c r="LRQ20" s="28"/>
      <c r="LRR20" s="28"/>
      <c r="LRS20" s="28"/>
      <c r="LRT20" s="28"/>
      <c r="LRU20" s="28"/>
      <c r="LRV20" s="28"/>
      <c r="LRW20" s="28"/>
      <c r="LRX20" s="28"/>
      <c r="LRY20" s="28"/>
      <c r="LRZ20" s="28"/>
      <c r="LSA20" s="28"/>
      <c r="LSB20" s="28"/>
      <c r="LSC20" s="28"/>
      <c r="LSD20" s="28"/>
      <c r="LSE20" s="28"/>
      <c r="LSF20" s="28"/>
      <c r="LSG20" s="28"/>
      <c r="LSH20" s="28"/>
      <c r="LSI20" s="28"/>
      <c r="LSJ20" s="28"/>
      <c r="LSK20" s="28"/>
      <c r="LSL20" s="28"/>
      <c r="LSM20" s="28"/>
      <c r="LSN20" s="28"/>
      <c r="LSO20" s="28"/>
      <c r="LSP20" s="28"/>
      <c r="LSQ20" s="28"/>
      <c r="LSR20" s="28"/>
      <c r="LSS20" s="28"/>
      <c r="LST20" s="28"/>
      <c r="LSU20" s="28"/>
      <c r="LSV20" s="28"/>
      <c r="LSW20" s="28"/>
      <c r="LSX20" s="28"/>
      <c r="LSY20" s="28"/>
      <c r="LSZ20" s="28"/>
      <c r="LTA20" s="28"/>
      <c r="LTB20" s="28"/>
      <c r="LTC20" s="28"/>
      <c r="LTD20" s="28"/>
      <c r="LTE20" s="28"/>
      <c r="LTF20" s="28"/>
      <c r="LTG20" s="28"/>
      <c r="LTH20" s="28"/>
      <c r="LTI20" s="28"/>
      <c r="LTJ20" s="28"/>
      <c r="LTK20" s="28"/>
      <c r="LTL20" s="28"/>
      <c r="LTM20" s="28"/>
      <c r="LTN20" s="28"/>
      <c r="LTO20" s="28"/>
      <c r="LTP20" s="28"/>
      <c r="LTQ20" s="28"/>
      <c r="LTR20" s="28"/>
      <c r="LTS20" s="28"/>
      <c r="LTT20" s="28"/>
      <c r="LTU20" s="28"/>
      <c r="LTV20" s="28"/>
      <c r="LTW20" s="28"/>
      <c r="LTX20" s="28"/>
      <c r="LTY20" s="28"/>
      <c r="LTZ20" s="28"/>
      <c r="LUA20" s="28"/>
      <c r="LUB20" s="28"/>
      <c r="LUC20" s="28"/>
      <c r="LUD20" s="28"/>
      <c r="LUE20" s="28"/>
      <c r="LUF20" s="28"/>
      <c r="LUG20" s="28"/>
      <c r="LUH20" s="28"/>
      <c r="LUI20" s="28"/>
      <c r="LUJ20" s="28"/>
      <c r="LUK20" s="28"/>
      <c r="LUL20" s="28"/>
      <c r="LUM20" s="28"/>
      <c r="LUN20" s="28"/>
      <c r="LUO20" s="28"/>
      <c r="LUP20" s="28"/>
      <c r="LUQ20" s="28"/>
      <c r="LUR20" s="28"/>
      <c r="LUS20" s="28"/>
      <c r="LUT20" s="28"/>
      <c r="LUU20" s="28"/>
      <c r="LUV20" s="28"/>
      <c r="LUW20" s="28"/>
      <c r="LUX20" s="28"/>
      <c r="LUY20" s="28"/>
      <c r="LUZ20" s="28"/>
      <c r="LVA20" s="28"/>
      <c r="LVB20" s="28"/>
      <c r="LVC20" s="28"/>
      <c r="LVD20" s="28"/>
      <c r="LVE20" s="28"/>
      <c r="LVF20" s="28"/>
      <c r="LVG20" s="28"/>
      <c r="LVH20" s="28"/>
      <c r="LVI20" s="28"/>
      <c r="LVJ20" s="28"/>
      <c r="LVK20" s="28"/>
      <c r="LVL20" s="28"/>
      <c r="LVM20" s="28"/>
      <c r="LVN20" s="28"/>
      <c r="LVO20" s="28"/>
      <c r="LVP20" s="28"/>
      <c r="LVQ20" s="28"/>
      <c r="LVR20" s="28"/>
      <c r="LVS20" s="28"/>
      <c r="LVT20" s="28"/>
      <c r="LVU20" s="28"/>
      <c r="LVV20" s="28"/>
      <c r="LVW20" s="28"/>
      <c r="LVX20" s="28"/>
      <c r="LVY20" s="28"/>
      <c r="LVZ20" s="28"/>
      <c r="LWA20" s="28"/>
      <c r="LWB20" s="28"/>
      <c r="LWC20" s="28"/>
      <c r="LWD20" s="28"/>
      <c r="LWE20" s="28"/>
      <c r="LWF20" s="28"/>
      <c r="LWG20" s="28"/>
      <c r="LWH20" s="28"/>
      <c r="LWI20" s="28"/>
      <c r="LWJ20" s="28"/>
      <c r="LWK20" s="28"/>
      <c r="LWL20" s="28"/>
      <c r="LWM20" s="28"/>
      <c r="LWN20" s="28"/>
      <c r="LWO20" s="28"/>
      <c r="LWP20" s="28"/>
      <c r="LWQ20" s="28"/>
      <c r="LWR20" s="28"/>
      <c r="LWS20" s="28"/>
      <c r="LWT20" s="28"/>
      <c r="LWU20" s="28"/>
      <c r="LWV20" s="28"/>
      <c r="LWW20" s="28"/>
      <c r="LWX20" s="28"/>
      <c r="LWY20" s="28"/>
      <c r="LWZ20" s="28"/>
      <c r="LXA20" s="28"/>
      <c r="LXB20" s="28"/>
      <c r="LXC20" s="28"/>
      <c r="LXD20" s="28"/>
      <c r="LXE20" s="28"/>
      <c r="LXF20" s="28"/>
      <c r="LXG20" s="28"/>
      <c r="LXH20" s="28"/>
      <c r="LXI20" s="28"/>
      <c r="LXJ20" s="28"/>
      <c r="LXK20" s="28"/>
      <c r="LXL20" s="28"/>
      <c r="LXM20" s="28"/>
      <c r="LXN20" s="28"/>
      <c r="LXO20" s="28"/>
      <c r="LXP20" s="28"/>
      <c r="LXQ20" s="28"/>
      <c r="LXR20" s="28"/>
      <c r="LXS20" s="28"/>
      <c r="LXT20" s="28"/>
      <c r="LXU20" s="28"/>
      <c r="LXV20" s="28"/>
      <c r="LXW20" s="28"/>
      <c r="LXX20" s="28"/>
      <c r="LXY20" s="28"/>
      <c r="LXZ20" s="28"/>
      <c r="LYA20" s="28"/>
      <c r="LYB20" s="28"/>
      <c r="LYC20" s="28"/>
      <c r="LYD20" s="28"/>
      <c r="LYE20" s="28"/>
      <c r="LYF20" s="28"/>
      <c r="LYG20" s="28"/>
      <c r="LYH20" s="28"/>
      <c r="LYI20" s="28"/>
      <c r="LYJ20" s="28"/>
      <c r="LYK20" s="28"/>
      <c r="LYL20" s="28"/>
      <c r="LYM20" s="28"/>
      <c r="LYN20" s="28"/>
      <c r="LYO20" s="28"/>
      <c r="LYP20" s="28"/>
      <c r="LYQ20" s="28"/>
      <c r="LYR20" s="28"/>
      <c r="LYS20" s="28"/>
      <c r="LYT20" s="28"/>
      <c r="LYU20" s="28"/>
      <c r="LYV20" s="28"/>
      <c r="LYW20" s="28"/>
      <c r="LYX20" s="28"/>
      <c r="LYY20" s="28"/>
      <c r="LYZ20" s="28"/>
      <c r="LZA20" s="28"/>
      <c r="LZB20" s="28"/>
      <c r="LZC20" s="28"/>
      <c r="LZD20" s="28"/>
      <c r="LZE20" s="28"/>
      <c r="LZF20" s="28"/>
      <c r="LZG20" s="28"/>
      <c r="LZH20" s="28"/>
      <c r="LZI20" s="28"/>
      <c r="LZJ20" s="28"/>
      <c r="LZK20" s="28"/>
      <c r="LZL20" s="28"/>
      <c r="LZM20" s="28"/>
      <c r="LZN20" s="28"/>
      <c r="LZO20" s="28"/>
      <c r="LZP20" s="28"/>
      <c r="LZQ20" s="28"/>
      <c r="LZR20" s="28"/>
      <c r="LZS20" s="28"/>
      <c r="LZT20" s="28"/>
      <c r="LZU20" s="28"/>
      <c r="LZV20" s="28"/>
      <c r="LZW20" s="28"/>
      <c r="LZX20" s="28"/>
      <c r="LZY20" s="28"/>
      <c r="LZZ20" s="28"/>
      <c r="MAA20" s="28"/>
      <c r="MAB20" s="28"/>
      <c r="MAC20" s="28"/>
      <c r="MAD20" s="28"/>
      <c r="MAE20" s="28"/>
      <c r="MAF20" s="28"/>
      <c r="MAG20" s="28"/>
      <c r="MAH20" s="28"/>
      <c r="MAI20" s="28"/>
      <c r="MAJ20" s="28"/>
      <c r="MAK20" s="28"/>
      <c r="MAL20" s="28"/>
      <c r="MAM20" s="28"/>
      <c r="MAN20" s="28"/>
      <c r="MAO20" s="28"/>
      <c r="MAP20" s="28"/>
      <c r="MAQ20" s="28"/>
      <c r="MAR20" s="28"/>
      <c r="MAS20" s="28"/>
      <c r="MAT20" s="28"/>
      <c r="MAU20" s="28"/>
      <c r="MAV20" s="28"/>
      <c r="MAW20" s="28"/>
      <c r="MAX20" s="28"/>
      <c r="MAY20" s="28"/>
      <c r="MAZ20" s="28"/>
      <c r="MBA20" s="28"/>
      <c r="MBB20" s="28"/>
      <c r="MBC20" s="28"/>
      <c r="MBD20" s="28"/>
      <c r="MBE20" s="28"/>
      <c r="MBF20" s="28"/>
      <c r="MBG20" s="28"/>
      <c r="MBH20" s="28"/>
      <c r="MBI20" s="28"/>
      <c r="MBJ20" s="28"/>
      <c r="MBK20" s="28"/>
      <c r="MBL20" s="28"/>
      <c r="MBM20" s="28"/>
      <c r="MBN20" s="28"/>
      <c r="MBO20" s="28"/>
      <c r="MBP20" s="28"/>
      <c r="MBQ20" s="28"/>
      <c r="MBR20" s="28"/>
      <c r="MBS20" s="28"/>
      <c r="MBT20" s="28"/>
      <c r="MBU20" s="28"/>
      <c r="MBV20" s="28"/>
      <c r="MBW20" s="28"/>
      <c r="MBX20" s="28"/>
      <c r="MBY20" s="28"/>
      <c r="MBZ20" s="28"/>
      <c r="MCA20" s="28"/>
      <c r="MCB20" s="28"/>
      <c r="MCC20" s="28"/>
      <c r="MCD20" s="28"/>
      <c r="MCE20" s="28"/>
      <c r="MCF20" s="28"/>
      <c r="MCG20" s="28"/>
      <c r="MCH20" s="28"/>
      <c r="MCI20" s="28"/>
      <c r="MCJ20" s="28"/>
      <c r="MCK20" s="28"/>
      <c r="MCL20" s="28"/>
      <c r="MCM20" s="28"/>
      <c r="MCN20" s="28"/>
      <c r="MCO20" s="28"/>
      <c r="MCP20" s="28"/>
      <c r="MCQ20" s="28"/>
      <c r="MCR20" s="28"/>
      <c r="MCS20" s="28"/>
      <c r="MCT20" s="28"/>
      <c r="MCU20" s="28"/>
      <c r="MCV20" s="28"/>
      <c r="MCW20" s="28"/>
      <c r="MCX20" s="28"/>
      <c r="MCY20" s="28"/>
      <c r="MCZ20" s="28"/>
      <c r="MDA20" s="28"/>
      <c r="MDB20" s="28"/>
      <c r="MDC20" s="28"/>
      <c r="MDD20" s="28"/>
      <c r="MDE20" s="28"/>
      <c r="MDF20" s="28"/>
      <c r="MDG20" s="28"/>
      <c r="MDH20" s="28"/>
      <c r="MDI20" s="28"/>
      <c r="MDJ20" s="28"/>
      <c r="MDK20" s="28"/>
      <c r="MDL20" s="28"/>
      <c r="MDM20" s="28"/>
      <c r="MDN20" s="28"/>
      <c r="MDO20" s="28"/>
      <c r="MDP20" s="28"/>
      <c r="MDQ20" s="28"/>
      <c r="MDR20" s="28"/>
      <c r="MDS20" s="28"/>
      <c r="MDT20" s="28"/>
      <c r="MDU20" s="28"/>
      <c r="MDV20" s="28"/>
      <c r="MDW20" s="28"/>
      <c r="MDX20" s="28"/>
      <c r="MDY20" s="28"/>
      <c r="MDZ20" s="28"/>
      <c r="MEA20" s="28"/>
      <c r="MEB20" s="28"/>
      <c r="MEC20" s="28"/>
      <c r="MED20" s="28"/>
      <c r="MEE20" s="28"/>
      <c r="MEF20" s="28"/>
      <c r="MEG20" s="28"/>
      <c r="MEH20" s="28"/>
      <c r="MEI20" s="28"/>
      <c r="MEJ20" s="28"/>
      <c r="MEK20" s="28"/>
      <c r="MEL20" s="28"/>
      <c r="MEM20" s="28"/>
      <c r="MEN20" s="28"/>
      <c r="MEO20" s="28"/>
      <c r="MEP20" s="28"/>
      <c r="MEQ20" s="28"/>
      <c r="MER20" s="28"/>
      <c r="MES20" s="28"/>
      <c r="MET20" s="28"/>
      <c r="MEU20" s="28"/>
      <c r="MEV20" s="28"/>
      <c r="MEW20" s="28"/>
      <c r="MEX20" s="28"/>
      <c r="MEY20" s="28"/>
      <c r="MEZ20" s="28"/>
      <c r="MFA20" s="28"/>
      <c r="MFB20" s="28"/>
      <c r="MFC20" s="28"/>
      <c r="MFD20" s="28"/>
      <c r="MFE20" s="28"/>
      <c r="MFF20" s="28"/>
      <c r="MFG20" s="28"/>
      <c r="MFH20" s="28"/>
      <c r="MFI20" s="28"/>
      <c r="MFJ20" s="28"/>
      <c r="MFK20" s="28"/>
      <c r="MFL20" s="28"/>
      <c r="MFM20" s="28"/>
      <c r="MFN20" s="28"/>
      <c r="MFO20" s="28"/>
      <c r="MFP20" s="28"/>
      <c r="MFQ20" s="28"/>
      <c r="MFR20" s="28"/>
      <c r="MFS20" s="28"/>
      <c r="MFT20" s="28"/>
      <c r="MFU20" s="28"/>
      <c r="MFV20" s="28"/>
      <c r="MFW20" s="28"/>
      <c r="MFX20" s="28"/>
      <c r="MFY20" s="28"/>
      <c r="MFZ20" s="28"/>
      <c r="MGA20" s="28"/>
      <c r="MGB20" s="28"/>
      <c r="MGC20" s="28"/>
      <c r="MGD20" s="28"/>
      <c r="MGE20" s="28"/>
      <c r="MGF20" s="28"/>
      <c r="MGG20" s="28"/>
      <c r="MGH20" s="28"/>
      <c r="MGI20" s="28"/>
      <c r="MGJ20" s="28"/>
      <c r="MGK20" s="28"/>
      <c r="MGL20" s="28"/>
      <c r="MGM20" s="28"/>
      <c r="MGN20" s="28"/>
      <c r="MGO20" s="28"/>
      <c r="MGP20" s="28"/>
      <c r="MGQ20" s="28"/>
      <c r="MGR20" s="28"/>
      <c r="MGS20" s="28"/>
      <c r="MGT20" s="28"/>
      <c r="MGU20" s="28"/>
      <c r="MGV20" s="28"/>
      <c r="MGW20" s="28"/>
      <c r="MGX20" s="28"/>
      <c r="MGY20" s="28"/>
      <c r="MGZ20" s="28"/>
      <c r="MHA20" s="28"/>
      <c r="MHB20" s="28"/>
      <c r="MHC20" s="28"/>
      <c r="MHD20" s="28"/>
      <c r="MHE20" s="28"/>
      <c r="MHF20" s="28"/>
      <c r="MHG20" s="28"/>
      <c r="MHH20" s="28"/>
      <c r="MHI20" s="28"/>
      <c r="MHJ20" s="28"/>
      <c r="MHK20" s="28"/>
      <c r="MHL20" s="28"/>
      <c r="MHM20" s="28"/>
      <c r="MHN20" s="28"/>
      <c r="MHO20" s="28"/>
      <c r="MHP20" s="28"/>
      <c r="MHQ20" s="28"/>
      <c r="MHR20" s="28"/>
      <c r="MHS20" s="28"/>
      <c r="MHT20" s="28"/>
      <c r="MHU20" s="28"/>
      <c r="MHV20" s="28"/>
      <c r="MHW20" s="28"/>
      <c r="MHX20" s="28"/>
      <c r="MHY20" s="28"/>
      <c r="MHZ20" s="28"/>
      <c r="MIA20" s="28"/>
      <c r="MIB20" s="28"/>
      <c r="MIC20" s="28"/>
      <c r="MID20" s="28"/>
      <c r="MIE20" s="28"/>
      <c r="MIF20" s="28"/>
      <c r="MIG20" s="28"/>
      <c r="MIH20" s="28"/>
      <c r="MII20" s="28"/>
      <c r="MIJ20" s="28"/>
      <c r="MIK20" s="28"/>
      <c r="MIL20" s="28"/>
      <c r="MIM20" s="28"/>
      <c r="MIN20" s="28"/>
      <c r="MIO20" s="28"/>
      <c r="MIP20" s="28"/>
      <c r="MIQ20" s="28"/>
      <c r="MIR20" s="28"/>
      <c r="MIS20" s="28"/>
      <c r="MIT20" s="28"/>
      <c r="MIU20" s="28"/>
      <c r="MIV20" s="28"/>
      <c r="MIW20" s="28"/>
      <c r="MIX20" s="28"/>
      <c r="MIY20" s="28"/>
      <c r="MIZ20" s="28"/>
      <c r="MJA20" s="28"/>
      <c r="MJB20" s="28"/>
      <c r="MJC20" s="28"/>
      <c r="MJD20" s="28"/>
      <c r="MJE20" s="28"/>
      <c r="MJF20" s="28"/>
      <c r="MJG20" s="28"/>
      <c r="MJH20" s="28"/>
      <c r="MJI20" s="28"/>
      <c r="MJJ20" s="28"/>
      <c r="MJK20" s="28"/>
      <c r="MJL20" s="28"/>
      <c r="MJM20" s="28"/>
      <c r="MJN20" s="28"/>
      <c r="MJO20" s="28"/>
      <c r="MJP20" s="28"/>
      <c r="MJQ20" s="28"/>
      <c r="MJR20" s="28"/>
      <c r="MJS20" s="28"/>
      <c r="MJT20" s="28"/>
      <c r="MJU20" s="28"/>
      <c r="MJV20" s="28"/>
      <c r="MJW20" s="28"/>
      <c r="MJX20" s="28"/>
      <c r="MJY20" s="28"/>
      <c r="MJZ20" s="28"/>
      <c r="MKA20" s="28"/>
      <c r="MKB20" s="28"/>
      <c r="MKC20" s="28"/>
      <c r="MKD20" s="28"/>
      <c r="MKE20" s="28"/>
      <c r="MKF20" s="28"/>
      <c r="MKG20" s="28"/>
      <c r="MKH20" s="28"/>
      <c r="MKI20" s="28"/>
      <c r="MKJ20" s="28"/>
      <c r="MKK20" s="28"/>
      <c r="MKL20" s="28"/>
      <c r="MKM20" s="28"/>
      <c r="MKN20" s="28"/>
      <c r="MKO20" s="28"/>
      <c r="MKP20" s="28"/>
      <c r="MKQ20" s="28"/>
      <c r="MKR20" s="28"/>
      <c r="MKS20" s="28"/>
      <c r="MKT20" s="28"/>
      <c r="MKU20" s="28"/>
      <c r="MKV20" s="28"/>
      <c r="MKW20" s="28"/>
      <c r="MKX20" s="28"/>
      <c r="MKY20" s="28"/>
      <c r="MKZ20" s="28"/>
      <c r="MLA20" s="28"/>
      <c r="MLB20" s="28"/>
      <c r="MLC20" s="28"/>
      <c r="MLD20" s="28"/>
      <c r="MLE20" s="28"/>
      <c r="MLF20" s="28"/>
      <c r="MLG20" s="28"/>
      <c r="MLH20" s="28"/>
      <c r="MLI20" s="28"/>
      <c r="MLJ20" s="28"/>
      <c r="MLK20" s="28"/>
      <c r="MLL20" s="28"/>
      <c r="MLM20" s="28"/>
      <c r="MLN20" s="28"/>
      <c r="MLO20" s="28"/>
      <c r="MLP20" s="28"/>
      <c r="MLQ20" s="28"/>
      <c r="MLR20" s="28"/>
      <c r="MLS20" s="28"/>
      <c r="MLT20" s="28"/>
      <c r="MLU20" s="28"/>
      <c r="MLV20" s="28"/>
      <c r="MLW20" s="28"/>
      <c r="MLX20" s="28"/>
      <c r="MLY20" s="28"/>
      <c r="MLZ20" s="28"/>
      <c r="MMA20" s="28"/>
      <c r="MMB20" s="28"/>
      <c r="MMC20" s="28"/>
      <c r="MMD20" s="28"/>
      <c r="MME20" s="28"/>
      <c r="MMF20" s="28"/>
      <c r="MMG20" s="28"/>
      <c r="MMH20" s="28"/>
      <c r="MMI20" s="28"/>
      <c r="MMJ20" s="28"/>
      <c r="MMK20" s="28"/>
      <c r="MML20" s="28"/>
      <c r="MMM20" s="28"/>
      <c r="MMN20" s="28"/>
      <c r="MMO20" s="28"/>
      <c r="MMP20" s="28"/>
      <c r="MMQ20" s="28"/>
      <c r="MMR20" s="28"/>
      <c r="MMS20" s="28"/>
      <c r="MMT20" s="28"/>
      <c r="MMU20" s="28"/>
      <c r="MMV20" s="28"/>
      <c r="MMW20" s="28"/>
      <c r="MMX20" s="28"/>
      <c r="MMY20" s="28"/>
      <c r="MMZ20" s="28"/>
      <c r="MNA20" s="28"/>
      <c r="MNB20" s="28"/>
      <c r="MNC20" s="28"/>
      <c r="MND20" s="28"/>
      <c r="MNE20" s="28"/>
      <c r="MNF20" s="28"/>
      <c r="MNG20" s="28"/>
      <c r="MNH20" s="28"/>
      <c r="MNI20" s="28"/>
      <c r="MNJ20" s="28"/>
      <c r="MNK20" s="28"/>
      <c r="MNL20" s="28"/>
      <c r="MNM20" s="28"/>
      <c r="MNN20" s="28"/>
      <c r="MNO20" s="28"/>
      <c r="MNP20" s="28"/>
      <c r="MNQ20" s="28"/>
      <c r="MNR20" s="28"/>
      <c r="MNS20" s="28"/>
      <c r="MNT20" s="28"/>
      <c r="MNU20" s="28"/>
      <c r="MNV20" s="28"/>
      <c r="MNW20" s="28"/>
      <c r="MNX20" s="28"/>
      <c r="MNY20" s="28"/>
      <c r="MNZ20" s="28"/>
      <c r="MOA20" s="28"/>
      <c r="MOB20" s="28"/>
      <c r="MOC20" s="28"/>
      <c r="MOD20" s="28"/>
      <c r="MOE20" s="28"/>
      <c r="MOF20" s="28"/>
      <c r="MOG20" s="28"/>
      <c r="MOH20" s="28"/>
      <c r="MOI20" s="28"/>
      <c r="MOJ20" s="28"/>
      <c r="MOK20" s="28"/>
      <c r="MOL20" s="28"/>
      <c r="MOM20" s="28"/>
      <c r="MON20" s="28"/>
      <c r="MOO20" s="28"/>
      <c r="MOP20" s="28"/>
      <c r="MOQ20" s="28"/>
      <c r="MOR20" s="28"/>
      <c r="MOS20" s="28"/>
      <c r="MOT20" s="28"/>
      <c r="MOU20" s="28"/>
      <c r="MOV20" s="28"/>
      <c r="MOW20" s="28"/>
      <c r="MOX20" s="28"/>
      <c r="MOY20" s="28"/>
      <c r="MOZ20" s="28"/>
      <c r="MPA20" s="28"/>
      <c r="MPB20" s="28"/>
      <c r="MPC20" s="28"/>
      <c r="MPD20" s="28"/>
      <c r="MPE20" s="28"/>
      <c r="MPF20" s="28"/>
      <c r="MPG20" s="28"/>
      <c r="MPH20" s="28"/>
      <c r="MPI20" s="28"/>
      <c r="MPJ20" s="28"/>
      <c r="MPK20" s="28"/>
      <c r="MPL20" s="28"/>
      <c r="MPM20" s="28"/>
      <c r="MPN20" s="28"/>
      <c r="MPO20" s="28"/>
      <c r="MPP20" s="28"/>
      <c r="MPQ20" s="28"/>
      <c r="MPR20" s="28"/>
      <c r="MPS20" s="28"/>
      <c r="MPT20" s="28"/>
      <c r="MPU20" s="28"/>
      <c r="MPV20" s="28"/>
      <c r="MPW20" s="28"/>
      <c r="MPX20" s="28"/>
      <c r="MPY20" s="28"/>
      <c r="MPZ20" s="28"/>
      <c r="MQA20" s="28"/>
      <c r="MQB20" s="28"/>
      <c r="MQC20" s="28"/>
      <c r="MQD20" s="28"/>
      <c r="MQE20" s="28"/>
      <c r="MQF20" s="28"/>
      <c r="MQG20" s="28"/>
      <c r="MQH20" s="28"/>
      <c r="MQI20" s="28"/>
      <c r="MQJ20" s="28"/>
      <c r="MQK20" s="28"/>
      <c r="MQL20" s="28"/>
      <c r="MQM20" s="28"/>
      <c r="MQN20" s="28"/>
      <c r="MQO20" s="28"/>
      <c r="MQP20" s="28"/>
      <c r="MQQ20" s="28"/>
      <c r="MQR20" s="28"/>
      <c r="MQS20" s="28"/>
      <c r="MQT20" s="28"/>
      <c r="MQU20" s="28"/>
      <c r="MQV20" s="28"/>
      <c r="MQW20" s="28"/>
      <c r="MQX20" s="28"/>
      <c r="MQY20" s="28"/>
      <c r="MQZ20" s="28"/>
      <c r="MRA20" s="28"/>
      <c r="MRB20" s="28"/>
      <c r="MRC20" s="28"/>
      <c r="MRD20" s="28"/>
      <c r="MRE20" s="28"/>
      <c r="MRF20" s="28"/>
      <c r="MRG20" s="28"/>
      <c r="MRH20" s="28"/>
      <c r="MRI20" s="28"/>
      <c r="MRJ20" s="28"/>
      <c r="MRK20" s="28"/>
      <c r="MRL20" s="28"/>
      <c r="MRM20" s="28"/>
      <c r="MRN20" s="28"/>
      <c r="MRO20" s="28"/>
      <c r="MRP20" s="28"/>
      <c r="MRQ20" s="28"/>
      <c r="MRR20" s="28"/>
      <c r="MRS20" s="28"/>
      <c r="MRT20" s="28"/>
      <c r="MRU20" s="28"/>
      <c r="MRV20" s="28"/>
      <c r="MRW20" s="28"/>
      <c r="MRX20" s="28"/>
      <c r="MRY20" s="28"/>
      <c r="MRZ20" s="28"/>
      <c r="MSA20" s="28"/>
      <c r="MSB20" s="28"/>
      <c r="MSC20" s="28"/>
      <c r="MSD20" s="28"/>
      <c r="MSE20" s="28"/>
      <c r="MSF20" s="28"/>
      <c r="MSG20" s="28"/>
      <c r="MSH20" s="28"/>
      <c r="MSI20" s="28"/>
      <c r="MSJ20" s="28"/>
      <c r="MSK20" s="28"/>
      <c r="MSL20" s="28"/>
      <c r="MSM20" s="28"/>
      <c r="MSN20" s="28"/>
      <c r="MSO20" s="28"/>
      <c r="MSP20" s="28"/>
      <c r="MSQ20" s="28"/>
      <c r="MSR20" s="28"/>
      <c r="MSS20" s="28"/>
      <c r="MST20" s="28"/>
      <c r="MSU20" s="28"/>
      <c r="MSV20" s="28"/>
      <c r="MSW20" s="28"/>
      <c r="MSX20" s="28"/>
      <c r="MSY20" s="28"/>
      <c r="MSZ20" s="28"/>
      <c r="MTA20" s="28"/>
      <c r="MTB20" s="28"/>
      <c r="MTC20" s="28"/>
      <c r="MTD20" s="28"/>
      <c r="MTE20" s="28"/>
      <c r="MTF20" s="28"/>
      <c r="MTG20" s="28"/>
      <c r="MTH20" s="28"/>
      <c r="MTI20" s="28"/>
      <c r="MTJ20" s="28"/>
      <c r="MTK20" s="28"/>
      <c r="MTL20" s="28"/>
      <c r="MTM20" s="28"/>
      <c r="MTN20" s="28"/>
      <c r="MTO20" s="28"/>
      <c r="MTP20" s="28"/>
      <c r="MTQ20" s="28"/>
      <c r="MTR20" s="28"/>
      <c r="MTS20" s="28"/>
      <c r="MTT20" s="28"/>
      <c r="MTU20" s="28"/>
      <c r="MTV20" s="28"/>
      <c r="MTW20" s="28"/>
      <c r="MTX20" s="28"/>
      <c r="MTY20" s="28"/>
      <c r="MTZ20" s="28"/>
      <c r="MUA20" s="28"/>
      <c r="MUB20" s="28"/>
      <c r="MUC20" s="28"/>
      <c r="MUD20" s="28"/>
      <c r="MUE20" s="28"/>
      <c r="MUF20" s="28"/>
      <c r="MUG20" s="28"/>
      <c r="MUH20" s="28"/>
      <c r="MUI20" s="28"/>
      <c r="MUJ20" s="28"/>
      <c r="MUK20" s="28"/>
      <c r="MUL20" s="28"/>
      <c r="MUM20" s="28"/>
      <c r="MUN20" s="28"/>
      <c r="MUO20" s="28"/>
      <c r="MUP20" s="28"/>
      <c r="MUQ20" s="28"/>
      <c r="MUR20" s="28"/>
      <c r="MUS20" s="28"/>
      <c r="MUT20" s="28"/>
      <c r="MUU20" s="28"/>
      <c r="MUV20" s="28"/>
      <c r="MUW20" s="28"/>
      <c r="MUX20" s="28"/>
      <c r="MUY20" s="28"/>
      <c r="MUZ20" s="28"/>
      <c r="MVA20" s="28"/>
      <c r="MVB20" s="28"/>
      <c r="MVC20" s="28"/>
      <c r="MVD20" s="28"/>
      <c r="MVE20" s="28"/>
      <c r="MVF20" s="28"/>
      <c r="MVG20" s="28"/>
      <c r="MVH20" s="28"/>
      <c r="MVI20" s="28"/>
      <c r="MVJ20" s="28"/>
      <c r="MVK20" s="28"/>
      <c r="MVL20" s="28"/>
      <c r="MVM20" s="28"/>
      <c r="MVN20" s="28"/>
      <c r="MVO20" s="28"/>
      <c r="MVP20" s="28"/>
      <c r="MVQ20" s="28"/>
      <c r="MVR20" s="28"/>
      <c r="MVS20" s="28"/>
      <c r="MVT20" s="28"/>
      <c r="MVU20" s="28"/>
      <c r="MVV20" s="28"/>
      <c r="MVW20" s="28"/>
      <c r="MVX20" s="28"/>
      <c r="MVY20" s="28"/>
      <c r="MVZ20" s="28"/>
      <c r="MWA20" s="28"/>
      <c r="MWB20" s="28"/>
      <c r="MWC20" s="28"/>
      <c r="MWD20" s="28"/>
      <c r="MWE20" s="28"/>
      <c r="MWF20" s="28"/>
      <c r="MWG20" s="28"/>
      <c r="MWH20" s="28"/>
      <c r="MWI20" s="28"/>
      <c r="MWJ20" s="28"/>
      <c r="MWK20" s="28"/>
      <c r="MWL20" s="28"/>
      <c r="MWM20" s="28"/>
      <c r="MWN20" s="28"/>
      <c r="MWO20" s="28"/>
      <c r="MWP20" s="28"/>
      <c r="MWQ20" s="28"/>
      <c r="MWR20" s="28"/>
      <c r="MWS20" s="28"/>
      <c r="MWT20" s="28"/>
      <c r="MWU20" s="28"/>
      <c r="MWV20" s="28"/>
      <c r="MWW20" s="28"/>
      <c r="MWX20" s="28"/>
      <c r="MWY20" s="28"/>
      <c r="MWZ20" s="28"/>
      <c r="MXA20" s="28"/>
      <c r="MXB20" s="28"/>
      <c r="MXC20" s="28"/>
      <c r="MXD20" s="28"/>
      <c r="MXE20" s="28"/>
      <c r="MXF20" s="28"/>
      <c r="MXG20" s="28"/>
      <c r="MXH20" s="28"/>
      <c r="MXI20" s="28"/>
      <c r="MXJ20" s="28"/>
      <c r="MXK20" s="28"/>
      <c r="MXL20" s="28"/>
      <c r="MXM20" s="28"/>
      <c r="MXN20" s="28"/>
      <c r="MXO20" s="28"/>
      <c r="MXP20" s="28"/>
      <c r="MXQ20" s="28"/>
      <c r="MXR20" s="28"/>
      <c r="MXS20" s="28"/>
      <c r="MXT20" s="28"/>
      <c r="MXU20" s="28"/>
      <c r="MXV20" s="28"/>
      <c r="MXW20" s="28"/>
      <c r="MXX20" s="28"/>
      <c r="MXY20" s="28"/>
      <c r="MXZ20" s="28"/>
      <c r="MYA20" s="28"/>
      <c r="MYB20" s="28"/>
      <c r="MYC20" s="28"/>
      <c r="MYD20" s="28"/>
      <c r="MYE20" s="28"/>
      <c r="MYF20" s="28"/>
      <c r="MYG20" s="28"/>
      <c r="MYH20" s="28"/>
      <c r="MYI20" s="28"/>
      <c r="MYJ20" s="28"/>
      <c r="MYK20" s="28"/>
      <c r="MYL20" s="28"/>
      <c r="MYM20" s="28"/>
      <c r="MYN20" s="28"/>
      <c r="MYO20" s="28"/>
      <c r="MYP20" s="28"/>
      <c r="MYQ20" s="28"/>
      <c r="MYR20" s="28"/>
      <c r="MYS20" s="28"/>
      <c r="MYT20" s="28"/>
      <c r="MYU20" s="28"/>
      <c r="MYV20" s="28"/>
      <c r="MYW20" s="28"/>
      <c r="MYX20" s="28"/>
      <c r="MYY20" s="28"/>
      <c r="MYZ20" s="28"/>
      <c r="MZA20" s="28"/>
      <c r="MZB20" s="28"/>
      <c r="MZC20" s="28"/>
      <c r="MZD20" s="28"/>
      <c r="MZE20" s="28"/>
      <c r="MZF20" s="28"/>
      <c r="MZG20" s="28"/>
      <c r="MZH20" s="28"/>
      <c r="MZI20" s="28"/>
      <c r="MZJ20" s="28"/>
      <c r="MZK20" s="28"/>
      <c r="MZL20" s="28"/>
      <c r="MZM20" s="28"/>
      <c r="MZN20" s="28"/>
      <c r="MZO20" s="28"/>
      <c r="MZP20" s="28"/>
      <c r="MZQ20" s="28"/>
      <c r="MZR20" s="28"/>
      <c r="MZS20" s="28"/>
      <c r="MZT20" s="28"/>
      <c r="MZU20" s="28"/>
      <c r="MZV20" s="28"/>
      <c r="MZW20" s="28"/>
      <c r="MZX20" s="28"/>
      <c r="MZY20" s="28"/>
      <c r="MZZ20" s="28"/>
      <c r="NAA20" s="28"/>
      <c r="NAB20" s="28"/>
      <c r="NAC20" s="28"/>
      <c r="NAD20" s="28"/>
      <c r="NAE20" s="28"/>
      <c r="NAF20" s="28"/>
      <c r="NAG20" s="28"/>
      <c r="NAH20" s="28"/>
      <c r="NAI20" s="28"/>
      <c r="NAJ20" s="28"/>
      <c r="NAK20" s="28"/>
      <c r="NAL20" s="28"/>
      <c r="NAM20" s="28"/>
      <c r="NAN20" s="28"/>
      <c r="NAO20" s="28"/>
      <c r="NAP20" s="28"/>
      <c r="NAQ20" s="28"/>
      <c r="NAR20" s="28"/>
      <c r="NAS20" s="28"/>
      <c r="NAT20" s="28"/>
      <c r="NAU20" s="28"/>
      <c r="NAV20" s="28"/>
      <c r="NAW20" s="28"/>
      <c r="NAX20" s="28"/>
      <c r="NAY20" s="28"/>
      <c r="NAZ20" s="28"/>
      <c r="NBA20" s="28"/>
      <c r="NBB20" s="28"/>
      <c r="NBC20" s="28"/>
      <c r="NBD20" s="28"/>
      <c r="NBE20" s="28"/>
      <c r="NBF20" s="28"/>
      <c r="NBG20" s="28"/>
      <c r="NBH20" s="28"/>
      <c r="NBI20" s="28"/>
      <c r="NBJ20" s="28"/>
      <c r="NBK20" s="28"/>
      <c r="NBL20" s="28"/>
      <c r="NBM20" s="28"/>
      <c r="NBN20" s="28"/>
      <c r="NBO20" s="28"/>
      <c r="NBP20" s="28"/>
      <c r="NBQ20" s="28"/>
      <c r="NBR20" s="28"/>
      <c r="NBS20" s="28"/>
      <c r="NBT20" s="28"/>
      <c r="NBU20" s="28"/>
      <c r="NBV20" s="28"/>
      <c r="NBW20" s="28"/>
      <c r="NBX20" s="28"/>
      <c r="NBY20" s="28"/>
      <c r="NBZ20" s="28"/>
      <c r="NCA20" s="28"/>
      <c r="NCB20" s="28"/>
      <c r="NCC20" s="28"/>
      <c r="NCD20" s="28"/>
      <c r="NCE20" s="28"/>
      <c r="NCF20" s="28"/>
      <c r="NCG20" s="28"/>
      <c r="NCH20" s="28"/>
      <c r="NCI20" s="28"/>
      <c r="NCJ20" s="28"/>
      <c r="NCK20" s="28"/>
      <c r="NCL20" s="28"/>
      <c r="NCM20" s="28"/>
      <c r="NCN20" s="28"/>
      <c r="NCO20" s="28"/>
      <c r="NCP20" s="28"/>
      <c r="NCQ20" s="28"/>
      <c r="NCR20" s="28"/>
      <c r="NCS20" s="28"/>
      <c r="NCT20" s="28"/>
      <c r="NCU20" s="28"/>
      <c r="NCV20" s="28"/>
      <c r="NCW20" s="28"/>
      <c r="NCX20" s="28"/>
      <c r="NCY20" s="28"/>
      <c r="NCZ20" s="28"/>
      <c r="NDA20" s="28"/>
      <c r="NDB20" s="28"/>
      <c r="NDC20" s="28"/>
      <c r="NDD20" s="28"/>
      <c r="NDE20" s="28"/>
      <c r="NDF20" s="28"/>
      <c r="NDG20" s="28"/>
      <c r="NDH20" s="28"/>
      <c r="NDI20" s="28"/>
      <c r="NDJ20" s="28"/>
      <c r="NDK20" s="28"/>
      <c r="NDL20" s="28"/>
      <c r="NDM20" s="28"/>
      <c r="NDN20" s="28"/>
      <c r="NDO20" s="28"/>
      <c r="NDP20" s="28"/>
      <c r="NDQ20" s="28"/>
      <c r="NDR20" s="28"/>
      <c r="NDS20" s="28"/>
      <c r="NDT20" s="28"/>
      <c r="NDU20" s="28"/>
      <c r="NDV20" s="28"/>
      <c r="NDW20" s="28"/>
      <c r="NDX20" s="28"/>
      <c r="NDY20" s="28"/>
      <c r="NDZ20" s="28"/>
      <c r="NEA20" s="28"/>
      <c r="NEB20" s="28"/>
      <c r="NEC20" s="28"/>
      <c r="NED20" s="28"/>
      <c r="NEE20" s="28"/>
      <c r="NEF20" s="28"/>
      <c r="NEG20" s="28"/>
      <c r="NEH20" s="28"/>
      <c r="NEI20" s="28"/>
      <c r="NEJ20" s="28"/>
      <c r="NEK20" s="28"/>
      <c r="NEL20" s="28"/>
      <c r="NEM20" s="28"/>
      <c r="NEN20" s="28"/>
      <c r="NEO20" s="28"/>
      <c r="NEP20" s="28"/>
      <c r="NEQ20" s="28"/>
      <c r="NER20" s="28"/>
      <c r="NES20" s="28"/>
      <c r="NET20" s="28"/>
      <c r="NEU20" s="28"/>
      <c r="NEV20" s="28"/>
      <c r="NEW20" s="28"/>
      <c r="NEX20" s="28"/>
      <c r="NEY20" s="28"/>
      <c r="NEZ20" s="28"/>
      <c r="NFA20" s="28"/>
      <c r="NFB20" s="28"/>
      <c r="NFC20" s="28"/>
      <c r="NFD20" s="28"/>
      <c r="NFE20" s="28"/>
      <c r="NFF20" s="28"/>
      <c r="NFG20" s="28"/>
      <c r="NFH20" s="28"/>
      <c r="NFI20" s="28"/>
      <c r="NFJ20" s="28"/>
      <c r="NFK20" s="28"/>
      <c r="NFL20" s="28"/>
      <c r="NFM20" s="28"/>
      <c r="NFN20" s="28"/>
      <c r="NFO20" s="28"/>
      <c r="NFP20" s="28"/>
      <c r="NFQ20" s="28"/>
      <c r="NFR20" s="28"/>
      <c r="NFS20" s="28"/>
      <c r="NFT20" s="28"/>
      <c r="NFU20" s="28"/>
      <c r="NFV20" s="28"/>
      <c r="NFW20" s="28"/>
      <c r="NFX20" s="28"/>
      <c r="NFY20" s="28"/>
      <c r="NFZ20" s="28"/>
      <c r="NGA20" s="28"/>
      <c r="NGB20" s="28"/>
      <c r="NGC20" s="28"/>
      <c r="NGD20" s="28"/>
      <c r="NGE20" s="28"/>
      <c r="NGF20" s="28"/>
      <c r="NGG20" s="28"/>
      <c r="NGH20" s="28"/>
      <c r="NGI20" s="28"/>
      <c r="NGJ20" s="28"/>
      <c r="NGK20" s="28"/>
      <c r="NGL20" s="28"/>
      <c r="NGM20" s="28"/>
      <c r="NGN20" s="28"/>
      <c r="NGO20" s="28"/>
      <c r="NGP20" s="28"/>
      <c r="NGQ20" s="28"/>
      <c r="NGR20" s="28"/>
      <c r="NGS20" s="28"/>
      <c r="NGT20" s="28"/>
      <c r="NGU20" s="28"/>
      <c r="NGV20" s="28"/>
      <c r="NGW20" s="28"/>
      <c r="NGX20" s="28"/>
      <c r="NGY20" s="28"/>
      <c r="NGZ20" s="28"/>
      <c r="NHA20" s="28"/>
      <c r="NHB20" s="28"/>
      <c r="NHC20" s="28"/>
      <c r="NHD20" s="28"/>
      <c r="NHE20" s="28"/>
      <c r="NHF20" s="28"/>
      <c r="NHG20" s="28"/>
      <c r="NHH20" s="28"/>
      <c r="NHI20" s="28"/>
      <c r="NHJ20" s="28"/>
      <c r="NHK20" s="28"/>
      <c r="NHL20" s="28"/>
      <c r="NHM20" s="28"/>
      <c r="NHN20" s="28"/>
      <c r="NHO20" s="28"/>
      <c r="NHP20" s="28"/>
      <c r="NHQ20" s="28"/>
      <c r="NHR20" s="28"/>
      <c r="NHS20" s="28"/>
      <c r="NHT20" s="28"/>
      <c r="NHU20" s="28"/>
      <c r="NHV20" s="28"/>
      <c r="NHW20" s="28"/>
      <c r="NHX20" s="28"/>
      <c r="NHY20" s="28"/>
      <c r="NHZ20" s="28"/>
      <c r="NIA20" s="28"/>
      <c r="NIB20" s="28"/>
      <c r="NIC20" s="28"/>
      <c r="NID20" s="28"/>
      <c r="NIE20" s="28"/>
      <c r="NIF20" s="28"/>
      <c r="NIG20" s="28"/>
      <c r="NIH20" s="28"/>
      <c r="NII20" s="28"/>
      <c r="NIJ20" s="28"/>
      <c r="NIK20" s="28"/>
      <c r="NIL20" s="28"/>
      <c r="NIM20" s="28"/>
      <c r="NIN20" s="28"/>
      <c r="NIO20" s="28"/>
      <c r="NIP20" s="28"/>
      <c r="NIQ20" s="28"/>
      <c r="NIR20" s="28"/>
      <c r="NIS20" s="28"/>
      <c r="NIT20" s="28"/>
      <c r="NIU20" s="28"/>
      <c r="NIV20" s="28"/>
      <c r="NIW20" s="28"/>
      <c r="NIX20" s="28"/>
      <c r="NIY20" s="28"/>
      <c r="NIZ20" s="28"/>
      <c r="NJA20" s="28"/>
      <c r="NJB20" s="28"/>
      <c r="NJC20" s="28"/>
      <c r="NJD20" s="28"/>
      <c r="NJE20" s="28"/>
      <c r="NJF20" s="28"/>
      <c r="NJG20" s="28"/>
      <c r="NJH20" s="28"/>
      <c r="NJI20" s="28"/>
      <c r="NJJ20" s="28"/>
      <c r="NJK20" s="28"/>
      <c r="NJL20" s="28"/>
      <c r="NJM20" s="28"/>
      <c r="NJN20" s="28"/>
      <c r="NJO20" s="28"/>
      <c r="NJP20" s="28"/>
      <c r="NJQ20" s="28"/>
      <c r="NJR20" s="28"/>
      <c r="NJS20" s="28"/>
      <c r="NJT20" s="28"/>
      <c r="NJU20" s="28"/>
      <c r="NJV20" s="28"/>
      <c r="NJW20" s="28"/>
      <c r="NJX20" s="28"/>
      <c r="NJY20" s="28"/>
      <c r="NJZ20" s="28"/>
      <c r="NKA20" s="28"/>
      <c r="NKB20" s="28"/>
      <c r="NKC20" s="28"/>
      <c r="NKD20" s="28"/>
      <c r="NKE20" s="28"/>
      <c r="NKF20" s="28"/>
      <c r="NKG20" s="28"/>
      <c r="NKH20" s="28"/>
      <c r="NKI20" s="28"/>
      <c r="NKJ20" s="28"/>
      <c r="NKK20" s="28"/>
      <c r="NKL20" s="28"/>
      <c r="NKM20" s="28"/>
      <c r="NKN20" s="28"/>
      <c r="NKO20" s="28"/>
      <c r="NKP20" s="28"/>
      <c r="NKQ20" s="28"/>
      <c r="NKR20" s="28"/>
      <c r="NKS20" s="28"/>
      <c r="NKT20" s="28"/>
      <c r="NKU20" s="28"/>
      <c r="NKV20" s="28"/>
      <c r="NKW20" s="28"/>
      <c r="NKX20" s="28"/>
      <c r="NKY20" s="28"/>
      <c r="NKZ20" s="28"/>
      <c r="NLA20" s="28"/>
      <c r="NLB20" s="28"/>
      <c r="NLC20" s="28"/>
      <c r="NLD20" s="28"/>
      <c r="NLE20" s="28"/>
      <c r="NLF20" s="28"/>
      <c r="NLG20" s="28"/>
      <c r="NLH20" s="28"/>
      <c r="NLI20" s="28"/>
      <c r="NLJ20" s="28"/>
      <c r="NLK20" s="28"/>
      <c r="NLL20" s="28"/>
      <c r="NLM20" s="28"/>
      <c r="NLN20" s="28"/>
      <c r="NLO20" s="28"/>
      <c r="NLP20" s="28"/>
      <c r="NLQ20" s="28"/>
      <c r="NLR20" s="28"/>
      <c r="NLS20" s="28"/>
      <c r="NLT20" s="28"/>
      <c r="NLU20" s="28"/>
      <c r="NLV20" s="28"/>
      <c r="NLW20" s="28"/>
      <c r="NLX20" s="28"/>
      <c r="NLY20" s="28"/>
      <c r="NLZ20" s="28"/>
      <c r="NMA20" s="28"/>
      <c r="NMB20" s="28"/>
      <c r="NMC20" s="28"/>
      <c r="NMD20" s="28"/>
      <c r="NME20" s="28"/>
      <c r="NMF20" s="28"/>
      <c r="NMG20" s="28"/>
      <c r="NMH20" s="28"/>
      <c r="NMI20" s="28"/>
      <c r="NMJ20" s="28"/>
      <c r="NMK20" s="28"/>
      <c r="NML20" s="28"/>
      <c r="NMM20" s="28"/>
      <c r="NMN20" s="28"/>
      <c r="NMO20" s="28"/>
      <c r="NMP20" s="28"/>
      <c r="NMQ20" s="28"/>
      <c r="NMR20" s="28"/>
      <c r="NMS20" s="28"/>
      <c r="NMT20" s="28"/>
      <c r="NMU20" s="28"/>
      <c r="NMV20" s="28"/>
      <c r="NMW20" s="28"/>
      <c r="NMX20" s="28"/>
      <c r="NMY20" s="28"/>
      <c r="NMZ20" s="28"/>
      <c r="NNA20" s="28"/>
      <c r="NNB20" s="28"/>
      <c r="NNC20" s="28"/>
      <c r="NND20" s="28"/>
      <c r="NNE20" s="28"/>
      <c r="NNF20" s="28"/>
      <c r="NNG20" s="28"/>
      <c r="NNH20" s="28"/>
      <c r="NNI20" s="28"/>
      <c r="NNJ20" s="28"/>
      <c r="NNK20" s="28"/>
      <c r="NNL20" s="28"/>
      <c r="NNM20" s="28"/>
      <c r="NNN20" s="28"/>
      <c r="NNO20" s="28"/>
      <c r="NNP20" s="28"/>
      <c r="NNQ20" s="28"/>
      <c r="NNR20" s="28"/>
      <c r="NNS20" s="28"/>
      <c r="NNT20" s="28"/>
      <c r="NNU20" s="28"/>
      <c r="NNV20" s="28"/>
      <c r="NNW20" s="28"/>
      <c r="NNX20" s="28"/>
      <c r="NNY20" s="28"/>
      <c r="NNZ20" s="28"/>
      <c r="NOA20" s="28"/>
      <c r="NOB20" s="28"/>
      <c r="NOC20" s="28"/>
      <c r="NOD20" s="28"/>
      <c r="NOE20" s="28"/>
      <c r="NOF20" s="28"/>
      <c r="NOG20" s="28"/>
      <c r="NOH20" s="28"/>
      <c r="NOI20" s="28"/>
      <c r="NOJ20" s="28"/>
      <c r="NOK20" s="28"/>
      <c r="NOL20" s="28"/>
      <c r="NOM20" s="28"/>
      <c r="NON20" s="28"/>
      <c r="NOO20" s="28"/>
      <c r="NOP20" s="28"/>
      <c r="NOQ20" s="28"/>
      <c r="NOR20" s="28"/>
      <c r="NOS20" s="28"/>
      <c r="NOT20" s="28"/>
      <c r="NOU20" s="28"/>
      <c r="NOV20" s="28"/>
      <c r="NOW20" s="28"/>
      <c r="NOX20" s="28"/>
      <c r="NOY20" s="28"/>
      <c r="NOZ20" s="28"/>
      <c r="NPA20" s="28"/>
      <c r="NPB20" s="28"/>
      <c r="NPC20" s="28"/>
      <c r="NPD20" s="28"/>
      <c r="NPE20" s="28"/>
      <c r="NPF20" s="28"/>
      <c r="NPG20" s="28"/>
      <c r="NPH20" s="28"/>
      <c r="NPI20" s="28"/>
      <c r="NPJ20" s="28"/>
      <c r="NPK20" s="28"/>
      <c r="NPL20" s="28"/>
      <c r="NPM20" s="28"/>
      <c r="NPN20" s="28"/>
      <c r="NPO20" s="28"/>
      <c r="NPP20" s="28"/>
      <c r="NPQ20" s="28"/>
      <c r="NPR20" s="28"/>
      <c r="NPS20" s="28"/>
      <c r="NPT20" s="28"/>
      <c r="NPU20" s="28"/>
      <c r="NPV20" s="28"/>
      <c r="NPW20" s="28"/>
      <c r="NPX20" s="28"/>
      <c r="NPY20" s="28"/>
      <c r="NPZ20" s="28"/>
      <c r="NQA20" s="28"/>
      <c r="NQB20" s="28"/>
      <c r="NQC20" s="28"/>
      <c r="NQD20" s="28"/>
      <c r="NQE20" s="28"/>
      <c r="NQF20" s="28"/>
      <c r="NQG20" s="28"/>
      <c r="NQH20" s="28"/>
      <c r="NQI20" s="28"/>
      <c r="NQJ20" s="28"/>
      <c r="NQK20" s="28"/>
      <c r="NQL20" s="28"/>
      <c r="NQM20" s="28"/>
      <c r="NQN20" s="28"/>
      <c r="NQO20" s="28"/>
      <c r="NQP20" s="28"/>
      <c r="NQQ20" s="28"/>
      <c r="NQR20" s="28"/>
      <c r="NQS20" s="28"/>
      <c r="NQT20" s="28"/>
      <c r="NQU20" s="28"/>
      <c r="NQV20" s="28"/>
      <c r="NQW20" s="28"/>
      <c r="NQX20" s="28"/>
      <c r="NQY20" s="28"/>
      <c r="NQZ20" s="28"/>
      <c r="NRA20" s="28"/>
      <c r="NRB20" s="28"/>
      <c r="NRC20" s="28"/>
      <c r="NRD20" s="28"/>
      <c r="NRE20" s="28"/>
      <c r="NRF20" s="28"/>
      <c r="NRG20" s="28"/>
      <c r="NRH20" s="28"/>
      <c r="NRI20" s="28"/>
      <c r="NRJ20" s="28"/>
      <c r="NRK20" s="28"/>
      <c r="NRL20" s="28"/>
      <c r="NRM20" s="28"/>
      <c r="NRN20" s="28"/>
      <c r="NRO20" s="28"/>
      <c r="NRP20" s="28"/>
      <c r="NRQ20" s="28"/>
      <c r="NRR20" s="28"/>
      <c r="NRS20" s="28"/>
      <c r="NRT20" s="28"/>
      <c r="NRU20" s="28"/>
      <c r="NRV20" s="28"/>
      <c r="NRW20" s="28"/>
      <c r="NRX20" s="28"/>
      <c r="NRY20" s="28"/>
      <c r="NRZ20" s="28"/>
      <c r="NSA20" s="28"/>
      <c r="NSB20" s="28"/>
      <c r="NSC20" s="28"/>
      <c r="NSD20" s="28"/>
      <c r="NSE20" s="28"/>
      <c r="NSF20" s="28"/>
      <c r="NSG20" s="28"/>
      <c r="NSH20" s="28"/>
      <c r="NSI20" s="28"/>
      <c r="NSJ20" s="28"/>
      <c r="NSK20" s="28"/>
      <c r="NSL20" s="28"/>
      <c r="NSM20" s="28"/>
      <c r="NSN20" s="28"/>
      <c r="NSO20" s="28"/>
      <c r="NSP20" s="28"/>
      <c r="NSQ20" s="28"/>
      <c r="NSR20" s="28"/>
      <c r="NSS20" s="28"/>
      <c r="NST20" s="28"/>
      <c r="NSU20" s="28"/>
      <c r="NSV20" s="28"/>
      <c r="NSW20" s="28"/>
      <c r="NSX20" s="28"/>
      <c r="NSY20" s="28"/>
      <c r="NSZ20" s="28"/>
      <c r="NTA20" s="28"/>
      <c r="NTB20" s="28"/>
      <c r="NTC20" s="28"/>
      <c r="NTD20" s="28"/>
      <c r="NTE20" s="28"/>
      <c r="NTF20" s="28"/>
      <c r="NTG20" s="28"/>
      <c r="NTH20" s="28"/>
      <c r="NTI20" s="28"/>
      <c r="NTJ20" s="28"/>
      <c r="NTK20" s="28"/>
      <c r="NTL20" s="28"/>
      <c r="NTM20" s="28"/>
      <c r="NTN20" s="28"/>
      <c r="NTO20" s="28"/>
      <c r="NTP20" s="28"/>
      <c r="NTQ20" s="28"/>
      <c r="NTR20" s="28"/>
      <c r="NTS20" s="28"/>
      <c r="NTT20" s="28"/>
      <c r="NTU20" s="28"/>
      <c r="NTV20" s="28"/>
      <c r="NTW20" s="28"/>
      <c r="NTX20" s="28"/>
      <c r="NTY20" s="28"/>
      <c r="NTZ20" s="28"/>
      <c r="NUA20" s="28"/>
      <c r="NUB20" s="28"/>
      <c r="NUC20" s="28"/>
      <c r="NUD20" s="28"/>
      <c r="NUE20" s="28"/>
      <c r="NUF20" s="28"/>
      <c r="NUG20" s="28"/>
      <c r="NUH20" s="28"/>
      <c r="NUI20" s="28"/>
      <c r="NUJ20" s="28"/>
      <c r="NUK20" s="28"/>
      <c r="NUL20" s="28"/>
      <c r="NUM20" s="28"/>
      <c r="NUN20" s="28"/>
      <c r="NUO20" s="28"/>
      <c r="NUP20" s="28"/>
      <c r="NUQ20" s="28"/>
      <c r="NUR20" s="28"/>
      <c r="NUS20" s="28"/>
      <c r="NUT20" s="28"/>
      <c r="NUU20" s="28"/>
      <c r="NUV20" s="28"/>
      <c r="NUW20" s="28"/>
      <c r="NUX20" s="28"/>
      <c r="NUY20" s="28"/>
      <c r="NUZ20" s="28"/>
      <c r="NVA20" s="28"/>
      <c r="NVB20" s="28"/>
      <c r="NVC20" s="28"/>
      <c r="NVD20" s="28"/>
      <c r="NVE20" s="28"/>
      <c r="NVF20" s="28"/>
      <c r="NVG20" s="28"/>
      <c r="NVH20" s="28"/>
      <c r="NVI20" s="28"/>
      <c r="NVJ20" s="28"/>
      <c r="NVK20" s="28"/>
      <c r="NVL20" s="28"/>
      <c r="NVM20" s="28"/>
      <c r="NVN20" s="28"/>
      <c r="NVO20" s="28"/>
      <c r="NVP20" s="28"/>
      <c r="NVQ20" s="28"/>
      <c r="NVR20" s="28"/>
      <c r="NVS20" s="28"/>
      <c r="NVT20" s="28"/>
      <c r="NVU20" s="28"/>
      <c r="NVV20" s="28"/>
      <c r="NVW20" s="28"/>
      <c r="NVX20" s="28"/>
      <c r="NVY20" s="28"/>
      <c r="NVZ20" s="28"/>
      <c r="NWA20" s="28"/>
      <c r="NWB20" s="28"/>
      <c r="NWC20" s="28"/>
      <c r="NWD20" s="28"/>
      <c r="NWE20" s="28"/>
      <c r="NWF20" s="28"/>
      <c r="NWG20" s="28"/>
      <c r="NWH20" s="28"/>
      <c r="NWI20" s="28"/>
      <c r="NWJ20" s="28"/>
      <c r="NWK20" s="28"/>
      <c r="NWL20" s="28"/>
      <c r="NWM20" s="28"/>
      <c r="NWN20" s="28"/>
      <c r="NWO20" s="28"/>
      <c r="NWP20" s="28"/>
      <c r="NWQ20" s="28"/>
      <c r="NWR20" s="28"/>
      <c r="NWS20" s="28"/>
      <c r="NWT20" s="28"/>
      <c r="NWU20" s="28"/>
      <c r="NWV20" s="28"/>
      <c r="NWW20" s="28"/>
      <c r="NWX20" s="28"/>
      <c r="NWY20" s="28"/>
      <c r="NWZ20" s="28"/>
      <c r="NXA20" s="28"/>
      <c r="NXB20" s="28"/>
      <c r="NXC20" s="28"/>
      <c r="NXD20" s="28"/>
      <c r="NXE20" s="28"/>
      <c r="NXF20" s="28"/>
      <c r="NXG20" s="28"/>
      <c r="NXH20" s="28"/>
      <c r="NXI20" s="28"/>
      <c r="NXJ20" s="28"/>
      <c r="NXK20" s="28"/>
      <c r="NXL20" s="28"/>
      <c r="NXM20" s="28"/>
      <c r="NXN20" s="28"/>
      <c r="NXO20" s="28"/>
      <c r="NXP20" s="28"/>
      <c r="NXQ20" s="28"/>
      <c r="NXR20" s="28"/>
      <c r="NXS20" s="28"/>
      <c r="NXT20" s="28"/>
      <c r="NXU20" s="28"/>
      <c r="NXV20" s="28"/>
      <c r="NXW20" s="28"/>
      <c r="NXX20" s="28"/>
      <c r="NXY20" s="28"/>
      <c r="NXZ20" s="28"/>
      <c r="NYA20" s="28"/>
      <c r="NYB20" s="28"/>
      <c r="NYC20" s="28"/>
      <c r="NYD20" s="28"/>
      <c r="NYE20" s="28"/>
      <c r="NYF20" s="28"/>
      <c r="NYG20" s="28"/>
      <c r="NYH20" s="28"/>
      <c r="NYI20" s="28"/>
      <c r="NYJ20" s="28"/>
      <c r="NYK20" s="28"/>
      <c r="NYL20" s="28"/>
      <c r="NYM20" s="28"/>
      <c r="NYN20" s="28"/>
      <c r="NYO20" s="28"/>
      <c r="NYP20" s="28"/>
      <c r="NYQ20" s="28"/>
      <c r="NYR20" s="28"/>
      <c r="NYS20" s="28"/>
      <c r="NYT20" s="28"/>
      <c r="NYU20" s="28"/>
      <c r="NYV20" s="28"/>
      <c r="NYW20" s="28"/>
      <c r="NYX20" s="28"/>
      <c r="NYY20" s="28"/>
      <c r="NYZ20" s="28"/>
      <c r="NZA20" s="28"/>
      <c r="NZB20" s="28"/>
      <c r="NZC20" s="28"/>
      <c r="NZD20" s="28"/>
      <c r="NZE20" s="28"/>
      <c r="NZF20" s="28"/>
      <c r="NZG20" s="28"/>
      <c r="NZH20" s="28"/>
      <c r="NZI20" s="28"/>
      <c r="NZJ20" s="28"/>
      <c r="NZK20" s="28"/>
      <c r="NZL20" s="28"/>
      <c r="NZM20" s="28"/>
      <c r="NZN20" s="28"/>
      <c r="NZO20" s="28"/>
      <c r="NZP20" s="28"/>
      <c r="NZQ20" s="28"/>
      <c r="NZR20" s="28"/>
      <c r="NZS20" s="28"/>
      <c r="NZT20" s="28"/>
      <c r="NZU20" s="28"/>
      <c r="NZV20" s="28"/>
      <c r="NZW20" s="28"/>
      <c r="NZX20" s="28"/>
      <c r="NZY20" s="28"/>
      <c r="NZZ20" s="28"/>
      <c r="OAA20" s="28"/>
      <c r="OAB20" s="28"/>
      <c r="OAC20" s="28"/>
      <c r="OAD20" s="28"/>
      <c r="OAE20" s="28"/>
      <c r="OAF20" s="28"/>
      <c r="OAG20" s="28"/>
      <c r="OAH20" s="28"/>
      <c r="OAI20" s="28"/>
      <c r="OAJ20" s="28"/>
      <c r="OAK20" s="28"/>
      <c r="OAL20" s="28"/>
      <c r="OAM20" s="28"/>
      <c r="OAN20" s="28"/>
      <c r="OAO20" s="28"/>
      <c r="OAP20" s="28"/>
      <c r="OAQ20" s="28"/>
      <c r="OAR20" s="28"/>
      <c r="OAS20" s="28"/>
      <c r="OAT20" s="28"/>
      <c r="OAU20" s="28"/>
      <c r="OAV20" s="28"/>
      <c r="OAW20" s="28"/>
      <c r="OAX20" s="28"/>
      <c r="OAY20" s="28"/>
      <c r="OAZ20" s="28"/>
      <c r="OBA20" s="28"/>
      <c r="OBB20" s="28"/>
      <c r="OBC20" s="28"/>
      <c r="OBD20" s="28"/>
      <c r="OBE20" s="28"/>
      <c r="OBF20" s="28"/>
      <c r="OBG20" s="28"/>
      <c r="OBH20" s="28"/>
      <c r="OBI20" s="28"/>
      <c r="OBJ20" s="28"/>
      <c r="OBK20" s="28"/>
      <c r="OBL20" s="28"/>
      <c r="OBM20" s="28"/>
      <c r="OBN20" s="28"/>
      <c r="OBO20" s="28"/>
      <c r="OBP20" s="28"/>
      <c r="OBQ20" s="28"/>
      <c r="OBR20" s="28"/>
      <c r="OBS20" s="28"/>
      <c r="OBT20" s="28"/>
      <c r="OBU20" s="28"/>
      <c r="OBV20" s="28"/>
      <c r="OBW20" s="28"/>
      <c r="OBX20" s="28"/>
      <c r="OBY20" s="28"/>
      <c r="OBZ20" s="28"/>
      <c r="OCA20" s="28"/>
      <c r="OCB20" s="28"/>
      <c r="OCC20" s="28"/>
      <c r="OCD20" s="28"/>
      <c r="OCE20" s="28"/>
      <c r="OCF20" s="28"/>
      <c r="OCG20" s="28"/>
      <c r="OCH20" s="28"/>
      <c r="OCI20" s="28"/>
      <c r="OCJ20" s="28"/>
      <c r="OCK20" s="28"/>
      <c r="OCL20" s="28"/>
      <c r="OCM20" s="28"/>
      <c r="OCN20" s="28"/>
      <c r="OCO20" s="28"/>
      <c r="OCP20" s="28"/>
      <c r="OCQ20" s="28"/>
      <c r="OCR20" s="28"/>
      <c r="OCS20" s="28"/>
      <c r="OCT20" s="28"/>
      <c r="OCU20" s="28"/>
      <c r="OCV20" s="28"/>
      <c r="OCW20" s="28"/>
      <c r="OCX20" s="28"/>
      <c r="OCY20" s="28"/>
      <c r="OCZ20" s="28"/>
      <c r="ODA20" s="28"/>
      <c r="ODB20" s="28"/>
      <c r="ODC20" s="28"/>
      <c r="ODD20" s="28"/>
      <c r="ODE20" s="28"/>
      <c r="ODF20" s="28"/>
      <c r="ODG20" s="28"/>
      <c r="ODH20" s="28"/>
      <c r="ODI20" s="28"/>
      <c r="ODJ20" s="28"/>
      <c r="ODK20" s="28"/>
      <c r="ODL20" s="28"/>
      <c r="ODM20" s="28"/>
      <c r="ODN20" s="28"/>
      <c r="ODO20" s="28"/>
      <c r="ODP20" s="28"/>
      <c r="ODQ20" s="28"/>
      <c r="ODR20" s="28"/>
      <c r="ODS20" s="28"/>
      <c r="ODT20" s="28"/>
      <c r="ODU20" s="28"/>
      <c r="ODV20" s="28"/>
      <c r="ODW20" s="28"/>
      <c r="ODX20" s="28"/>
      <c r="ODY20" s="28"/>
      <c r="ODZ20" s="28"/>
      <c r="OEA20" s="28"/>
      <c r="OEB20" s="28"/>
      <c r="OEC20" s="28"/>
      <c r="OED20" s="28"/>
      <c r="OEE20" s="28"/>
      <c r="OEF20" s="28"/>
      <c r="OEG20" s="28"/>
      <c r="OEH20" s="28"/>
      <c r="OEI20" s="28"/>
      <c r="OEJ20" s="28"/>
      <c r="OEK20" s="28"/>
      <c r="OEL20" s="28"/>
      <c r="OEM20" s="28"/>
      <c r="OEN20" s="28"/>
      <c r="OEO20" s="28"/>
      <c r="OEP20" s="28"/>
      <c r="OEQ20" s="28"/>
      <c r="OER20" s="28"/>
      <c r="OES20" s="28"/>
      <c r="OET20" s="28"/>
      <c r="OEU20" s="28"/>
      <c r="OEV20" s="28"/>
      <c r="OEW20" s="28"/>
      <c r="OEX20" s="28"/>
      <c r="OEY20" s="28"/>
      <c r="OEZ20" s="28"/>
      <c r="OFA20" s="28"/>
      <c r="OFB20" s="28"/>
      <c r="OFC20" s="28"/>
      <c r="OFD20" s="28"/>
      <c r="OFE20" s="28"/>
      <c r="OFF20" s="28"/>
      <c r="OFG20" s="28"/>
      <c r="OFH20" s="28"/>
      <c r="OFI20" s="28"/>
      <c r="OFJ20" s="28"/>
      <c r="OFK20" s="28"/>
      <c r="OFL20" s="28"/>
      <c r="OFM20" s="28"/>
      <c r="OFN20" s="28"/>
      <c r="OFO20" s="28"/>
      <c r="OFP20" s="28"/>
      <c r="OFQ20" s="28"/>
      <c r="OFR20" s="28"/>
      <c r="OFS20" s="28"/>
      <c r="OFT20" s="28"/>
      <c r="OFU20" s="28"/>
      <c r="OFV20" s="28"/>
      <c r="OFW20" s="28"/>
      <c r="OFX20" s="28"/>
      <c r="OFY20" s="28"/>
      <c r="OFZ20" s="28"/>
      <c r="OGA20" s="28"/>
      <c r="OGB20" s="28"/>
      <c r="OGC20" s="28"/>
      <c r="OGD20" s="28"/>
      <c r="OGE20" s="28"/>
      <c r="OGF20" s="28"/>
      <c r="OGG20" s="28"/>
      <c r="OGH20" s="28"/>
      <c r="OGI20" s="28"/>
      <c r="OGJ20" s="28"/>
      <c r="OGK20" s="28"/>
      <c r="OGL20" s="28"/>
      <c r="OGM20" s="28"/>
      <c r="OGN20" s="28"/>
      <c r="OGO20" s="28"/>
      <c r="OGP20" s="28"/>
      <c r="OGQ20" s="28"/>
      <c r="OGR20" s="28"/>
      <c r="OGS20" s="28"/>
      <c r="OGT20" s="28"/>
      <c r="OGU20" s="28"/>
      <c r="OGV20" s="28"/>
      <c r="OGW20" s="28"/>
      <c r="OGX20" s="28"/>
      <c r="OGY20" s="28"/>
      <c r="OGZ20" s="28"/>
      <c r="OHA20" s="28"/>
      <c r="OHB20" s="28"/>
      <c r="OHC20" s="28"/>
      <c r="OHD20" s="28"/>
      <c r="OHE20" s="28"/>
      <c r="OHF20" s="28"/>
      <c r="OHG20" s="28"/>
      <c r="OHH20" s="28"/>
      <c r="OHI20" s="28"/>
      <c r="OHJ20" s="28"/>
      <c r="OHK20" s="28"/>
      <c r="OHL20" s="28"/>
      <c r="OHM20" s="28"/>
      <c r="OHN20" s="28"/>
      <c r="OHO20" s="28"/>
      <c r="OHP20" s="28"/>
      <c r="OHQ20" s="28"/>
      <c r="OHR20" s="28"/>
      <c r="OHS20" s="28"/>
      <c r="OHT20" s="28"/>
      <c r="OHU20" s="28"/>
      <c r="OHV20" s="28"/>
      <c r="OHW20" s="28"/>
      <c r="OHX20" s="28"/>
      <c r="OHY20" s="28"/>
      <c r="OHZ20" s="28"/>
      <c r="OIA20" s="28"/>
      <c r="OIB20" s="28"/>
      <c r="OIC20" s="28"/>
      <c r="OID20" s="28"/>
      <c r="OIE20" s="28"/>
      <c r="OIF20" s="28"/>
      <c r="OIG20" s="28"/>
      <c r="OIH20" s="28"/>
      <c r="OII20" s="28"/>
      <c r="OIJ20" s="28"/>
      <c r="OIK20" s="28"/>
      <c r="OIL20" s="28"/>
      <c r="OIM20" s="28"/>
      <c r="OIN20" s="28"/>
      <c r="OIO20" s="28"/>
      <c r="OIP20" s="28"/>
      <c r="OIQ20" s="28"/>
      <c r="OIR20" s="28"/>
      <c r="OIS20" s="28"/>
      <c r="OIT20" s="28"/>
      <c r="OIU20" s="28"/>
      <c r="OIV20" s="28"/>
      <c r="OIW20" s="28"/>
      <c r="OIX20" s="28"/>
      <c r="OIY20" s="28"/>
      <c r="OIZ20" s="28"/>
      <c r="OJA20" s="28"/>
      <c r="OJB20" s="28"/>
      <c r="OJC20" s="28"/>
      <c r="OJD20" s="28"/>
      <c r="OJE20" s="28"/>
      <c r="OJF20" s="28"/>
      <c r="OJG20" s="28"/>
      <c r="OJH20" s="28"/>
      <c r="OJI20" s="28"/>
      <c r="OJJ20" s="28"/>
      <c r="OJK20" s="28"/>
      <c r="OJL20" s="28"/>
      <c r="OJM20" s="28"/>
      <c r="OJN20" s="28"/>
      <c r="OJO20" s="28"/>
      <c r="OJP20" s="28"/>
      <c r="OJQ20" s="28"/>
      <c r="OJR20" s="28"/>
      <c r="OJS20" s="28"/>
      <c r="OJT20" s="28"/>
      <c r="OJU20" s="28"/>
      <c r="OJV20" s="28"/>
      <c r="OJW20" s="28"/>
      <c r="OJX20" s="28"/>
      <c r="OJY20" s="28"/>
      <c r="OJZ20" s="28"/>
      <c r="OKA20" s="28"/>
      <c r="OKB20" s="28"/>
      <c r="OKC20" s="28"/>
      <c r="OKD20" s="28"/>
      <c r="OKE20" s="28"/>
      <c r="OKF20" s="28"/>
      <c r="OKG20" s="28"/>
      <c r="OKH20" s="28"/>
      <c r="OKI20" s="28"/>
      <c r="OKJ20" s="28"/>
      <c r="OKK20" s="28"/>
      <c r="OKL20" s="28"/>
      <c r="OKM20" s="28"/>
      <c r="OKN20" s="28"/>
      <c r="OKO20" s="28"/>
      <c r="OKP20" s="28"/>
      <c r="OKQ20" s="28"/>
      <c r="OKR20" s="28"/>
      <c r="OKS20" s="28"/>
      <c r="OKT20" s="28"/>
      <c r="OKU20" s="28"/>
      <c r="OKV20" s="28"/>
      <c r="OKW20" s="28"/>
      <c r="OKX20" s="28"/>
      <c r="OKY20" s="28"/>
      <c r="OKZ20" s="28"/>
      <c r="OLA20" s="28"/>
      <c r="OLB20" s="28"/>
      <c r="OLC20" s="28"/>
      <c r="OLD20" s="28"/>
      <c r="OLE20" s="28"/>
      <c r="OLF20" s="28"/>
      <c r="OLG20" s="28"/>
      <c r="OLH20" s="28"/>
      <c r="OLI20" s="28"/>
      <c r="OLJ20" s="28"/>
      <c r="OLK20" s="28"/>
      <c r="OLL20" s="28"/>
      <c r="OLM20" s="28"/>
      <c r="OLN20" s="28"/>
      <c r="OLO20" s="28"/>
      <c r="OLP20" s="28"/>
      <c r="OLQ20" s="28"/>
      <c r="OLR20" s="28"/>
      <c r="OLS20" s="28"/>
      <c r="OLT20" s="28"/>
      <c r="OLU20" s="28"/>
      <c r="OLV20" s="28"/>
      <c r="OLW20" s="28"/>
      <c r="OLX20" s="28"/>
      <c r="OLY20" s="28"/>
      <c r="OLZ20" s="28"/>
      <c r="OMA20" s="28"/>
      <c r="OMB20" s="28"/>
      <c r="OMC20" s="28"/>
      <c r="OMD20" s="28"/>
      <c r="OME20" s="28"/>
      <c r="OMF20" s="28"/>
      <c r="OMG20" s="28"/>
      <c r="OMH20" s="28"/>
      <c r="OMI20" s="28"/>
      <c r="OMJ20" s="28"/>
      <c r="OMK20" s="28"/>
      <c r="OML20" s="28"/>
      <c r="OMM20" s="28"/>
      <c r="OMN20" s="28"/>
      <c r="OMO20" s="28"/>
      <c r="OMP20" s="28"/>
      <c r="OMQ20" s="28"/>
      <c r="OMR20" s="28"/>
      <c r="OMS20" s="28"/>
      <c r="OMT20" s="28"/>
      <c r="OMU20" s="28"/>
      <c r="OMV20" s="28"/>
      <c r="OMW20" s="28"/>
      <c r="OMX20" s="28"/>
      <c r="OMY20" s="28"/>
      <c r="OMZ20" s="28"/>
      <c r="ONA20" s="28"/>
      <c r="ONB20" s="28"/>
      <c r="ONC20" s="28"/>
      <c r="OND20" s="28"/>
      <c r="ONE20" s="28"/>
      <c r="ONF20" s="28"/>
      <c r="ONG20" s="28"/>
      <c r="ONH20" s="28"/>
      <c r="ONI20" s="28"/>
      <c r="ONJ20" s="28"/>
      <c r="ONK20" s="28"/>
      <c r="ONL20" s="28"/>
      <c r="ONM20" s="28"/>
      <c r="ONN20" s="28"/>
      <c r="ONO20" s="28"/>
      <c r="ONP20" s="28"/>
      <c r="ONQ20" s="28"/>
      <c r="ONR20" s="28"/>
      <c r="ONS20" s="28"/>
      <c r="ONT20" s="28"/>
      <c r="ONU20" s="28"/>
      <c r="ONV20" s="28"/>
      <c r="ONW20" s="28"/>
      <c r="ONX20" s="28"/>
      <c r="ONY20" s="28"/>
      <c r="ONZ20" s="28"/>
      <c r="OOA20" s="28"/>
      <c r="OOB20" s="28"/>
      <c r="OOC20" s="28"/>
      <c r="OOD20" s="28"/>
      <c r="OOE20" s="28"/>
      <c r="OOF20" s="28"/>
      <c r="OOG20" s="28"/>
      <c r="OOH20" s="28"/>
      <c r="OOI20" s="28"/>
      <c r="OOJ20" s="28"/>
      <c r="OOK20" s="28"/>
      <c r="OOL20" s="28"/>
      <c r="OOM20" s="28"/>
      <c r="OON20" s="28"/>
      <c r="OOO20" s="28"/>
      <c r="OOP20" s="28"/>
      <c r="OOQ20" s="28"/>
      <c r="OOR20" s="28"/>
      <c r="OOS20" s="28"/>
      <c r="OOT20" s="28"/>
      <c r="OOU20" s="28"/>
      <c r="OOV20" s="28"/>
      <c r="OOW20" s="28"/>
      <c r="OOX20" s="28"/>
      <c r="OOY20" s="28"/>
      <c r="OOZ20" s="28"/>
      <c r="OPA20" s="28"/>
      <c r="OPB20" s="28"/>
      <c r="OPC20" s="28"/>
      <c r="OPD20" s="28"/>
      <c r="OPE20" s="28"/>
      <c r="OPF20" s="28"/>
      <c r="OPG20" s="28"/>
      <c r="OPH20" s="28"/>
      <c r="OPI20" s="28"/>
      <c r="OPJ20" s="28"/>
      <c r="OPK20" s="28"/>
      <c r="OPL20" s="28"/>
      <c r="OPM20" s="28"/>
      <c r="OPN20" s="28"/>
      <c r="OPO20" s="28"/>
      <c r="OPP20" s="28"/>
      <c r="OPQ20" s="28"/>
      <c r="OPR20" s="28"/>
      <c r="OPS20" s="28"/>
      <c r="OPT20" s="28"/>
      <c r="OPU20" s="28"/>
      <c r="OPV20" s="28"/>
      <c r="OPW20" s="28"/>
      <c r="OPX20" s="28"/>
      <c r="OPY20" s="28"/>
      <c r="OPZ20" s="28"/>
      <c r="OQA20" s="28"/>
      <c r="OQB20" s="28"/>
      <c r="OQC20" s="28"/>
      <c r="OQD20" s="28"/>
      <c r="OQE20" s="28"/>
      <c r="OQF20" s="28"/>
      <c r="OQG20" s="28"/>
      <c r="OQH20" s="28"/>
      <c r="OQI20" s="28"/>
      <c r="OQJ20" s="28"/>
      <c r="OQK20" s="28"/>
      <c r="OQL20" s="28"/>
      <c r="OQM20" s="28"/>
      <c r="OQN20" s="28"/>
      <c r="OQO20" s="28"/>
      <c r="OQP20" s="28"/>
      <c r="OQQ20" s="28"/>
      <c r="OQR20" s="28"/>
      <c r="OQS20" s="28"/>
      <c r="OQT20" s="28"/>
      <c r="OQU20" s="28"/>
      <c r="OQV20" s="28"/>
      <c r="OQW20" s="28"/>
      <c r="OQX20" s="28"/>
      <c r="OQY20" s="28"/>
      <c r="OQZ20" s="28"/>
      <c r="ORA20" s="28"/>
      <c r="ORB20" s="28"/>
      <c r="ORC20" s="28"/>
      <c r="ORD20" s="28"/>
      <c r="ORE20" s="28"/>
      <c r="ORF20" s="28"/>
      <c r="ORG20" s="28"/>
      <c r="ORH20" s="28"/>
      <c r="ORI20" s="28"/>
      <c r="ORJ20" s="28"/>
      <c r="ORK20" s="28"/>
      <c r="ORL20" s="28"/>
      <c r="ORM20" s="28"/>
      <c r="ORN20" s="28"/>
      <c r="ORO20" s="28"/>
      <c r="ORP20" s="28"/>
      <c r="ORQ20" s="28"/>
      <c r="ORR20" s="28"/>
      <c r="ORS20" s="28"/>
      <c r="ORT20" s="28"/>
      <c r="ORU20" s="28"/>
      <c r="ORV20" s="28"/>
      <c r="ORW20" s="28"/>
      <c r="ORX20" s="28"/>
      <c r="ORY20" s="28"/>
      <c r="ORZ20" s="28"/>
      <c r="OSA20" s="28"/>
      <c r="OSB20" s="28"/>
      <c r="OSC20" s="28"/>
      <c r="OSD20" s="28"/>
      <c r="OSE20" s="28"/>
      <c r="OSF20" s="28"/>
      <c r="OSG20" s="28"/>
      <c r="OSH20" s="28"/>
      <c r="OSI20" s="28"/>
      <c r="OSJ20" s="28"/>
      <c r="OSK20" s="28"/>
      <c r="OSL20" s="28"/>
      <c r="OSM20" s="28"/>
      <c r="OSN20" s="28"/>
      <c r="OSO20" s="28"/>
      <c r="OSP20" s="28"/>
      <c r="OSQ20" s="28"/>
      <c r="OSR20" s="28"/>
      <c r="OSS20" s="28"/>
      <c r="OST20" s="28"/>
      <c r="OSU20" s="28"/>
      <c r="OSV20" s="28"/>
      <c r="OSW20" s="28"/>
      <c r="OSX20" s="28"/>
      <c r="OSY20" s="28"/>
      <c r="OSZ20" s="28"/>
      <c r="OTA20" s="28"/>
      <c r="OTB20" s="28"/>
      <c r="OTC20" s="28"/>
      <c r="OTD20" s="28"/>
      <c r="OTE20" s="28"/>
      <c r="OTF20" s="28"/>
      <c r="OTG20" s="28"/>
      <c r="OTH20" s="28"/>
      <c r="OTI20" s="28"/>
      <c r="OTJ20" s="28"/>
      <c r="OTK20" s="28"/>
      <c r="OTL20" s="28"/>
      <c r="OTM20" s="28"/>
      <c r="OTN20" s="28"/>
      <c r="OTO20" s="28"/>
      <c r="OTP20" s="28"/>
      <c r="OTQ20" s="28"/>
      <c r="OTR20" s="28"/>
      <c r="OTS20" s="28"/>
      <c r="OTT20" s="28"/>
      <c r="OTU20" s="28"/>
      <c r="OTV20" s="28"/>
      <c r="OTW20" s="28"/>
      <c r="OTX20" s="28"/>
      <c r="OTY20" s="28"/>
      <c r="OTZ20" s="28"/>
      <c r="OUA20" s="28"/>
      <c r="OUB20" s="28"/>
      <c r="OUC20" s="28"/>
      <c r="OUD20" s="28"/>
      <c r="OUE20" s="28"/>
      <c r="OUF20" s="28"/>
      <c r="OUG20" s="28"/>
      <c r="OUH20" s="28"/>
      <c r="OUI20" s="28"/>
      <c r="OUJ20" s="28"/>
      <c r="OUK20" s="28"/>
      <c r="OUL20" s="28"/>
      <c r="OUM20" s="28"/>
      <c r="OUN20" s="28"/>
      <c r="OUO20" s="28"/>
      <c r="OUP20" s="28"/>
      <c r="OUQ20" s="28"/>
      <c r="OUR20" s="28"/>
      <c r="OUS20" s="28"/>
      <c r="OUT20" s="28"/>
      <c r="OUU20" s="28"/>
      <c r="OUV20" s="28"/>
      <c r="OUW20" s="28"/>
      <c r="OUX20" s="28"/>
      <c r="OUY20" s="28"/>
      <c r="OUZ20" s="28"/>
      <c r="OVA20" s="28"/>
      <c r="OVB20" s="28"/>
      <c r="OVC20" s="28"/>
      <c r="OVD20" s="28"/>
      <c r="OVE20" s="28"/>
      <c r="OVF20" s="28"/>
      <c r="OVG20" s="28"/>
      <c r="OVH20" s="28"/>
      <c r="OVI20" s="28"/>
      <c r="OVJ20" s="28"/>
      <c r="OVK20" s="28"/>
      <c r="OVL20" s="28"/>
      <c r="OVM20" s="28"/>
      <c r="OVN20" s="28"/>
      <c r="OVO20" s="28"/>
      <c r="OVP20" s="28"/>
      <c r="OVQ20" s="28"/>
      <c r="OVR20" s="28"/>
      <c r="OVS20" s="28"/>
      <c r="OVT20" s="28"/>
      <c r="OVU20" s="28"/>
      <c r="OVV20" s="28"/>
      <c r="OVW20" s="28"/>
      <c r="OVX20" s="28"/>
      <c r="OVY20" s="28"/>
      <c r="OVZ20" s="28"/>
      <c r="OWA20" s="28"/>
      <c r="OWB20" s="28"/>
      <c r="OWC20" s="28"/>
      <c r="OWD20" s="28"/>
      <c r="OWE20" s="28"/>
      <c r="OWF20" s="28"/>
      <c r="OWG20" s="28"/>
      <c r="OWH20" s="28"/>
      <c r="OWI20" s="28"/>
      <c r="OWJ20" s="28"/>
      <c r="OWK20" s="28"/>
      <c r="OWL20" s="28"/>
      <c r="OWM20" s="28"/>
      <c r="OWN20" s="28"/>
      <c r="OWO20" s="28"/>
      <c r="OWP20" s="28"/>
      <c r="OWQ20" s="28"/>
      <c r="OWR20" s="28"/>
      <c r="OWS20" s="28"/>
      <c r="OWT20" s="28"/>
      <c r="OWU20" s="28"/>
      <c r="OWV20" s="28"/>
      <c r="OWW20" s="28"/>
      <c r="OWX20" s="28"/>
      <c r="OWY20" s="28"/>
      <c r="OWZ20" s="28"/>
      <c r="OXA20" s="28"/>
      <c r="OXB20" s="28"/>
      <c r="OXC20" s="28"/>
      <c r="OXD20" s="28"/>
      <c r="OXE20" s="28"/>
      <c r="OXF20" s="28"/>
      <c r="OXG20" s="28"/>
      <c r="OXH20" s="28"/>
      <c r="OXI20" s="28"/>
      <c r="OXJ20" s="28"/>
      <c r="OXK20" s="28"/>
      <c r="OXL20" s="28"/>
      <c r="OXM20" s="28"/>
      <c r="OXN20" s="28"/>
      <c r="OXO20" s="28"/>
      <c r="OXP20" s="28"/>
      <c r="OXQ20" s="28"/>
      <c r="OXR20" s="28"/>
      <c r="OXS20" s="28"/>
      <c r="OXT20" s="28"/>
      <c r="OXU20" s="28"/>
      <c r="OXV20" s="28"/>
      <c r="OXW20" s="28"/>
      <c r="OXX20" s="28"/>
      <c r="OXY20" s="28"/>
      <c r="OXZ20" s="28"/>
      <c r="OYA20" s="28"/>
      <c r="OYB20" s="28"/>
      <c r="OYC20" s="28"/>
      <c r="OYD20" s="28"/>
      <c r="OYE20" s="28"/>
      <c r="OYF20" s="28"/>
      <c r="OYG20" s="28"/>
      <c r="OYH20" s="28"/>
      <c r="OYI20" s="28"/>
      <c r="OYJ20" s="28"/>
      <c r="OYK20" s="28"/>
      <c r="OYL20" s="28"/>
      <c r="OYM20" s="28"/>
      <c r="OYN20" s="28"/>
      <c r="OYO20" s="28"/>
      <c r="OYP20" s="28"/>
      <c r="OYQ20" s="28"/>
      <c r="OYR20" s="28"/>
      <c r="OYS20" s="28"/>
      <c r="OYT20" s="28"/>
      <c r="OYU20" s="28"/>
      <c r="OYV20" s="28"/>
      <c r="OYW20" s="28"/>
      <c r="OYX20" s="28"/>
      <c r="OYY20" s="28"/>
      <c r="OYZ20" s="28"/>
      <c r="OZA20" s="28"/>
      <c r="OZB20" s="28"/>
      <c r="OZC20" s="28"/>
      <c r="OZD20" s="28"/>
      <c r="OZE20" s="28"/>
      <c r="OZF20" s="28"/>
      <c r="OZG20" s="28"/>
      <c r="OZH20" s="28"/>
      <c r="OZI20" s="28"/>
      <c r="OZJ20" s="28"/>
      <c r="OZK20" s="28"/>
      <c r="OZL20" s="28"/>
      <c r="OZM20" s="28"/>
      <c r="OZN20" s="28"/>
      <c r="OZO20" s="28"/>
      <c r="OZP20" s="28"/>
      <c r="OZQ20" s="28"/>
      <c r="OZR20" s="28"/>
      <c r="OZS20" s="28"/>
      <c r="OZT20" s="28"/>
      <c r="OZU20" s="28"/>
      <c r="OZV20" s="28"/>
      <c r="OZW20" s="28"/>
      <c r="OZX20" s="28"/>
      <c r="OZY20" s="28"/>
      <c r="OZZ20" s="28"/>
      <c r="PAA20" s="28"/>
      <c r="PAB20" s="28"/>
      <c r="PAC20" s="28"/>
      <c r="PAD20" s="28"/>
      <c r="PAE20" s="28"/>
      <c r="PAF20" s="28"/>
      <c r="PAG20" s="28"/>
      <c r="PAH20" s="28"/>
      <c r="PAI20" s="28"/>
      <c r="PAJ20" s="28"/>
      <c r="PAK20" s="28"/>
      <c r="PAL20" s="28"/>
      <c r="PAM20" s="28"/>
      <c r="PAN20" s="28"/>
      <c r="PAO20" s="28"/>
      <c r="PAP20" s="28"/>
      <c r="PAQ20" s="28"/>
      <c r="PAR20" s="28"/>
      <c r="PAS20" s="28"/>
      <c r="PAT20" s="28"/>
      <c r="PAU20" s="28"/>
      <c r="PAV20" s="28"/>
      <c r="PAW20" s="28"/>
      <c r="PAX20" s="28"/>
      <c r="PAY20" s="28"/>
      <c r="PAZ20" s="28"/>
      <c r="PBA20" s="28"/>
      <c r="PBB20" s="28"/>
      <c r="PBC20" s="28"/>
      <c r="PBD20" s="28"/>
      <c r="PBE20" s="28"/>
      <c r="PBF20" s="28"/>
      <c r="PBG20" s="28"/>
      <c r="PBH20" s="28"/>
      <c r="PBI20" s="28"/>
      <c r="PBJ20" s="28"/>
      <c r="PBK20" s="28"/>
      <c r="PBL20" s="28"/>
      <c r="PBM20" s="28"/>
      <c r="PBN20" s="28"/>
      <c r="PBO20" s="28"/>
      <c r="PBP20" s="28"/>
      <c r="PBQ20" s="28"/>
      <c r="PBR20" s="28"/>
      <c r="PBS20" s="28"/>
      <c r="PBT20" s="28"/>
      <c r="PBU20" s="28"/>
      <c r="PBV20" s="28"/>
      <c r="PBW20" s="28"/>
      <c r="PBX20" s="28"/>
      <c r="PBY20" s="28"/>
      <c r="PBZ20" s="28"/>
      <c r="PCA20" s="28"/>
      <c r="PCB20" s="28"/>
      <c r="PCC20" s="28"/>
      <c r="PCD20" s="28"/>
      <c r="PCE20" s="28"/>
      <c r="PCF20" s="28"/>
      <c r="PCG20" s="28"/>
      <c r="PCH20" s="28"/>
      <c r="PCI20" s="28"/>
      <c r="PCJ20" s="28"/>
      <c r="PCK20" s="28"/>
      <c r="PCL20" s="28"/>
      <c r="PCM20" s="28"/>
      <c r="PCN20" s="28"/>
      <c r="PCO20" s="28"/>
      <c r="PCP20" s="28"/>
      <c r="PCQ20" s="28"/>
      <c r="PCR20" s="28"/>
      <c r="PCS20" s="28"/>
      <c r="PCT20" s="28"/>
      <c r="PCU20" s="28"/>
      <c r="PCV20" s="28"/>
      <c r="PCW20" s="28"/>
      <c r="PCX20" s="28"/>
      <c r="PCY20" s="28"/>
      <c r="PCZ20" s="28"/>
      <c r="PDA20" s="28"/>
      <c r="PDB20" s="28"/>
      <c r="PDC20" s="28"/>
      <c r="PDD20" s="28"/>
      <c r="PDE20" s="28"/>
      <c r="PDF20" s="28"/>
      <c r="PDG20" s="28"/>
      <c r="PDH20" s="28"/>
      <c r="PDI20" s="28"/>
      <c r="PDJ20" s="28"/>
      <c r="PDK20" s="28"/>
      <c r="PDL20" s="28"/>
      <c r="PDM20" s="28"/>
      <c r="PDN20" s="28"/>
      <c r="PDO20" s="28"/>
      <c r="PDP20" s="28"/>
      <c r="PDQ20" s="28"/>
      <c r="PDR20" s="28"/>
      <c r="PDS20" s="28"/>
      <c r="PDT20" s="28"/>
      <c r="PDU20" s="28"/>
      <c r="PDV20" s="28"/>
      <c r="PDW20" s="28"/>
      <c r="PDX20" s="28"/>
      <c r="PDY20" s="28"/>
      <c r="PDZ20" s="28"/>
      <c r="PEA20" s="28"/>
      <c r="PEB20" s="28"/>
      <c r="PEC20" s="28"/>
      <c r="PED20" s="28"/>
      <c r="PEE20" s="28"/>
      <c r="PEF20" s="28"/>
      <c r="PEG20" s="28"/>
      <c r="PEH20" s="28"/>
      <c r="PEI20" s="28"/>
      <c r="PEJ20" s="28"/>
      <c r="PEK20" s="28"/>
      <c r="PEL20" s="28"/>
      <c r="PEM20" s="28"/>
      <c r="PEN20" s="28"/>
      <c r="PEO20" s="28"/>
      <c r="PEP20" s="28"/>
      <c r="PEQ20" s="28"/>
      <c r="PER20" s="28"/>
      <c r="PES20" s="28"/>
      <c r="PET20" s="28"/>
      <c r="PEU20" s="28"/>
      <c r="PEV20" s="28"/>
      <c r="PEW20" s="28"/>
      <c r="PEX20" s="28"/>
      <c r="PEY20" s="28"/>
      <c r="PEZ20" s="28"/>
      <c r="PFA20" s="28"/>
      <c r="PFB20" s="28"/>
      <c r="PFC20" s="28"/>
      <c r="PFD20" s="28"/>
      <c r="PFE20" s="28"/>
      <c r="PFF20" s="28"/>
      <c r="PFG20" s="28"/>
      <c r="PFH20" s="28"/>
      <c r="PFI20" s="28"/>
      <c r="PFJ20" s="28"/>
      <c r="PFK20" s="28"/>
      <c r="PFL20" s="28"/>
      <c r="PFM20" s="28"/>
      <c r="PFN20" s="28"/>
      <c r="PFO20" s="28"/>
      <c r="PFP20" s="28"/>
      <c r="PFQ20" s="28"/>
      <c r="PFR20" s="28"/>
      <c r="PFS20" s="28"/>
      <c r="PFT20" s="28"/>
      <c r="PFU20" s="28"/>
      <c r="PFV20" s="28"/>
      <c r="PFW20" s="28"/>
      <c r="PFX20" s="28"/>
      <c r="PFY20" s="28"/>
      <c r="PFZ20" s="28"/>
      <c r="PGA20" s="28"/>
      <c r="PGB20" s="28"/>
      <c r="PGC20" s="28"/>
      <c r="PGD20" s="28"/>
      <c r="PGE20" s="28"/>
      <c r="PGF20" s="28"/>
      <c r="PGG20" s="28"/>
      <c r="PGH20" s="28"/>
      <c r="PGI20" s="28"/>
      <c r="PGJ20" s="28"/>
      <c r="PGK20" s="28"/>
      <c r="PGL20" s="28"/>
      <c r="PGM20" s="28"/>
      <c r="PGN20" s="28"/>
      <c r="PGO20" s="28"/>
      <c r="PGP20" s="28"/>
      <c r="PGQ20" s="28"/>
      <c r="PGR20" s="28"/>
      <c r="PGS20" s="28"/>
      <c r="PGT20" s="28"/>
      <c r="PGU20" s="28"/>
      <c r="PGV20" s="28"/>
      <c r="PGW20" s="28"/>
      <c r="PGX20" s="28"/>
      <c r="PGY20" s="28"/>
      <c r="PGZ20" s="28"/>
      <c r="PHA20" s="28"/>
      <c r="PHB20" s="28"/>
      <c r="PHC20" s="28"/>
      <c r="PHD20" s="28"/>
      <c r="PHE20" s="28"/>
      <c r="PHF20" s="28"/>
      <c r="PHG20" s="28"/>
      <c r="PHH20" s="28"/>
      <c r="PHI20" s="28"/>
      <c r="PHJ20" s="28"/>
      <c r="PHK20" s="28"/>
      <c r="PHL20" s="28"/>
      <c r="PHM20" s="28"/>
      <c r="PHN20" s="28"/>
      <c r="PHO20" s="28"/>
      <c r="PHP20" s="28"/>
      <c r="PHQ20" s="28"/>
      <c r="PHR20" s="28"/>
      <c r="PHS20" s="28"/>
      <c r="PHT20" s="28"/>
      <c r="PHU20" s="28"/>
      <c r="PHV20" s="28"/>
      <c r="PHW20" s="28"/>
      <c r="PHX20" s="28"/>
      <c r="PHY20" s="28"/>
      <c r="PHZ20" s="28"/>
      <c r="PIA20" s="28"/>
      <c r="PIB20" s="28"/>
      <c r="PIC20" s="28"/>
      <c r="PID20" s="28"/>
      <c r="PIE20" s="28"/>
      <c r="PIF20" s="28"/>
      <c r="PIG20" s="28"/>
      <c r="PIH20" s="28"/>
      <c r="PII20" s="28"/>
      <c r="PIJ20" s="28"/>
      <c r="PIK20" s="28"/>
      <c r="PIL20" s="28"/>
      <c r="PIM20" s="28"/>
      <c r="PIN20" s="28"/>
      <c r="PIO20" s="28"/>
      <c r="PIP20" s="28"/>
      <c r="PIQ20" s="28"/>
      <c r="PIR20" s="28"/>
      <c r="PIS20" s="28"/>
      <c r="PIT20" s="28"/>
      <c r="PIU20" s="28"/>
      <c r="PIV20" s="28"/>
      <c r="PIW20" s="28"/>
      <c r="PIX20" s="28"/>
      <c r="PIY20" s="28"/>
      <c r="PIZ20" s="28"/>
      <c r="PJA20" s="28"/>
      <c r="PJB20" s="28"/>
      <c r="PJC20" s="28"/>
      <c r="PJD20" s="28"/>
      <c r="PJE20" s="28"/>
      <c r="PJF20" s="28"/>
      <c r="PJG20" s="28"/>
      <c r="PJH20" s="28"/>
      <c r="PJI20" s="28"/>
      <c r="PJJ20" s="28"/>
      <c r="PJK20" s="28"/>
      <c r="PJL20" s="28"/>
      <c r="PJM20" s="28"/>
      <c r="PJN20" s="28"/>
      <c r="PJO20" s="28"/>
      <c r="PJP20" s="28"/>
      <c r="PJQ20" s="28"/>
      <c r="PJR20" s="28"/>
      <c r="PJS20" s="28"/>
      <c r="PJT20" s="28"/>
      <c r="PJU20" s="28"/>
      <c r="PJV20" s="28"/>
      <c r="PJW20" s="28"/>
      <c r="PJX20" s="28"/>
      <c r="PJY20" s="28"/>
      <c r="PJZ20" s="28"/>
      <c r="PKA20" s="28"/>
      <c r="PKB20" s="28"/>
      <c r="PKC20" s="28"/>
      <c r="PKD20" s="28"/>
      <c r="PKE20" s="28"/>
      <c r="PKF20" s="28"/>
      <c r="PKG20" s="28"/>
      <c r="PKH20" s="28"/>
      <c r="PKI20" s="28"/>
      <c r="PKJ20" s="28"/>
      <c r="PKK20" s="28"/>
      <c r="PKL20" s="28"/>
      <c r="PKM20" s="28"/>
      <c r="PKN20" s="28"/>
      <c r="PKO20" s="28"/>
      <c r="PKP20" s="28"/>
      <c r="PKQ20" s="28"/>
      <c r="PKR20" s="28"/>
      <c r="PKS20" s="28"/>
      <c r="PKT20" s="28"/>
      <c r="PKU20" s="28"/>
      <c r="PKV20" s="28"/>
      <c r="PKW20" s="28"/>
      <c r="PKX20" s="28"/>
      <c r="PKY20" s="28"/>
      <c r="PKZ20" s="28"/>
      <c r="PLA20" s="28"/>
      <c r="PLB20" s="28"/>
      <c r="PLC20" s="28"/>
      <c r="PLD20" s="28"/>
      <c r="PLE20" s="28"/>
      <c r="PLF20" s="28"/>
      <c r="PLG20" s="28"/>
      <c r="PLH20" s="28"/>
      <c r="PLI20" s="28"/>
      <c r="PLJ20" s="28"/>
      <c r="PLK20" s="28"/>
      <c r="PLL20" s="28"/>
      <c r="PLM20" s="28"/>
      <c r="PLN20" s="28"/>
      <c r="PLO20" s="28"/>
      <c r="PLP20" s="28"/>
      <c r="PLQ20" s="28"/>
      <c r="PLR20" s="28"/>
      <c r="PLS20" s="28"/>
      <c r="PLT20" s="28"/>
      <c r="PLU20" s="28"/>
      <c r="PLV20" s="28"/>
      <c r="PLW20" s="28"/>
      <c r="PLX20" s="28"/>
      <c r="PLY20" s="28"/>
      <c r="PLZ20" s="28"/>
      <c r="PMA20" s="28"/>
      <c r="PMB20" s="28"/>
      <c r="PMC20" s="28"/>
      <c r="PMD20" s="28"/>
      <c r="PME20" s="28"/>
      <c r="PMF20" s="28"/>
      <c r="PMG20" s="28"/>
      <c r="PMH20" s="28"/>
      <c r="PMI20" s="28"/>
      <c r="PMJ20" s="28"/>
      <c r="PMK20" s="28"/>
      <c r="PML20" s="28"/>
      <c r="PMM20" s="28"/>
      <c r="PMN20" s="28"/>
      <c r="PMO20" s="28"/>
      <c r="PMP20" s="28"/>
      <c r="PMQ20" s="28"/>
      <c r="PMR20" s="28"/>
      <c r="PMS20" s="28"/>
      <c r="PMT20" s="28"/>
      <c r="PMU20" s="28"/>
      <c r="PMV20" s="28"/>
      <c r="PMW20" s="28"/>
      <c r="PMX20" s="28"/>
      <c r="PMY20" s="28"/>
      <c r="PMZ20" s="28"/>
      <c r="PNA20" s="28"/>
      <c r="PNB20" s="28"/>
      <c r="PNC20" s="28"/>
      <c r="PND20" s="28"/>
      <c r="PNE20" s="28"/>
      <c r="PNF20" s="28"/>
      <c r="PNG20" s="28"/>
      <c r="PNH20" s="28"/>
      <c r="PNI20" s="28"/>
      <c r="PNJ20" s="28"/>
      <c r="PNK20" s="28"/>
      <c r="PNL20" s="28"/>
      <c r="PNM20" s="28"/>
      <c r="PNN20" s="28"/>
      <c r="PNO20" s="28"/>
      <c r="PNP20" s="28"/>
      <c r="PNQ20" s="28"/>
      <c r="PNR20" s="28"/>
      <c r="PNS20" s="28"/>
      <c r="PNT20" s="28"/>
      <c r="PNU20" s="28"/>
      <c r="PNV20" s="28"/>
      <c r="PNW20" s="28"/>
      <c r="PNX20" s="28"/>
      <c r="PNY20" s="28"/>
      <c r="PNZ20" s="28"/>
      <c r="POA20" s="28"/>
      <c r="POB20" s="28"/>
      <c r="POC20" s="28"/>
      <c r="POD20" s="28"/>
      <c r="POE20" s="28"/>
      <c r="POF20" s="28"/>
      <c r="POG20" s="28"/>
      <c r="POH20" s="28"/>
      <c r="POI20" s="28"/>
      <c r="POJ20" s="28"/>
      <c r="POK20" s="28"/>
      <c r="POL20" s="28"/>
      <c r="POM20" s="28"/>
      <c r="PON20" s="28"/>
      <c r="POO20" s="28"/>
      <c r="POP20" s="28"/>
      <c r="POQ20" s="28"/>
      <c r="POR20" s="28"/>
      <c r="POS20" s="28"/>
      <c r="POT20" s="28"/>
      <c r="POU20" s="28"/>
      <c r="POV20" s="28"/>
      <c r="POW20" s="28"/>
      <c r="POX20" s="28"/>
      <c r="POY20" s="28"/>
      <c r="POZ20" s="28"/>
      <c r="PPA20" s="28"/>
      <c r="PPB20" s="28"/>
      <c r="PPC20" s="28"/>
      <c r="PPD20" s="28"/>
      <c r="PPE20" s="28"/>
      <c r="PPF20" s="28"/>
      <c r="PPG20" s="28"/>
      <c r="PPH20" s="28"/>
      <c r="PPI20" s="28"/>
      <c r="PPJ20" s="28"/>
      <c r="PPK20" s="28"/>
      <c r="PPL20" s="28"/>
      <c r="PPM20" s="28"/>
      <c r="PPN20" s="28"/>
      <c r="PPO20" s="28"/>
      <c r="PPP20" s="28"/>
      <c r="PPQ20" s="28"/>
      <c r="PPR20" s="28"/>
      <c r="PPS20" s="28"/>
      <c r="PPT20" s="28"/>
      <c r="PPU20" s="28"/>
      <c r="PPV20" s="28"/>
      <c r="PPW20" s="28"/>
      <c r="PPX20" s="28"/>
      <c r="PPY20" s="28"/>
      <c r="PPZ20" s="28"/>
      <c r="PQA20" s="28"/>
      <c r="PQB20" s="28"/>
      <c r="PQC20" s="28"/>
      <c r="PQD20" s="28"/>
      <c r="PQE20" s="28"/>
      <c r="PQF20" s="28"/>
      <c r="PQG20" s="28"/>
      <c r="PQH20" s="28"/>
      <c r="PQI20" s="28"/>
      <c r="PQJ20" s="28"/>
      <c r="PQK20" s="28"/>
      <c r="PQL20" s="28"/>
      <c r="PQM20" s="28"/>
      <c r="PQN20" s="28"/>
      <c r="PQO20" s="28"/>
      <c r="PQP20" s="28"/>
      <c r="PQQ20" s="28"/>
      <c r="PQR20" s="28"/>
      <c r="PQS20" s="28"/>
      <c r="PQT20" s="28"/>
      <c r="PQU20" s="28"/>
      <c r="PQV20" s="28"/>
      <c r="PQW20" s="28"/>
      <c r="PQX20" s="28"/>
      <c r="PQY20" s="28"/>
      <c r="PQZ20" s="28"/>
      <c r="PRA20" s="28"/>
      <c r="PRB20" s="28"/>
      <c r="PRC20" s="28"/>
      <c r="PRD20" s="28"/>
      <c r="PRE20" s="28"/>
      <c r="PRF20" s="28"/>
      <c r="PRG20" s="28"/>
      <c r="PRH20" s="28"/>
      <c r="PRI20" s="28"/>
      <c r="PRJ20" s="28"/>
      <c r="PRK20" s="28"/>
      <c r="PRL20" s="28"/>
      <c r="PRM20" s="28"/>
      <c r="PRN20" s="28"/>
      <c r="PRO20" s="28"/>
      <c r="PRP20" s="28"/>
      <c r="PRQ20" s="28"/>
      <c r="PRR20" s="28"/>
      <c r="PRS20" s="28"/>
      <c r="PRT20" s="28"/>
      <c r="PRU20" s="28"/>
      <c r="PRV20" s="28"/>
      <c r="PRW20" s="28"/>
      <c r="PRX20" s="28"/>
      <c r="PRY20" s="28"/>
      <c r="PRZ20" s="28"/>
      <c r="PSA20" s="28"/>
      <c r="PSB20" s="28"/>
      <c r="PSC20" s="28"/>
      <c r="PSD20" s="28"/>
      <c r="PSE20" s="28"/>
      <c r="PSF20" s="28"/>
      <c r="PSG20" s="28"/>
      <c r="PSH20" s="28"/>
      <c r="PSI20" s="28"/>
      <c r="PSJ20" s="28"/>
      <c r="PSK20" s="28"/>
      <c r="PSL20" s="28"/>
      <c r="PSM20" s="28"/>
      <c r="PSN20" s="28"/>
      <c r="PSO20" s="28"/>
      <c r="PSP20" s="28"/>
      <c r="PSQ20" s="28"/>
      <c r="PSR20" s="28"/>
      <c r="PSS20" s="28"/>
      <c r="PST20" s="28"/>
      <c r="PSU20" s="28"/>
      <c r="PSV20" s="28"/>
      <c r="PSW20" s="28"/>
      <c r="PSX20" s="28"/>
      <c r="PSY20" s="28"/>
      <c r="PSZ20" s="28"/>
      <c r="PTA20" s="28"/>
      <c r="PTB20" s="28"/>
      <c r="PTC20" s="28"/>
      <c r="PTD20" s="28"/>
      <c r="PTE20" s="28"/>
      <c r="PTF20" s="28"/>
      <c r="PTG20" s="28"/>
      <c r="PTH20" s="28"/>
      <c r="PTI20" s="28"/>
      <c r="PTJ20" s="28"/>
      <c r="PTK20" s="28"/>
      <c r="PTL20" s="28"/>
      <c r="PTM20" s="28"/>
      <c r="PTN20" s="28"/>
      <c r="PTO20" s="28"/>
      <c r="PTP20" s="28"/>
      <c r="PTQ20" s="28"/>
      <c r="PTR20" s="28"/>
      <c r="PTS20" s="28"/>
      <c r="PTT20" s="28"/>
      <c r="PTU20" s="28"/>
      <c r="PTV20" s="28"/>
      <c r="PTW20" s="28"/>
      <c r="PTX20" s="28"/>
      <c r="PTY20" s="28"/>
      <c r="PTZ20" s="28"/>
      <c r="PUA20" s="28"/>
      <c r="PUB20" s="28"/>
      <c r="PUC20" s="28"/>
      <c r="PUD20" s="28"/>
      <c r="PUE20" s="28"/>
      <c r="PUF20" s="28"/>
      <c r="PUG20" s="28"/>
      <c r="PUH20" s="28"/>
      <c r="PUI20" s="28"/>
      <c r="PUJ20" s="28"/>
      <c r="PUK20" s="28"/>
      <c r="PUL20" s="28"/>
      <c r="PUM20" s="28"/>
      <c r="PUN20" s="28"/>
      <c r="PUO20" s="28"/>
      <c r="PUP20" s="28"/>
      <c r="PUQ20" s="28"/>
      <c r="PUR20" s="28"/>
      <c r="PUS20" s="28"/>
      <c r="PUT20" s="28"/>
      <c r="PUU20" s="28"/>
      <c r="PUV20" s="28"/>
      <c r="PUW20" s="28"/>
      <c r="PUX20" s="28"/>
      <c r="PUY20" s="28"/>
      <c r="PUZ20" s="28"/>
      <c r="PVA20" s="28"/>
      <c r="PVB20" s="28"/>
      <c r="PVC20" s="28"/>
      <c r="PVD20" s="28"/>
      <c r="PVE20" s="28"/>
      <c r="PVF20" s="28"/>
      <c r="PVG20" s="28"/>
      <c r="PVH20" s="28"/>
      <c r="PVI20" s="28"/>
      <c r="PVJ20" s="28"/>
      <c r="PVK20" s="28"/>
      <c r="PVL20" s="28"/>
      <c r="PVM20" s="28"/>
      <c r="PVN20" s="28"/>
      <c r="PVO20" s="28"/>
      <c r="PVP20" s="28"/>
      <c r="PVQ20" s="28"/>
      <c r="PVR20" s="28"/>
      <c r="PVS20" s="28"/>
      <c r="PVT20" s="28"/>
      <c r="PVU20" s="28"/>
      <c r="PVV20" s="28"/>
      <c r="PVW20" s="28"/>
      <c r="PVX20" s="28"/>
      <c r="PVY20" s="28"/>
      <c r="PVZ20" s="28"/>
      <c r="PWA20" s="28"/>
      <c r="PWB20" s="28"/>
      <c r="PWC20" s="28"/>
      <c r="PWD20" s="28"/>
      <c r="PWE20" s="28"/>
      <c r="PWF20" s="28"/>
      <c r="PWG20" s="28"/>
      <c r="PWH20" s="28"/>
      <c r="PWI20" s="28"/>
      <c r="PWJ20" s="28"/>
      <c r="PWK20" s="28"/>
      <c r="PWL20" s="28"/>
      <c r="PWM20" s="28"/>
      <c r="PWN20" s="28"/>
      <c r="PWO20" s="28"/>
      <c r="PWP20" s="28"/>
      <c r="PWQ20" s="28"/>
      <c r="PWR20" s="28"/>
      <c r="PWS20" s="28"/>
      <c r="PWT20" s="28"/>
      <c r="PWU20" s="28"/>
      <c r="PWV20" s="28"/>
      <c r="PWW20" s="28"/>
      <c r="PWX20" s="28"/>
      <c r="PWY20" s="28"/>
      <c r="PWZ20" s="28"/>
      <c r="PXA20" s="28"/>
      <c r="PXB20" s="28"/>
      <c r="PXC20" s="28"/>
      <c r="PXD20" s="28"/>
      <c r="PXE20" s="28"/>
      <c r="PXF20" s="28"/>
      <c r="PXG20" s="28"/>
      <c r="PXH20" s="28"/>
      <c r="PXI20" s="28"/>
      <c r="PXJ20" s="28"/>
      <c r="PXK20" s="28"/>
      <c r="PXL20" s="28"/>
      <c r="PXM20" s="28"/>
      <c r="PXN20" s="28"/>
      <c r="PXO20" s="28"/>
      <c r="PXP20" s="28"/>
      <c r="PXQ20" s="28"/>
      <c r="PXR20" s="28"/>
      <c r="PXS20" s="28"/>
      <c r="PXT20" s="28"/>
      <c r="PXU20" s="28"/>
      <c r="PXV20" s="28"/>
      <c r="PXW20" s="28"/>
      <c r="PXX20" s="28"/>
      <c r="PXY20" s="28"/>
      <c r="PXZ20" s="28"/>
      <c r="PYA20" s="28"/>
      <c r="PYB20" s="28"/>
      <c r="PYC20" s="28"/>
      <c r="PYD20" s="28"/>
      <c r="PYE20" s="28"/>
      <c r="PYF20" s="28"/>
      <c r="PYG20" s="28"/>
      <c r="PYH20" s="28"/>
      <c r="PYI20" s="28"/>
      <c r="PYJ20" s="28"/>
      <c r="PYK20" s="28"/>
      <c r="PYL20" s="28"/>
      <c r="PYM20" s="28"/>
      <c r="PYN20" s="28"/>
      <c r="PYO20" s="28"/>
      <c r="PYP20" s="28"/>
      <c r="PYQ20" s="28"/>
      <c r="PYR20" s="28"/>
      <c r="PYS20" s="28"/>
      <c r="PYT20" s="28"/>
      <c r="PYU20" s="28"/>
      <c r="PYV20" s="28"/>
      <c r="PYW20" s="28"/>
      <c r="PYX20" s="28"/>
      <c r="PYY20" s="28"/>
      <c r="PYZ20" s="28"/>
      <c r="PZA20" s="28"/>
      <c r="PZB20" s="28"/>
      <c r="PZC20" s="28"/>
      <c r="PZD20" s="28"/>
      <c r="PZE20" s="28"/>
      <c r="PZF20" s="28"/>
      <c r="PZG20" s="28"/>
      <c r="PZH20" s="28"/>
      <c r="PZI20" s="28"/>
      <c r="PZJ20" s="28"/>
      <c r="PZK20" s="28"/>
      <c r="PZL20" s="28"/>
      <c r="PZM20" s="28"/>
      <c r="PZN20" s="28"/>
      <c r="PZO20" s="28"/>
      <c r="PZP20" s="28"/>
      <c r="PZQ20" s="28"/>
      <c r="PZR20" s="28"/>
      <c r="PZS20" s="28"/>
      <c r="PZT20" s="28"/>
      <c r="PZU20" s="28"/>
      <c r="PZV20" s="28"/>
      <c r="PZW20" s="28"/>
      <c r="PZX20" s="28"/>
      <c r="PZY20" s="28"/>
      <c r="PZZ20" s="28"/>
      <c r="QAA20" s="28"/>
      <c r="QAB20" s="28"/>
      <c r="QAC20" s="28"/>
      <c r="QAD20" s="28"/>
      <c r="QAE20" s="28"/>
      <c r="QAF20" s="28"/>
      <c r="QAG20" s="28"/>
      <c r="QAH20" s="28"/>
      <c r="QAI20" s="28"/>
      <c r="QAJ20" s="28"/>
      <c r="QAK20" s="28"/>
      <c r="QAL20" s="28"/>
      <c r="QAM20" s="28"/>
      <c r="QAN20" s="28"/>
      <c r="QAO20" s="28"/>
      <c r="QAP20" s="28"/>
      <c r="QAQ20" s="28"/>
      <c r="QAR20" s="28"/>
      <c r="QAS20" s="28"/>
      <c r="QAT20" s="28"/>
      <c r="QAU20" s="28"/>
      <c r="QAV20" s="28"/>
      <c r="QAW20" s="28"/>
      <c r="QAX20" s="28"/>
      <c r="QAY20" s="28"/>
      <c r="QAZ20" s="28"/>
      <c r="QBA20" s="28"/>
      <c r="QBB20" s="28"/>
      <c r="QBC20" s="28"/>
      <c r="QBD20" s="28"/>
      <c r="QBE20" s="28"/>
      <c r="QBF20" s="28"/>
      <c r="QBG20" s="28"/>
      <c r="QBH20" s="28"/>
      <c r="QBI20" s="28"/>
      <c r="QBJ20" s="28"/>
      <c r="QBK20" s="28"/>
      <c r="QBL20" s="28"/>
      <c r="QBM20" s="28"/>
      <c r="QBN20" s="28"/>
      <c r="QBO20" s="28"/>
      <c r="QBP20" s="28"/>
      <c r="QBQ20" s="28"/>
      <c r="QBR20" s="28"/>
      <c r="QBS20" s="28"/>
      <c r="QBT20" s="28"/>
      <c r="QBU20" s="28"/>
      <c r="QBV20" s="28"/>
      <c r="QBW20" s="28"/>
      <c r="QBX20" s="28"/>
      <c r="QBY20" s="28"/>
      <c r="QBZ20" s="28"/>
      <c r="QCA20" s="28"/>
      <c r="QCB20" s="28"/>
      <c r="QCC20" s="28"/>
      <c r="QCD20" s="28"/>
      <c r="QCE20" s="28"/>
      <c r="QCF20" s="28"/>
      <c r="QCG20" s="28"/>
      <c r="QCH20" s="28"/>
      <c r="QCI20" s="28"/>
      <c r="QCJ20" s="28"/>
      <c r="QCK20" s="28"/>
      <c r="QCL20" s="28"/>
      <c r="QCM20" s="28"/>
      <c r="QCN20" s="28"/>
      <c r="QCO20" s="28"/>
      <c r="QCP20" s="28"/>
      <c r="QCQ20" s="28"/>
      <c r="QCR20" s="28"/>
      <c r="QCS20" s="28"/>
      <c r="QCT20" s="28"/>
      <c r="QCU20" s="28"/>
      <c r="QCV20" s="28"/>
      <c r="QCW20" s="28"/>
      <c r="QCX20" s="28"/>
      <c r="QCY20" s="28"/>
      <c r="QCZ20" s="28"/>
      <c r="QDA20" s="28"/>
      <c r="QDB20" s="28"/>
      <c r="QDC20" s="28"/>
      <c r="QDD20" s="28"/>
      <c r="QDE20" s="28"/>
      <c r="QDF20" s="28"/>
      <c r="QDG20" s="28"/>
      <c r="QDH20" s="28"/>
      <c r="QDI20" s="28"/>
      <c r="QDJ20" s="28"/>
      <c r="QDK20" s="28"/>
      <c r="QDL20" s="28"/>
      <c r="QDM20" s="28"/>
      <c r="QDN20" s="28"/>
      <c r="QDO20" s="28"/>
      <c r="QDP20" s="28"/>
      <c r="QDQ20" s="28"/>
      <c r="QDR20" s="28"/>
      <c r="QDS20" s="28"/>
      <c r="QDT20" s="28"/>
      <c r="QDU20" s="28"/>
      <c r="QDV20" s="28"/>
      <c r="QDW20" s="28"/>
      <c r="QDX20" s="28"/>
      <c r="QDY20" s="28"/>
      <c r="QDZ20" s="28"/>
      <c r="QEA20" s="28"/>
      <c r="QEB20" s="28"/>
      <c r="QEC20" s="28"/>
      <c r="QED20" s="28"/>
      <c r="QEE20" s="28"/>
      <c r="QEF20" s="28"/>
      <c r="QEG20" s="28"/>
      <c r="QEH20" s="28"/>
      <c r="QEI20" s="28"/>
      <c r="QEJ20" s="28"/>
      <c r="QEK20" s="28"/>
      <c r="QEL20" s="28"/>
      <c r="QEM20" s="28"/>
      <c r="QEN20" s="28"/>
      <c r="QEO20" s="28"/>
      <c r="QEP20" s="28"/>
      <c r="QEQ20" s="28"/>
      <c r="QER20" s="28"/>
      <c r="QES20" s="28"/>
      <c r="QET20" s="28"/>
      <c r="QEU20" s="28"/>
      <c r="QEV20" s="28"/>
      <c r="QEW20" s="28"/>
      <c r="QEX20" s="28"/>
      <c r="QEY20" s="28"/>
      <c r="QEZ20" s="28"/>
      <c r="QFA20" s="28"/>
      <c r="QFB20" s="28"/>
      <c r="QFC20" s="28"/>
      <c r="QFD20" s="28"/>
      <c r="QFE20" s="28"/>
      <c r="QFF20" s="28"/>
      <c r="QFG20" s="28"/>
      <c r="QFH20" s="28"/>
      <c r="QFI20" s="28"/>
      <c r="QFJ20" s="28"/>
      <c r="QFK20" s="28"/>
      <c r="QFL20" s="28"/>
      <c r="QFM20" s="28"/>
      <c r="QFN20" s="28"/>
      <c r="QFO20" s="28"/>
      <c r="QFP20" s="28"/>
      <c r="QFQ20" s="28"/>
      <c r="QFR20" s="28"/>
      <c r="QFS20" s="28"/>
      <c r="QFT20" s="28"/>
      <c r="QFU20" s="28"/>
      <c r="QFV20" s="28"/>
      <c r="QFW20" s="28"/>
      <c r="QFX20" s="28"/>
      <c r="QFY20" s="28"/>
      <c r="QFZ20" s="28"/>
      <c r="QGA20" s="28"/>
      <c r="QGB20" s="28"/>
      <c r="QGC20" s="28"/>
      <c r="QGD20" s="28"/>
      <c r="QGE20" s="28"/>
      <c r="QGF20" s="28"/>
      <c r="QGG20" s="28"/>
      <c r="QGH20" s="28"/>
      <c r="QGI20" s="28"/>
      <c r="QGJ20" s="28"/>
      <c r="QGK20" s="28"/>
      <c r="QGL20" s="28"/>
      <c r="QGM20" s="28"/>
      <c r="QGN20" s="28"/>
      <c r="QGO20" s="28"/>
      <c r="QGP20" s="28"/>
      <c r="QGQ20" s="28"/>
      <c r="QGR20" s="28"/>
      <c r="QGS20" s="28"/>
      <c r="QGT20" s="28"/>
      <c r="QGU20" s="28"/>
      <c r="QGV20" s="28"/>
      <c r="QGW20" s="28"/>
      <c r="QGX20" s="28"/>
      <c r="QGY20" s="28"/>
      <c r="QGZ20" s="28"/>
      <c r="QHA20" s="28"/>
      <c r="QHB20" s="28"/>
      <c r="QHC20" s="28"/>
      <c r="QHD20" s="28"/>
      <c r="QHE20" s="28"/>
      <c r="QHF20" s="28"/>
      <c r="QHG20" s="28"/>
      <c r="QHH20" s="28"/>
      <c r="QHI20" s="28"/>
      <c r="QHJ20" s="28"/>
      <c r="QHK20" s="28"/>
      <c r="QHL20" s="28"/>
      <c r="QHM20" s="28"/>
      <c r="QHN20" s="28"/>
      <c r="QHO20" s="28"/>
      <c r="QHP20" s="28"/>
      <c r="QHQ20" s="28"/>
      <c r="QHR20" s="28"/>
      <c r="QHS20" s="28"/>
      <c r="QHT20" s="28"/>
      <c r="QHU20" s="28"/>
      <c r="QHV20" s="28"/>
      <c r="QHW20" s="28"/>
      <c r="QHX20" s="28"/>
      <c r="QHY20" s="28"/>
      <c r="QHZ20" s="28"/>
      <c r="QIA20" s="28"/>
      <c r="QIB20" s="28"/>
      <c r="QIC20" s="28"/>
      <c r="QID20" s="28"/>
      <c r="QIE20" s="28"/>
      <c r="QIF20" s="28"/>
      <c r="QIG20" s="28"/>
      <c r="QIH20" s="28"/>
      <c r="QII20" s="28"/>
      <c r="QIJ20" s="28"/>
      <c r="QIK20" s="28"/>
      <c r="QIL20" s="28"/>
      <c r="QIM20" s="28"/>
      <c r="QIN20" s="28"/>
      <c r="QIO20" s="28"/>
      <c r="QIP20" s="28"/>
      <c r="QIQ20" s="28"/>
      <c r="QIR20" s="28"/>
      <c r="QIS20" s="28"/>
      <c r="QIT20" s="28"/>
      <c r="QIU20" s="28"/>
      <c r="QIV20" s="28"/>
      <c r="QIW20" s="28"/>
      <c r="QIX20" s="28"/>
      <c r="QIY20" s="28"/>
      <c r="QIZ20" s="28"/>
      <c r="QJA20" s="28"/>
      <c r="QJB20" s="28"/>
      <c r="QJC20" s="28"/>
      <c r="QJD20" s="28"/>
      <c r="QJE20" s="28"/>
      <c r="QJF20" s="28"/>
      <c r="QJG20" s="28"/>
      <c r="QJH20" s="28"/>
      <c r="QJI20" s="28"/>
      <c r="QJJ20" s="28"/>
      <c r="QJK20" s="28"/>
      <c r="QJL20" s="28"/>
      <c r="QJM20" s="28"/>
      <c r="QJN20" s="28"/>
      <c r="QJO20" s="28"/>
      <c r="QJP20" s="28"/>
      <c r="QJQ20" s="28"/>
      <c r="QJR20" s="28"/>
      <c r="QJS20" s="28"/>
      <c r="QJT20" s="28"/>
      <c r="QJU20" s="28"/>
      <c r="QJV20" s="28"/>
      <c r="QJW20" s="28"/>
      <c r="QJX20" s="28"/>
      <c r="QJY20" s="28"/>
      <c r="QJZ20" s="28"/>
      <c r="QKA20" s="28"/>
      <c r="QKB20" s="28"/>
      <c r="QKC20" s="28"/>
      <c r="QKD20" s="28"/>
      <c r="QKE20" s="28"/>
      <c r="QKF20" s="28"/>
      <c r="QKG20" s="28"/>
      <c r="QKH20" s="28"/>
      <c r="QKI20" s="28"/>
      <c r="QKJ20" s="28"/>
      <c r="QKK20" s="28"/>
      <c r="QKL20" s="28"/>
      <c r="QKM20" s="28"/>
      <c r="QKN20" s="28"/>
      <c r="QKO20" s="28"/>
      <c r="QKP20" s="28"/>
      <c r="QKQ20" s="28"/>
      <c r="QKR20" s="28"/>
      <c r="QKS20" s="28"/>
      <c r="QKT20" s="28"/>
      <c r="QKU20" s="28"/>
      <c r="QKV20" s="28"/>
      <c r="QKW20" s="28"/>
      <c r="QKX20" s="28"/>
      <c r="QKY20" s="28"/>
      <c r="QKZ20" s="28"/>
      <c r="QLA20" s="28"/>
      <c r="QLB20" s="28"/>
      <c r="QLC20" s="28"/>
      <c r="QLD20" s="28"/>
      <c r="QLE20" s="28"/>
      <c r="QLF20" s="28"/>
      <c r="QLG20" s="28"/>
      <c r="QLH20" s="28"/>
      <c r="QLI20" s="28"/>
      <c r="QLJ20" s="28"/>
      <c r="QLK20" s="28"/>
      <c r="QLL20" s="28"/>
      <c r="QLM20" s="28"/>
      <c r="QLN20" s="28"/>
      <c r="QLO20" s="28"/>
      <c r="QLP20" s="28"/>
      <c r="QLQ20" s="28"/>
      <c r="QLR20" s="28"/>
      <c r="QLS20" s="28"/>
      <c r="QLT20" s="28"/>
      <c r="QLU20" s="28"/>
      <c r="QLV20" s="28"/>
      <c r="QLW20" s="28"/>
      <c r="QLX20" s="28"/>
      <c r="QLY20" s="28"/>
      <c r="QLZ20" s="28"/>
      <c r="QMA20" s="28"/>
      <c r="QMB20" s="28"/>
      <c r="QMC20" s="28"/>
      <c r="QMD20" s="28"/>
      <c r="QME20" s="28"/>
      <c r="QMF20" s="28"/>
      <c r="QMG20" s="28"/>
      <c r="QMH20" s="28"/>
      <c r="QMI20" s="28"/>
      <c r="QMJ20" s="28"/>
      <c r="QMK20" s="28"/>
      <c r="QML20" s="28"/>
      <c r="QMM20" s="28"/>
      <c r="QMN20" s="28"/>
      <c r="QMO20" s="28"/>
      <c r="QMP20" s="28"/>
      <c r="QMQ20" s="28"/>
      <c r="QMR20" s="28"/>
      <c r="QMS20" s="28"/>
      <c r="QMT20" s="28"/>
      <c r="QMU20" s="28"/>
      <c r="QMV20" s="28"/>
      <c r="QMW20" s="28"/>
      <c r="QMX20" s="28"/>
      <c r="QMY20" s="28"/>
      <c r="QMZ20" s="28"/>
      <c r="QNA20" s="28"/>
      <c r="QNB20" s="28"/>
      <c r="QNC20" s="28"/>
      <c r="QND20" s="28"/>
      <c r="QNE20" s="28"/>
      <c r="QNF20" s="28"/>
      <c r="QNG20" s="28"/>
      <c r="QNH20" s="28"/>
      <c r="QNI20" s="28"/>
      <c r="QNJ20" s="28"/>
      <c r="QNK20" s="28"/>
      <c r="QNL20" s="28"/>
      <c r="QNM20" s="28"/>
      <c r="QNN20" s="28"/>
      <c r="QNO20" s="28"/>
      <c r="QNP20" s="28"/>
      <c r="QNQ20" s="28"/>
      <c r="QNR20" s="28"/>
      <c r="QNS20" s="28"/>
      <c r="QNT20" s="28"/>
      <c r="QNU20" s="28"/>
      <c r="QNV20" s="28"/>
      <c r="QNW20" s="28"/>
      <c r="QNX20" s="28"/>
      <c r="QNY20" s="28"/>
      <c r="QNZ20" s="28"/>
      <c r="QOA20" s="28"/>
      <c r="QOB20" s="28"/>
      <c r="QOC20" s="28"/>
      <c r="QOD20" s="28"/>
      <c r="QOE20" s="28"/>
      <c r="QOF20" s="28"/>
      <c r="QOG20" s="28"/>
      <c r="QOH20" s="28"/>
      <c r="QOI20" s="28"/>
      <c r="QOJ20" s="28"/>
      <c r="QOK20" s="28"/>
      <c r="QOL20" s="28"/>
      <c r="QOM20" s="28"/>
      <c r="QON20" s="28"/>
      <c r="QOO20" s="28"/>
      <c r="QOP20" s="28"/>
      <c r="QOQ20" s="28"/>
      <c r="QOR20" s="28"/>
      <c r="QOS20" s="28"/>
      <c r="QOT20" s="28"/>
      <c r="QOU20" s="28"/>
      <c r="QOV20" s="28"/>
      <c r="QOW20" s="28"/>
      <c r="QOX20" s="28"/>
      <c r="QOY20" s="28"/>
      <c r="QOZ20" s="28"/>
      <c r="QPA20" s="28"/>
      <c r="QPB20" s="28"/>
      <c r="QPC20" s="28"/>
      <c r="QPD20" s="28"/>
      <c r="QPE20" s="28"/>
      <c r="QPF20" s="28"/>
      <c r="QPG20" s="28"/>
      <c r="QPH20" s="28"/>
      <c r="QPI20" s="28"/>
      <c r="QPJ20" s="28"/>
      <c r="QPK20" s="28"/>
      <c r="QPL20" s="28"/>
      <c r="QPM20" s="28"/>
      <c r="QPN20" s="28"/>
      <c r="QPO20" s="28"/>
      <c r="QPP20" s="28"/>
      <c r="QPQ20" s="28"/>
      <c r="QPR20" s="28"/>
      <c r="QPS20" s="28"/>
      <c r="QPT20" s="28"/>
      <c r="QPU20" s="28"/>
      <c r="QPV20" s="28"/>
      <c r="QPW20" s="28"/>
      <c r="QPX20" s="28"/>
      <c r="QPY20" s="28"/>
      <c r="QPZ20" s="28"/>
      <c r="QQA20" s="28"/>
      <c r="QQB20" s="28"/>
      <c r="QQC20" s="28"/>
      <c r="QQD20" s="28"/>
      <c r="QQE20" s="28"/>
      <c r="QQF20" s="28"/>
      <c r="QQG20" s="28"/>
      <c r="QQH20" s="28"/>
      <c r="QQI20" s="28"/>
      <c r="QQJ20" s="28"/>
      <c r="QQK20" s="28"/>
      <c r="QQL20" s="28"/>
      <c r="QQM20" s="28"/>
      <c r="QQN20" s="28"/>
      <c r="QQO20" s="28"/>
      <c r="QQP20" s="28"/>
      <c r="QQQ20" s="28"/>
      <c r="QQR20" s="28"/>
      <c r="QQS20" s="28"/>
      <c r="QQT20" s="28"/>
      <c r="QQU20" s="28"/>
      <c r="QQV20" s="28"/>
      <c r="QQW20" s="28"/>
      <c r="QQX20" s="28"/>
      <c r="QQY20" s="28"/>
      <c r="QQZ20" s="28"/>
      <c r="QRA20" s="28"/>
      <c r="QRB20" s="28"/>
      <c r="QRC20" s="28"/>
      <c r="QRD20" s="28"/>
      <c r="QRE20" s="28"/>
      <c r="QRF20" s="28"/>
      <c r="QRG20" s="28"/>
      <c r="QRH20" s="28"/>
      <c r="QRI20" s="28"/>
      <c r="QRJ20" s="28"/>
      <c r="QRK20" s="28"/>
      <c r="QRL20" s="28"/>
      <c r="QRM20" s="28"/>
      <c r="QRN20" s="28"/>
      <c r="QRO20" s="28"/>
      <c r="QRP20" s="28"/>
      <c r="QRQ20" s="28"/>
      <c r="QRR20" s="28"/>
      <c r="QRS20" s="28"/>
      <c r="QRT20" s="28"/>
      <c r="QRU20" s="28"/>
      <c r="QRV20" s="28"/>
      <c r="QRW20" s="28"/>
      <c r="QRX20" s="28"/>
      <c r="QRY20" s="28"/>
      <c r="QRZ20" s="28"/>
      <c r="QSA20" s="28"/>
      <c r="QSB20" s="28"/>
      <c r="QSC20" s="28"/>
      <c r="QSD20" s="28"/>
      <c r="QSE20" s="28"/>
      <c r="QSF20" s="28"/>
      <c r="QSG20" s="28"/>
      <c r="QSH20" s="28"/>
      <c r="QSI20" s="28"/>
      <c r="QSJ20" s="28"/>
      <c r="QSK20" s="28"/>
      <c r="QSL20" s="28"/>
      <c r="QSM20" s="28"/>
      <c r="QSN20" s="28"/>
      <c r="QSO20" s="28"/>
      <c r="QSP20" s="28"/>
      <c r="QSQ20" s="28"/>
      <c r="QSR20" s="28"/>
      <c r="QSS20" s="28"/>
      <c r="QST20" s="28"/>
      <c r="QSU20" s="28"/>
      <c r="QSV20" s="28"/>
      <c r="QSW20" s="28"/>
      <c r="QSX20" s="28"/>
      <c r="QSY20" s="28"/>
      <c r="QSZ20" s="28"/>
      <c r="QTA20" s="28"/>
      <c r="QTB20" s="28"/>
      <c r="QTC20" s="28"/>
      <c r="QTD20" s="28"/>
      <c r="QTE20" s="28"/>
      <c r="QTF20" s="28"/>
      <c r="QTG20" s="28"/>
      <c r="QTH20" s="28"/>
      <c r="QTI20" s="28"/>
      <c r="QTJ20" s="28"/>
      <c r="QTK20" s="28"/>
      <c r="QTL20" s="28"/>
      <c r="QTM20" s="28"/>
      <c r="QTN20" s="28"/>
      <c r="QTO20" s="28"/>
      <c r="QTP20" s="28"/>
      <c r="QTQ20" s="28"/>
      <c r="QTR20" s="28"/>
      <c r="QTS20" s="28"/>
      <c r="QTT20" s="28"/>
      <c r="QTU20" s="28"/>
      <c r="QTV20" s="28"/>
      <c r="QTW20" s="28"/>
      <c r="QTX20" s="28"/>
      <c r="QTY20" s="28"/>
      <c r="QTZ20" s="28"/>
      <c r="QUA20" s="28"/>
      <c r="QUB20" s="28"/>
      <c r="QUC20" s="28"/>
      <c r="QUD20" s="28"/>
      <c r="QUE20" s="28"/>
      <c r="QUF20" s="28"/>
      <c r="QUG20" s="28"/>
      <c r="QUH20" s="28"/>
      <c r="QUI20" s="28"/>
      <c r="QUJ20" s="28"/>
      <c r="QUK20" s="28"/>
      <c r="QUL20" s="28"/>
      <c r="QUM20" s="28"/>
      <c r="QUN20" s="28"/>
      <c r="QUO20" s="28"/>
      <c r="QUP20" s="28"/>
      <c r="QUQ20" s="28"/>
      <c r="QUR20" s="28"/>
      <c r="QUS20" s="28"/>
      <c r="QUT20" s="28"/>
      <c r="QUU20" s="28"/>
      <c r="QUV20" s="28"/>
      <c r="QUW20" s="28"/>
      <c r="QUX20" s="28"/>
      <c r="QUY20" s="28"/>
      <c r="QUZ20" s="28"/>
      <c r="QVA20" s="28"/>
      <c r="QVB20" s="28"/>
      <c r="QVC20" s="28"/>
      <c r="QVD20" s="28"/>
      <c r="QVE20" s="28"/>
      <c r="QVF20" s="28"/>
      <c r="QVG20" s="28"/>
      <c r="QVH20" s="28"/>
      <c r="QVI20" s="28"/>
      <c r="QVJ20" s="28"/>
      <c r="QVK20" s="28"/>
      <c r="QVL20" s="28"/>
      <c r="QVM20" s="28"/>
      <c r="QVN20" s="28"/>
      <c r="QVO20" s="28"/>
      <c r="QVP20" s="28"/>
      <c r="QVQ20" s="28"/>
      <c r="QVR20" s="28"/>
      <c r="QVS20" s="28"/>
      <c r="QVT20" s="28"/>
      <c r="QVU20" s="28"/>
      <c r="QVV20" s="28"/>
      <c r="QVW20" s="28"/>
      <c r="QVX20" s="28"/>
      <c r="QVY20" s="28"/>
      <c r="QVZ20" s="28"/>
      <c r="QWA20" s="28"/>
      <c r="QWB20" s="28"/>
      <c r="QWC20" s="28"/>
      <c r="QWD20" s="28"/>
      <c r="QWE20" s="28"/>
      <c r="QWF20" s="28"/>
      <c r="QWG20" s="28"/>
      <c r="QWH20" s="28"/>
      <c r="QWI20" s="28"/>
      <c r="QWJ20" s="28"/>
      <c r="QWK20" s="28"/>
      <c r="QWL20" s="28"/>
      <c r="QWM20" s="28"/>
      <c r="QWN20" s="28"/>
      <c r="QWO20" s="28"/>
      <c r="QWP20" s="28"/>
      <c r="QWQ20" s="28"/>
      <c r="QWR20" s="28"/>
      <c r="QWS20" s="28"/>
      <c r="QWT20" s="28"/>
      <c r="QWU20" s="28"/>
      <c r="QWV20" s="28"/>
      <c r="QWW20" s="28"/>
      <c r="QWX20" s="28"/>
      <c r="QWY20" s="28"/>
      <c r="QWZ20" s="28"/>
      <c r="QXA20" s="28"/>
      <c r="QXB20" s="28"/>
      <c r="QXC20" s="28"/>
      <c r="QXD20" s="28"/>
      <c r="QXE20" s="28"/>
      <c r="QXF20" s="28"/>
      <c r="QXG20" s="28"/>
      <c r="QXH20" s="28"/>
      <c r="QXI20" s="28"/>
      <c r="QXJ20" s="28"/>
      <c r="QXK20" s="28"/>
      <c r="QXL20" s="28"/>
      <c r="QXM20" s="28"/>
      <c r="QXN20" s="28"/>
      <c r="QXO20" s="28"/>
      <c r="QXP20" s="28"/>
      <c r="QXQ20" s="28"/>
      <c r="QXR20" s="28"/>
      <c r="QXS20" s="28"/>
      <c r="QXT20" s="28"/>
      <c r="QXU20" s="28"/>
      <c r="QXV20" s="28"/>
      <c r="QXW20" s="28"/>
      <c r="QXX20" s="28"/>
      <c r="QXY20" s="28"/>
      <c r="QXZ20" s="28"/>
      <c r="QYA20" s="28"/>
      <c r="QYB20" s="28"/>
      <c r="QYC20" s="28"/>
      <c r="QYD20" s="28"/>
      <c r="QYE20" s="28"/>
      <c r="QYF20" s="28"/>
      <c r="QYG20" s="28"/>
      <c r="QYH20" s="28"/>
      <c r="QYI20" s="28"/>
      <c r="QYJ20" s="28"/>
      <c r="QYK20" s="28"/>
      <c r="QYL20" s="28"/>
      <c r="QYM20" s="28"/>
      <c r="QYN20" s="28"/>
      <c r="QYO20" s="28"/>
      <c r="QYP20" s="28"/>
      <c r="QYQ20" s="28"/>
      <c r="QYR20" s="28"/>
      <c r="QYS20" s="28"/>
      <c r="QYT20" s="28"/>
      <c r="QYU20" s="28"/>
      <c r="QYV20" s="28"/>
      <c r="QYW20" s="28"/>
      <c r="QYX20" s="28"/>
      <c r="QYY20" s="28"/>
      <c r="QYZ20" s="28"/>
      <c r="QZA20" s="28"/>
      <c r="QZB20" s="28"/>
      <c r="QZC20" s="28"/>
      <c r="QZD20" s="28"/>
      <c r="QZE20" s="28"/>
      <c r="QZF20" s="28"/>
      <c r="QZG20" s="28"/>
      <c r="QZH20" s="28"/>
      <c r="QZI20" s="28"/>
      <c r="QZJ20" s="28"/>
      <c r="QZK20" s="28"/>
      <c r="QZL20" s="28"/>
      <c r="QZM20" s="28"/>
      <c r="QZN20" s="28"/>
      <c r="QZO20" s="28"/>
      <c r="QZP20" s="28"/>
      <c r="QZQ20" s="28"/>
      <c r="QZR20" s="28"/>
      <c r="QZS20" s="28"/>
      <c r="QZT20" s="28"/>
      <c r="QZU20" s="28"/>
      <c r="QZV20" s="28"/>
      <c r="QZW20" s="28"/>
      <c r="QZX20" s="28"/>
      <c r="QZY20" s="28"/>
      <c r="QZZ20" s="28"/>
      <c r="RAA20" s="28"/>
      <c r="RAB20" s="28"/>
      <c r="RAC20" s="28"/>
      <c r="RAD20" s="28"/>
      <c r="RAE20" s="28"/>
      <c r="RAF20" s="28"/>
      <c r="RAG20" s="28"/>
      <c r="RAH20" s="28"/>
      <c r="RAI20" s="28"/>
      <c r="RAJ20" s="28"/>
      <c r="RAK20" s="28"/>
      <c r="RAL20" s="28"/>
      <c r="RAM20" s="28"/>
      <c r="RAN20" s="28"/>
      <c r="RAO20" s="28"/>
      <c r="RAP20" s="28"/>
      <c r="RAQ20" s="28"/>
      <c r="RAR20" s="28"/>
      <c r="RAS20" s="28"/>
      <c r="RAT20" s="28"/>
      <c r="RAU20" s="28"/>
      <c r="RAV20" s="28"/>
      <c r="RAW20" s="28"/>
      <c r="RAX20" s="28"/>
      <c r="RAY20" s="28"/>
      <c r="RAZ20" s="28"/>
      <c r="RBA20" s="28"/>
      <c r="RBB20" s="28"/>
      <c r="RBC20" s="28"/>
      <c r="RBD20" s="28"/>
      <c r="RBE20" s="28"/>
      <c r="RBF20" s="28"/>
      <c r="RBG20" s="28"/>
      <c r="RBH20" s="28"/>
      <c r="RBI20" s="28"/>
      <c r="RBJ20" s="28"/>
      <c r="RBK20" s="28"/>
      <c r="RBL20" s="28"/>
      <c r="RBM20" s="28"/>
      <c r="RBN20" s="28"/>
      <c r="RBO20" s="28"/>
      <c r="RBP20" s="28"/>
      <c r="RBQ20" s="28"/>
      <c r="RBR20" s="28"/>
      <c r="RBS20" s="28"/>
      <c r="RBT20" s="28"/>
      <c r="RBU20" s="28"/>
      <c r="RBV20" s="28"/>
      <c r="RBW20" s="28"/>
      <c r="RBX20" s="28"/>
      <c r="RBY20" s="28"/>
      <c r="RBZ20" s="28"/>
      <c r="RCA20" s="28"/>
      <c r="RCB20" s="28"/>
      <c r="RCC20" s="28"/>
      <c r="RCD20" s="28"/>
      <c r="RCE20" s="28"/>
      <c r="RCF20" s="28"/>
      <c r="RCG20" s="28"/>
      <c r="RCH20" s="28"/>
      <c r="RCI20" s="28"/>
      <c r="RCJ20" s="28"/>
      <c r="RCK20" s="28"/>
      <c r="RCL20" s="28"/>
      <c r="RCM20" s="28"/>
      <c r="RCN20" s="28"/>
      <c r="RCO20" s="28"/>
      <c r="RCP20" s="28"/>
      <c r="RCQ20" s="28"/>
      <c r="RCR20" s="28"/>
      <c r="RCS20" s="28"/>
      <c r="RCT20" s="28"/>
      <c r="RCU20" s="28"/>
      <c r="RCV20" s="28"/>
      <c r="RCW20" s="28"/>
      <c r="RCX20" s="28"/>
      <c r="RCY20" s="28"/>
      <c r="RCZ20" s="28"/>
      <c r="RDA20" s="28"/>
      <c r="RDB20" s="28"/>
      <c r="RDC20" s="28"/>
      <c r="RDD20" s="28"/>
      <c r="RDE20" s="28"/>
      <c r="RDF20" s="28"/>
      <c r="RDG20" s="28"/>
      <c r="RDH20" s="28"/>
      <c r="RDI20" s="28"/>
      <c r="RDJ20" s="28"/>
      <c r="RDK20" s="28"/>
      <c r="RDL20" s="28"/>
      <c r="RDM20" s="28"/>
      <c r="RDN20" s="28"/>
      <c r="RDO20" s="28"/>
      <c r="RDP20" s="28"/>
      <c r="RDQ20" s="28"/>
      <c r="RDR20" s="28"/>
      <c r="RDS20" s="28"/>
      <c r="RDT20" s="28"/>
      <c r="RDU20" s="28"/>
      <c r="RDV20" s="28"/>
      <c r="RDW20" s="28"/>
      <c r="RDX20" s="28"/>
      <c r="RDY20" s="28"/>
      <c r="RDZ20" s="28"/>
      <c r="REA20" s="28"/>
      <c r="REB20" s="28"/>
      <c r="REC20" s="28"/>
      <c r="RED20" s="28"/>
      <c r="REE20" s="28"/>
      <c r="REF20" s="28"/>
      <c r="REG20" s="28"/>
      <c r="REH20" s="28"/>
      <c r="REI20" s="28"/>
      <c r="REJ20" s="28"/>
      <c r="REK20" s="28"/>
      <c r="REL20" s="28"/>
      <c r="REM20" s="28"/>
      <c r="REN20" s="28"/>
      <c r="REO20" s="28"/>
      <c r="REP20" s="28"/>
      <c r="REQ20" s="28"/>
      <c r="RER20" s="28"/>
      <c r="RES20" s="28"/>
      <c r="RET20" s="28"/>
      <c r="REU20" s="28"/>
      <c r="REV20" s="28"/>
      <c r="REW20" s="28"/>
      <c r="REX20" s="28"/>
      <c r="REY20" s="28"/>
      <c r="REZ20" s="28"/>
      <c r="RFA20" s="28"/>
      <c r="RFB20" s="28"/>
      <c r="RFC20" s="28"/>
      <c r="RFD20" s="28"/>
      <c r="RFE20" s="28"/>
      <c r="RFF20" s="28"/>
      <c r="RFG20" s="28"/>
      <c r="RFH20" s="28"/>
      <c r="RFI20" s="28"/>
      <c r="RFJ20" s="28"/>
      <c r="RFK20" s="28"/>
      <c r="RFL20" s="28"/>
      <c r="RFM20" s="28"/>
      <c r="RFN20" s="28"/>
      <c r="RFO20" s="28"/>
      <c r="RFP20" s="28"/>
      <c r="RFQ20" s="28"/>
      <c r="RFR20" s="28"/>
      <c r="RFS20" s="28"/>
      <c r="RFT20" s="28"/>
      <c r="RFU20" s="28"/>
      <c r="RFV20" s="28"/>
      <c r="RFW20" s="28"/>
      <c r="RFX20" s="28"/>
      <c r="RFY20" s="28"/>
      <c r="RFZ20" s="28"/>
      <c r="RGA20" s="28"/>
      <c r="RGB20" s="28"/>
      <c r="RGC20" s="28"/>
      <c r="RGD20" s="28"/>
      <c r="RGE20" s="28"/>
      <c r="RGF20" s="28"/>
      <c r="RGG20" s="28"/>
      <c r="RGH20" s="28"/>
      <c r="RGI20" s="28"/>
      <c r="RGJ20" s="28"/>
      <c r="RGK20" s="28"/>
      <c r="RGL20" s="28"/>
      <c r="RGM20" s="28"/>
      <c r="RGN20" s="28"/>
      <c r="RGO20" s="28"/>
      <c r="RGP20" s="28"/>
      <c r="RGQ20" s="28"/>
      <c r="RGR20" s="28"/>
      <c r="RGS20" s="28"/>
      <c r="RGT20" s="28"/>
      <c r="RGU20" s="28"/>
      <c r="RGV20" s="28"/>
      <c r="RGW20" s="28"/>
      <c r="RGX20" s="28"/>
      <c r="RGY20" s="28"/>
      <c r="RGZ20" s="28"/>
      <c r="RHA20" s="28"/>
      <c r="RHB20" s="28"/>
      <c r="RHC20" s="28"/>
      <c r="RHD20" s="28"/>
      <c r="RHE20" s="28"/>
      <c r="RHF20" s="28"/>
      <c r="RHG20" s="28"/>
      <c r="RHH20" s="28"/>
      <c r="RHI20" s="28"/>
      <c r="RHJ20" s="28"/>
      <c r="RHK20" s="28"/>
      <c r="RHL20" s="28"/>
      <c r="RHM20" s="28"/>
      <c r="RHN20" s="28"/>
      <c r="RHO20" s="28"/>
      <c r="RHP20" s="28"/>
      <c r="RHQ20" s="28"/>
      <c r="RHR20" s="28"/>
      <c r="RHS20" s="28"/>
      <c r="RHT20" s="28"/>
      <c r="RHU20" s="28"/>
      <c r="RHV20" s="28"/>
      <c r="RHW20" s="28"/>
      <c r="RHX20" s="28"/>
      <c r="RHY20" s="28"/>
      <c r="RHZ20" s="28"/>
      <c r="RIA20" s="28"/>
      <c r="RIB20" s="28"/>
      <c r="RIC20" s="28"/>
      <c r="RID20" s="28"/>
      <c r="RIE20" s="28"/>
      <c r="RIF20" s="28"/>
      <c r="RIG20" s="28"/>
      <c r="RIH20" s="28"/>
      <c r="RII20" s="28"/>
      <c r="RIJ20" s="28"/>
      <c r="RIK20" s="28"/>
      <c r="RIL20" s="28"/>
      <c r="RIM20" s="28"/>
      <c r="RIN20" s="28"/>
      <c r="RIO20" s="28"/>
      <c r="RIP20" s="28"/>
      <c r="RIQ20" s="28"/>
      <c r="RIR20" s="28"/>
      <c r="RIS20" s="28"/>
      <c r="RIT20" s="28"/>
      <c r="RIU20" s="28"/>
      <c r="RIV20" s="28"/>
      <c r="RIW20" s="28"/>
      <c r="RIX20" s="28"/>
      <c r="RIY20" s="28"/>
      <c r="RIZ20" s="28"/>
      <c r="RJA20" s="28"/>
      <c r="RJB20" s="28"/>
      <c r="RJC20" s="28"/>
      <c r="RJD20" s="28"/>
      <c r="RJE20" s="28"/>
      <c r="RJF20" s="28"/>
      <c r="RJG20" s="28"/>
      <c r="RJH20" s="28"/>
      <c r="RJI20" s="28"/>
      <c r="RJJ20" s="28"/>
      <c r="RJK20" s="28"/>
      <c r="RJL20" s="28"/>
      <c r="RJM20" s="28"/>
      <c r="RJN20" s="28"/>
      <c r="RJO20" s="28"/>
      <c r="RJP20" s="28"/>
      <c r="RJQ20" s="28"/>
      <c r="RJR20" s="28"/>
      <c r="RJS20" s="28"/>
      <c r="RJT20" s="28"/>
      <c r="RJU20" s="28"/>
      <c r="RJV20" s="28"/>
      <c r="RJW20" s="28"/>
      <c r="RJX20" s="28"/>
      <c r="RJY20" s="28"/>
      <c r="RJZ20" s="28"/>
      <c r="RKA20" s="28"/>
      <c r="RKB20" s="28"/>
      <c r="RKC20" s="28"/>
      <c r="RKD20" s="28"/>
      <c r="RKE20" s="28"/>
      <c r="RKF20" s="28"/>
      <c r="RKG20" s="28"/>
      <c r="RKH20" s="28"/>
      <c r="RKI20" s="28"/>
      <c r="RKJ20" s="28"/>
      <c r="RKK20" s="28"/>
      <c r="RKL20" s="28"/>
      <c r="RKM20" s="28"/>
      <c r="RKN20" s="28"/>
      <c r="RKO20" s="28"/>
      <c r="RKP20" s="28"/>
      <c r="RKQ20" s="28"/>
      <c r="RKR20" s="28"/>
      <c r="RKS20" s="28"/>
      <c r="RKT20" s="28"/>
      <c r="RKU20" s="28"/>
      <c r="RKV20" s="28"/>
      <c r="RKW20" s="28"/>
      <c r="RKX20" s="28"/>
      <c r="RKY20" s="28"/>
      <c r="RKZ20" s="28"/>
      <c r="RLA20" s="28"/>
      <c r="RLB20" s="28"/>
      <c r="RLC20" s="28"/>
      <c r="RLD20" s="28"/>
      <c r="RLE20" s="28"/>
      <c r="RLF20" s="28"/>
      <c r="RLG20" s="28"/>
      <c r="RLH20" s="28"/>
      <c r="RLI20" s="28"/>
      <c r="RLJ20" s="28"/>
      <c r="RLK20" s="28"/>
      <c r="RLL20" s="28"/>
      <c r="RLM20" s="28"/>
      <c r="RLN20" s="28"/>
      <c r="RLO20" s="28"/>
      <c r="RLP20" s="28"/>
      <c r="RLQ20" s="28"/>
      <c r="RLR20" s="28"/>
      <c r="RLS20" s="28"/>
      <c r="RLT20" s="28"/>
      <c r="RLU20" s="28"/>
      <c r="RLV20" s="28"/>
      <c r="RLW20" s="28"/>
      <c r="RLX20" s="28"/>
      <c r="RLY20" s="28"/>
      <c r="RLZ20" s="28"/>
      <c r="RMA20" s="28"/>
      <c r="RMB20" s="28"/>
      <c r="RMC20" s="28"/>
      <c r="RMD20" s="28"/>
      <c r="RME20" s="28"/>
      <c r="RMF20" s="28"/>
      <c r="RMG20" s="28"/>
      <c r="RMH20" s="28"/>
      <c r="RMI20" s="28"/>
      <c r="RMJ20" s="28"/>
      <c r="RMK20" s="28"/>
      <c r="RML20" s="28"/>
      <c r="RMM20" s="28"/>
      <c r="RMN20" s="28"/>
      <c r="RMO20" s="28"/>
      <c r="RMP20" s="28"/>
      <c r="RMQ20" s="28"/>
      <c r="RMR20" s="28"/>
      <c r="RMS20" s="28"/>
      <c r="RMT20" s="28"/>
      <c r="RMU20" s="28"/>
      <c r="RMV20" s="28"/>
      <c r="RMW20" s="28"/>
      <c r="RMX20" s="28"/>
      <c r="RMY20" s="28"/>
      <c r="RMZ20" s="28"/>
      <c r="RNA20" s="28"/>
      <c r="RNB20" s="28"/>
      <c r="RNC20" s="28"/>
      <c r="RND20" s="28"/>
      <c r="RNE20" s="28"/>
      <c r="RNF20" s="28"/>
      <c r="RNG20" s="28"/>
      <c r="RNH20" s="28"/>
      <c r="RNI20" s="28"/>
      <c r="RNJ20" s="28"/>
      <c r="RNK20" s="28"/>
      <c r="RNL20" s="28"/>
      <c r="RNM20" s="28"/>
      <c r="RNN20" s="28"/>
      <c r="RNO20" s="28"/>
      <c r="RNP20" s="28"/>
      <c r="RNQ20" s="28"/>
      <c r="RNR20" s="28"/>
      <c r="RNS20" s="28"/>
      <c r="RNT20" s="28"/>
      <c r="RNU20" s="28"/>
      <c r="RNV20" s="28"/>
      <c r="RNW20" s="28"/>
      <c r="RNX20" s="28"/>
      <c r="RNY20" s="28"/>
      <c r="RNZ20" s="28"/>
      <c r="ROA20" s="28"/>
      <c r="ROB20" s="28"/>
      <c r="ROC20" s="28"/>
      <c r="ROD20" s="28"/>
      <c r="ROE20" s="28"/>
      <c r="ROF20" s="28"/>
      <c r="ROG20" s="28"/>
      <c r="ROH20" s="28"/>
      <c r="ROI20" s="28"/>
      <c r="ROJ20" s="28"/>
      <c r="ROK20" s="28"/>
      <c r="ROL20" s="28"/>
      <c r="ROM20" s="28"/>
      <c r="RON20" s="28"/>
      <c r="ROO20" s="28"/>
      <c r="ROP20" s="28"/>
      <c r="ROQ20" s="28"/>
      <c r="ROR20" s="28"/>
      <c r="ROS20" s="28"/>
      <c r="ROT20" s="28"/>
      <c r="ROU20" s="28"/>
      <c r="ROV20" s="28"/>
      <c r="ROW20" s="28"/>
      <c r="ROX20" s="28"/>
      <c r="ROY20" s="28"/>
      <c r="ROZ20" s="28"/>
      <c r="RPA20" s="28"/>
      <c r="RPB20" s="28"/>
      <c r="RPC20" s="28"/>
      <c r="RPD20" s="28"/>
      <c r="RPE20" s="28"/>
      <c r="RPF20" s="28"/>
      <c r="RPG20" s="28"/>
      <c r="RPH20" s="28"/>
      <c r="RPI20" s="28"/>
      <c r="RPJ20" s="28"/>
      <c r="RPK20" s="28"/>
      <c r="RPL20" s="28"/>
      <c r="RPM20" s="28"/>
      <c r="RPN20" s="28"/>
      <c r="RPO20" s="28"/>
      <c r="RPP20" s="28"/>
      <c r="RPQ20" s="28"/>
      <c r="RPR20" s="28"/>
      <c r="RPS20" s="28"/>
      <c r="RPT20" s="28"/>
      <c r="RPU20" s="28"/>
      <c r="RPV20" s="28"/>
      <c r="RPW20" s="28"/>
      <c r="RPX20" s="28"/>
      <c r="RPY20" s="28"/>
      <c r="RPZ20" s="28"/>
      <c r="RQA20" s="28"/>
      <c r="RQB20" s="28"/>
      <c r="RQC20" s="28"/>
      <c r="RQD20" s="28"/>
      <c r="RQE20" s="28"/>
      <c r="RQF20" s="28"/>
      <c r="RQG20" s="28"/>
      <c r="RQH20" s="28"/>
      <c r="RQI20" s="28"/>
      <c r="RQJ20" s="28"/>
      <c r="RQK20" s="28"/>
      <c r="RQL20" s="28"/>
      <c r="RQM20" s="28"/>
      <c r="RQN20" s="28"/>
      <c r="RQO20" s="28"/>
      <c r="RQP20" s="28"/>
      <c r="RQQ20" s="28"/>
      <c r="RQR20" s="28"/>
      <c r="RQS20" s="28"/>
      <c r="RQT20" s="28"/>
      <c r="RQU20" s="28"/>
      <c r="RQV20" s="28"/>
      <c r="RQW20" s="28"/>
      <c r="RQX20" s="28"/>
      <c r="RQY20" s="28"/>
      <c r="RQZ20" s="28"/>
      <c r="RRA20" s="28"/>
      <c r="RRB20" s="28"/>
      <c r="RRC20" s="28"/>
      <c r="RRD20" s="28"/>
      <c r="RRE20" s="28"/>
      <c r="RRF20" s="28"/>
      <c r="RRG20" s="28"/>
      <c r="RRH20" s="28"/>
      <c r="RRI20" s="28"/>
      <c r="RRJ20" s="28"/>
      <c r="RRK20" s="28"/>
      <c r="RRL20" s="28"/>
      <c r="RRM20" s="28"/>
      <c r="RRN20" s="28"/>
      <c r="RRO20" s="28"/>
      <c r="RRP20" s="28"/>
      <c r="RRQ20" s="28"/>
      <c r="RRR20" s="28"/>
      <c r="RRS20" s="28"/>
      <c r="RRT20" s="28"/>
      <c r="RRU20" s="28"/>
      <c r="RRV20" s="28"/>
      <c r="RRW20" s="28"/>
      <c r="RRX20" s="28"/>
      <c r="RRY20" s="28"/>
      <c r="RRZ20" s="28"/>
      <c r="RSA20" s="28"/>
      <c r="RSB20" s="28"/>
      <c r="RSC20" s="28"/>
      <c r="RSD20" s="28"/>
      <c r="RSE20" s="28"/>
      <c r="RSF20" s="28"/>
      <c r="RSG20" s="28"/>
      <c r="RSH20" s="28"/>
      <c r="RSI20" s="28"/>
      <c r="RSJ20" s="28"/>
      <c r="RSK20" s="28"/>
      <c r="RSL20" s="28"/>
      <c r="RSM20" s="28"/>
      <c r="RSN20" s="28"/>
      <c r="RSO20" s="28"/>
      <c r="RSP20" s="28"/>
      <c r="RSQ20" s="28"/>
      <c r="RSR20" s="28"/>
      <c r="RSS20" s="28"/>
      <c r="RST20" s="28"/>
      <c r="RSU20" s="28"/>
      <c r="RSV20" s="28"/>
      <c r="RSW20" s="28"/>
      <c r="RSX20" s="28"/>
      <c r="RSY20" s="28"/>
      <c r="RSZ20" s="28"/>
      <c r="RTA20" s="28"/>
      <c r="RTB20" s="28"/>
      <c r="RTC20" s="28"/>
      <c r="RTD20" s="28"/>
      <c r="RTE20" s="28"/>
      <c r="RTF20" s="28"/>
      <c r="RTG20" s="28"/>
      <c r="RTH20" s="28"/>
      <c r="RTI20" s="28"/>
      <c r="RTJ20" s="28"/>
      <c r="RTK20" s="28"/>
      <c r="RTL20" s="28"/>
      <c r="RTM20" s="28"/>
      <c r="RTN20" s="28"/>
      <c r="RTO20" s="28"/>
      <c r="RTP20" s="28"/>
      <c r="RTQ20" s="28"/>
      <c r="RTR20" s="28"/>
      <c r="RTS20" s="28"/>
      <c r="RTT20" s="28"/>
      <c r="RTU20" s="28"/>
      <c r="RTV20" s="28"/>
      <c r="RTW20" s="28"/>
      <c r="RTX20" s="28"/>
      <c r="RTY20" s="28"/>
      <c r="RTZ20" s="28"/>
      <c r="RUA20" s="28"/>
      <c r="RUB20" s="28"/>
      <c r="RUC20" s="28"/>
      <c r="RUD20" s="28"/>
      <c r="RUE20" s="28"/>
      <c r="RUF20" s="28"/>
      <c r="RUG20" s="28"/>
      <c r="RUH20" s="28"/>
      <c r="RUI20" s="28"/>
      <c r="RUJ20" s="28"/>
      <c r="RUK20" s="28"/>
      <c r="RUL20" s="28"/>
      <c r="RUM20" s="28"/>
      <c r="RUN20" s="28"/>
      <c r="RUO20" s="28"/>
      <c r="RUP20" s="28"/>
      <c r="RUQ20" s="28"/>
      <c r="RUR20" s="28"/>
      <c r="RUS20" s="28"/>
      <c r="RUT20" s="28"/>
      <c r="RUU20" s="28"/>
      <c r="RUV20" s="28"/>
      <c r="RUW20" s="28"/>
      <c r="RUX20" s="28"/>
      <c r="RUY20" s="28"/>
      <c r="RUZ20" s="28"/>
      <c r="RVA20" s="28"/>
      <c r="RVB20" s="28"/>
      <c r="RVC20" s="28"/>
      <c r="RVD20" s="28"/>
      <c r="RVE20" s="28"/>
      <c r="RVF20" s="28"/>
      <c r="RVG20" s="28"/>
      <c r="RVH20" s="28"/>
      <c r="RVI20" s="28"/>
      <c r="RVJ20" s="28"/>
      <c r="RVK20" s="28"/>
      <c r="RVL20" s="28"/>
      <c r="RVM20" s="28"/>
      <c r="RVN20" s="28"/>
      <c r="RVO20" s="28"/>
      <c r="RVP20" s="28"/>
      <c r="RVQ20" s="28"/>
      <c r="RVR20" s="28"/>
      <c r="RVS20" s="28"/>
      <c r="RVT20" s="28"/>
      <c r="RVU20" s="28"/>
      <c r="RVV20" s="28"/>
      <c r="RVW20" s="28"/>
      <c r="RVX20" s="28"/>
      <c r="RVY20" s="28"/>
      <c r="RVZ20" s="28"/>
      <c r="RWA20" s="28"/>
      <c r="RWB20" s="28"/>
      <c r="RWC20" s="28"/>
      <c r="RWD20" s="28"/>
      <c r="RWE20" s="28"/>
      <c r="RWF20" s="28"/>
      <c r="RWG20" s="28"/>
      <c r="RWH20" s="28"/>
      <c r="RWI20" s="28"/>
      <c r="RWJ20" s="28"/>
      <c r="RWK20" s="28"/>
      <c r="RWL20" s="28"/>
      <c r="RWM20" s="28"/>
      <c r="RWN20" s="28"/>
      <c r="RWO20" s="28"/>
      <c r="RWP20" s="28"/>
      <c r="RWQ20" s="28"/>
      <c r="RWR20" s="28"/>
      <c r="RWS20" s="28"/>
      <c r="RWT20" s="28"/>
      <c r="RWU20" s="28"/>
      <c r="RWV20" s="28"/>
      <c r="RWW20" s="28"/>
      <c r="RWX20" s="28"/>
      <c r="RWY20" s="28"/>
      <c r="RWZ20" s="28"/>
      <c r="RXA20" s="28"/>
      <c r="RXB20" s="28"/>
      <c r="RXC20" s="28"/>
      <c r="RXD20" s="28"/>
      <c r="RXE20" s="28"/>
      <c r="RXF20" s="28"/>
      <c r="RXG20" s="28"/>
      <c r="RXH20" s="28"/>
      <c r="RXI20" s="28"/>
      <c r="RXJ20" s="28"/>
      <c r="RXK20" s="28"/>
      <c r="RXL20" s="28"/>
      <c r="RXM20" s="28"/>
      <c r="RXN20" s="28"/>
      <c r="RXO20" s="28"/>
      <c r="RXP20" s="28"/>
      <c r="RXQ20" s="28"/>
      <c r="RXR20" s="28"/>
      <c r="RXS20" s="28"/>
      <c r="RXT20" s="28"/>
      <c r="RXU20" s="28"/>
      <c r="RXV20" s="28"/>
      <c r="RXW20" s="28"/>
      <c r="RXX20" s="28"/>
      <c r="RXY20" s="28"/>
      <c r="RXZ20" s="28"/>
      <c r="RYA20" s="28"/>
      <c r="RYB20" s="28"/>
      <c r="RYC20" s="28"/>
      <c r="RYD20" s="28"/>
      <c r="RYE20" s="28"/>
      <c r="RYF20" s="28"/>
      <c r="RYG20" s="28"/>
      <c r="RYH20" s="28"/>
      <c r="RYI20" s="28"/>
      <c r="RYJ20" s="28"/>
      <c r="RYK20" s="28"/>
      <c r="RYL20" s="28"/>
      <c r="RYM20" s="28"/>
      <c r="RYN20" s="28"/>
      <c r="RYO20" s="28"/>
      <c r="RYP20" s="28"/>
      <c r="RYQ20" s="28"/>
      <c r="RYR20" s="28"/>
      <c r="RYS20" s="28"/>
      <c r="RYT20" s="28"/>
      <c r="RYU20" s="28"/>
      <c r="RYV20" s="28"/>
      <c r="RYW20" s="28"/>
      <c r="RYX20" s="28"/>
      <c r="RYY20" s="28"/>
      <c r="RYZ20" s="28"/>
      <c r="RZA20" s="28"/>
      <c r="RZB20" s="28"/>
      <c r="RZC20" s="28"/>
      <c r="RZD20" s="28"/>
      <c r="RZE20" s="28"/>
      <c r="RZF20" s="28"/>
      <c r="RZG20" s="28"/>
      <c r="RZH20" s="28"/>
      <c r="RZI20" s="28"/>
      <c r="RZJ20" s="28"/>
      <c r="RZK20" s="28"/>
      <c r="RZL20" s="28"/>
      <c r="RZM20" s="28"/>
      <c r="RZN20" s="28"/>
      <c r="RZO20" s="28"/>
      <c r="RZP20" s="28"/>
      <c r="RZQ20" s="28"/>
      <c r="RZR20" s="28"/>
      <c r="RZS20" s="28"/>
      <c r="RZT20" s="28"/>
      <c r="RZU20" s="28"/>
      <c r="RZV20" s="28"/>
      <c r="RZW20" s="28"/>
      <c r="RZX20" s="28"/>
      <c r="RZY20" s="28"/>
      <c r="RZZ20" s="28"/>
      <c r="SAA20" s="28"/>
      <c r="SAB20" s="28"/>
      <c r="SAC20" s="28"/>
      <c r="SAD20" s="28"/>
      <c r="SAE20" s="28"/>
      <c r="SAF20" s="28"/>
      <c r="SAG20" s="28"/>
      <c r="SAH20" s="28"/>
      <c r="SAI20" s="28"/>
      <c r="SAJ20" s="28"/>
      <c r="SAK20" s="28"/>
      <c r="SAL20" s="28"/>
      <c r="SAM20" s="28"/>
      <c r="SAN20" s="28"/>
      <c r="SAO20" s="28"/>
      <c r="SAP20" s="28"/>
      <c r="SAQ20" s="28"/>
      <c r="SAR20" s="28"/>
      <c r="SAS20" s="28"/>
      <c r="SAT20" s="28"/>
      <c r="SAU20" s="28"/>
      <c r="SAV20" s="28"/>
      <c r="SAW20" s="28"/>
      <c r="SAX20" s="28"/>
      <c r="SAY20" s="28"/>
      <c r="SAZ20" s="28"/>
      <c r="SBA20" s="28"/>
      <c r="SBB20" s="28"/>
      <c r="SBC20" s="28"/>
      <c r="SBD20" s="28"/>
      <c r="SBE20" s="28"/>
      <c r="SBF20" s="28"/>
      <c r="SBG20" s="28"/>
      <c r="SBH20" s="28"/>
      <c r="SBI20" s="28"/>
      <c r="SBJ20" s="28"/>
      <c r="SBK20" s="28"/>
      <c r="SBL20" s="28"/>
      <c r="SBM20" s="28"/>
      <c r="SBN20" s="28"/>
      <c r="SBO20" s="28"/>
      <c r="SBP20" s="28"/>
      <c r="SBQ20" s="28"/>
      <c r="SBR20" s="28"/>
      <c r="SBS20" s="28"/>
      <c r="SBT20" s="28"/>
      <c r="SBU20" s="28"/>
      <c r="SBV20" s="28"/>
      <c r="SBW20" s="28"/>
      <c r="SBX20" s="28"/>
      <c r="SBY20" s="28"/>
      <c r="SBZ20" s="28"/>
      <c r="SCA20" s="28"/>
      <c r="SCB20" s="28"/>
      <c r="SCC20" s="28"/>
      <c r="SCD20" s="28"/>
      <c r="SCE20" s="28"/>
      <c r="SCF20" s="28"/>
      <c r="SCG20" s="28"/>
      <c r="SCH20" s="28"/>
      <c r="SCI20" s="28"/>
      <c r="SCJ20" s="28"/>
      <c r="SCK20" s="28"/>
      <c r="SCL20" s="28"/>
      <c r="SCM20" s="28"/>
      <c r="SCN20" s="28"/>
      <c r="SCO20" s="28"/>
      <c r="SCP20" s="28"/>
      <c r="SCQ20" s="28"/>
      <c r="SCR20" s="28"/>
      <c r="SCS20" s="28"/>
      <c r="SCT20" s="28"/>
      <c r="SCU20" s="28"/>
      <c r="SCV20" s="28"/>
      <c r="SCW20" s="28"/>
      <c r="SCX20" s="28"/>
      <c r="SCY20" s="28"/>
      <c r="SCZ20" s="28"/>
      <c r="SDA20" s="28"/>
      <c r="SDB20" s="28"/>
      <c r="SDC20" s="28"/>
      <c r="SDD20" s="28"/>
      <c r="SDE20" s="28"/>
      <c r="SDF20" s="28"/>
      <c r="SDG20" s="28"/>
      <c r="SDH20" s="28"/>
      <c r="SDI20" s="28"/>
      <c r="SDJ20" s="28"/>
      <c r="SDK20" s="28"/>
      <c r="SDL20" s="28"/>
      <c r="SDM20" s="28"/>
      <c r="SDN20" s="28"/>
      <c r="SDO20" s="28"/>
      <c r="SDP20" s="28"/>
      <c r="SDQ20" s="28"/>
      <c r="SDR20" s="28"/>
      <c r="SDS20" s="28"/>
      <c r="SDT20" s="28"/>
      <c r="SDU20" s="28"/>
      <c r="SDV20" s="28"/>
      <c r="SDW20" s="28"/>
      <c r="SDX20" s="28"/>
      <c r="SDY20" s="28"/>
      <c r="SDZ20" s="28"/>
      <c r="SEA20" s="28"/>
      <c r="SEB20" s="28"/>
      <c r="SEC20" s="28"/>
      <c r="SED20" s="28"/>
      <c r="SEE20" s="28"/>
      <c r="SEF20" s="28"/>
      <c r="SEG20" s="28"/>
      <c r="SEH20" s="28"/>
      <c r="SEI20" s="28"/>
      <c r="SEJ20" s="28"/>
      <c r="SEK20" s="28"/>
      <c r="SEL20" s="28"/>
      <c r="SEM20" s="28"/>
      <c r="SEN20" s="28"/>
      <c r="SEO20" s="28"/>
      <c r="SEP20" s="28"/>
      <c r="SEQ20" s="28"/>
      <c r="SER20" s="28"/>
      <c r="SES20" s="28"/>
      <c r="SET20" s="28"/>
      <c r="SEU20" s="28"/>
      <c r="SEV20" s="28"/>
      <c r="SEW20" s="28"/>
      <c r="SEX20" s="28"/>
      <c r="SEY20" s="28"/>
      <c r="SEZ20" s="28"/>
      <c r="SFA20" s="28"/>
      <c r="SFB20" s="28"/>
      <c r="SFC20" s="28"/>
      <c r="SFD20" s="28"/>
      <c r="SFE20" s="28"/>
      <c r="SFF20" s="28"/>
      <c r="SFG20" s="28"/>
      <c r="SFH20" s="28"/>
      <c r="SFI20" s="28"/>
      <c r="SFJ20" s="28"/>
      <c r="SFK20" s="28"/>
      <c r="SFL20" s="28"/>
      <c r="SFM20" s="28"/>
      <c r="SFN20" s="28"/>
      <c r="SFO20" s="28"/>
      <c r="SFP20" s="28"/>
      <c r="SFQ20" s="28"/>
      <c r="SFR20" s="28"/>
      <c r="SFS20" s="28"/>
      <c r="SFT20" s="28"/>
      <c r="SFU20" s="28"/>
      <c r="SFV20" s="28"/>
      <c r="SFW20" s="28"/>
      <c r="SFX20" s="28"/>
      <c r="SFY20" s="28"/>
      <c r="SFZ20" s="28"/>
      <c r="SGA20" s="28"/>
      <c r="SGB20" s="28"/>
      <c r="SGC20" s="28"/>
      <c r="SGD20" s="28"/>
      <c r="SGE20" s="28"/>
      <c r="SGF20" s="28"/>
      <c r="SGG20" s="28"/>
      <c r="SGH20" s="28"/>
      <c r="SGI20" s="28"/>
      <c r="SGJ20" s="28"/>
      <c r="SGK20" s="28"/>
      <c r="SGL20" s="28"/>
      <c r="SGM20" s="28"/>
      <c r="SGN20" s="28"/>
      <c r="SGO20" s="28"/>
      <c r="SGP20" s="28"/>
      <c r="SGQ20" s="28"/>
      <c r="SGR20" s="28"/>
      <c r="SGS20" s="28"/>
      <c r="SGT20" s="28"/>
      <c r="SGU20" s="28"/>
      <c r="SGV20" s="28"/>
      <c r="SGW20" s="28"/>
      <c r="SGX20" s="28"/>
      <c r="SGY20" s="28"/>
      <c r="SGZ20" s="28"/>
      <c r="SHA20" s="28"/>
      <c r="SHB20" s="28"/>
      <c r="SHC20" s="28"/>
      <c r="SHD20" s="28"/>
      <c r="SHE20" s="28"/>
      <c r="SHF20" s="28"/>
      <c r="SHG20" s="28"/>
      <c r="SHH20" s="28"/>
      <c r="SHI20" s="28"/>
      <c r="SHJ20" s="28"/>
      <c r="SHK20" s="28"/>
      <c r="SHL20" s="28"/>
      <c r="SHM20" s="28"/>
      <c r="SHN20" s="28"/>
      <c r="SHO20" s="28"/>
      <c r="SHP20" s="28"/>
      <c r="SHQ20" s="28"/>
      <c r="SHR20" s="28"/>
      <c r="SHS20" s="28"/>
      <c r="SHT20" s="28"/>
      <c r="SHU20" s="28"/>
      <c r="SHV20" s="28"/>
      <c r="SHW20" s="28"/>
      <c r="SHX20" s="28"/>
      <c r="SHY20" s="28"/>
      <c r="SHZ20" s="28"/>
      <c r="SIA20" s="28"/>
      <c r="SIB20" s="28"/>
      <c r="SIC20" s="28"/>
      <c r="SID20" s="28"/>
      <c r="SIE20" s="28"/>
      <c r="SIF20" s="28"/>
      <c r="SIG20" s="28"/>
      <c r="SIH20" s="28"/>
      <c r="SII20" s="28"/>
      <c r="SIJ20" s="28"/>
      <c r="SIK20" s="28"/>
      <c r="SIL20" s="28"/>
      <c r="SIM20" s="28"/>
      <c r="SIN20" s="28"/>
      <c r="SIO20" s="28"/>
      <c r="SIP20" s="28"/>
      <c r="SIQ20" s="28"/>
      <c r="SIR20" s="28"/>
      <c r="SIS20" s="28"/>
      <c r="SIT20" s="28"/>
      <c r="SIU20" s="28"/>
      <c r="SIV20" s="28"/>
      <c r="SIW20" s="28"/>
      <c r="SIX20" s="28"/>
      <c r="SIY20" s="28"/>
      <c r="SIZ20" s="28"/>
      <c r="SJA20" s="28"/>
      <c r="SJB20" s="28"/>
      <c r="SJC20" s="28"/>
      <c r="SJD20" s="28"/>
      <c r="SJE20" s="28"/>
      <c r="SJF20" s="28"/>
      <c r="SJG20" s="28"/>
      <c r="SJH20" s="28"/>
      <c r="SJI20" s="28"/>
      <c r="SJJ20" s="28"/>
      <c r="SJK20" s="28"/>
      <c r="SJL20" s="28"/>
      <c r="SJM20" s="28"/>
      <c r="SJN20" s="28"/>
      <c r="SJO20" s="28"/>
      <c r="SJP20" s="28"/>
      <c r="SJQ20" s="28"/>
      <c r="SJR20" s="28"/>
      <c r="SJS20" s="28"/>
      <c r="SJT20" s="28"/>
      <c r="SJU20" s="28"/>
      <c r="SJV20" s="28"/>
      <c r="SJW20" s="28"/>
      <c r="SJX20" s="28"/>
      <c r="SJY20" s="28"/>
      <c r="SJZ20" s="28"/>
      <c r="SKA20" s="28"/>
      <c r="SKB20" s="28"/>
      <c r="SKC20" s="28"/>
      <c r="SKD20" s="28"/>
      <c r="SKE20" s="28"/>
      <c r="SKF20" s="28"/>
      <c r="SKG20" s="28"/>
      <c r="SKH20" s="28"/>
      <c r="SKI20" s="28"/>
      <c r="SKJ20" s="28"/>
      <c r="SKK20" s="28"/>
      <c r="SKL20" s="28"/>
      <c r="SKM20" s="28"/>
      <c r="SKN20" s="28"/>
      <c r="SKO20" s="28"/>
      <c r="SKP20" s="28"/>
      <c r="SKQ20" s="28"/>
      <c r="SKR20" s="28"/>
      <c r="SKS20" s="28"/>
      <c r="SKT20" s="28"/>
      <c r="SKU20" s="28"/>
      <c r="SKV20" s="28"/>
      <c r="SKW20" s="28"/>
      <c r="SKX20" s="28"/>
      <c r="SKY20" s="28"/>
      <c r="SKZ20" s="28"/>
      <c r="SLA20" s="28"/>
      <c r="SLB20" s="28"/>
      <c r="SLC20" s="28"/>
      <c r="SLD20" s="28"/>
      <c r="SLE20" s="28"/>
      <c r="SLF20" s="28"/>
      <c r="SLG20" s="28"/>
      <c r="SLH20" s="28"/>
      <c r="SLI20" s="28"/>
      <c r="SLJ20" s="28"/>
      <c r="SLK20" s="28"/>
      <c r="SLL20" s="28"/>
      <c r="SLM20" s="28"/>
      <c r="SLN20" s="28"/>
      <c r="SLO20" s="28"/>
      <c r="SLP20" s="28"/>
      <c r="SLQ20" s="28"/>
      <c r="SLR20" s="28"/>
      <c r="SLS20" s="28"/>
      <c r="SLT20" s="28"/>
      <c r="SLU20" s="28"/>
      <c r="SLV20" s="28"/>
      <c r="SLW20" s="28"/>
      <c r="SLX20" s="28"/>
      <c r="SLY20" s="28"/>
      <c r="SLZ20" s="28"/>
      <c r="SMA20" s="28"/>
      <c r="SMB20" s="28"/>
      <c r="SMC20" s="28"/>
      <c r="SMD20" s="28"/>
      <c r="SME20" s="28"/>
      <c r="SMF20" s="28"/>
      <c r="SMG20" s="28"/>
      <c r="SMH20" s="28"/>
      <c r="SMI20" s="28"/>
      <c r="SMJ20" s="28"/>
      <c r="SMK20" s="28"/>
      <c r="SML20" s="28"/>
      <c r="SMM20" s="28"/>
      <c r="SMN20" s="28"/>
      <c r="SMO20" s="28"/>
      <c r="SMP20" s="28"/>
      <c r="SMQ20" s="28"/>
      <c r="SMR20" s="28"/>
      <c r="SMS20" s="28"/>
      <c r="SMT20" s="28"/>
      <c r="SMU20" s="28"/>
      <c r="SMV20" s="28"/>
      <c r="SMW20" s="28"/>
      <c r="SMX20" s="28"/>
      <c r="SMY20" s="28"/>
      <c r="SMZ20" s="28"/>
      <c r="SNA20" s="28"/>
      <c r="SNB20" s="28"/>
      <c r="SNC20" s="28"/>
      <c r="SND20" s="28"/>
      <c r="SNE20" s="28"/>
      <c r="SNF20" s="28"/>
      <c r="SNG20" s="28"/>
      <c r="SNH20" s="28"/>
      <c r="SNI20" s="28"/>
      <c r="SNJ20" s="28"/>
      <c r="SNK20" s="28"/>
      <c r="SNL20" s="28"/>
      <c r="SNM20" s="28"/>
      <c r="SNN20" s="28"/>
      <c r="SNO20" s="28"/>
      <c r="SNP20" s="28"/>
      <c r="SNQ20" s="28"/>
      <c r="SNR20" s="28"/>
      <c r="SNS20" s="28"/>
      <c r="SNT20" s="28"/>
      <c r="SNU20" s="28"/>
      <c r="SNV20" s="28"/>
      <c r="SNW20" s="28"/>
      <c r="SNX20" s="28"/>
      <c r="SNY20" s="28"/>
      <c r="SNZ20" s="28"/>
      <c r="SOA20" s="28"/>
      <c r="SOB20" s="28"/>
      <c r="SOC20" s="28"/>
      <c r="SOD20" s="28"/>
      <c r="SOE20" s="28"/>
      <c r="SOF20" s="28"/>
      <c r="SOG20" s="28"/>
      <c r="SOH20" s="28"/>
      <c r="SOI20" s="28"/>
      <c r="SOJ20" s="28"/>
      <c r="SOK20" s="28"/>
      <c r="SOL20" s="28"/>
      <c r="SOM20" s="28"/>
      <c r="SON20" s="28"/>
      <c r="SOO20" s="28"/>
      <c r="SOP20" s="28"/>
      <c r="SOQ20" s="28"/>
      <c r="SOR20" s="28"/>
      <c r="SOS20" s="28"/>
      <c r="SOT20" s="28"/>
      <c r="SOU20" s="28"/>
      <c r="SOV20" s="28"/>
      <c r="SOW20" s="28"/>
      <c r="SOX20" s="28"/>
      <c r="SOY20" s="28"/>
      <c r="SOZ20" s="28"/>
      <c r="SPA20" s="28"/>
      <c r="SPB20" s="28"/>
      <c r="SPC20" s="28"/>
      <c r="SPD20" s="28"/>
      <c r="SPE20" s="28"/>
      <c r="SPF20" s="28"/>
      <c r="SPG20" s="28"/>
      <c r="SPH20" s="28"/>
      <c r="SPI20" s="28"/>
      <c r="SPJ20" s="28"/>
      <c r="SPK20" s="28"/>
      <c r="SPL20" s="28"/>
      <c r="SPM20" s="28"/>
      <c r="SPN20" s="28"/>
      <c r="SPO20" s="28"/>
      <c r="SPP20" s="28"/>
      <c r="SPQ20" s="28"/>
      <c r="SPR20" s="28"/>
      <c r="SPS20" s="28"/>
      <c r="SPT20" s="28"/>
      <c r="SPU20" s="28"/>
      <c r="SPV20" s="28"/>
      <c r="SPW20" s="28"/>
      <c r="SPX20" s="28"/>
      <c r="SPY20" s="28"/>
      <c r="SPZ20" s="28"/>
      <c r="SQA20" s="28"/>
      <c r="SQB20" s="28"/>
      <c r="SQC20" s="28"/>
      <c r="SQD20" s="28"/>
      <c r="SQE20" s="28"/>
      <c r="SQF20" s="28"/>
      <c r="SQG20" s="28"/>
      <c r="SQH20" s="28"/>
      <c r="SQI20" s="28"/>
      <c r="SQJ20" s="28"/>
      <c r="SQK20" s="28"/>
      <c r="SQL20" s="28"/>
      <c r="SQM20" s="28"/>
      <c r="SQN20" s="28"/>
      <c r="SQO20" s="28"/>
      <c r="SQP20" s="28"/>
      <c r="SQQ20" s="28"/>
      <c r="SQR20" s="28"/>
      <c r="SQS20" s="28"/>
      <c r="SQT20" s="28"/>
      <c r="SQU20" s="28"/>
      <c r="SQV20" s="28"/>
      <c r="SQW20" s="28"/>
      <c r="SQX20" s="28"/>
      <c r="SQY20" s="28"/>
      <c r="SQZ20" s="28"/>
      <c r="SRA20" s="28"/>
      <c r="SRB20" s="28"/>
      <c r="SRC20" s="28"/>
      <c r="SRD20" s="28"/>
      <c r="SRE20" s="28"/>
      <c r="SRF20" s="28"/>
      <c r="SRG20" s="28"/>
      <c r="SRH20" s="28"/>
      <c r="SRI20" s="28"/>
      <c r="SRJ20" s="28"/>
      <c r="SRK20" s="28"/>
      <c r="SRL20" s="28"/>
      <c r="SRM20" s="28"/>
      <c r="SRN20" s="28"/>
      <c r="SRO20" s="28"/>
      <c r="SRP20" s="28"/>
      <c r="SRQ20" s="28"/>
      <c r="SRR20" s="28"/>
      <c r="SRS20" s="28"/>
      <c r="SRT20" s="28"/>
      <c r="SRU20" s="28"/>
      <c r="SRV20" s="28"/>
      <c r="SRW20" s="28"/>
      <c r="SRX20" s="28"/>
      <c r="SRY20" s="28"/>
      <c r="SRZ20" s="28"/>
      <c r="SSA20" s="28"/>
      <c r="SSB20" s="28"/>
      <c r="SSC20" s="28"/>
      <c r="SSD20" s="28"/>
      <c r="SSE20" s="28"/>
      <c r="SSF20" s="28"/>
      <c r="SSG20" s="28"/>
      <c r="SSH20" s="28"/>
      <c r="SSI20" s="28"/>
      <c r="SSJ20" s="28"/>
      <c r="SSK20" s="28"/>
      <c r="SSL20" s="28"/>
      <c r="SSM20" s="28"/>
      <c r="SSN20" s="28"/>
      <c r="SSO20" s="28"/>
      <c r="SSP20" s="28"/>
      <c r="SSQ20" s="28"/>
      <c r="SSR20" s="28"/>
      <c r="SSS20" s="28"/>
      <c r="SST20" s="28"/>
      <c r="SSU20" s="28"/>
      <c r="SSV20" s="28"/>
      <c r="SSW20" s="28"/>
      <c r="SSX20" s="28"/>
      <c r="SSY20" s="28"/>
      <c r="SSZ20" s="28"/>
      <c r="STA20" s="28"/>
      <c r="STB20" s="28"/>
      <c r="STC20" s="28"/>
      <c r="STD20" s="28"/>
      <c r="STE20" s="28"/>
      <c r="STF20" s="28"/>
      <c r="STG20" s="28"/>
      <c r="STH20" s="28"/>
      <c r="STI20" s="28"/>
      <c r="STJ20" s="28"/>
      <c r="STK20" s="28"/>
      <c r="STL20" s="28"/>
      <c r="STM20" s="28"/>
      <c r="STN20" s="28"/>
      <c r="STO20" s="28"/>
      <c r="STP20" s="28"/>
      <c r="STQ20" s="28"/>
      <c r="STR20" s="28"/>
      <c r="STS20" s="28"/>
      <c r="STT20" s="28"/>
      <c r="STU20" s="28"/>
      <c r="STV20" s="28"/>
      <c r="STW20" s="28"/>
      <c r="STX20" s="28"/>
      <c r="STY20" s="28"/>
      <c r="STZ20" s="28"/>
      <c r="SUA20" s="28"/>
      <c r="SUB20" s="28"/>
      <c r="SUC20" s="28"/>
      <c r="SUD20" s="28"/>
      <c r="SUE20" s="28"/>
      <c r="SUF20" s="28"/>
      <c r="SUG20" s="28"/>
      <c r="SUH20" s="28"/>
      <c r="SUI20" s="28"/>
      <c r="SUJ20" s="28"/>
      <c r="SUK20" s="28"/>
      <c r="SUL20" s="28"/>
      <c r="SUM20" s="28"/>
      <c r="SUN20" s="28"/>
      <c r="SUO20" s="28"/>
      <c r="SUP20" s="28"/>
      <c r="SUQ20" s="28"/>
      <c r="SUR20" s="28"/>
      <c r="SUS20" s="28"/>
      <c r="SUT20" s="28"/>
      <c r="SUU20" s="28"/>
      <c r="SUV20" s="28"/>
      <c r="SUW20" s="28"/>
      <c r="SUX20" s="28"/>
      <c r="SUY20" s="28"/>
      <c r="SUZ20" s="28"/>
      <c r="SVA20" s="28"/>
      <c r="SVB20" s="28"/>
      <c r="SVC20" s="28"/>
      <c r="SVD20" s="28"/>
      <c r="SVE20" s="28"/>
      <c r="SVF20" s="28"/>
      <c r="SVG20" s="28"/>
      <c r="SVH20" s="28"/>
      <c r="SVI20" s="28"/>
      <c r="SVJ20" s="28"/>
      <c r="SVK20" s="28"/>
      <c r="SVL20" s="28"/>
      <c r="SVM20" s="28"/>
      <c r="SVN20" s="28"/>
      <c r="SVO20" s="28"/>
      <c r="SVP20" s="28"/>
      <c r="SVQ20" s="28"/>
      <c r="SVR20" s="28"/>
      <c r="SVS20" s="28"/>
      <c r="SVT20" s="28"/>
      <c r="SVU20" s="28"/>
      <c r="SVV20" s="28"/>
      <c r="SVW20" s="28"/>
      <c r="SVX20" s="28"/>
      <c r="SVY20" s="28"/>
      <c r="SVZ20" s="28"/>
      <c r="SWA20" s="28"/>
      <c r="SWB20" s="28"/>
      <c r="SWC20" s="28"/>
      <c r="SWD20" s="28"/>
      <c r="SWE20" s="28"/>
      <c r="SWF20" s="28"/>
      <c r="SWG20" s="28"/>
      <c r="SWH20" s="28"/>
      <c r="SWI20" s="28"/>
      <c r="SWJ20" s="28"/>
      <c r="SWK20" s="28"/>
      <c r="SWL20" s="28"/>
      <c r="SWM20" s="28"/>
      <c r="SWN20" s="28"/>
      <c r="SWO20" s="28"/>
      <c r="SWP20" s="28"/>
      <c r="SWQ20" s="28"/>
      <c r="SWR20" s="28"/>
      <c r="SWS20" s="28"/>
      <c r="SWT20" s="28"/>
      <c r="SWU20" s="28"/>
      <c r="SWV20" s="28"/>
      <c r="SWW20" s="28"/>
      <c r="SWX20" s="28"/>
      <c r="SWY20" s="28"/>
      <c r="SWZ20" s="28"/>
      <c r="SXA20" s="28"/>
      <c r="SXB20" s="28"/>
      <c r="SXC20" s="28"/>
      <c r="SXD20" s="28"/>
      <c r="SXE20" s="28"/>
      <c r="SXF20" s="28"/>
      <c r="SXG20" s="28"/>
      <c r="SXH20" s="28"/>
      <c r="SXI20" s="28"/>
      <c r="SXJ20" s="28"/>
      <c r="SXK20" s="28"/>
      <c r="SXL20" s="28"/>
      <c r="SXM20" s="28"/>
      <c r="SXN20" s="28"/>
      <c r="SXO20" s="28"/>
      <c r="SXP20" s="28"/>
      <c r="SXQ20" s="28"/>
      <c r="SXR20" s="28"/>
      <c r="SXS20" s="28"/>
      <c r="SXT20" s="28"/>
      <c r="SXU20" s="28"/>
      <c r="SXV20" s="28"/>
      <c r="SXW20" s="28"/>
      <c r="SXX20" s="28"/>
      <c r="SXY20" s="28"/>
      <c r="SXZ20" s="28"/>
      <c r="SYA20" s="28"/>
      <c r="SYB20" s="28"/>
      <c r="SYC20" s="28"/>
      <c r="SYD20" s="28"/>
      <c r="SYE20" s="28"/>
      <c r="SYF20" s="28"/>
      <c r="SYG20" s="28"/>
      <c r="SYH20" s="28"/>
      <c r="SYI20" s="28"/>
      <c r="SYJ20" s="28"/>
      <c r="SYK20" s="28"/>
      <c r="SYL20" s="28"/>
      <c r="SYM20" s="28"/>
      <c r="SYN20" s="28"/>
      <c r="SYO20" s="28"/>
      <c r="SYP20" s="28"/>
      <c r="SYQ20" s="28"/>
      <c r="SYR20" s="28"/>
      <c r="SYS20" s="28"/>
      <c r="SYT20" s="28"/>
      <c r="SYU20" s="28"/>
      <c r="SYV20" s="28"/>
      <c r="SYW20" s="28"/>
      <c r="SYX20" s="28"/>
      <c r="SYY20" s="28"/>
      <c r="SYZ20" s="28"/>
      <c r="SZA20" s="28"/>
      <c r="SZB20" s="28"/>
      <c r="SZC20" s="28"/>
      <c r="SZD20" s="28"/>
      <c r="SZE20" s="28"/>
      <c r="SZF20" s="28"/>
      <c r="SZG20" s="28"/>
      <c r="SZH20" s="28"/>
      <c r="SZI20" s="28"/>
      <c r="SZJ20" s="28"/>
      <c r="SZK20" s="28"/>
      <c r="SZL20" s="28"/>
      <c r="SZM20" s="28"/>
      <c r="SZN20" s="28"/>
      <c r="SZO20" s="28"/>
      <c r="SZP20" s="28"/>
      <c r="SZQ20" s="28"/>
      <c r="SZR20" s="28"/>
      <c r="SZS20" s="28"/>
      <c r="SZT20" s="28"/>
      <c r="SZU20" s="28"/>
      <c r="SZV20" s="28"/>
      <c r="SZW20" s="28"/>
      <c r="SZX20" s="28"/>
      <c r="SZY20" s="28"/>
      <c r="SZZ20" s="28"/>
      <c r="TAA20" s="28"/>
      <c r="TAB20" s="28"/>
      <c r="TAC20" s="28"/>
      <c r="TAD20" s="28"/>
      <c r="TAE20" s="28"/>
      <c r="TAF20" s="28"/>
      <c r="TAG20" s="28"/>
      <c r="TAH20" s="28"/>
      <c r="TAI20" s="28"/>
      <c r="TAJ20" s="28"/>
      <c r="TAK20" s="28"/>
      <c r="TAL20" s="28"/>
      <c r="TAM20" s="28"/>
      <c r="TAN20" s="28"/>
      <c r="TAO20" s="28"/>
      <c r="TAP20" s="28"/>
      <c r="TAQ20" s="28"/>
      <c r="TAR20" s="28"/>
      <c r="TAS20" s="28"/>
      <c r="TAT20" s="28"/>
      <c r="TAU20" s="28"/>
      <c r="TAV20" s="28"/>
      <c r="TAW20" s="28"/>
      <c r="TAX20" s="28"/>
      <c r="TAY20" s="28"/>
      <c r="TAZ20" s="28"/>
      <c r="TBA20" s="28"/>
      <c r="TBB20" s="28"/>
      <c r="TBC20" s="28"/>
      <c r="TBD20" s="28"/>
      <c r="TBE20" s="28"/>
      <c r="TBF20" s="28"/>
      <c r="TBG20" s="28"/>
      <c r="TBH20" s="28"/>
      <c r="TBI20" s="28"/>
      <c r="TBJ20" s="28"/>
      <c r="TBK20" s="28"/>
      <c r="TBL20" s="28"/>
      <c r="TBM20" s="28"/>
      <c r="TBN20" s="28"/>
      <c r="TBO20" s="28"/>
      <c r="TBP20" s="28"/>
      <c r="TBQ20" s="28"/>
      <c r="TBR20" s="28"/>
      <c r="TBS20" s="28"/>
      <c r="TBT20" s="28"/>
      <c r="TBU20" s="28"/>
      <c r="TBV20" s="28"/>
      <c r="TBW20" s="28"/>
      <c r="TBX20" s="28"/>
      <c r="TBY20" s="28"/>
      <c r="TBZ20" s="28"/>
      <c r="TCA20" s="28"/>
      <c r="TCB20" s="28"/>
      <c r="TCC20" s="28"/>
      <c r="TCD20" s="28"/>
      <c r="TCE20" s="28"/>
      <c r="TCF20" s="28"/>
      <c r="TCG20" s="28"/>
      <c r="TCH20" s="28"/>
      <c r="TCI20" s="28"/>
      <c r="TCJ20" s="28"/>
      <c r="TCK20" s="28"/>
      <c r="TCL20" s="28"/>
      <c r="TCM20" s="28"/>
      <c r="TCN20" s="28"/>
      <c r="TCO20" s="28"/>
      <c r="TCP20" s="28"/>
      <c r="TCQ20" s="28"/>
      <c r="TCR20" s="28"/>
      <c r="TCS20" s="28"/>
      <c r="TCT20" s="28"/>
      <c r="TCU20" s="28"/>
      <c r="TCV20" s="28"/>
      <c r="TCW20" s="28"/>
      <c r="TCX20" s="28"/>
      <c r="TCY20" s="28"/>
      <c r="TCZ20" s="28"/>
      <c r="TDA20" s="28"/>
      <c r="TDB20" s="28"/>
      <c r="TDC20" s="28"/>
      <c r="TDD20" s="28"/>
      <c r="TDE20" s="28"/>
      <c r="TDF20" s="28"/>
      <c r="TDG20" s="28"/>
      <c r="TDH20" s="28"/>
      <c r="TDI20" s="28"/>
      <c r="TDJ20" s="28"/>
      <c r="TDK20" s="28"/>
      <c r="TDL20" s="28"/>
      <c r="TDM20" s="28"/>
      <c r="TDN20" s="28"/>
      <c r="TDO20" s="28"/>
      <c r="TDP20" s="28"/>
      <c r="TDQ20" s="28"/>
      <c r="TDR20" s="28"/>
      <c r="TDS20" s="28"/>
      <c r="TDT20" s="28"/>
      <c r="TDU20" s="28"/>
      <c r="TDV20" s="28"/>
      <c r="TDW20" s="28"/>
      <c r="TDX20" s="28"/>
      <c r="TDY20" s="28"/>
      <c r="TDZ20" s="28"/>
      <c r="TEA20" s="28"/>
      <c r="TEB20" s="28"/>
      <c r="TEC20" s="28"/>
      <c r="TED20" s="28"/>
      <c r="TEE20" s="28"/>
      <c r="TEF20" s="28"/>
      <c r="TEG20" s="28"/>
      <c r="TEH20" s="28"/>
      <c r="TEI20" s="28"/>
      <c r="TEJ20" s="28"/>
      <c r="TEK20" s="28"/>
      <c r="TEL20" s="28"/>
      <c r="TEM20" s="28"/>
      <c r="TEN20" s="28"/>
      <c r="TEO20" s="28"/>
      <c r="TEP20" s="28"/>
      <c r="TEQ20" s="28"/>
      <c r="TER20" s="28"/>
      <c r="TES20" s="28"/>
      <c r="TET20" s="28"/>
      <c r="TEU20" s="28"/>
      <c r="TEV20" s="28"/>
      <c r="TEW20" s="28"/>
      <c r="TEX20" s="28"/>
      <c r="TEY20" s="28"/>
      <c r="TEZ20" s="28"/>
      <c r="TFA20" s="28"/>
      <c r="TFB20" s="28"/>
      <c r="TFC20" s="28"/>
      <c r="TFD20" s="28"/>
      <c r="TFE20" s="28"/>
      <c r="TFF20" s="28"/>
      <c r="TFG20" s="28"/>
      <c r="TFH20" s="28"/>
      <c r="TFI20" s="28"/>
      <c r="TFJ20" s="28"/>
      <c r="TFK20" s="28"/>
      <c r="TFL20" s="28"/>
      <c r="TFM20" s="28"/>
      <c r="TFN20" s="28"/>
      <c r="TFO20" s="28"/>
      <c r="TFP20" s="28"/>
      <c r="TFQ20" s="28"/>
      <c r="TFR20" s="28"/>
      <c r="TFS20" s="28"/>
      <c r="TFT20" s="28"/>
      <c r="TFU20" s="28"/>
      <c r="TFV20" s="28"/>
      <c r="TFW20" s="28"/>
      <c r="TFX20" s="28"/>
      <c r="TFY20" s="28"/>
      <c r="TFZ20" s="28"/>
      <c r="TGA20" s="28"/>
      <c r="TGB20" s="28"/>
      <c r="TGC20" s="28"/>
      <c r="TGD20" s="28"/>
      <c r="TGE20" s="28"/>
      <c r="TGF20" s="28"/>
      <c r="TGG20" s="28"/>
      <c r="TGH20" s="28"/>
      <c r="TGI20" s="28"/>
      <c r="TGJ20" s="28"/>
      <c r="TGK20" s="28"/>
      <c r="TGL20" s="28"/>
      <c r="TGM20" s="28"/>
      <c r="TGN20" s="28"/>
      <c r="TGO20" s="28"/>
      <c r="TGP20" s="28"/>
      <c r="TGQ20" s="28"/>
      <c r="TGR20" s="28"/>
      <c r="TGS20" s="28"/>
      <c r="TGT20" s="28"/>
      <c r="TGU20" s="28"/>
      <c r="TGV20" s="28"/>
      <c r="TGW20" s="28"/>
      <c r="TGX20" s="28"/>
      <c r="TGY20" s="28"/>
      <c r="TGZ20" s="28"/>
      <c r="THA20" s="28"/>
      <c r="THB20" s="28"/>
      <c r="THC20" s="28"/>
      <c r="THD20" s="28"/>
      <c r="THE20" s="28"/>
      <c r="THF20" s="28"/>
      <c r="THG20" s="28"/>
      <c r="THH20" s="28"/>
      <c r="THI20" s="28"/>
      <c r="THJ20" s="28"/>
      <c r="THK20" s="28"/>
      <c r="THL20" s="28"/>
      <c r="THM20" s="28"/>
      <c r="THN20" s="28"/>
      <c r="THO20" s="28"/>
      <c r="THP20" s="28"/>
      <c r="THQ20" s="28"/>
      <c r="THR20" s="28"/>
      <c r="THS20" s="28"/>
      <c r="THT20" s="28"/>
      <c r="THU20" s="28"/>
      <c r="THV20" s="28"/>
      <c r="THW20" s="28"/>
      <c r="THX20" s="28"/>
      <c r="THY20" s="28"/>
      <c r="THZ20" s="28"/>
      <c r="TIA20" s="28"/>
      <c r="TIB20" s="28"/>
      <c r="TIC20" s="28"/>
      <c r="TID20" s="28"/>
      <c r="TIE20" s="28"/>
      <c r="TIF20" s="28"/>
      <c r="TIG20" s="28"/>
      <c r="TIH20" s="28"/>
      <c r="TII20" s="28"/>
      <c r="TIJ20" s="28"/>
      <c r="TIK20" s="28"/>
      <c r="TIL20" s="28"/>
      <c r="TIM20" s="28"/>
      <c r="TIN20" s="28"/>
      <c r="TIO20" s="28"/>
      <c r="TIP20" s="28"/>
      <c r="TIQ20" s="28"/>
      <c r="TIR20" s="28"/>
      <c r="TIS20" s="28"/>
      <c r="TIT20" s="28"/>
      <c r="TIU20" s="28"/>
      <c r="TIV20" s="28"/>
      <c r="TIW20" s="28"/>
      <c r="TIX20" s="28"/>
      <c r="TIY20" s="28"/>
      <c r="TIZ20" s="28"/>
      <c r="TJA20" s="28"/>
      <c r="TJB20" s="28"/>
      <c r="TJC20" s="28"/>
      <c r="TJD20" s="28"/>
      <c r="TJE20" s="28"/>
      <c r="TJF20" s="28"/>
      <c r="TJG20" s="28"/>
      <c r="TJH20" s="28"/>
      <c r="TJI20" s="28"/>
      <c r="TJJ20" s="28"/>
      <c r="TJK20" s="28"/>
      <c r="TJL20" s="28"/>
      <c r="TJM20" s="28"/>
      <c r="TJN20" s="28"/>
      <c r="TJO20" s="28"/>
      <c r="TJP20" s="28"/>
      <c r="TJQ20" s="28"/>
      <c r="TJR20" s="28"/>
      <c r="TJS20" s="28"/>
      <c r="TJT20" s="28"/>
      <c r="TJU20" s="28"/>
      <c r="TJV20" s="28"/>
      <c r="TJW20" s="28"/>
      <c r="TJX20" s="28"/>
      <c r="TJY20" s="28"/>
      <c r="TJZ20" s="28"/>
      <c r="TKA20" s="28"/>
      <c r="TKB20" s="28"/>
      <c r="TKC20" s="28"/>
      <c r="TKD20" s="28"/>
      <c r="TKE20" s="28"/>
      <c r="TKF20" s="28"/>
      <c r="TKG20" s="28"/>
      <c r="TKH20" s="28"/>
      <c r="TKI20" s="28"/>
      <c r="TKJ20" s="28"/>
      <c r="TKK20" s="28"/>
      <c r="TKL20" s="28"/>
      <c r="TKM20" s="28"/>
      <c r="TKN20" s="28"/>
      <c r="TKO20" s="28"/>
      <c r="TKP20" s="28"/>
      <c r="TKQ20" s="28"/>
      <c r="TKR20" s="28"/>
      <c r="TKS20" s="28"/>
      <c r="TKT20" s="28"/>
      <c r="TKU20" s="28"/>
      <c r="TKV20" s="28"/>
      <c r="TKW20" s="28"/>
      <c r="TKX20" s="28"/>
      <c r="TKY20" s="28"/>
      <c r="TKZ20" s="28"/>
      <c r="TLA20" s="28"/>
      <c r="TLB20" s="28"/>
      <c r="TLC20" s="28"/>
      <c r="TLD20" s="28"/>
      <c r="TLE20" s="28"/>
      <c r="TLF20" s="28"/>
      <c r="TLG20" s="28"/>
      <c r="TLH20" s="28"/>
      <c r="TLI20" s="28"/>
      <c r="TLJ20" s="28"/>
      <c r="TLK20" s="28"/>
      <c r="TLL20" s="28"/>
      <c r="TLM20" s="28"/>
      <c r="TLN20" s="28"/>
      <c r="TLO20" s="28"/>
      <c r="TLP20" s="28"/>
      <c r="TLQ20" s="28"/>
      <c r="TLR20" s="28"/>
      <c r="TLS20" s="28"/>
      <c r="TLT20" s="28"/>
      <c r="TLU20" s="28"/>
      <c r="TLV20" s="28"/>
      <c r="TLW20" s="28"/>
      <c r="TLX20" s="28"/>
      <c r="TLY20" s="28"/>
      <c r="TLZ20" s="28"/>
      <c r="TMA20" s="28"/>
      <c r="TMB20" s="28"/>
      <c r="TMC20" s="28"/>
      <c r="TMD20" s="28"/>
      <c r="TME20" s="28"/>
      <c r="TMF20" s="28"/>
      <c r="TMG20" s="28"/>
      <c r="TMH20" s="28"/>
      <c r="TMI20" s="28"/>
      <c r="TMJ20" s="28"/>
      <c r="TMK20" s="28"/>
      <c r="TML20" s="28"/>
      <c r="TMM20" s="28"/>
      <c r="TMN20" s="28"/>
      <c r="TMO20" s="28"/>
      <c r="TMP20" s="28"/>
      <c r="TMQ20" s="28"/>
      <c r="TMR20" s="28"/>
      <c r="TMS20" s="28"/>
      <c r="TMT20" s="28"/>
      <c r="TMU20" s="28"/>
      <c r="TMV20" s="28"/>
      <c r="TMW20" s="28"/>
      <c r="TMX20" s="28"/>
      <c r="TMY20" s="28"/>
      <c r="TMZ20" s="28"/>
      <c r="TNA20" s="28"/>
      <c r="TNB20" s="28"/>
      <c r="TNC20" s="28"/>
      <c r="TND20" s="28"/>
      <c r="TNE20" s="28"/>
      <c r="TNF20" s="28"/>
      <c r="TNG20" s="28"/>
      <c r="TNH20" s="28"/>
      <c r="TNI20" s="28"/>
      <c r="TNJ20" s="28"/>
      <c r="TNK20" s="28"/>
      <c r="TNL20" s="28"/>
      <c r="TNM20" s="28"/>
      <c r="TNN20" s="28"/>
      <c r="TNO20" s="28"/>
      <c r="TNP20" s="28"/>
      <c r="TNQ20" s="28"/>
      <c r="TNR20" s="28"/>
      <c r="TNS20" s="28"/>
      <c r="TNT20" s="28"/>
      <c r="TNU20" s="28"/>
      <c r="TNV20" s="28"/>
      <c r="TNW20" s="28"/>
      <c r="TNX20" s="28"/>
      <c r="TNY20" s="28"/>
      <c r="TNZ20" s="28"/>
      <c r="TOA20" s="28"/>
      <c r="TOB20" s="28"/>
      <c r="TOC20" s="28"/>
      <c r="TOD20" s="28"/>
      <c r="TOE20" s="28"/>
      <c r="TOF20" s="28"/>
      <c r="TOG20" s="28"/>
      <c r="TOH20" s="28"/>
      <c r="TOI20" s="28"/>
      <c r="TOJ20" s="28"/>
      <c r="TOK20" s="28"/>
      <c r="TOL20" s="28"/>
      <c r="TOM20" s="28"/>
      <c r="TON20" s="28"/>
      <c r="TOO20" s="28"/>
      <c r="TOP20" s="28"/>
      <c r="TOQ20" s="28"/>
      <c r="TOR20" s="28"/>
      <c r="TOS20" s="28"/>
      <c r="TOT20" s="28"/>
      <c r="TOU20" s="28"/>
      <c r="TOV20" s="28"/>
      <c r="TOW20" s="28"/>
      <c r="TOX20" s="28"/>
      <c r="TOY20" s="28"/>
      <c r="TOZ20" s="28"/>
      <c r="TPA20" s="28"/>
      <c r="TPB20" s="28"/>
      <c r="TPC20" s="28"/>
      <c r="TPD20" s="28"/>
      <c r="TPE20" s="28"/>
      <c r="TPF20" s="28"/>
      <c r="TPG20" s="28"/>
      <c r="TPH20" s="28"/>
      <c r="TPI20" s="28"/>
      <c r="TPJ20" s="28"/>
      <c r="TPK20" s="28"/>
      <c r="TPL20" s="28"/>
      <c r="TPM20" s="28"/>
      <c r="TPN20" s="28"/>
      <c r="TPO20" s="28"/>
      <c r="TPP20" s="28"/>
      <c r="TPQ20" s="28"/>
      <c r="TPR20" s="28"/>
      <c r="TPS20" s="28"/>
      <c r="TPT20" s="28"/>
      <c r="TPU20" s="28"/>
      <c r="TPV20" s="28"/>
      <c r="TPW20" s="28"/>
      <c r="TPX20" s="28"/>
      <c r="TPY20" s="28"/>
      <c r="TPZ20" s="28"/>
      <c r="TQA20" s="28"/>
      <c r="TQB20" s="28"/>
      <c r="TQC20" s="28"/>
      <c r="TQD20" s="28"/>
      <c r="TQE20" s="28"/>
      <c r="TQF20" s="28"/>
      <c r="TQG20" s="28"/>
      <c r="TQH20" s="28"/>
      <c r="TQI20" s="28"/>
      <c r="TQJ20" s="28"/>
      <c r="TQK20" s="28"/>
      <c r="TQL20" s="28"/>
      <c r="TQM20" s="28"/>
      <c r="TQN20" s="28"/>
      <c r="TQO20" s="28"/>
      <c r="TQP20" s="28"/>
      <c r="TQQ20" s="28"/>
      <c r="TQR20" s="28"/>
      <c r="TQS20" s="28"/>
      <c r="TQT20" s="28"/>
      <c r="TQU20" s="28"/>
      <c r="TQV20" s="28"/>
      <c r="TQW20" s="28"/>
      <c r="TQX20" s="28"/>
      <c r="TQY20" s="28"/>
      <c r="TQZ20" s="28"/>
      <c r="TRA20" s="28"/>
      <c r="TRB20" s="28"/>
      <c r="TRC20" s="28"/>
      <c r="TRD20" s="28"/>
      <c r="TRE20" s="28"/>
      <c r="TRF20" s="28"/>
      <c r="TRG20" s="28"/>
      <c r="TRH20" s="28"/>
      <c r="TRI20" s="28"/>
      <c r="TRJ20" s="28"/>
      <c r="TRK20" s="28"/>
      <c r="TRL20" s="28"/>
      <c r="TRM20" s="28"/>
      <c r="TRN20" s="28"/>
      <c r="TRO20" s="28"/>
      <c r="TRP20" s="28"/>
      <c r="TRQ20" s="28"/>
      <c r="TRR20" s="28"/>
      <c r="TRS20" s="28"/>
      <c r="TRT20" s="28"/>
      <c r="TRU20" s="28"/>
      <c r="TRV20" s="28"/>
      <c r="TRW20" s="28"/>
      <c r="TRX20" s="28"/>
      <c r="TRY20" s="28"/>
      <c r="TRZ20" s="28"/>
      <c r="TSA20" s="28"/>
      <c r="TSB20" s="28"/>
      <c r="TSC20" s="28"/>
      <c r="TSD20" s="28"/>
      <c r="TSE20" s="28"/>
      <c r="TSF20" s="28"/>
      <c r="TSG20" s="28"/>
      <c r="TSH20" s="28"/>
      <c r="TSI20" s="28"/>
      <c r="TSJ20" s="28"/>
      <c r="TSK20" s="28"/>
      <c r="TSL20" s="28"/>
      <c r="TSM20" s="28"/>
      <c r="TSN20" s="28"/>
      <c r="TSO20" s="28"/>
      <c r="TSP20" s="28"/>
      <c r="TSQ20" s="28"/>
      <c r="TSR20" s="28"/>
      <c r="TSS20" s="28"/>
      <c r="TST20" s="28"/>
      <c r="TSU20" s="28"/>
      <c r="TSV20" s="28"/>
      <c r="TSW20" s="28"/>
      <c r="TSX20" s="28"/>
      <c r="TSY20" s="28"/>
      <c r="TSZ20" s="28"/>
      <c r="TTA20" s="28"/>
      <c r="TTB20" s="28"/>
      <c r="TTC20" s="28"/>
      <c r="TTD20" s="28"/>
      <c r="TTE20" s="28"/>
      <c r="TTF20" s="28"/>
      <c r="TTG20" s="28"/>
      <c r="TTH20" s="28"/>
      <c r="TTI20" s="28"/>
      <c r="TTJ20" s="28"/>
      <c r="TTK20" s="28"/>
      <c r="TTL20" s="28"/>
      <c r="TTM20" s="28"/>
      <c r="TTN20" s="28"/>
      <c r="TTO20" s="28"/>
      <c r="TTP20" s="28"/>
      <c r="TTQ20" s="28"/>
      <c r="TTR20" s="28"/>
      <c r="TTS20" s="28"/>
      <c r="TTT20" s="28"/>
      <c r="TTU20" s="28"/>
      <c r="TTV20" s="28"/>
      <c r="TTW20" s="28"/>
      <c r="TTX20" s="28"/>
      <c r="TTY20" s="28"/>
      <c r="TTZ20" s="28"/>
      <c r="TUA20" s="28"/>
      <c r="TUB20" s="28"/>
      <c r="TUC20" s="28"/>
      <c r="TUD20" s="28"/>
      <c r="TUE20" s="28"/>
      <c r="TUF20" s="28"/>
      <c r="TUG20" s="28"/>
      <c r="TUH20" s="28"/>
      <c r="TUI20" s="28"/>
      <c r="TUJ20" s="28"/>
      <c r="TUK20" s="28"/>
      <c r="TUL20" s="28"/>
      <c r="TUM20" s="28"/>
      <c r="TUN20" s="28"/>
      <c r="TUO20" s="28"/>
      <c r="TUP20" s="28"/>
      <c r="TUQ20" s="28"/>
      <c r="TUR20" s="28"/>
      <c r="TUS20" s="28"/>
      <c r="TUT20" s="28"/>
      <c r="TUU20" s="28"/>
      <c r="TUV20" s="28"/>
      <c r="TUW20" s="28"/>
      <c r="TUX20" s="28"/>
      <c r="TUY20" s="28"/>
      <c r="TUZ20" s="28"/>
      <c r="TVA20" s="28"/>
      <c r="TVB20" s="28"/>
      <c r="TVC20" s="28"/>
      <c r="TVD20" s="28"/>
      <c r="TVE20" s="28"/>
      <c r="TVF20" s="28"/>
      <c r="TVG20" s="28"/>
      <c r="TVH20" s="28"/>
      <c r="TVI20" s="28"/>
      <c r="TVJ20" s="28"/>
      <c r="TVK20" s="28"/>
      <c r="TVL20" s="28"/>
      <c r="TVM20" s="28"/>
      <c r="TVN20" s="28"/>
      <c r="TVO20" s="28"/>
      <c r="TVP20" s="28"/>
      <c r="TVQ20" s="28"/>
      <c r="TVR20" s="28"/>
      <c r="TVS20" s="28"/>
      <c r="TVT20" s="28"/>
      <c r="TVU20" s="28"/>
      <c r="TVV20" s="28"/>
      <c r="TVW20" s="28"/>
      <c r="TVX20" s="28"/>
      <c r="TVY20" s="28"/>
      <c r="TVZ20" s="28"/>
      <c r="TWA20" s="28"/>
      <c r="TWB20" s="28"/>
      <c r="TWC20" s="28"/>
      <c r="TWD20" s="28"/>
      <c r="TWE20" s="28"/>
      <c r="TWF20" s="28"/>
      <c r="TWG20" s="28"/>
      <c r="TWH20" s="28"/>
      <c r="TWI20" s="28"/>
      <c r="TWJ20" s="28"/>
      <c r="TWK20" s="28"/>
      <c r="TWL20" s="28"/>
      <c r="TWM20" s="28"/>
      <c r="TWN20" s="28"/>
      <c r="TWO20" s="28"/>
      <c r="TWP20" s="28"/>
      <c r="TWQ20" s="28"/>
      <c r="TWR20" s="28"/>
      <c r="TWS20" s="28"/>
      <c r="TWT20" s="28"/>
      <c r="TWU20" s="28"/>
      <c r="TWV20" s="28"/>
      <c r="TWW20" s="28"/>
      <c r="TWX20" s="28"/>
      <c r="TWY20" s="28"/>
      <c r="TWZ20" s="28"/>
      <c r="TXA20" s="28"/>
      <c r="TXB20" s="28"/>
      <c r="TXC20" s="28"/>
      <c r="TXD20" s="28"/>
      <c r="TXE20" s="28"/>
      <c r="TXF20" s="28"/>
      <c r="TXG20" s="28"/>
      <c r="TXH20" s="28"/>
      <c r="TXI20" s="28"/>
      <c r="TXJ20" s="28"/>
      <c r="TXK20" s="28"/>
      <c r="TXL20" s="28"/>
      <c r="TXM20" s="28"/>
      <c r="TXN20" s="28"/>
      <c r="TXO20" s="28"/>
      <c r="TXP20" s="28"/>
      <c r="TXQ20" s="28"/>
      <c r="TXR20" s="28"/>
      <c r="TXS20" s="28"/>
      <c r="TXT20" s="28"/>
      <c r="TXU20" s="28"/>
      <c r="TXV20" s="28"/>
      <c r="TXW20" s="28"/>
      <c r="TXX20" s="28"/>
      <c r="TXY20" s="28"/>
      <c r="TXZ20" s="28"/>
      <c r="TYA20" s="28"/>
      <c r="TYB20" s="28"/>
      <c r="TYC20" s="28"/>
      <c r="TYD20" s="28"/>
      <c r="TYE20" s="28"/>
      <c r="TYF20" s="28"/>
      <c r="TYG20" s="28"/>
      <c r="TYH20" s="28"/>
      <c r="TYI20" s="28"/>
      <c r="TYJ20" s="28"/>
      <c r="TYK20" s="28"/>
      <c r="TYL20" s="28"/>
      <c r="TYM20" s="28"/>
      <c r="TYN20" s="28"/>
      <c r="TYO20" s="28"/>
      <c r="TYP20" s="28"/>
      <c r="TYQ20" s="28"/>
      <c r="TYR20" s="28"/>
      <c r="TYS20" s="28"/>
      <c r="TYT20" s="28"/>
      <c r="TYU20" s="28"/>
      <c r="TYV20" s="28"/>
      <c r="TYW20" s="28"/>
      <c r="TYX20" s="28"/>
      <c r="TYY20" s="28"/>
      <c r="TYZ20" s="28"/>
      <c r="TZA20" s="28"/>
      <c r="TZB20" s="28"/>
      <c r="TZC20" s="28"/>
      <c r="TZD20" s="28"/>
      <c r="TZE20" s="28"/>
      <c r="TZF20" s="28"/>
      <c r="TZG20" s="28"/>
      <c r="TZH20" s="28"/>
      <c r="TZI20" s="28"/>
      <c r="TZJ20" s="28"/>
      <c r="TZK20" s="28"/>
      <c r="TZL20" s="28"/>
      <c r="TZM20" s="28"/>
      <c r="TZN20" s="28"/>
      <c r="TZO20" s="28"/>
      <c r="TZP20" s="28"/>
      <c r="TZQ20" s="28"/>
      <c r="TZR20" s="28"/>
      <c r="TZS20" s="28"/>
      <c r="TZT20" s="28"/>
      <c r="TZU20" s="28"/>
      <c r="TZV20" s="28"/>
      <c r="TZW20" s="28"/>
      <c r="TZX20" s="28"/>
      <c r="TZY20" s="28"/>
      <c r="TZZ20" s="28"/>
      <c r="UAA20" s="28"/>
      <c r="UAB20" s="28"/>
      <c r="UAC20" s="28"/>
      <c r="UAD20" s="28"/>
      <c r="UAE20" s="28"/>
      <c r="UAF20" s="28"/>
      <c r="UAG20" s="28"/>
      <c r="UAH20" s="28"/>
      <c r="UAI20" s="28"/>
      <c r="UAJ20" s="28"/>
      <c r="UAK20" s="28"/>
      <c r="UAL20" s="28"/>
      <c r="UAM20" s="28"/>
      <c r="UAN20" s="28"/>
      <c r="UAO20" s="28"/>
      <c r="UAP20" s="28"/>
      <c r="UAQ20" s="28"/>
      <c r="UAR20" s="28"/>
      <c r="UAS20" s="28"/>
      <c r="UAT20" s="28"/>
      <c r="UAU20" s="28"/>
      <c r="UAV20" s="28"/>
      <c r="UAW20" s="28"/>
      <c r="UAX20" s="28"/>
      <c r="UAY20" s="28"/>
      <c r="UAZ20" s="28"/>
      <c r="UBA20" s="28"/>
      <c r="UBB20" s="28"/>
      <c r="UBC20" s="28"/>
      <c r="UBD20" s="28"/>
      <c r="UBE20" s="28"/>
      <c r="UBF20" s="28"/>
      <c r="UBG20" s="28"/>
      <c r="UBH20" s="28"/>
      <c r="UBI20" s="28"/>
      <c r="UBJ20" s="28"/>
      <c r="UBK20" s="28"/>
      <c r="UBL20" s="28"/>
      <c r="UBM20" s="28"/>
      <c r="UBN20" s="28"/>
      <c r="UBO20" s="28"/>
      <c r="UBP20" s="28"/>
      <c r="UBQ20" s="28"/>
      <c r="UBR20" s="28"/>
      <c r="UBS20" s="28"/>
      <c r="UBT20" s="28"/>
      <c r="UBU20" s="28"/>
      <c r="UBV20" s="28"/>
      <c r="UBW20" s="28"/>
      <c r="UBX20" s="28"/>
      <c r="UBY20" s="28"/>
      <c r="UBZ20" s="28"/>
      <c r="UCA20" s="28"/>
      <c r="UCB20" s="28"/>
      <c r="UCC20" s="28"/>
      <c r="UCD20" s="28"/>
      <c r="UCE20" s="28"/>
      <c r="UCF20" s="28"/>
      <c r="UCG20" s="28"/>
      <c r="UCH20" s="28"/>
      <c r="UCI20" s="28"/>
      <c r="UCJ20" s="28"/>
      <c r="UCK20" s="28"/>
      <c r="UCL20" s="28"/>
      <c r="UCM20" s="28"/>
      <c r="UCN20" s="28"/>
      <c r="UCO20" s="28"/>
      <c r="UCP20" s="28"/>
      <c r="UCQ20" s="28"/>
      <c r="UCR20" s="28"/>
      <c r="UCS20" s="28"/>
      <c r="UCT20" s="28"/>
      <c r="UCU20" s="28"/>
      <c r="UCV20" s="28"/>
      <c r="UCW20" s="28"/>
      <c r="UCX20" s="28"/>
      <c r="UCY20" s="28"/>
      <c r="UCZ20" s="28"/>
      <c r="UDA20" s="28"/>
      <c r="UDB20" s="28"/>
      <c r="UDC20" s="28"/>
      <c r="UDD20" s="28"/>
      <c r="UDE20" s="28"/>
      <c r="UDF20" s="28"/>
      <c r="UDG20" s="28"/>
      <c r="UDH20" s="28"/>
      <c r="UDI20" s="28"/>
      <c r="UDJ20" s="28"/>
      <c r="UDK20" s="28"/>
      <c r="UDL20" s="28"/>
      <c r="UDM20" s="28"/>
      <c r="UDN20" s="28"/>
      <c r="UDO20" s="28"/>
      <c r="UDP20" s="28"/>
      <c r="UDQ20" s="28"/>
      <c r="UDR20" s="28"/>
      <c r="UDS20" s="28"/>
      <c r="UDT20" s="28"/>
      <c r="UDU20" s="28"/>
      <c r="UDV20" s="28"/>
      <c r="UDW20" s="28"/>
      <c r="UDX20" s="28"/>
      <c r="UDY20" s="28"/>
      <c r="UDZ20" s="28"/>
      <c r="UEA20" s="28"/>
      <c r="UEB20" s="28"/>
      <c r="UEC20" s="28"/>
      <c r="UED20" s="28"/>
      <c r="UEE20" s="28"/>
      <c r="UEF20" s="28"/>
      <c r="UEG20" s="28"/>
      <c r="UEH20" s="28"/>
      <c r="UEI20" s="28"/>
      <c r="UEJ20" s="28"/>
      <c r="UEK20" s="28"/>
      <c r="UEL20" s="28"/>
      <c r="UEM20" s="28"/>
      <c r="UEN20" s="28"/>
      <c r="UEO20" s="28"/>
      <c r="UEP20" s="28"/>
      <c r="UEQ20" s="28"/>
      <c r="UER20" s="28"/>
      <c r="UES20" s="28"/>
      <c r="UET20" s="28"/>
      <c r="UEU20" s="28"/>
      <c r="UEV20" s="28"/>
      <c r="UEW20" s="28"/>
      <c r="UEX20" s="28"/>
      <c r="UEY20" s="28"/>
      <c r="UEZ20" s="28"/>
      <c r="UFA20" s="28"/>
      <c r="UFB20" s="28"/>
      <c r="UFC20" s="28"/>
      <c r="UFD20" s="28"/>
      <c r="UFE20" s="28"/>
      <c r="UFF20" s="28"/>
      <c r="UFG20" s="28"/>
      <c r="UFH20" s="28"/>
      <c r="UFI20" s="28"/>
      <c r="UFJ20" s="28"/>
      <c r="UFK20" s="28"/>
      <c r="UFL20" s="28"/>
      <c r="UFM20" s="28"/>
      <c r="UFN20" s="28"/>
      <c r="UFO20" s="28"/>
      <c r="UFP20" s="28"/>
      <c r="UFQ20" s="28"/>
      <c r="UFR20" s="28"/>
      <c r="UFS20" s="28"/>
      <c r="UFT20" s="28"/>
      <c r="UFU20" s="28"/>
      <c r="UFV20" s="28"/>
      <c r="UFW20" s="28"/>
      <c r="UFX20" s="28"/>
      <c r="UFY20" s="28"/>
      <c r="UFZ20" s="28"/>
      <c r="UGA20" s="28"/>
      <c r="UGB20" s="28"/>
      <c r="UGC20" s="28"/>
      <c r="UGD20" s="28"/>
      <c r="UGE20" s="28"/>
      <c r="UGF20" s="28"/>
      <c r="UGG20" s="28"/>
      <c r="UGH20" s="28"/>
      <c r="UGI20" s="28"/>
      <c r="UGJ20" s="28"/>
      <c r="UGK20" s="28"/>
      <c r="UGL20" s="28"/>
      <c r="UGM20" s="28"/>
      <c r="UGN20" s="28"/>
      <c r="UGO20" s="28"/>
      <c r="UGP20" s="28"/>
      <c r="UGQ20" s="28"/>
      <c r="UGR20" s="28"/>
      <c r="UGS20" s="28"/>
      <c r="UGT20" s="28"/>
      <c r="UGU20" s="28"/>
      <c r="UGV20" s="28"/>
      <c r="UGW20" s="28"/>
      <c r="UGX20" s="28"/>
      <c r="UGY20" s="28"/>
      <c r="UGZ20" s="28"/>
      <c r="UHA20" s="28"/>
      <c r="UHB20" s="28"/>
      <c r="UHC20" s="28"/>
      <c r="UHD20" s="28"/>
      <c r="UHE20" s="28"/>
      <c r="UHF20" s="28"/>
      <c r="UHG20" s="28"/>
      <c r="UHH20" s="28"/>
      <c r="UHI20" s="28"/>
      <c r="UHJ20" s="28"/>
      <c r="UHK20" s="28"/>
      <c r="UHL20" s="28"/>
      <c r="UHM20" s="28"/>
      <c r="UHN20" s="28"/>
      <c r="UHO20" s="28"/>
      <c r="UHP20" s="28"/>
      <c r="UHQ20" s="28"/>
      <c r="UHR20" s="28"/>
      <c r="UHS20" s="28"/>
      <c r="UHT20" s="28"/>
      <c r="UHU20" s="28"/>
      <c r="UHV20" s="28"/>
      <c r="UHW20" s="28"/>
      <c r="UHX20" s="28"/>
      <c r="UHY20" s="28"/>
      <c r="UHZ20" s="28"/>
      <c r="UIA20" s="28"/>
      <c r="UIB20" s="28"/>
      <c r="UIC20" s="28"/>
      <c r="UID20" s="28"/>
      <c r="UIE20" s="28"/>
      <c r="UIF20" s="28"/>
      <c r="UIG20" s="28"/>
      <c r="UIH20" s="28"/>
      <c r="UII20" s="28"/>
      <c r="UIJ20" s="28"/>
      <c r="UIK20" s="28"/>
      <c r="UIL20" s="28"/>
      <c r="UIM20" s="28"/>
      <c r="UIN20" s="28"/>
      <c r="UIO20" s="28"/>
      <c r="UIP20" s="28"/>
      <c r="UIQ20" s="28"/>
      <c r="UIR20" s="28"/>
      <c r="UIS20" s="28"/>
      <c r="UIT20" s="28"/>
      <c r="UIU20" s="28"/>
      <c r="UIV20" s="28"/>
      <c r="UIW20" s="28"/>
      <c r="UIX20" s="28"/>
      <c r="UIY20" s="28"/>
      <c r="UIZ20" s="28"/>
      <c r="UJA20" s="28"/>
      <c r="UJB20" s="28"/>
      <c r="UJC20" s="28"/>
      <c r="UJD20" s="28"/>
      <c r="UJE20" s="28"/>
      <c r="UJF20" s="28"/>
      <c r="UJG20" s="28"/>
      <c r="UJH20" s="28"/>
      <c r="UJI20" s="28"/>
      <c r="UJJ20" s="28"/>
      <c r="UJK20" s="28"/>
      <c r="UJL20" s="28"/>
      <c r="UJM20" s="28"/>
      <c r="UJN20" s="28"/>
      <c r="UJO20" s="28"/>
      <c r="UJP20" s="28"/>
      <c r="UJQ20" s="28"/>
      <c r="UJR20" s="28"/>
      <c r="UJS20" s="28"/>
      <c r="UJT20" s="28"/>
      <c r="UJU20" s="28"/>
      <c r="UJV20" s="28"/>
      <c r="UJW20" s="28"/>
      <c r="UJX20" s="28"/>
      <c r="UJY20" s="28"/>
      <c r="UJZ20" s="28"/>
      <c r="UKA20" s="28"/>
      <c r="UKB20" s="28"/>
      <c r="UKC20" s="28"/>
      <c r="UKD20" s="28"/>
      <c r="UKE20" s="28"/>
      <c r="UKF20" s="28"/>
      <c r="UKG20" s="28"/>
      <c r="UKH20" s="28"/>
      <c r="UKI20" s="28"/>
      <c r="UKJ20" s="28"/>
      <c r="UKK20" s="28"/>
      <c r="UKL20" s="28"/>
      <c r="UKM20" s="28"/>
      <c r="UKN20" s="28"/>
      <c r="UKO20" s="28"/>
      <c r="UKP20" s="28"/>
      <c r="UKQ20" s="28"/>
      <c r="UKR20" s="28"/>
      <c r="UKS20" s="28"/>
      <c r="UKT20" s="28"/>
      <c r="UKU20" s="28"/>
      <c r="UKV20" s="28"/>
      <c r="UKW20" s="28"/>
      <c r="UKX20" s="28"/>
      <c r="UKY20" s="28"/>
      <c r="UKZ20" s="28"/>
      <c r="ULA20" s="28"/>
      <c r="ULB20" s="28"/>
      <c r="ULC20" s="28"/>
      <c r="ULD20" s="28"/>
      <c r="ULE20" s="28"/>
      <c r="ULF20" s="28"/>
      <c r="ULG20" s="28"/>
      <c r="ULH20" s="28"/>
      <c r="ULI20" s="28"/>
      <c r="ULJ20" s="28"/>
      <c r="ULK20" s="28"/>
      <c r="ULL20" s="28"/>
      <c r="ULM20" s="28"/>
      <c r="ULN20" s="28"/>
      <c r="ULO20" s="28"/>
      <c r="ULP20" s="28"/>
      <c r="ULQ20" s="28"/>
      <c r="ULR20" s="28"/>
      <c r="ULS20" s="28"/>
      <c r="ULT20" s="28"/>
      <c r="ULU20" s="28"/>
      <c r="ULV20" s="28"/>
      <c r="ULW20" s="28"/>
      <c r="ULX20" s="28"/>
      <c r="ULY20" s="28"/>
      <c r="ULZ20" s="28"/>
      <c r="UMA20" s="28"/>
      <c r="UMB20" s="28"/>
      <c r="UMC20" s="28"/>
      <c r="UMD20" s="28"/>
      <c r="UME20" s="28"/>
      <c r="UMF20" s="28"/>
      <c r="UMG20" s="28"/>
      <c r="UMH20" s="28"/>
      <c r="UMI20" s="28"/>
      <c r="UMJ20" s="28"/>
      <c r="UMK20" s="28"/>
      <c r="UML20" s="28"/>
      <c r="UMM20" s="28"/>
      <c r="UMN20" s="28"/>
      <c r="UMO20" s="28"/>
      <c r="UMP20" s="28"/>
      <c r="UMQ20" s="28"/>
      <c r="UMR20" s="28"/>
      <c r="UMS20" s="28"/>
      <c r="UMT20" s="28"/>
      <c r="UMU20" s="28"/>
      <c r="UMV20" s="28"/>
      <c r="UMW20" s="28"/>
      <c r="UMX20" s="28"/>
      <c r="UMY20" s="28"/>
      <c r="UMZ20" s="28"/>
      <c r="UNA20" s="28"/>
      <c r="UNB20" s="28"/>
      <c r="UNC20" s="28"/>
      <c r="UND20" s="28"/>
      <c r="UNE20" s="28"/>
      <c r="UNF20" s="28"/>
      <c r="UNG20" s="28"/>
      <c r="UNH20" s="28"/>
      <c r="UNI20" s="28"/>
      <c r="UNJ20" s="28"/>
      <c r="UNK20" s="28"/>
      <c r="UNL20" s="28"/>
      <c r="UNM20" s="28"/>
      <c r="UNN20" s="28"/>
      <c r="UNO20" s="28"/>
      <c r="UNP20" s="28"/>
      <c r="UNQ20" s="28"/>
      <c r="UNR20" s="28"/>
      <c r="UNS20" s="28"/>
      <c r="UNT20" s="28"/>
      <c r="UNU20" s="28"/>
      <c r="UNV20" s="28"/>
      <c r="UNW20" s="28"/>
      <c r="UNX20" s="28"/>
      <c r="UNY20" s="28"/>
      <c r="UNZ20" s="28"/>
      <c r="UOA20" s="28"/>
      <c r="UOB20" s="28"/>
      <c r="UOC20" s="28"/>
      <c r="UOD20" s="28"/>
      <c r="UOE20" s="28"/>
      <c r="UOF20" s="28"/>
      <c r="UOG20" s="28"/>
      <c r="UOH20" s="28"/>
      <c r="UOI20" s="28"/>
      <c r="UOJ20" s="28"/>
      <c r="UOK20" s="28"/>
      <c r="UOL20" s="28"/>
      <c r="UOM20" s="28"/>
      <c r="UON20" s="28"/>
      <c r="UOO20" s="28"/>
      <c r="UOP20" s="28"/>
      <c r="UOQ20" s="28"/>
      <c r="UOR20" s="28"/>
      <c r="UOS20" s="28"/>
      <c r="UOT20" s="28"/>
      <c r="UOU20" s="28"/>
      <c r="UOV20" s="28"/>
      <c r="UOW20" s="28"/>
      <c r="UOX20" s="28"/>
      <c r="UOY20" s="28"/>
      <c r="UOZ20" s="28"/>
      <c r="UPA20" s="28"/>
      <c r="UPB20" s="28"/>
      <c r="UPC20" s="28"/>
      <c r="UPD20" s="28"/>
      <c r="UPE20" s="28"/>
      <c r="UPF20" s="28"/>
      <c r="UPG20" s="28"/>
      <c r="UPH20" s="28"/>
      <c r="UPI20" s="28"/>
      <c r="UPJ20" s="28"/>
      <c r="UPK20" s="28"/>
      <c r="UPL20" s="28"/>
      <c r="UPM20" s="28"/>
      <c r="UPN20" s="28"/>
      <c r="UPO20" s="28"/>
      <c r="UPP20" s="28"/>
      <c r="UPQ20" s="28"/>
      <c r="UPR20" s="28"/>
      <c r="UPS20" s="28"/>
      <c r="UPT20" s="28"/>
      <c r="UPU20" s="28"/>
      <c r="UPV20" s="28"/>
      <c r="UPW20" s="28"/>
      <c r="UPX20" s="28"/>
      <c r="UPY20" s="28"/>
      <c r="UPZ20" s="28"/>
      <c r="UQA20" s="28"/>
      <c r="UQB20" s="28"/>
      <c r="UQC20" s="28"/>
      <c r="UQD20" s="28"/>
      <c r="UQE20" s="28"/>
      <c r="UQF20" s="28"/>
      <c r="UQG20" s="28"/>
      <c r="UQH20" s="28"/>
      <c r="UQI20" s="28"/>
      <c r="UQJ20" s="28"/>
      <c r="UQK20" s="28"/>
      <c r="UQL20" s="28"/>
      <c r="UQM20" s="28"/>
      <c r="UQN20" s="28"/>
      <c r="UQO20" s="28"/>
      <c r="UQP20" s="28"/>
      <c r="UQQ20" s="28"/>
      <c r="UQR20" s="28"/>
      <c r="UQS20" s="28"/>
      <c r="UQT20" s="28"/>
      <c r="UQU20" s="28"/>
      <c r="UQV20" s="28"/>
      <c r="UQW20" s="28"/>
      <c r="UQX20" s="28"/>
      <c r="UQY20" s="28"/>
      <c r="UQZ20" s="28"/>
      <c r="URA20" s="28"/>
      <c r="URB20" s="28"/>
      <c r="URC20" s="28"/>
      <c r="URD20" s="28"/>
      <c r="URE20" s="28"/>
      <c r="URF20" s="28"/>
      <c r="URG20" s="28"/>
      <c r="URH20" s="28"/>
      <c r="URI20" s="28"/>
      <c r="URJ20" s="28"/>
      <c r="URK20" s="28"/>
      <c r="URL20" s="28"/>
      <c r="URM20" s="28"/>
      <c r="URN20" s="28"/>
      <c r="URO20" s="28"/>
      <c r="URP20" s="28"/>
      <c r="URQ20" s="28"/>
      <c r="URR20" s="28"/>
      <c r="URS20" s="28"/>
      <c r="URT20" s="28"/>
      <c r="URU20" s="28"/>
      <c r="URV20" s="28"/>
      <c r="URW20" s="28"/>
      <c r="URX20" s="28"/>
      <c r="URY20" s="28"/>
      <c r="URZ20" s="28"/>
      <c r="USA20" s="28"/>
      <c r="USB20" s="28"/>
      <c r="USC20" s="28"/>
      <c r="USD20" s="28"/>
      <c r="USE20" s="28"/>
      <c r="USF20" s="28"/>
      <c r="USG20" s="28"/>
      <c r="USH20" s="28"/>
      <c r="USI20" s="28"/>
      <c r="USJ20" s="28"/>
      <c r="USK20" s="28"/>
      <c r="USL20" s="28"/>
      <c r="USM20" s="28"/>
      <c r="USN20" s="28"/>
      <c r="USO20" s="28"/>
      <c r="USP20" s="28"/>
      <c r="USQ20" s="28"/>
      <c r="USR20" s="28"/>
      <c r="USS20" s="28"/>
      <c r="UST20" s="28"/>
      <c r="USU20" s="28"/>
      <c r="USV20" s="28"/>
      <c r="USW20" s="28"/>
      <c r="USX20" s="28"/>
      <c r="USY20" s="28"/>
      <c r="USZ20" s="28"/>
      <c r="UTA20" s="28"/>
      <c r="UTB20" s="28"/>
      <c r="UTC20" s="28"/>
      <c r="UTD20" s="28"/>
      <c r="UTE20" s="28"/>
      <c r="UTF20" s="28"/>
      <c r="UTG20" s="28"/>
      <c r="UTH20" s="28"/>
      <c r="UTI20" s="28"/>
      <c r="UTJ20" s="28"/>
      <c r="UTK20" s="28"/>
      <c r="UTL20" s="28"/>
      <c r="UTM20" s="28"/>
      <c r="UTN20" s="28"/>
      <c r="UTO20" s="28"/>
      <c r="UTP20" s="28"/>
      <c r="UTQ20" s="28"/>
      <c r="UTR20" s="28"/>
      <c r="UTS20" s="28"/>
      <c r="UTT20" s="28"/>
      <c r="UTU20" s="28"/>
      <c r="UTV20" s="28"/>
      <c r="UTW20" s="28"/>
      <c r="UTX20" s="28"/>
      <c r="UTY20" s="28"/>
      <c r="UTZ20" s="28"/>
      <c r="UUA20" s="28"/>
      <c r="UUB20" s="28"/>
      <c r="UUC20" s="28"/>
      <c r="UUD20" s="28"/>
      <c r="UUE20" s="28"/>
      <c r="UUF20" s="28"/>
      <c r="UUG20" s="28"/>
      <c r="UUH20" s="28"/>
      <c r="UUI20" s="28"/>
      <c r="UUJ20" s="28"/>
      <c r="UUK20" s="28"/>
      <c r="UUL20" s="28"/>
      <c r="UUM20" s="28"/>
      <c r="UUN20" s="28"/>
      <c r="UUO20" s="28"/>
      <c r="UUP20" s="28"/>
      <c r="UUQ20" s="28"/>
      <c r="UUR20" s="28"/>
      <c r="UUS20" s="28"/>
      <c r="UUT20" s="28"/>
      <c r="UUU20" s="28"/>
      <c r="UUV20" s="28"/>
      <c r="UUW20" s="28"/>
      <c r="UUX20" s="28"/>
      <c r="UUY20" s="28"/>
      <c r="UUZ20" s="28"/>
      <c r="UVA20" s="28"/>
      <c r="UVB20" s="28"/>
      <c r="UVC20" s="28"/>
      <c r="UVD20" s="28"/>
      <c r="UVE20" s="28"/>
      <c r="UVF20" s="28"/>
      <c r="UVG20" s="28"/>
      <c r="UVH20" s="28"/>
      <c r="UVI20" s="28"/>
      <c r="UVJ20" s="28"/>
      <c r="UVK20" s="28"/>
      <c r="UVL20" s="28"/>
      <c r="UVM20" s="28"/>
      <c r="UVN20" s="28"/>
      <c r="UVO20" s="28"/>
      <c r="UVP20" s="28"/>
      <c r="UVQ20" s="28"/>
      <c r="UVR20" s="28"/>
      <c r="UVS20" s="28"/>
      <c r="UVT20" s="28"/>
      <c r="UVU20" s="28"/>
      <c r="UVV20" s="28"/>
      <c r="UVW20" s="28"/>
      <c r="UVX20" s="28"/>
      <c r="UVY20" s="28"/>
      <c r="UVZ20" s="28"/>
      <c r="UWA20" s="28"/>
      <c r="UWB20" s="28"/>
      <c r="UWC20" s="28"/>
      <c r="UWD20" s="28"/>
      <c r="UWE20" s="28"/>
      <c r="UWF20" s="28"/>
      <c r="UWG20" s="28"/>
      <c r="UWH20" s="28"/>
      <c r="UWI20" s="28"/>
      <c r="UWJ20" s="28"/>
      <c r="UWK20" s="28"/>
      <c r="UWL20" s="28"/>
      <c r="UWM20" s="28"/>
      <c r="UWN20" s="28"/>
      <c r="UWO20" s="28"/>
      <c r="UWP20" s="28"/>
      <c r="UWQ20" s="28"/>
      <c r="UWR20" s="28"/>
      <c r="UWS20" s="28"/>
      <c r="UWT20" s="28"/>
      <c r="UWU20" s="28"/>
      <c r="UWV20" s="28"/>
      <c r="UWW20" s="28"/>
      <c r="UWX20" s="28"/>
      <c r="UWY20" s="28"/>
      <c r="UWZ20" s="28"/>
      <c r="UXA20" s="28"/>
      <c r="UXB20" s="28"/>
      <c r="UXC20" s="28"/>
      <c r="UXD20" s="28"/>
      <c r="UXE20" s="28"/>
      <c r="UXF20" s="28"/>
      <c r="UXG20" s="28"/>
      <c r="UXH20" s="28"/>
      <c r="UXI20" s="28"/>
      <c r="UXJ20" s="28"/>
      <c r="UXK20" s="28"/>
      <c r="UXL20" s="28"/>
      <c r="UXM20" s="28"/>
      <c r="UXN20" s="28"/>
      <c r="UXO20" s="28"/>
      <c r="UXP20" s="28"/>
      <c r="UXQ20" s="28"/>
      <c r="UXR20" s="28"/>
      <c r="UXS20" s="28"/>
      <c r="UXT20" s="28"/>
      <c r="UXU20" s="28"/>
      <c r="UXV20" s="28"/>
      <c r="UXW20" s="28"/>
      <c r="UXX20" s="28"/>
      <c r="UXY20" s="28"/>
      <c r="UXZ20" s="28"/>
      <c r="UYA20" s="28"/>
      <c r="UYB20" s="28"/>
      <c r="UYC20" s="28"/>
      <c r="UYD20" s="28"/>
      <c r="UYE20" s="28"/>
      <c r="UYF20" s="28"/>
      <c r="UYG20" s="28"/>
      <c r="UYH20" s="28"/>
      <c r="UYI20" s="28"/>
      <c r="UYJ20" s="28"/>
      <c r="UYK20" s="28"/>
      <c r="UYL20" s="28"/>
      <c r="UYM20" s="28"/>
      <c r="UYN20" s="28"/>
      <c r="UYO20" s="28"/>
      <c r="UYP20" s="28"/>
      <c r="UYQ20" s="28"/>
      <c r="UYR20" s="28"/>
      <c r="UYS20" s="28"/>
      <c r="UYT20" s="28"/>
      <c r="UYU20" s="28"/>
      <c r="UYV20" s="28"/>
      <c r="UYW20" s="28"/>
      <c r="UYX20" s="28"/>
      <c r="UYY20" s="28"/>
      <c r="UYZ20" s="28"/>
      <c r="UZA20" s="28"/>
      <c r="UZB20" s="28"/>
      <c r="UZC20" s="28"/>
      <c r="UZD20" s="28"/>
      <c r="UZE20" s="28"/>
      <c r="UZF20" s="28"/>
      <c r="UZG20" s="28"/>
      <c r="UZH20" s="28"/>
      <c r="UZI20" s="28"/>
      <c r="UZJ20" s="28"/>
      <c r="UZK20" s="28"/>
      <c r="UZL20" s="28"/>
      <c r="UZM20" s="28"/>
      <c r="UZN20" s="28"/>
      <c r="UZO20" s="28"/>
      <c r="UZP20" s="28"/>
      <c r="UZQ20" s="28"/>
      <c r="UZR20" s="28"/>
      <c r="UZS20" s="28"/>
      <c r="UZT20" s="28"/>
      <c r="UZU20" s="28"/>
      <c r="UZV20" s="28"/>
      <c r="UZW20" s="28"/>
      <c r="UZX20" s="28"/>
      <c r="UZY20" s="28"/>
      <c r="UZZ20" s="28"/>
      <c r="VAA20" s="28"/>
      <c r="VAB20" s="28"/>
      <c r="VAC20" s="28"/>
      <c r="VAD20" s="28"/>
      <c r="VAE20" s="28"/>
      <c r="VAF20" s="28"/>
      <c r="VAG20" s="28"/>
      <c r="VAH20" s="28"/>
      <c r="VAI20" s="28"/>
      <c r="VAJ20" s="28"/>
      <c r="VAK20" s="28"/>
      <c r="VAL20" s="28"/>
      <c r="VAM20" s="28"/>
      <c r="VAN20" s="28"/>
      <c r="VAO20" s="28"/>
      <c r="VAP20" s="28"/>
      <c r="VAQ20" s="28"/>
      <c r="VAR20" s="28"/>
      <c r="VAS20" s="28"/>
      <c r="VAT20" s="28"/>
      <c r="VAU20" s="28"/>
      <c r="VAV20" s="28"/>
      <c r="VAW20" s="28"/>
      <c r="VAX20" s="28"/>
      <c r="VAY20" s="28"/>
      <c r="VAZ20" s="28"/>
      <c r="VBA20" s="28"/>
      <c r="VBB20" s="28"/>
      <c r="VBC20" s="28"/>
      <c r="VBD20" s="28"/>
      <c r="VBE20" s="28"/>
      <c r="VBF20" s="28"/>
      <c r="VBG20" s="28"/>
      <c r="VBH20" s="28"/>
      <c r="VBI20" s="28"/>
      <c r="VBJ20" s="28"/>
      <c r="VBK20" s="28"/>
      <c r="VBL20" s="28"/>
      <c r="VBM20" s="28"/>
      <c r="VBN20" s="28"/>
      <c r="VBO20" s="28"/>
      <c r="VBP20" s="28"/>
      <c r="VBQ20" s="28"/>
      <c r="VBR20" s="28"/>
      <c r="VBS20" s="28"/>
      <c r="VBT20" s="28"/>
      <c r="VBU20" s="28"/>
      <c r="VBV20" s="28"/>
      <c r="VBW20" s="28"/>
      <c r="VBX20" s="28"/>
      <c r="VBY20" s="28"/>
      <c r="VBZ20" s="28"/>
      <c r="VCA20" s="28"/>
      <c r="VCB20" s="28"/>
      <c r="VCC20" s="28"/>
      <c r="VCD20" s="28"/>
      <c r="VCE20" s="28"/>
      <c r="VCF20" s="28"/>
      <c r="VCG20" s="28"/>
      <c r="VCH20" s="28"/>
      <c r="VCI20" s="28"/>
      <c r="VCJ20" s="28"/>
      <c r="VCK20" s="28"/>
      <c r="VCL20" s="28"/>
      <c r="VCM20" s="28"/>
      <c r="VCN20" s="28"/>
      <c r="VCO20" s="28"/>
      <c r="VCP20" s="28"/>
      <c r="VCQ20" s="28"/>
      <c r="VCR20" s="28"/>
      <c r="VCS20" s="28"/>
      <c r="VCT20" s="28"/>
      <c r="VCU20" s="28"/>
      <c r="VCV20" s="28"/>
      <c r="VCW20" s="28"/>
      <c r="VCX20" s="28"/>
      <c r="VCY20" s="28"/>
      <c r="VCZ20" s="28"/>
      <c r="VDA20" s="28"/>
      <c r="VDB20" s="28"/>
      <c r="VDC20" s="28"/>
      <c r="VDD20" s="28"/>
      <c r="VDE20" s="28"/>
      <c r="VDF20" s="28"/>
      <c r="VDG20" s="28"/>
      <c r="VDH20" s="28"/>
      <c r="VDI20" s="28"/>
      <c r="VDJ20" s="28"/>
      <c r="VDK20" s="28"/>
      <c r="VDL20" s="28"/>
      <c r="VDM20" s="28"/>
      <c r="VDN20" s="28"/>
      <c r="VDO20" s="28"/>
      <c r="VDP20" s="28"/>
      <c r="VDQ20" s="28"/>
      <c r="VDR20" s="28"/>
      <c r="VDS20" s="28"/>
      <c r="VDT20" s="28"/>
      <c r="VDU20" s="28"/>
      <c r="VDV20" s="28"/>
      <c r="VDW20" s="28"/>
      <c r="VDX20" s="28"/>
      <c r="VDY20" s="28"/>
      <c r="VDZ20" s="28"/>
      <c r="VEA20" s="28"/>
      <c r="VEB20" s="28"/>
      <c r="VEC20" s="28"/>
      <c r="VED20" s="28"/>
      <c r="VEE20" s="28"/>
      <c r="VEF20" s="28"/>
      <c r="VEG20" s="28"/>
      <c r="VEH20" s="28"/>
      <c r="VEI20" s="28"/>
      <c r="VEJ20" s="28"/>
      <c r="VEK20" s="28"/>
      <c r="VEL20" s="28"/>
      <c r="VEM20" s="28"/>
      <c r="VEN20" s="28"/>
      <c r="VEO20" s="28"/>
      <c r="VEP20" s="28"/>
      <c r="VEQ20" s="28"/>
      <c r="VER20" s="28"/>
      <c r="VES20" s="28"/>
      <c r="VET20" s="28"/>
      <c r="VEU20" s="28"/>
      <c r="VEV20" s="28"/>
      <c r="VEW20" s="28"/>
      <c r="VEX20" s="28"/>
      <c r="VEY20" s="28"/>
      <c r="VEZ20" s="28"/>
      <c r="VFA20" s="28"/>
      <c r="VFB20" s="28"/>
      <c r="VFC20" s="28"/>
      <c r="VFD20" s="28"/>
      <c r="VFE20" s="28"/>
      <c r="VFF20" s="28"/>
      <c r="VFG20" s="28"/>
      <c r="VFH20" s="28"/>
      <c r="VFI20" s="28"/>
      <c r="VFJ20" s="28"/>
      <c r="VFK20" s="28"/>
      <c r="VFL20" s="28"/>
      <c r="VFM20" s="28"/>
      <c r="VFN20" s="28"/>
      <c r="VFO20" s="28"/>
      <c r="VFP20" s="28"/>
      <c r="VFQ20" s="28"/>
      <c r="VFR20" s="28"/>
      <c r="VFS20" s="28"/>
      <c r="VFT20" s="28"/>
      <c r="VFU20" s="28"/>
      <c r="VFV20" s="28"/>
      <c r="VFW20" s="28"/>
      <c r="VFX20" s="28"/>
      <c r="VFY20" s="28"/>
      <c r="VFZ20" s="28"/>
      <c r="VGA20" s="28"/>
      <c r="VGB20" s="28"/>
      <c r="VGC20" s="28"/>
      <c r="VGD20" s="28"/>
      <c r="VGE20" s="28"/>
      <c r="VGF20" s="28"/>
      <c r="VGG20" s="28"/>
      <c r="VGH20" s="28"/>
      <c r="VGI20" s="28"/>
      <c r="VGJ20" s="28"/>
      <c r="VGK20" s="28"/>
      <c r="VGL20" s="28"/>
      <c r="VGM20" s="28"/>
      <c r="VGN20" s="28"/>
      <c r="VGO20" s="28"/>
      <c r="VGP20" s="28"/>
      <c r="VGQ20" s="28"/>
      <c r="VGR20" s="28"/>
      <c r="VGS20" s="28"/>
      <c r="VGT20" s="28"/>
      <c r="VGU20" s="28"/>
      <c r="VGV20" s="28"/>
      <c r="VGW20" s="28"/>
      <c r="VGX20" s="28"/>
      <c r="VGY20" s="28"/>
      <c r="VGZ20" s="28"/>
      <c r="VHA20" s="28"/>
      <c r="VHB20" s="28"/>
      <c r="VHC20" s="28"/>
      <c r="VHD20" s="28"/>
      <c r="VHE20" s="28"/>
      <c r="VHF20" s="28"/>
      <c r="VHG20" s="28"/>
      <c r="VHH20" s="28"/>
      <c r="VHI20" s="28"/>
      <c r="VHJ20" s="28"/>
      <c r="VHK20" s="28"/>
      <c r="VHL20" s="28"/>
      <c r="VHM20" s="28"/>
      <c r="VHN20" s="28"/>
      <c r="VHO20" s="28"/>
      <c r="VHP20" s="28"/>
      <c r="VHQ20" s="28"/>
      <c r="VHR20" s="28"/>
      <c r="VHS20" s="28"/>
      <c r="VHT20" s="28"/>
      <c r="VHU20" s="28"/>
      <c r="VHV20" s="28"/>
      <c r="VHW20" s="28"/>
      <c r="VHX20" s="28"/>
      <c r="VHY20" s="28"/>
      <c r="VHZ20" s="28"/>
      <c r="VIA20" s="28"/>
      <c r="VIB20" s="28"/>
      <c r="VIC20" s="28"/>
      <c r="VID20" s="28"/>
      <c r="VIE20" s="28"/>
      <c r="VIF20" s="28"/>
      <c r="VIG20" s="28"/>
      <c r="VIH20" s="28"/>
      <c r="VII20" s="28"/>
      <c r="VIJ20" s="28"/>
      <c r="VIK20" s="28"/>
      <c r="VIL20" s="28"/>
      <c r="VIM20" s="28"/>
      <c r="VIN20" s="28"/>
      <c r="VIO20" s="28"/>
      <c r="VIP20" s="28"/>
      <c r="VIQ20" s="28"/>
      <c r="VIR20" s="28"/>
      <c r="VIS20" s="28"/>
      <c r="VIT20" s="28"/>
      <c r="VIU20" s="28"/>
      <c r="VIV20" s="28"/>
      <c r="VIW20" s="28"/>
      <c r="VIX20" s="28"/>
      <c r="VIY20" s="28"/>
      <c r="VIZ20" s="28"/>
      <c r="VJA20" s="28"/>
      <c r="VJB20" s="28"/>
      <c r="VJC20" s="28"/>
      <c r="VJD20" s="28"/>
      <c r="VJE20" s="28"/>
      <c r="VJF20" s="28"/>
      <c r="VJG20" s="28"/>
      <c r="VJH20" s="28"/>
      <c r="VJI20" s="28"/>
      <c r="VJJ20" s="28"/>
      <c r="VJK20" s="28"/>
      <c r="VJL20" s="28"/>
      <c r="VJM20" s="28"/>
      <c r="VJN20" s="28"/>
      <c r="VJO20" s="28"/>
      <c r="VJP20" s="28"/>
      <c r="VJQ20" s="28"/>
      <c r="VJR20" s="28"/>
      <c r="VJS20" s="28"/>
      <c r="VJT20" s="28"/>
      <c r="VJU20" s="28"/>
      <c r="VJV20" s="28"/>
      <c r="VJW20" s="28"/>
      <c r="VJX20" s="28"/>
      <c r="VJY20" s="28"/>
      <c r="VJZ20" s="28"/>
      <c r="VKA20" s="28"/>
      <c r="VKB20" s="28"/>
      <c r="VKC20" s="28"/>
      <c r="VKD20" s="28"/>
      <c r="VKE20" s="28"/>
      <c r="VKF20" s="28"/>
      <c r="VKG20" s="28"/>
      <c r="VKH20" s="28"/>
      <c r="VKI20" s="28"/>
      <c r="VKJ20" s="28"/>
      <c r="VKK20" s="28"/>
      <c r="VKL20" s="28"/>
      <c r="VKM20" s="28"/>
      <c r="VKN20" s="28"/>
      <c r="VKO20" s="28"/>
      <c r="VKP20" s="28"/>
      <c r="VKQ20" s="28"/>
      <c r="VKR20" s="28"/>
      <c r="VKS20" s="28"/>
      <c r="VKT20" s="28"/>
      <c r="VKU20" s="28"/>
      <c r="VKV20" s="28"/>
      <c r="VKW20" s="28"/>
      <c r="VKX20" s="28"/>
      <c r="VKY20" s="28"/>
      <c r="VKZ20" s="28"/>
      <c r="VLA20" s="28"/>
      <c r="VLB20" s="28"/>
      <c r="VLC20" s="28"/>
      <c r="VLD20" s="28"/>
      <c r="VLE20" s="28"/>
      <c r="VLF20" s="28"/>
      <c r="VLG20" s="28"/>
      <c r="VLH20" s="28"/>
      <c r="VLI20" s="28"/>
      <c r="VLJ20" s="28"/>
      <c r="VLK20" s="28"/>
      <c r="VLL20" s="28"/>
      <c r="VLM20" s="28"/>
      <c r="VLN20" s="28"/>
      <c r="VLO20" s="28"/>
      <c r="VLP20" s="28"/>
      <c r="VLQ20" s="28"/>
      <c r="VLR20" s="28"/>
      <c r="VLS20" s="28"/>
      <c r="VLT20" s="28"/>
      <c r="VLU20" s="28"/>
      <c r="VLV20" s="28"/>
      <c r="VLW20" s="28"/>
      <c r="VLX20" s="28"/>
      <c r="VLY20" s="28"/>
      <c r="VLZ20" s="28"/>
      <c r="VMA20" s="28"/>
      <c r="VMB20" s="28"/>
      <c r="VMC20" s="28"/>
      <c r="VMD20" s="28"/>
      <c r="VME20" s="28"/>
      <c r="VMF20" s="28"/>
      <c r="VMG20" s="28"/>
      <c r="VMH20" s="28"/>
      <c r="VMI20" s="28"/>
      <c r="VMJ20" s="28"/>
      <c r="VMK20" s="28"/>
      <c r="VML20" s="28"/>
      <c r="VMM20" s="28"/>
      <c r="VMN20" s="28"/>
      <c r="VMO20" s="28"/>
      <c r="VMP20" s="28"/>
      <c r="VMQ20" s="28"/>
      <c r="VMR20" s="28"/>
      <c r="VMS20" s="28"/>
      <c r="VMT20" s="28"/>
      <c r="VMU20" s="28"/>
      <c r="VMV20" s="28"/>
      <c r="VMW20" s="28"/>
      <c r="VMX20" s="28"/>
      <c r="VMY20" s="28"/>
      <c r="VMZ20" s="28"/>
      <c r="VNA20" s="28"/>
      <c r="VNB20" s="28"/>
      <c r="VNC20" s="28"/>
      <c r="VND20" s="28"/>
      <c r="VNE20" s="28"/>
      <c r="VNF20" s="28"/>
      <c r="VNG20" s="28"/>
      <c r="VNH20" s="28"/>
      <c r="VNI20" s="28"/>
      <c r="VNJ20" s="28"/>
      <c r="VNK20" s="28"/>
      <c r="VNL20" s="28"/>
      <c r="VNM20" s="28"/>
      <c r="VNN20" s="28"/>
      <c r="VNO20" s="28"/>
      <c r="VNP20" s="28"/>
      <c r="VNQ20" s="28"/>
      <c r="VNR20" s="28"/>
      <c r="VNS20" s="28"/>
      <c r="VNT20" s="28"/>
      <c r="VNU20" s="28"/>
      <c r="VNV20" s="28"/>
      <c r="VNW20" s="28"/>
      <c r="VNX20" s="28"/>
      <c r="VNY20" s="28"/>
      <c r="VNZ20" s="28"/>
      <c r="VOA20" s="28"/>
      <c r="VOB20" s="28"/>
      <c r="VOC20" s="28"/>
      <c r="VOD20" s="28"/>
      <c r="VOE20" s="28"/>
      <c r="VOF20" s="28"/>
      <c r="VOG20" s="28"/>
      <c r="VOH20" s="28"/>
      <c r="VOI20" s="28"/>
      <c r="VOJ20" s="28"/>
      <c r="VOK20" s="28"/>
      <c r="VOL20" s="28"/>
      <c r="VOM20" s="28"/>
      <c r="VON20" s="28"/>
      <c r="VOO20" s="28"/>
      <c r="VOP20" s="28"/>
      <c r="VOQ20" s="28"/>
      <c r="VOR20" s="28"/>
      <c r="VOS20" s="28"/>
      <c r="VOT20" s="28"/>
      <c r="VOU20" s="28"/>
      <c r="VOV20" s="28"/>
      <c r="VOW20" s="28"/>
      <c r="VOX20" s="28"/>
      <c r="VOY20" s="28"/>
      <c r="VOZ20" s="28"/>
      <c r="VPA20" s="28"/>
      <c r="VPB20" s="28"/>
      <c r="VPC20" s="28"/>
      <c r="VPD20" s="28"/>
      <c r="VPE20" s="28"/>
      <c r="VPF20" s="28"/>
      <c r="VPG20" s="28"/>
      <c r="VPH20" s="28"/>
      <c r="VPI20" s="28"/>
      <c r="VPJ20" s="28"/>
      <c r="VPK20" s="28"/>
      <c r="VPL20" s="28"/>
      <c r="VPM20" s="28"/>
      <c r="VPN20" s="28"/>
      <c r="VPO20" s="28"/>
      <c r="VPP20" s="28"/>
      <c r="VPQ20" s="28"/>
      <c r="VPR20" s="28"/>
      <c r="VPS20" s="28"/>
      <c r="VPT20" s="28"/>
      <c r="VPU20" s="28"/>
      <c r="VPV20" s="28"/>
      <c r="VPW20" s="28"/>
      <c r="VPX20" s="28"/>
      <c r="VPY20" s="28"/>
      <c r="VPZ20" s="28"/>
      <c r="VQA20" s="28"/>
      <c r="VQB20" s="28"/>
      <c r="VQC20" s="28"/>
      <c r="VQD20" s="28"/>
      <c r="VQE20" s="28"/>
      <c r="VQF20" s="28"/>
      <c r="VQG20" s="28"/>
      <c r="VQH20" s="28"/>
      <c r="VQI20" s="28"/>
      <c r="VQJ20" s="28"/>
      <c r="VQK20" s="28"/>
      <c r="VQL20" s="28"/>
      <c r="VQM20" s="28"/>
      <c r="VQN20" s="28"/>
      <c r="VQO20" s="28"/>
      <c r="VQP20" s="28"/>
      <c r="VQQ20" s="28"/>
      <c r="VQR20" s="28"/>
      <c r="VQS20" s="28"/>
      <c r="VQT20" s="28"/>
      <c r="VQU20" s="28"/>
      <c r="VQV20" s="28"/>
      <c r="VQW20" s="28"/>
      <c r="VQX20" s="28"/>
      <c r="VQY20" s="28"/>
      <c r="VQZ20" s="28"/>
      <c r="VRA20" s="28"/>
      <c r="VRB20" s="28"/>
      <c r="VRC20" s="28"/>
      <c r="VRD20" s="28"/>
      <c r="VRE20" s="28"/>
      <c r="VRF20" s="28"/>
      <c r="VRG20" s="28"/>
      <c r="VRH20" s="28"/>
      <c r="VRI20" s="28"/>
      <c r="VRJ20" s="28"/>
      <c r="VRK20" s="28"/>
      <c r="VRL20" s="28"/>
      <c r="VRM20" s="28"/>
      <c r="VRN20" s="28"/>
      <c r="VRO20" s="28"/>
      <c r="VRP20" s="28"/>
      <c r="VRQ20" s="28"/>
      <c r="VRR20" s="28"/>
      <c r="VRS20" s="28"/>
      <c r="VRT20" s="28"/>
      <c r="VRU20" s="28"/>
      <c r="VRV20" s="28"/>
      <c r="VRW20" s="28"/>
      <c r="VRX20" s="28"/>
      <c r="VRY20" s="28"/>
      <c r="VRZ20" s="28"/>
      <c r="VSA20" s="28"/>
      <c r="VSB20" s="28"/>
      <c r="VSC20" s="28"/>
      <c r="VSD20" s="28"/>
      <c r="VSE20" s="28"/>
      <c r="VSF20" s="28"/>
      <c r="VSG20" s="28"/>
      <c r="VSH20" s="28"/>
      <c r="VSI20" s="28"/>
      <c r="VSJ20" s="28"/>
      <c r="VSK20" s="28"/>
      <c r="VSL20" s="28"/>
      <c r="VSM20" s="28"/>
      <c r="VSN20" s="28"/>
      <c r="VSO20" s="28"/>
      <c r="VSP20" s="28"/>
      <c r="VSQ20" s="28"/>
      <c r="VSR20" s="28"/>
      <c r="VSS20" s="28"/>
      <c r="VST20" s="28"/>
      <c r="VSU20" s="28"/>
      <c r="VSV20" s="28"/>
      <c r="VSW20" s="28"/>
      <c r="VSX20" s="28"/>
      <c r="VSY20" s="28"/>
      <c r="VSZ20" s="28"/>
      <c r="VTA20" s="28"/>
      <c r="VTB20" s="28"/>
      <c r="VTC20" s="28"/>
      <c r="VTD20" s="28"/>
      <c r="VTE20" s="28"/>
      <c r="VTF20" s="28"/>
      <c r="VTG20" s="28"/>
      <c r="VTH20" s="28"/>
      <c r="VTI20" s="28"/>
      <c r="VTJ20" s="28"/>
      <c r="VTK20" s="28"/>
      <c r="VTL20" s="28"/>
      <c r="VTM20" s="28"/>
      <c r="VTN20" s="28"/>
      <c r="VTO20" s="28"/>
      <c r="VTP20" s="28"/>
      <c r="VTQ20" s="28"/>
      <c r="VTR20" s="28"/>
      <c r="VTS20" s="28"/>
      <c r="VTT20" s="28"/>
      <c r="VTU20" s="28"/>
      <c r="VTV20" s="28"/>
      <c r="VTW20" s="28"/>
      <c r="VTX20" s="28"/>
      <c r="VTY20" s="28"/>
      <c r="VTZ20" s="28"/>
      <c r="VUA20" s="28"/>
      <c r="VUB20" s="28"/>
      <c r="VUC20" s="28"/>
      <c r="VUD20" s="28"/>
      <c r="VUE20" s="28"/>
      <c r="VUF20" s="28"/>
      <c r="VUG20" s="28"/>
      <c r="VUH20" s="28"/>
      <c r="VUI20" s="28"/>
      <c r="VUJ20" s="28"/>
      <c r="VUK20" s="28"/>
      <c r="VUL20" s="28"/>
      <c r="VUM20" s="28"/>
      <c r="VUN20" s="28"/>
      <c r="VUO20" s="28"/>
      <c r="VUP20" s="28"/>
      <c r="VUQ20" s="28"/>
      <c r="VUR20" s="28"/>
      <c r="VUS20" s="28"/>
      <c r="VUT20" s="28"/>
      <c r="VUU20" s="28"/>
      <c r="VUV20" s="28"/>
      <c r="VUW20" s="28"/>
      <c r="VUX20" s="28"/>
      <c r="VUY20" s="28"/>
      <c r="VUZ20" s="28"/>
      <c r="VVA20" s="28"/>
      <c r="VVB20" s="28"/>
      <c r="VVC20" s="28"/>
      <c r="VVD20" s="28"/>
      <c r="VVE20" s="28"/>
      <c r="VVF20" s="28"/>
      <c r="VVG20" s="28"/>
      <c r="VVH20" s="28"/>
      <c r="VVI20" s="28"/>
      <c r="VVJ20" s="28"/>
      <c r="VVK20" s="28"/>
      <c r="VVL20" s="28"/>
      <c r="VVM20" s="28"/>
      <c r="VVN20" s="28"/>
      <c r="VVO20" s="28"/>
      <c r="VVP20" s="28"/>
      <c r="VVQ20" s="28"/>
      <c r="VVR20" s="28"/>
      <c r="VVS20" s="28"/>
      <c r="VVT20" s="28"/>
      <c r="VVU20" s="28"/>
      <c r="VVV20" s="28"/>
      <c r="VVW20" s="28"/>
      <c r="VVX20" s="28"/>
      <c r="VVY20" s="28"/>
      <c r="VVZ20" s="28"/>
      <c r="VWA20" s="28"/>
      <c r="VWB20" s="28"/>
      <c r="VWC20" s="28"/>
      <c r="VWD20" s="28"/>
      <c r="VWE20" s="28"/>
      <c r="VWF20" s="28"/>
      <c r="VWG20" s="28"/>
      <c r="VWH20" s="28"/>
      <c r="VWI20" s="28"/>
      <c r="VWJ20" s="28"/>
      <c r="VWK20" s="28"/>
      <c r="VWL20" s="28"/>
      <c r="VWM20" s="28"/>
      <c r="VWN20" s="28"/>
      <c r="VWO20" s="28"/>
      <c r="VWP20" s="28"/>
      <c r="VWQ20" s="28"/>
      <c r="VWR20" s="28"/>
      <c r="VWS20" s="28"/>
      <c r="VWT20" s="28"/>
      <c r="VWU20" s="28"/>
      <c r="VWV20" s="28"/>
      <c r="VWW20" s="28"/>
      <c r="VWX20" s="28"/>
      <c r="VWY20" s="28"/>
      <c r="VWZ20" s="28"/>
      <c r="VXA20" s="28"/>
      <c r="VXB20" s="28"/>
      <c r="VXC20" s="28"/>
      <c r="VXD20" s="28"/>
      <c r="VXE20" s="28"/>
      <c r="VXF20" s="28"/>
      <c r="VXG20" s="28"/>
      <c r="VXH20" s="28"/>
      <c r="VXI20" s="28"/>
      <c r="VXJ20" s="28"/>
      <c r="VXK20" s="28"/>
      <c r="VXL20" s="28"/>
      <c r="VXM20" s="28"/>
      <c r="VXN20" s="28"/>
      <c r="VXO20" s="28"/>
      <c r="VXP20" s="28"/>
      <c r="VXQ20" s="28"/>
      <c r="VXR20" s="28"/>
      <c r="VXS20" s="28"/>
      <c r="VXT20" s="28"/>
      <c r="VXU20" s="28"/>
      <c r="VXV20" s="28"/>
      <c r="VXW20" s="28"/>
      <c r="VXX20" s="28"/>
      <c r="VXY20" s="28"/>
      <c r="VXZ20" s="28"/>
      <c r="VYA20" s="28"/>
      <c r="VYB20" s="28"/>
      <c r="VYC20" s="28"/>
      <c r="VYD20" s="28"/>
      <c r="VYE20" s="28"/>
      <c r="VYF20" s="28"/>
      <c r="VYG20" s="28"/>
      <c r="VYH20" s="28"/>
      <c r="VYI20" s="28"/>
      <c r="VYJ20" s="28"/>
      <c r="VYK20" s="28"/>
      <c r="VYL20" s="28"/>
      <c r="VYM20" s="28"/>
      <c r="VYN20" s="28"/>
      <c r="VYO20" s="28"/>
      <c r="VYP20" s="28"/>
      <c r="VYQ20" s="28"/>
      <c r="VYR20" s="28"/>
      <c r="VYS20" s="28"/>
      <c r="VYT20" s="28"/>
      <c r="VYU20" s="28"/>
      <c r="VYV20" s="28"/>
      <c r="VYW20" s="28"/>
      <c r="VYX20" s="28"/>
      <c r="VYY20" s="28"/>
      <c r="VYZ20" s="28"/>
      <c r="VZA20" s="28"/>
      <c r="VZB20" s="28"/>
      <c r="VZC20" s="28"/>
      <c r="VZD20" s="28"/>
      <c r="VZE20" s="28"/>
      <c r="VZF20" s="28"/>
      <c r="VZG20" s="28"/>
      <c r="VZH20" s="28"/>
      <c r="VZI20" s="28"/>
      <c r="VZJ20" s="28"/>
      <c r="VZK20" s="28"/>
      <c r="VZL20" s="28"/>
      <c r="VZM20" s="28"/>
      <c r="VZN20" s="28"/>
      <c r="VZO20" s="28"/>
      <c r="VZP20" s="28"/>
      <c r="VZQ20" s="28"/>
      <c r="VZR20" s="28"/>
      <c r="VZS20" s="28"/>
      <c r="VZT20" s="28"/>
      <c r="VZU20" s="28"/>
      <c r="VZV20" s="28"/>
      <c r="VZW20" s="28"/>
      <c r="VZX20" s="28"/>
      <c r="VZY20" s="28"/>
      <c r="VZZ20" s="28"/>
      <c r="WAA20" s="28"/>
      <c r="WAB20" s="28"/>
      <c r="WAC20" s="28"/>
      <c r="WAD20" s="28"/>
      <c r="WAE20" s="28"/>
      <c r="WAF20" s="28"/>
      <c r="WAG20" s="28"/>
      <c r="WAH20" s="28"/>
      <c r="WAI20" s="28"/>
      <c r="WAJ20" s="28"/>
      <c r="WAK20" s="28"/>
      <c r="WAL20" s="28"/>
      <c r="WAM20" s="28"/>
      <c r="WAN20" s="28"/>
      <c r="WAO20" s="28"/>
      <c r="WAP20" s="28"/>
      <c r="WAQ20" s="28"/>
      <c r="WAR20" s="28"/>
      <c r="WAS20" s="28"/>
      <c r="WAT20" s="28"/>
      <c r="WAU20" s="28"/>
      <c r="WAV20" s="28"/>
      <c r="WAW20" s="28"/>
      <c r="WAX20" s="28"/>
      <c r="WAY20" s="28"/>
      <c r="WAZ20" s="28"/>
      <c r="WBA20" s="28"/>
      <c r="WBB20" s="28"/>
      <c r="WBC20" s="28"/>
      <c r="WBD20" s="28"/>
      <c r="WBE20" s="28"/>
      <c r="WBF20" s="28"/>
      <c r="WBG20" s="28"/>
      <c r="WBH20" s="28"/>
      <c r="WBI20" s="28"/>
      <c r="WBJ20" s="28"/>
      <c r="WBK20" s="28"/>
      <c r="WBL20" s="28"/>
      <c r="WBM20" s="28"/>
      <c r="WBN20" s="28"/>
      <c r="WBO20" s="28"/>
      <c r="WBP20" s="28"/>
      <c r="WBQ20" s="28"/>
      <c r="WBR20" s="28"/>
      <c r="WBS20" s="28"/>
      <c r="WBT20" s="28"/>
      <c r="WBU20" s="28"/>
      <c r="WBV20" s="28"/>
      <c r="WBW20" s="28"/>
      <c r="WBX20" s="28"/>
      <c r="WBY20" s="28"/>
      <c r="WBZ20" s="28"/>
      <c r="WCA20" s="28"/>
      <c r="WCB20" s="28"/>
      <c r="WCC20" s="28"/>
      <c r="WCD20" s="28"/>
      <c r="WCE20" s="28"/>
      <c r="WCF20" s="28"/>
      <c r="WCG20" s="28"/>
      <c r="WCH20" s="28"/>
      <c r="WCI20" s="28"/>
      <c r="WCJ20" s="28"/>
      <c r="WCK20" s="28"/>
      <c r="WCL20" s="28"/>
      <c r="WCM20" s="28"/>
      <c r="WCN20" s="28"/>
      <c r="WCO20" s="28"/>
      <c r="WCP20" s="28"/>
      <c r="WCQ20" s="28"/>
      <c r="WCR20" s="28"/>
      <c r="WCS20" s="28"/>
      <c r="WCT20" s="28"/>
      <c r="WCU20" s="28"/>
      <c r="WCV20" s="28"/>
      <c r="WCW20" s="28"/>
      <c r="WCX20" s="28"/>
      <c r="WCY20" s="28"/>
      <c r="WCZ20" s="28"/>
      <c r="WDA20" s="28"/>
      <c r="WDB20" s="28"/>
      <c r="WDC20" s="28"/>
      <c r="WDD20" s="28"/>
      <c r="WDE20" s="28"/>
      <c r="WDF20" s="28"/>
      <c r="WDG20" s="28"/>
      <c r="WDH20" s="28"/>
      <c r="WDI20" s="28"/>
      <c r="WDJ20" s="28"/>
      <c r="WDK20" s="28"/>
      <c r="WDL20" s="28"/>
      <c r="WDM20" s="28"/>
      <c r="WDN20" s="28"/>
      <c r="WDO20" s="28"/>
      <c r="WDP20" s="28"/>
      <c r="WDQ20" s="28"/>
      <c r="WDR20" s="28"/>
      <c r="WDS20" s="28"/>
      <c r="WDT20" s="28"/>
      <c r="WDU20" s="28"/>
      <c r="WDV20" s="28"/>
      <c r="WDW20" s="28"/>
      <c r="WDX20" s="28"/>
      <c r="WDY20" s="28"/>
      <c r="WDZ20" s="28"/>
      <c r="WEA20" s="28"/>
      <c r="WEB20" s="28"/>
      <c r="WEC20" s="28"/>
      <c r="WED20" s="28"/>
      <c r="WEE20" s="28"/>
      <c r="WEF20" s="28"/>
      <c r="WEG20" s="28"/>
      <c r="WEH20" s="28"/>
      <c r="WEI20" s="28"/>
      <c r="WEJ20" s="28"/>
      <c r="WEK20" s="28"/>
      <c r="WEL20" s="28"/>
      <c r="WEM20" s="28"/>
      <c r="WEN20" s="28"/>
      <c r="WEO20" s="28"/>
      <c r="WEP20" s="28"/>
      <c r="WEQ20" s="28"/>
      <c r="WER20" s="28"/>
      <c r="WES20" s="28"/>
      <c r="WET20" s="28"/>
      <c r="WEU20" s="28"/>
      <c r="WEV20" s="28"/>
      <c r="WEW20" s="28"/>
      <c r="WEX20" s="28"/>
      <c r="WEY20" s="28"/>
      <c r="WEZ20" s="28"/>
      <c r="WFA20" s="28"/>
      <c r="WFB20" s="28"/>
      <c r="WFC20" s="28"/>
      <c r="WFD20" s="28"/>
      <c r="WFE20" s="28"/>
      <c r="WFF20" s="28"/>
      <c r="WFG20" s="28"/>
      <c r="WFH20" s="28"/>
      <c r="WFI20" s="28"/>
      <c r="WFJ20" s="28"/>
      <c r="WFK20" s="28"/>
      <c r="WFL20" s="28"/>
      <c r="WFM20" s="28"/>
      <c r="WFN20" s="28"/>
      <c r="WFO20" s="28"/>
      <c r="WFP20" s="28"/>
      <c r="WFQ20" s="28"/>
      <c r="WFR20" s="28"/>
      <c r="WFS20" s="28"/>
      <c r="WFT20" s="28"/>
      <c r="WFU20" s="28"/>
      <c r="WFV20" s="28"/>
      <c r="WFW20" s="28"/>
      <c r="WFX20" s="28"/>
      <c r="WFY20" s="28"/>
      <c r="WFZ20" s="28"/>
      <c r="WGA20" s="28"/>
      <c r="WGB20" s="28"/>
      <c r="WGC20" s="28"/>
      <c r="WGD20" s="28"/>
      <c r="WGE20" s="28"/>
      <c r="WGF20" s="28"/>
      <c r="WGG20" s="28"/>
      <c r="WGH20" s="28"/>
      <c r="WGI20" s="28"/>
      <c r="WGJ20" s="28"/>
      <c r="WGK20" s="28"/>
      <c r="WGL20" s="28"/>
      <c r="WGM20" s="28"/>
      <c r="WGN20" s="28"/>
      <c r="WGO20" s="28"/>
      <c r="WGP20" s="28"/>
      <c r="WGQ20" s="28"/>
      <c r="WGR20" s="28"/>
      <c r="WGS20" s="28"/>
      <c r="WGT20" s="28"/>
      <c r="WGU20" s="28"/>
      <c r="WGV20" s="28"/>
      <c r="WGW20" s="28"/>
      <c r="WGX20" s="28"/>
      <c r="WGY20" s="28"/>
      <c r="WGZ20" s="28"/>
      <c r="WHA20" s="28"/>
      <c r="WHB20" s="28"/>
      <c r="WHC20" s="28"/>
      <c r="WHD20" s="28"/>
      <c r="WHE20" s="28"/>
      <c r="WHF20" s="28"/>
      <c r="WHG20" s="28"/>
      <c r="WHH20" s="28"/>
      <c r="WHI20" s="28"/>
      <c r="WHJ20" s="28"/>
      <c r="WHK20" s="28"/>
      <c r="WHL20" s="28"/>
      <c r="WHM20" s="28"/>
      <c r="WHN20" s="28"/>
      <c r="WHO20" s="28"/>
      <c r="WHP20" s="28"/>
      <c r="WHQ20" s="28"/>
      <c r="WHR20" s="28"/>
      <c r="WHS20" s="28"/>
      <c r="WHT20" s="28"/>
      <c r="WHU20" s="28"/>
      <c r="WHV20" s="28"/>
      <c r="WHW20" s="28"/>
      <c r="WHX20" s="28"/>
      <c r="WHY20" s="28"/>
      <c r="WHZ20" s="28"/>
      <c r="WIA20" s="28"/>
      <c r="WIB20" s="28"/>
      <c r="WIC20" s="28"/>
      <c r="WID20" s="28"/>
      <c r="WIE20" s="28"/>
      <c r="WIF20" s="28"/>
      <c r="WIG20" s="28"/>
      <c r="WIH20" s="28"/>
      <c r="WII20" s="28"/>
      <c r="WIJ20" s="28"/>
      <c r="WIK20" s="28"/>
      <c r="WIL20" s="28"/>
      <c r="WIM20" s="28"/>
      <c r="WIN20" s="28"/>
      <c r="WIO20" s="28"/>
      <c r="WIP20" s="28"/>
      <c r="WIQ20" s="28"/>
      <c r="WIR20" s="28"/>
      <c r="WIS20" s="28"/>
      <c r="WIT20" s="28"/>
      <c r="WIU20" s="28"/>
      <c r="WIV20" s="28"/>
      <c r="WIW20" s="28"/>
      <c r="WIX20" s="28"/>
      <c r="WIY20" s="28"/>
      <c r="WIZ20" s="28"/>
      <c r="WJA20" s="28"/>
      <c r="WJB20" s="28"/>
      <c r="WJC20" s="28"/>
      <c r="WJD20" s="28"/>
      <c r="WJE20" s="28"/>
      <c r="WJF20" s="28"/>
      <c r="WJG20" s="28"/>
      <c r="WJH20" s="28"/>
      <c r="WJI20" s="28"/>
      <c r="WJJ20" s="28"/>
      <c r="WJK20" s="28"/>
      <c r="WJL20" s="28"/>
      <c r="WJM20" s="28"/>
      <c r="WJN20" s="28"/>
      <c r="WJO20" s="28"/>
      <c r="WJP20" s="28"/>
      <c r="WJQ20" s="28"/>
      <c r="WJR20" s="28"/>
      <c r="WJS20" s="28"/>
      <c r="WJT20" s="28"/>
      <c r="WJU20" s="28"/>
      <c r="WJV20" s="28"/>
      <c r="WJW20" s="28"/>
      <c r="WJX20" s="28"/>
      <c r="WJY20" s="28"/>
      <c r="WJZ20" s="28"/>
      <c r="WKA20" s="28"/>
      <c r="WKB20" s="28"/>
      <c r="WKC20" s="28"/>
      <c r="WKD20" s="28"/>
      <c r="WKE20" s="28"/>
      <c r="WKF20" s="28"/>
      <c r="WKG20" s="28"/>
      <c r="WKH20" s="28"/>
      <c r="WKI20" s="28"/>
      <c r="WKJ20" s="28"/>
      <c r="WKK20" s="28"/>
      <c r="WKL20" s="28"/>
      <c r="WKM20" s="28"/>
      <c r="WKN20" s="28"/>
      <c r="WKO20" s="28"/>
      <c r="WKP20" s="28"/>
      <c r="WKQ20" s="28"/>
      <c r="WKR20" s="28"/>
      <c r="WKS20" s="28"/>
      <c r="WKT20" s="28"/>
      <c r="WKU20" s="28"/>
      <c r="WKV20" s="28"/>
      <c r="WKW20" s="28"/>
      <c r="WKX20" s="28"/>
      <c r="WKY20" s="28"/>
      <c r="WKZ20" s="28"/>
      <c r="WLA20" s="28"/>
      <c r="WLB20" s="28"/>
      <c r="WLC20" s="28"/>
      <c r="WLD20" s="28"/>
      <c r="WLE20" s="28"/>
      <c r="WLF20" s="28"/>
      <c r="WLG20" s="28"/>
      <c r="WLH20" s="28"/>
      <c r="WLI20" s="28"/>
      <c r="WLJ20" s="28"/>
      <c r="WLK20" s="28"/>
      <c r="WLL20" s="28"/>
      <c r="WLM20" s="28"/>
      <c r="WLN20" s="28"/>
      <c r="WLO20" s="28"/>
      <c r="WLP20" s="28"/>
      <c r="WLQ20" s="28"/>
      <c r="WLR20" s="28"/>
      <c r="WLS20" s="28"/>
      <c r="WLT20" s="28"/>
      <c r="WLU20" s="28"/>
      <c r="WLV20" s="28"/>
      <c r="WLW20" s="28"/>
      <c r="WLX20" s="28"/>
      <c r="WLY20" s="28"/>
      <c r="WLZ20" s="28"/>
      <c r="WMA20" s="28"/>
      <c r="WMB20" s="28"/>
      <c r="WMC20" s="28"/>
      <c r="WMD20" s="28"/>
      <c r="WME20" s="28"/>
      <c r="WMF20" s="28"/>
      <c r="WMG20" s="28"/>
      <c r="WMH20" s="28"/>
      <c r="WMI20" s="28"/>
      <c r="WMJ20" s="28"/>
      <c r="WMK20" s="28"/>
      <c r="WML20" s="28"/>
      <c r="WMM20" s="28"/>
      <c r="WMN20" s="28"/>
      <c r="WMO20" s="28"/>
      <c r="WMP20" s="28"/>
      <c r="WMQ20" s="28"/>
      <c r="WMR20" s="28"/>
      <c r="WMS20" s="28"/>
      <c r="WMT20" s="28"/>
      <c r="WMU20" s="28"/>
      <c r="WMV20" s="28"/>
      <c r="WMW20" s="28"/>
      <c r="WMX20" s="28"/>
      <c r="WMY20" s="28"/>
      <c r="WMZ20" s="28"/>
      <c r="WNA20" s="28"/>
      <c r="WNB20" s="28"/>
      <c r="WNC20" s="28"/>
      <c r="WND20" s="28"/>
      <c r="WNE20" s="28"/>
      <c r="WNF20" s="28"/>
      <c r="WNG20" s="28"/>
      <c r="WNH20" s="28"/>
      <c r="WNI20" s="28"/>
      <c r="WNJ20" s="28"/>
      <c r="WNK20" s="28"/>
      <c r="WNL20" s="28"/>
      <c r="WNM20" s="28"/>
      <c r="WNN20" s="28"/>
      <c r="WNO20" s="28"/>
      <c r="WNP20" s="28"/>
      <c r="WNQ20" s="28"/>
      <c r="WNR20" s="28"/>
      <c r="WNS20" s="28"/>
      <c r="WNT20" s="28"/>
      <c r="WNU20" s="28"/>
      <c r="WNV20" s="28"/>
      <c r="WNW20" s="28"/>
      <c r="WNX20" s="28"/>
      <c r="WNY20" s="28"/>
      <c r="WNZ20" s="28"/>
      <c r="WOA20" s="28"/>
      <c r="WOB20" s="28"/>
      <c r="WOC20" s="28"/>
      <c r="WOD20" s="28"/>
      <c r="WOE20" s="28"/>
      <c r="WOF20" s="28"/>
      <c r="WOG20" s="28"/>
      <c r="WOH20" s="28"/>
      <c r="WOI20" s="28"/>
      <c r="WOJ20" s="28"/>
      <c r="WOK20" s="28"/>
      <c r="WOL20" s="28"/>
      <c r="WOM20" s="28"/>
      <c r="WON20" s="28"/>
      <c r="WOO20" s="28"/>
      <c r="WOP20" s="28"/>
      <c r="WOQ20" s="28"/>
      <c r="WOR20" s="28"/>
      <c r="WOS20" s="28"/>
      <c r="WOT20" s="28"/>
      <c r="WOU20" s="28"/>
      <c r="WOV20" s="28"/>
      <c r="WOW20" s="28"/>
      <c r="WOX20" s="28"/>
      <c r="WOY20" s="28"/>
      <c r="WOZ20" s="28"/>
      <c r="WPA20" s="28"/>
      <c r="WPB20" s="28"/>
      <c r="WPC20" s="28"/>
      <c r="WPD20" s="28"/>
      <c r="WPE20" s="28"/>
      <c r="WPF20" s="28"/>
      <c r="WPG20" s="28"/>
      <c r="WPH20" s="28"/>
      <c r="WPI20" s="28"/>
      <c r="WPJ20" s="28"/>
      <c r="WPK20" s="28"/>
      <c r="WPL20" s="28"/>
      <c r="WPM20" s="28"/>
      <c r="WPN20" s="28"/>
      <c r="WPO20" s="28"/>
      <c r="WPP20" s="28"/>
      <c r="WPQ20" s="28"/>
      <c r="WPR20" s="28"/>
      <c r="WPS20" s="28"/>
      <c r="WPT20" s="28"/>
      <c r="WPU20" s="28"/>
      <c r="WPV20" s="28"/>
      <c r="WPW20" s="28"/>
      <c r="WPX20" s="28"/>
      <c r="WPY20" s="28"/>
      <c r="WPZ20" s="28"/>
      <c r="WQA20" s="28"/>
      <c r="WQB20" s="28"/>
      <c r="WQC20" s="28"/>
      <c r="WQD20" s="28"/>
      <c r="WQE20" s="28"/>
      <c r="WQF20" s="28"/>
      <c r="WQG20" s="28"/>
      <c r="WQH20" s="28"/>
      <c r="WQI20" s="28"/>
      <c r="WQJ20" s="28"/>
      <c r="WQK20" s="28"/>
      <c r="WQL20" s="28"/>
      <c r="WQM20" s="28"/>
      <c r="WQN20" s="28"/>
      <c r="WQO20" s="28"/>
      <c r="WQP20" s="28"/>
      <c r="WQQ20" s="28"/>
      <c r="WQR20" s="28"/>
      <c r="WQS20" s="28"/>
      <c r="WQT20" s="28"/>
      <c r="WQU20" s="28"/>
      <c r="WQV20" s="28"/>
      <c r="WQW20" s="28"/>
      <c r="WQX20" s="28"/>
      <c r="WQY20" s="28"/>
      <c r="WQZ20" s="28"/>
      <c r="WRA20" s="28"/>
      <c r="WRB20" s="28"/>
      <c r="WRC20" s="28"/>
      <c r="WRD20" s="28"/>
      <c r="WRE20" s="28"/>
      <c r="WRF20" s="28"/>
      <c r="WRG20" s="28"/>
      <c r="WRH20" s="28"/>
      <c r="WRI20" s="28"/>
      <c r="WRJ20" s="28"/>
      <c r="WRK20" s="28"/>
      <c r="WRL20" s="28"/>
      <c r="WRM20" s="28"/>
      <c r="WRN20" s="28"/>
      <c r="WRO20" s="28"/>
      <c r="WRP20" s="28"/>
      <c r="WRQ20" s="28"/>
      <c r="WRR20" s="28"/>
      <c r="WRS20" s="28"/>
      <c r="WRT20" s="28"/>
      <c r="WRU20" s="28"/>
      <c r="WRV20" s="28"/>
      <c r="WRW20" s="28"/>
      <c r="WRX20" s="28"/>
      <c r="WRY20" s="28"/>
      <c r="WRZ20" s="28"/>
      <c r="WSA20" s="28"/>
      <c r="WSB20" s="28"/>
      <c r="WSC20" s="28"/>
      <c r="WSD20" s="28"/>
      <c r="WSE20" s="28"/>
      <c r="WSF20" s="28"/>
      <c r="WSG20" s="28"/>
      <c r="WSH20" s="28"/>
      <c r="WSI20" s="28"/>
      <c r="WSJ20" s="28"/>
      <c r="WSK20" s="28"/>
      <c r="WSL20" s="28"/>
      <c r="WSM20" s="28"/>
      <c r="WSN20" s="28"/>
      <c r="WSO20" s="28"/>
      <c r="WSP20" s="28"/>
      <c r="WSQ20" s="28"/>
      <c r="WSR20" s="28"/>
      <c r="WSS20" s="28"/>
      <c r="WST20" s="28"/>
      <c r="WSU20" s="28"/>
      <c r="WSV20" s="28"/>
      <c r="WSW20" s="28"/>
      <c r="WSX20" s="28"/>
      <c r="WSY20" s="28"/>
      <c r="WSZ20" s="28"/>
      <c r="WTA20" s="28"/>
      <c r="WTB20" s="28"/>
      <c r="WTC20" s="28"/>
      <c r="WTD20" s="28"/>
      <c r="WTE20" s="28"/>
      <c r="WTF20" s="28"/>
      <c r="WTG20" s="28"/>
      <c r="WTH20" s="28"/>
      <c r="WTI20" s="28"/>
      <c r="WTJ20" s="28"/>
      <c r="WTK20" s="28"/>
      <c r="WTL20" s="28"/>
      <c r="WTM20" s="28"/>
      <c r="WTN20" s="28"/>
      <c r="WTO20" s="28"/>
      <c r="WTP20" s="28"/>
      <c r="WTQ20" s="28"/>
      <c r="WTR20" s="28"/>
      <c r="WTS20" s="28"/>
      <c r="WTT20" s="28"/>
      <c r="WTU20" s="28"/>
      <c r="WTV20" s="28"/>
      <c r="WTW20" s="28"/>
      <c r="WTX20" s="28"/>
      <c r="WTY20" s="28"/>
      <c r="WTZ20" s="28"/>
      <c r="WUA20" s="28"/>
      <c r="WUB20" s="28"/>
      <c r="WUC20" s="28"/>
      <c r="WUD20" s="28"/>
      <c r="WUE20" s="28"/>
      <c r="WUF20" s="28"/>
      <c r="WUG20" s="28"/>
      <c r="WUH20" s="28"/>
      <c r="WUI20" s="28"/>
      <c r="WUJ20" s="28"/>
      <c r="WUK20" s="28"/>
      <c r="WUL20" s="28"/>
      <c r="WUM20" s="28"/>
      <c r="WUN20" s="28"/>
      <c r="WUO20" s="28"/>
      <c r="WUP20" s="28"/>
      <c r="WUQ20" s="28"/>
      <c r="WUR20" s="28"/>
      <c r="WUS20" s="28"/>
      <c r="WUT20" s="28"/>
      <c r="WUU20" s="28"/>
      <c r="WUV20" s="28"/>
      <c r="WUW20" s="28"/>
      <c r="WUX20" s="28"/>
      <c r="WUY20" s="28"/>
      <c r="WUZ20" s="28"/>
      <c r="WVA20" s="28"/>
      <c r="WVB20" s="28"/>
      <c r="WVC20" s="28"/>
      <c r="WVD20" s="28"/>
      <c r="WVE20" s="28"/>
      <c r="WVF20" s="28"/>
      <c r="WVG20" s="28"/>
      <c r="WVH20" s="28"/>
      <c r="WVI20" s="28"/>
      <c r="WVJ20" s="28"/>
      <c r="WVK20" s="28"/>
      <c r="WVL20" s="28"/>
      <c r="WVM20" s="28"/>
      <c r="WVN20" s="28"/>
      <c r="WVO20" s="28"/>
      <c r="WVP20" s="28"/>
      <c r="WVQ20" s="28"/>
      <c r="WVR20" s="28"/>
      <c r="WVS20" s="28"/>
      <c r="WVT20" s="28"/>
      <c r="WVU20" s="28"/>
      <c r="WVV20" s="28"/>
      <c r="WVW20" s="28"/>
      <c r="WVX20" s="28"/>
      <c r="WVY20" s="28"/>
      <c r="WVZ20" s="28"/>
      <c r="WWA20" s="28"/>
      <c r="WWB20" s="28"/>
      <c r="WWC20" s="28"/>
      <c r="WWD20" s="28"/>
      <c r="WWE20" s="28"/>
      <c r="WWF20" s="28"/>
      <c r="WWG20" s="28"/>
      <c r="WWH20" s="28"/>
      <c r="WWI20" s="28"/>
      <c r="WWJ20" s="28"/>
      <c r="WWK20" s="28"/>
      <c r="WWL20" s="28"/>
      <c r="WWM20" s="28"/>
      <c r="WWN20" s="28"/>
      <c r="WWO20" s="28"/>
      <c r="WWP20" s="28"/>
      <c r="WWQ20" s="28"/>
      <c r="WWR20" s="28"/>
    </row>
    <row r="21" spans="1:16164" ht="21" customHeight="1" x14ac:dyDescent="0.35">
      <c r="B21" s="274">
        <v>43866</v>
      </c>
      <c r="C21" s="275"/>
      <c r="D21" s="275"/>
      <c r="E21" s="275"/>
      <c r="F21" s="161" t="s">
        <v>238</v>
      </c>
      <c r="G21" s="161"/>
      <c r="H21" s="161"/>
      <c r="I21" s="161" t="s">
        <v>233</v>
      </c>
      <c r="J21" s="161"/>
      <c r="K21" s="161"/>
      <c r="L21" s="161"/>
      <c r="M21" s="161"/>
      <c r="N21" s="161"/>
      <c r="O21" s="169"/>
      <c r="P21" s="169"/>
      <c r="Q21" s="169"/>
      <c r="R21" s="169"/>
      <c r="S21" s="161"/>
      <c r="T21" s="169" t="s">
        <v>246</v>
      </c>
      <c r="U21" s="169"/>
      <c r="V21" s="169"/>
      <c r="W21" s="169"/>
      <c r="X21" s="161"/>
      <c r="Y21" s="161" t="s">
        <v>234</v>
      </c>
      <c r="Z21" s="161"/>
      <c r="AA21" s="161"/>
      <c r="AB21" s="161"/>
      <c r="AC21" s="169"/>
      <c r="AD21" s="169"/>
      <c r="AE21" s="169"/>
      <c r="AF21" s="170"/>
      <c r="AG21" s="28"/>
      <c r="AH21" s="28"/>
    </row>
    <row r="22" spans="1:16164" ht="21" customHeight="1" x14ac:dyDescent="0.35">
      <c r="B22" s="274" t="s">
        <v>248</v>
      </c>
      <c r="C22" s="275"/>
      <c r="D22" s="275"/>
      <c r="E22" s="275"/>
      <c r="F22" s="168" t="s">
        <v>235</v>
      </c>
      <c r="G22" s="165"/>
      <c r="H22" s="166"/>
      <c r="I22" s="165" t="s">
        <v>236</v>
      </c>
      <c r="J22" s="165"/>
      <c r="K22" s="165"/>
      <c r="L22" s="165"/>
      <c r="M22" s="161"/>
      <c r="N22" s="165"/>
      <c r="O22" s="165"/>
      <c r="P22" s="165"/>
      <c r="Q22" s="165"/>
      <c r="R22" s="165"/>
      <c r="S22" s="161"/>
      <c r="T22" s="168" t="s">
        <v>244</v>
      </c>
      <c r="U22" s="171"/>
      <c r="V22" s="171"/>
      <c r="W22" s="171"/>
      <c r="X22" s="172"/>
      <c r="Y22" s="165" t="s">
        <v>237</v>
      </c>
      <c r="Z22" s="168"/>
      <c r="AA22" s="165"/>
      <c r="AB22" s="166"/>
      <c r="AC22" s="165"/>
      <c r="AD22" s="165"/>
      <c r="AE22" s="165"/>
      <c r="AF22" s="173"/>
      <c r="AG22" s="28"/>
      <c r="AH22" s="28"/>
    </row>
    <row r="23" spans="1:16164" ht="21" customHeight="1" x14ac:dyDescent="0.35">
      <c r="A23" s="28"/>
      <c r="B23" s="274"/>
      <c r="C23" s="275"/>
      <c r="D23" s="275"/>
      <c r="E23" s="275"/>
      <c r="F23" s="168"/>
      <c r="G23" s="165"/>
      <c r="H23" s="166"/>
      <c r="I23" s="165" t="s">
        <v>242</v>
      </c>
      <c r="J23" s="165"/>
      <c r="K23" s="165"/>
      <c r="L23" s="165"/>
      <c r="M23" s="161"/>
      <c r="N23" s="165"/>
      <c r="O23" s="165"/>
      <c r="P23" s="165"/>
      <c r="Q23" s="165"/>
      <c r="R23" s="165"/>
      <c r="S23" s="161"/>
      <c r="T23" s="168" t="s">
        <v>245</v>
      </c>
      <c r="U23" s="171"/>
      <c r="V23" s="171"/>
      <c r="W23" s="171"/>
      <c r="X23" s="172"/>
      <c r="Y23" s="165" t="s">
        <v>239</v>
      </c>
      <c r="Z23" s="168"/>
      <c r="AA23" s="165"/>
      <c r="AB23" s="166"/>
      <c r="AC23" s="165"/>
      <c r="AD23" s="165"/>
      <c r="AE23" s="165"/>
      <c r="AF23" s="173"/>
      <c r="AG23" s="28"/>
      <c r="AH23" s="28"/>
      <c r="AI23" s="28"/>
      <c r="AJ23" s="28"/>
      <c r="AK23" s="28"/>
      <c r="AL23" s="28"/>
      <c r="AM23" s="28"/>
      <c r="AN23" s="28"/>
      <c r="AO23" s="28"/>
      <c r="AP23" s="28"/>
      <c r="AQ23" s="28"/>
      <c r="AR23" s="28"/>
      <c r="AS23" s="28"/>
      <c r="AT23" s="28"/>
      <c r="AU23" s="28"/>
      <c r="AV23" s="28"/>
      <c r="AW23" s="28"/>
      <c r="AX23" s="28"/>
      <c r="AY23" s="28"/>
      <c r="AZ23" s="28"/>
      <c r="BA23" s="28"/>
      <c r="BB23" s="28"/>
      <c r="BC23" s="28"/>
      <c r="BD23" s="28"/>
      <c r="BE23" s="28"/>
      <c r="BF23" s="28"/>
      <c r="BG23" s="28"/>
      <c r="BH23" s="28"/>
      <c r="BI23" s="28"/>
      <c r="BJ23" s="28"/>
      <c r="BK23" s="28"/>
      <c r="BL23" s="28"/>
      <c r="BM23" s="28"/>
      <c r="BN23" s="28"/>
      <c r="BO23" s="28"/>
      <c r="BP23" s="28"/>
      <c r="BQ23" s="28"/>
      <c r="BR23" s="28"/>
      <c r="BS23" s="28"/>
      <c r="BT23" s="28"/>
      <c r="BU23" s="28"/>
      <c r="BV23" s="28"/>
      <c r="BW23" s="28"/>
      <c r="BX23" s="28"/>
      <c r="BY23" s="28"/>
      <c r="BZ23" s="28"/>
      <c r="CA23" s="28"/>
      <c r="CB23" s="28"/>
      <c r="CC23" s="28"/>
      <c r="CD23" s="28"/>
      <c r="CE23" s="28"/>
      <c r="CF23" s="28"/>
      <c r="CG23" s="28"/>
      <c r="CH23" s="28"/>
      <c r="CI23" s="28"/>
      <c r="CJ23" s="28"/>
      <c r="CK23" s="28"/>
      <c r="CL23" s="28"/>
      <c r="CM23" s="28"/>
      <c r="CN23" s="28"/>
      <c r="CO23" s="28"/>
      <c r="CP23" s="28"/>
      <c r="CQ23" s="28"/>
      <c r="CR23" s="28"/>
      <c r="CS23" s="28"/>
      <c r="CT23" s="28"/>
      <c r="CU23" s="28"/>
      <c r="CV23" s="28"/>
      <c r="CW23" s="28"/>
      <c r="CX23" s="28"/>
      <c r="CY23" s="28"/>
      <c r="CZ23" s="28"/>
      <c r="DA23" s="28"/>
      <c r="DB23" s="28"/>
      <c r="DC23" s="28"/>
      <c r="DD23" s="28"/>
      <c r="DE23" s="28"/>
      <c r="DF23" s="28"/>
      <c r="DG23" s="28"/>
      <c r="DH23" s="28"/>
      <c r="DI23" s="28"/>
      <c r="DJ23" s="28"/>
      <c r="DK23" s="28"/>
      <c r="DL23" s="28"/>
      <c r="DM23" s="28"/>
      <c r="DN23" s="28"/>
      <c r="DO23" s="28"/>
      <c r="DP23" s="28"/>
      <c r="DQ23" s="28"/>
      <c r="DR23" s="28"/>
      <c r="DS23" s="28"/>
      <c r="DT23" s="28"/>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c r="EY23" s="28"/>
      <c r="EZ23" s="28"/>
      <c r="FA23" s="28"/>
      <c r="FB23" s="28"/>
      <c r="FC23" s="28"/>
      <c r="FD23" s="28"/>
      <c r="FE23" s="28"/>
      <c r="FF23" s="28"/>
      <c r="FG23" s="28"/>
      <c r="FH23" s="28"/>
      <c r="FI23" s="28"/>
      <c r="FJ23" s="28"/>
      <c r="FK23" s="28"/>
      <c r="FL23" s="28"/>
      <c r="FM23" s="28"/>
      <c r="FN23" s="28"/>
      <c r="FO23" s="28"/>
      <c r="FP23" s="28"/>
      <c r="FQ23" s="28"/>
      <c r="FR23" s="28"/>
      <c r="FS23" s="28"/>
      <c r="FT23" s="28"/>
      <c r="FU23" s="28"/>
      <c r="FV23" s="28"/>
      <c r="FW23" s="28"/>
      <c r="FX23" s="28"/>
      <c r="FY23" s="28"/>
      <c r="FZ23" s="28"/>
      <c r="GA23" s="28"/>
      <c r="GB23" s="28"/>
      <c r="GC23" s="28"/>
      <c r="GD23" s="28"/>
      <c r="GE23" s="28"/>
      <c r="GF23" s="28"/>
      <c r="GG23" s="28"/>
      <c r="GH23" s="28"/>
      <c r="GI23" s="28"/>
      <c r="GJ23" s="28"/>
      <c r="GK23" s="28"/>
      <c r="GL23" s="28"/>
      <c r="GM23" s="28"/>
      <c r="GN23" s="28"/>
      <c r="GO23" s="28"/>
      <c r="GP23" s="28"/>
      <c r="GQ23" s="28"/>
      <c r="GR23" s="28"/>
      <c r="GS23" s="28"/>
      <c r="GT23" s="28"/>
      <c r="GU23" s="28"/>
      <c r="GV23" s="28"/>
      <c r="GW23" s="28"/>
      <c r="GX23" s="28"/>
      <c r="GY23" s="28"/>
      <c r="GZ23" s="28"/>
      <c r="HA23" s="28"/>
      <c r="HB23" s="28"/>
      <c r="HC23" s="28"/>
      <c r="HD23" s="28"/>
      <c r="HE23" s="28"/>
      <c r="HF23" s="28"/>
      <c r="HG23" s="28"/>
      <c r="HH23" s="28"/>
      <c r="HI23" s="28"/>
      <c r="HJ23" s="28"/>
      <c r="HK23" s="28"/>
      <c r="HL23" s="28"/>
      <c r="HM23" s="28"/>
      <c r="HN23" s="28"/>
      <c r="HO23" s="28"/>
      <c r="HP23" s="28"/>
      <c r="HQ23" s="28"/>
      <c r="HR23" s="28"/>
      <c r="HS23" s="28"/>
      <c r="HT23" s="28"/>
      <c r="HU23" s="28"/>
      <c r="HV23" s="28"/>
      <c r="HW23" s="28"/>
      <c r="HX23" s="28"/>
      <c r="HY23" s="28"/>
      <c r="HZ23" s="28"/>
      <c r="IA23" s="28"/>
      <c r="IB23" s="28"/>
      <c r="IC23" s="28"/>
      <c r="ID23" s="28"/>
      <c r="IE23" s="28"/>
      <c r="IF23" s="28"/>
      <c r="IG23" s="28"/>
      <c r="IH23" s="28"/>
      <c r="II23" s="28"/>
      <c r="IJ23" s="28"/>
      <c r="IK23" s="28"/>
      <c r="IL23" s="28"/>
      <c r="IM23" s="28"/>
      <c r="IN23" s="28"/>
      <c r="IO23" s="28"/>
      <c r="IP23" s="28"/>
      <c r="IQ23" s="28"/>
      <c r="IR23" s="28"/>
      <c r="IS23" s="28"/>
      <c r="IT23" s="28"/>
      <c r="IU23" s="28"/>
      <c r="IV23" s="28"/>
      <c r="IW23" s="28"/>
      <c r="IX23" s="28"/>
      <c r="IY23" s="28"/>
      <c r="IZ23" s="28"/>
      <c r="JA23" s="28"/>
      <c r="JB23" s="28"/>
      <c r="JC23" s="28"/>
      <c r="JD23" s="28"/>
      <c r="JE23" s="28"/>
      <c r="JF23" s="28"/>
      <c r="JG23" s="28"/>
      <c r="JH23" s="28"/>
      <c r="JI23" s="28"/>
      <c r="JJ23" s="28"/>
      <c r="JK23" s="28"/>
      <c r="JL23" s="28"/>
      <c r="JM23" s="28"/>
      <c r="JN23" s="28"/>
      <c r="JO23" s="28"/>
      <c r="JP23" s="28"/>
      <c r="JQ23" s="28"/>
      <c r="JR23" s="28"/>
      <c r="JS23" s="28"/>
      <c r="JT23" s="28"/>
      <c r="JU23" s="28"/>
      <c r="JV23" s="28"/>
      <c r="JW23" s="28"/>
      <c r="JX23" s="28"/>
      <c r="JY23" s="28"/>
      <c r="JZ23" s="28"/>
      <c r="KA23" s="28"/>
      <c r="KB23" s="28"/>
      <c r="KC23" s="28"/>
      <c r="KD23" s="28"/>
      <c r="KE23" s="28"/>
      <c r="KF23" s="28"/>
      <c r="KG23" s="28"/>
      <c r="KH23" s="28"/>
      <c r="KI23" s="28"/>
      <c r="KJ23" s="28"/>
      <c r="KK23" s="28"/>
      <c r="KL23" s="28"/>
      <c r="KM23" s="28"/>
      <c r="KN23" s="28"/>
      <c r="KO23" s="28"/>
      <c r="KP23" s="28"/>
      <c r="KQ23" s="28"/>
      <c r="KR23" s="28"/>
      <c r="KS23" s="28"/>
      <c r="KT23" s="28"/>
      <c r="KU23" s="28"/>
      <c r="KV23" s="28"/>
      <c r="KW23" s="28"/>
      <c r="KX23" s="28"/>
      <c r="KY23" s="28"/>
      <c r="KZ23" s="28"/>
      <c r="LA23" s="28"/>
      <c r="LB23" s="28"/>
      <c r="LC23" s="28"/>
      <c r="LD23" s="28"/>
      <c r="LE23" s="28"/>
      <c r="LF23" s="28"/>
      <c r="LG23" s="28"/>
      <c r="LH23" s="28"/>
      <c r="LI23" s="28"/>
      <c r="LJ23" s="28"/>
      <c r="LK23" s="28"/>
      <c r="LL23" s="28"/>
      <c r="LM23" s="28"/>
      <c r="LN23" s="28"/>
      <c r="LO23" s="28"/>
      <c r="LP23" s="28"/>
      <c r="LQ23" s="28"/>
      <c r="LR23" s="28"/>
      <c r="LS23" s="28"/>
      <c r="LT23" s="28"/>
      <c r="LU23" s="28"/>
      <c r="LV23" s="28"/>
      <c r="LW23" s="28"/>
      <c r="LX23" s="28"/>
      <c r="LY23" s="28"/>
      <c r="LZ23" s="28"/>
      <c r="MA23" s="28"/>
      <c r="MB23" s="28"/>
      <c r="MC23" s="28"/>
      <c r="MD23" s="28"/>
      <c r="ME23" s="28"/>
      <c r="MF23" s="28"/>
      <c r="MG23" s="28"/>
      <c r="MH23" s="28"/>
      <c r="MI23" s="28"/>
      <c r="MJ23" s="28"/>
      <c r="MK23" s="28"/>
      <c r="ML23" s="28"/>
      <c r="MM23" s="28"/>
      <c r="MN23" s="28"/>
      <c r="MO23" s="28"/>
      <c r="MP23" s="28"/>
      <c r="MQ23" s="28"/>
      <c r="MR23" s="28"/>
      <c r="MS23" s="28"/>
      <c r="MT23" s="28"/>
      <c r="MU23" s="28"/>
      <c r="MV23" s="28"/>
      <c r="MW23" s="28"/>
      <c r="MX23" s="28"/>
      <c r="MY23" s="28"/>
      <c r="MZ23" s="28"/>
      <c r="NA23" s="28"/>
      <c r="NB23" s="28"/>
      <c r="NC23" s="28"/>
      <c r="ND23" s="28"/>
      <c r="NE23" s="28"/>
      <c r="NF23" s="28"/>
      <c r="NG23" s="28"/>
      <c r="NH23" s="28"/>
      <c r="NI23" s="28"/>
      <c r="NJ23" s="28"/>
      <c r="NK23" s="28"/>
      <c r="NL23" s="28"/>
      <c r="NM23" s="28"/>
      <c r="NN23" s="28"/>
      <c r="NO23" s="28"/>
      <c r="NP23" s="28"/>
      <c r="NQ23" s="28"/>
      <c r="NR23" s="28"/>
      <c r="NS23" s="28"/>
      <c r="NT23" s="28"/>
      <c r="NU23" s="28"/>
      <c r="NV23" s="28"/>
      <c r="NW23" s="28"/>
      <c r="NX23" s="28"/>
      <c r="NY23" s="28"/>
      <c r="NZ23" s="28"/>
      <c r="OA23" s="28"/>
      <c r="OB23" s="28"/>
      <c r="OC23" s="28"/>
      <c r="OD23" s="28"/>
      <c r="OE23" s="28"/>
      <c r="OF23" s="28"/>
      <c r="OG23" s="28"/>
      <c r="OH23" s="28"/>
      <c r="OI23" s="28"/>
      <c r="OJ23" s="28"/>
      <c r="OK23" s="28"/>
      <c r="OL23" s="28"/>
      <c r="OM23" s="28"/>
      <c r="ON23" s="28"/>
      <c r="OO23" s="28"/>
      <c r="OP23" s="28"/>
      <c r="OQ23" s="28"/>
      <c r="OR23" s="28"/>
      <c r="OS23" s="28"/>
      <c r="OT23" s="28"/>
      <c r="OU23" s="28"/>
      <c r="OV23" s="28"/>
      <c r="OW23" s="28"/>
      <c r="OX23" s="28"/>
      <c r="OY23" s="28"/>
      <c r="OZ23" s="28"/>
      <c r="PA23" s="28"/>
      <c r="PB23" s="28"/>
      <c r="PC23" s="28"/>
      <c r="PD23" s="28"/>
      <c r="PE23" s="28"/>
      <c r="PF23" s="28"/>
      <c r="PG23" s="28"/>
      <c r="PH23" s="28"/>
      <c r="PI23" s="28"/>
      <c r="PJ23" s="28"/>
      <c r="PK23" s="28"/>
      <c r="PL23" s="28"/>
      <c r="PM23" s="28"/>
      <c r="PN23" s="28"/>
      <c r="PO23" s="28"/>
      <c r="PP23" s="28"/>
      <c r="PQ23" s="28"/>
      <c r="PR23" s="28"/>
      <c r="PS23" s="28"/>
      <c r="PT23" s="28"/>
      <c r="PU23" s="28"/>
      <c r="PV23" s="28"/>
      <c r="PW23" s="28"/>
      <c r="PX23" s="28"/>
      <c r="PY23" s="28"/>
      <c r="PZ23" s="28"/>
      <c r="QA23" s="28"/>
      <c r="QB23" s="28"/>
      <c r="QC23" s="28"/>
      <c r="QD23" s="28"/>
      <c r="QE23" s="28"/>
      <c r="QF23" s="28"/>
      <c r="QG23" s="28"/>
      <c r="QH23" s="28"/>
      <c r="QI23" s="28"/>
      <c r="QJ23" s="28"/>
      <c r="QK23" s="28"/>
      <c r="QL23" s="28"/>
      <c r="QM23" s="28"/>
      <c r="QN23" s="28"/>
      <c r="QO23" s="28"/>
      <c r="QP23" s="28"/>
      <c r="QQ23" s="28"/>
      <c r="QR23" s="28"/>
      <c r="QS23" s="28"/>
      <c r="QT23" s="28"/>
      <c r="QU23" s="28"/>
      <c r="QV23" s="28"/>
      <c r="QW23" s="28"/>
      <c r="QX23" s="28"/>
      <c r="QY23" s="28"/>
      <c r="QZ23" s="28"/>
      <c r="RA23" s="28"/>
      <c r="RB23" s="28"/>
      <c r="RC23" s="28"/>
      <c r="RD23" s="28"/>
      <c r="RE23" s="28"/>
      <c r="RF23" s="28"/>
      <c r="RG23" s="28"/>
      <c r="RH23" s="28"/>
      <c r="RI23" s="28"/>
      <c r="RJ23" s="28"/>
      <c r="RK23" s="28"/>
      <c r="RL23" s="28"/>
      <c r="RM23" s="28"/>
      <c r="RN23" s="28"/>
      <c r="RO23" s="28"/>
      <c r="RP23" s="28"/>
      <c r="RQ23" s="28"/>
      <c r="RR23" s="28"/>
      <c r="RS23" s="28"/>
      <c r="RT23" s="28"/>
      <c r="RU23" s="28"/>
      <c r="RV23" s="28"/>
      <c r="RW23" s="28"/>
      <c r="RX23" s="28"/>
      <c r="RY23" s="28"/>
      <c r="RZ23" s="28"/>
      <c r="SA23" s="28"/>
      <c r="SB23" s="28"/>
      <c r="SC23" s="28"/>
      <c r="SD23" s="28"/>
      <c r="SE23" s="28"/>
      <c r="SF23" s="28"/>
      <c r="SG23" s="28"/>
      <c r="SH23" s="28"/>
      <c r="SI23" s="28"/>
      <c r="SJ23" s="28"/>
      <c r="SK23" s="28"/>
      <c r="SL23" s="28"/>
      <c r="SM23" s="28"/>
      <c r="SN23" s="28"/>
      <c r="SO23" s="28"/>
      <c r="SP23" s="28"/>
      <c r="SQ23" s="28"/>
      <c r="SR23" s="28"/>
      <c r="SS23" s="28"/>
      <c r="ST23" s="28"/>
      <c r="SU23" s="28"/>
      <c r="SV23" s="28"/>
      <c r="SW23" s="28"/>
      <c r="SX23" s="28"/>
      <c r="SY23" s="28"/>
      <c r="SZ23" s="28"/>
      <c r="TA23" s="28"/>
      <c r="TB23" s="28"/>
      <c r="TC23" s="28"/>
      <c r="TD23" s="28"/>
      <c r="TE23" s="28"/>
      <c r="TF23" s="28"/>
      <c r="TG23" s="28"/>
      <c r="TH23" s="28"/>
      <c r="TI23" s="28"/>
      <c r="TJ23" s="28"/>
      <c r="TK23" s="28"/>
      <c r="TL23" s="28"/>
      <c r="TM23" s="28"/>
      <c r="TN23" s="28"/>
      <c r="TO23" s="28"/>
      <c r="TP23" s="28"/>
      <c r="TQ23" s="28"/>
      <c r="TR23" s="28"/>
      <c r="TS23" s="28"/>
      <c r="TT23" s="28"/>
      <c r="TU23" s="28"/>
      <c r="TV23" s="28"/>
      <c r="TW23" s="28"/>
      <c r="TX23" s="28"/>
      <c r="TY23" s="28"/>
      <c r="TZ23" s="28"/>
      <c r="UA23" s="28"/>
      <c r="UB23" s="28"/>
      <c r="UC23" s="28"/>
      <c r="UD23" s="28"/>
      <c r="UE23" s="28"/>
      <c r="UF23" s="28"/>
      <c r="UG23" s="28"/>
      <c r="UH23" s="28"/>
      <c r="UI23" s="28"/>
      <c r="UJ23" s="28"/>
      <c r="UK23" s="28"/>
      <c r="UL23" s="28"/>
      <c r="UM23" s="28"/>
      <c r="UN23" s="28"/>
      <c r="UO23" s="28"/>
      <c r="UP23" s="28"/>
      <c r="UQ23" s="28"/>
      <c r="UR23" s="28"/>
      <c r="US23" s="28"/>
      <c r="UT23" s="28"/>
      <c r="UU23" s="28"/>
      <c r="UV23" s="28"/>
      <c r="UW23" s="28"/>
      <c r="UX23" s="28"/>
      <c r="UY23" s="28"/>
      <c r="UZ23" s="28"/>
      <c r="VA23" s="28"/>
      <c r="VB23" s="28"/>
      <c r="VC23" s="28"/>
      <c r="VD23" s="28"/>
      <c r="VE23" s="28"/>
      <c r="VF23" s="28"/>
      <c r="VG23" s="28"/>
      <c r="VH23" s="28"/>
      <c r="VI23" s="28"/>
      <c r="VJ23" s="28"/>
      <c r="VK23" s="28"/>
      <c r="VL23" s="28"/>
      <c r="VM23" s="28"/>
      <c r="VN23" s="28"/>
      <c r="VO23" s="28"/>
      <c r="VP23" s="28"/>
      <c r="VQ23" s="28"/>
      <c r="VR23" s="28"/>
      <c r="VS23" s="28"/>
      <c r="VT23" s="28"/>
      <c r="VU23" s="28"/>
      <c r="VV23" s="28"/>
      <c r="VW23" s="28"/>
      <c r="VX23" s="28"/>
      <c r="VY23" s="28"/>
      <c r="VZ23" s="28"/>
      <c r="WA23" s="28"/>
      <c r="WB23" s="28"/>
      <c r="WC23" s="28"/>
      <c r="WD23" s="28"/>
      <c r="WE23" s="28"/>
      <c r="WF23" s="28"/>
      <c r="WG23" s="28"/>
      <c r="WH23" s="28"/>
      <c r="WI23" s="28"/>
      <c r="WJ23" s="28"/>
      <c r="WK23" s="28"/>
      <c r="WL23" s="28"/>
      <c r="WM23" s="28"/>
      <c r="WN23" s="28"/>
      <c r="WO23" s="28"/>
      <c r="WP23" s="28"/>
      <c r="WQ23" s="28"/>
      <c r="WR23" s="28"/>
      <c r="WS23" s="28"/>
      <c r="WT23" s="28"/>
      <c r="WU23" s="28"/>
      <c r="WV23" s="28"/>
      <c r="WW23" s="28"/>
      <c r="WX23" s="28"/>
      <c r="WY23" s="28"/>
      <c r="WZ23" s="28"/>
      <c r="XA23" s="28"/>
      <c r="XB23" s="28"/>
      <c r="XC23" s="28"/>
      <c r="XD23" s="28"/>
      <c r="XE23" s="28"/>
      <c r="XF23" s="28"/>
      <c r="XG23" s="28"/>
      <c r="XH23" s="28"/>
      <c r="XI23" s="28"/>
      <c r="XJ23" s="28"/>
      <c r="XK23" s="28"/>
      <c r="XL23" s="28"/>
      <c r="XM23" s="28"/>
      <c r="XN23" s="28"/>
      <c r="XO23" s="28"/>
      <c r="XP23" s="28"/>
      <c r="XQ23" s="28"/>
      <c r="XR23" s="28"/>
      <c r="XS23" s="28"/>
      <c r="XT23" s="28"/>
      <c r="XU23" s="28"/>
      <c r="XV23" s="28"/>
      <c r="XW23" s="28"/>
      <c r="XX23" s="28"/>
      <c r="XY23" s="28"/>
      <c r="XZ23" s="28"/>
      <c r="YA23" s="28"/>
      <c r="YB23" s="28"/>
      <c r="YC23" s="28"/>
      <c r="YD23" s="28"/>
      <c r="YE23" s="28"/>
      <c r="YF23" s="28"/>
      <c r="YG23" s="28"/>
      <c r="YH23" s="28"/>
      <c r="YI23" s="28"/>
      <c r="YJ23" s="28"/>
      <c r="YK23" s="28"/>
      <c r="YL23" s="28"/>
      <c r="YM23" s="28"/>
      <c r="YN23" s="28"/>
      <c r="YO23" s="28"/>
      <c r="YP23" s="28"/>
      <c r="YQ23" s="28"/>
      <c r="YR23" s="28"/>
      <c r="YS23" s="28"/>
      <c r="YT23" s="28"/>
      <c r="YU23" s="28"/>
      <c r="YV23" s="28"/>
      <c r="YW23" s="28"/>
      <c r="YX23" s="28"/>
      <c r="YY23" s="28"/>
      <c r="YZ23" s="28"/>
      <c r="ZA23" s="28"/>
      <c r="ZB23" s="28"/>
      <c r="ZC23" s="28"/>
      <c r="ZD23" s="28"/>
      <c r="ZE23" s="28"/>
      <c r="ZF23" s="28"/>
      <c r="ZG23" s="28"/>
      <c r="ZH23" s="28"/>
      <c r="ZI23" s="28"/>
      <c r="ZJ23" s="28"/>
      <c r="ZK23" s="28"/>
      <c r="ZL23" s="28"/>
      <c r="ZM23" s="28"/>
      <c r="ZN23" s="28"/>
      <c r="ZO23" s="28"/>
      <c r="ZP23" s="28"/>
      <c r="ZQ23" s="28"/>
      <c r="ZR23" s="28"/>
      <c r="ZS23" s="28"/>
      <c r="ZT23" s="28"/>
      <c r="ZU23" s="28"/>
      <c r="ZV23" s="28"/>
      <c r="ZW23" s="28"/>
      <c r="ZX23" s="28"/>
      <c r="ZY23" s="28"/>
      <c r="ZZ23" s="28"/>
      <c r="AAA23" s="28"/>
      <c r="AAB23" s="28"/>
      <c r="AAC23" s="28"/>
      <c r="AAD23" s="28"/>
      <c r="AAE23" s="28"/>
      <c r="AAF23" s="28"/>
      <c r="AAG23" s="28"/>
      <c r="AAH23" s="28"/>
      <c r="AAI23" s="28"/>
      <c r="AAJ23" s="28"/>
      <c r="AAK23" s="28"/>
      <c r="AAL23" s="28"/>
      <c r="AAM23" s="28"/>
      <c r="AAN23" s="28"/>
      <c r="AAO23" s="28"/>
      <c r="AAP23" s="28"/>
      <c r="AAQ23" s="28"/>
      <c r="AAR23" s="28"/>
      <c r="AAS23" s="28"/>
      <c r="AAT23" s="28"/>
      <c r="AAU23" s="28"/>
      <c r="AAV23" s="28"/>
      <c r="AAW23" s="28"/>
      <c r="AAX23" s="28"/>
      <c r="AAY23" s="28"/>
      <c r="AAZ23" s="28"/>
      <c r="ABA23" s="28"/>
      <c r="ABB23" s="28"/>
      <c r="ABC23" s="28"/>
      <c r="ABD23" s="28"/>
      <c r="ABE23" s="28"/>
      <c r="ABF23" s="28"/>
      <c r="ABG23" s="28"/>
      <c r="ABH23" s="28"/>
      <c r="ABI23" s="28"/>
      <c r="ABJ23" s="28"/>
      <c r="ABK23" s="28"/>
      <c r="ABL23" s="28"/>
      <c r="ABM23" s="28"/>
      <c r="ABN23" s="28"/>
      <c r="ABO23" s="28"/>
      <c r="ABP23" s="28"/>
      <c r="ABQ23" s="28"/>
      <c r="ABR23" s="28"/>
      <c r="ABS23" s="28"/>
      <c r="ABT23" s="28"/>
      <c r="ABU23" s="28"/>
      <c r="ABV23" s="28"/>
      <c r="ABW23" s="28"/>
      <c r="ABX23" s="28"/>
      <c r="ABY23" s="28"/>
      <c r="ABZ23" s="28"/>
      <c r="ACA23" s="28"/>
      <c r="ACB23" s="28"/>
      <c r="ACC23" s="28"/>
      <c r="ACD23" s="28"/>
      <c r="ACE23" s="28"/>
      <c r="ACF23" s="28"/>
      <c r="ACG23" s="28"/>
      <c r="ACH23" s="28"/>
      <c r="ACI23" s="28"/>
      <c r="ACJ23" s="28"/>
      <c r="ACK23" s="28"/>
      <c r="ACL23" s="28"/>
      <c r="ACM23" s="28"/>
      <c r="ACN23" s="28"/>
      <c r="ACO23" s="28"/>
      <c r="ACP23" s="28"/>
      <c r="ACQ23" s="28"/>
      <c r="ACR23" s="28"/>
      <c r="ACS23" s="28"/>
      <c r="ACT23" s="28"/>
      <c r="ACU23" s="28"/>
      <c r="ACV23" s="28"/>
      <c r="ACW23" s="28"/>
      <c r="ACX23" s="28"/>
      <c r="ACY23" s="28"/>
      <c r="ACZ23" s="28"/>
      <c r="ADA23" s="28"/>
      <c r="ADB23" s="28"/>
      <c r="ADC23" s="28"/>
      <c r="ADD23" s="28"/>
      <c r="ADE23" s="28"/>
      <c r="ADF23" s="28"/>
      <c r="ADG23" s="28"/>
      <c r="ADH23" s="28"/>
      <c r="ADI23" s="28"/>
      <c r="ADJ23" s="28"/>
      <c r="ADK23" s="28"/>
      <c r="ADL23" s="28"/>
      <c r="ADM23" s="28"/>
      <c r="ADN23" s="28"/>
      <c r="ADO23" s="28"/>
      <c r="ADP23" s="28"/>
      <c r="ADQ23" s="28"/>
      <c r="ADR23" s="28"/>
      <c r="ADS23" s="28"/>
      <c r="ADT23" s="28"/>
      <c r="ADU23" s="28"/>
      <c r="ADV23" s="28"/>
      <c r="ADW23" s="28"/>
      <c r="ADX23" s="28"/>
      <c r="ADY23" s="28"/>
      <c r="ADZ23" s="28"/>
      <c r="AEA23" s="28"/>
      <c r="AEB23" s="28"/>
      <c r="AEC23" s="28"/>
      <c r="AED23" s="28"/>
      <c r="AEE23" s="28"/>
      <c r="AEF23" s="28"/>
      <c r="AEG23" s="28"/>
      <c r="AEH23" s="28"/>
      <c r="AEI23" s="28"/>
      <c r="AEJ23" s="28"/>
      <c r="AEK23" s="28"/>
      <c r="AEL23" s="28"/>
      <c r="AEM23" s="28"/>
      <c r="AEN23" s="28"/>
      <c r="AEO23" s="28"/>
      <c r="AEP23" s="28"/>
      <c r="AEQ23" s="28"/>
      <c r="AER23" s="28"/>
      <c r="AES23" s="28"/>
      <c r="AET23" s="28"/>
      <c r="AEU23" s="28"/>
      <c r="AEV23" s="28"/>
      <c r="AEW23" s="28"/>
      <c r="AEX23" s="28"/>
      <c r="AEY23" s="28"/>
      <c r="AEZ23" s="28"/>
      <c r="AFA23" s="28"/>
      <c r="AFB23" s="28"/>
      <c r="AFC23" s="28"/>
      <c r="AFD23" s="28"/>
      <c r="AFE23" s="28"/>
      <c r="AFF23" s="28"/>
      <c r="AFG23" s="28"/>
      <c r="AFH23" s="28"/>
      <c r="AFI23" s="28"/>
      <c r="AFJ23" s="28"/>
      <c r="AFK23" s="28"/>
      <c r="AFL23" s="28"/>
      <c r="AFM23" s="28"/>
      <c r="AFN23" s="28"/>
      <c r="AFO23" s="28"/>
      <c r="AFP23" s="28"/>
      <c r="AFQ23" s="28"/>
      <c r="AFR23" s="28"/>
      <c r="AFS23" s="28"/>
      <c r="AFT23" s="28"/>
      <c r="AFU23" s="28"/>
      <c r="AFV23" s="28"/>
      <c r="AFW23" s="28"/>
      <c r="AFX23" s="28"/>
      <c r="AFY23" s="28"/>
      <c r="AFZ23" s="28"/>
      <c r="AGA23" s="28"/>
      <c r="AGB23" s="28"/>
      <c r="AGC23" s="28"/>
      <c r="AGD23" s="28"/>
      <c r="AGE23" s="28"/>
      <c r="AGF23" s="28"/>
      <c r="AGG23" s="28"/>
      <c r="AGH23" s="28"/>
      <c r="AGI23" s="28"/>
      <c r="AGJ23" s="28"/>
      <c r="AGK23" s="28"/>
      <c r="AGL23" s="28"/>
      <c r="AGM23" s="28"/>
      <c r="AGN23" s="28"/>
      <c r="AGO23" s="28"/>
      <c r="AGP23" s="28"/>
      <c r="AGQ23" s="28"/>
      <c r="AGR23" s="28"/>
      <c r="AGS23" s="28"/>
      <c r="AGT23" s="28"/>
      <c r="AGU23" s="28"/>
      <c r="AGV23" s="28"/>
      <c r="AGW23" s="28"/>
      <c r="AGX23" s="28"/>
      <c r="AGY23" s="28"/>
      <c r="AGZ23" s="28"/>
      <c r="AHA23" s="28"/>
      <c r="AHB23" s="28"/>
      <c r="AHC23" s="28"/>
      <c r="AHD23" s="28"/>
      <c r="AHE23" s="28"/>
      <c r="AHF23" s="28"/>
      <c r="AHG23" s="28"/>
      <c r="AHH23" s="28"/>
      <c r="AHI23" s="28"/>
      <c r="AHJ23" s="28"/>
      <c r="AHK23" s="28"/>
      <c r="AHL23" s="28"/>
      <c r="AHM23" s="28"/>
      <c r="AHN23" s="28"/>
      <c r="AHO23" s="28"/>
      <c r="AHP23" s="28"/>
      <c r="AHQ23" s="28"/>
      <c r="AHR23" s="28"/>
      <c r="AHS23" s="28"/>
      <c r="AHT23" s="28"/>
      <c r="AHU23" s="28"/>
      <c r="AHV23" s="28"/>
      <c r="AHW23" s="28"/>
      <c r="AHX23" s="28"/>
      <c r="AHY23" s="28"/>
      <c r="AHZ23" s="28"/>
      <c r="AIA23" s="28"/>
      <c r="AIB23" s="28"/>
      <c r="AIC23" s="28"/>
      <c r="AID23" s="28"/>
      <c r="AIE23" s="28"/>
      <c r="AIF23" s="28"/>
      <c r="AIG23" s="28"/>
      <c r="AIH23" s="28"/>
      <c r="AII23" s="28"/>
      <c r="AIJ23" s="28"/>
      <c r="AIK23" s="28"/>
      <c r="AIL23" s="28"/>
      <c r="AIM23" s="28"/>
      <c r="AIN23" s="28"/>
      <c r="AIO23" s="28"/>
      <c r="AIP23" s="28"/>
      <c r="AIQ23" s="28"/>
      <c r="AIR23" s="28"/>
      <c r="AIS23" s="28"/>
      <c r="AIT23" s="28"/>
      <c r="AIU23" s="28"/>
      <c r="AIV23" s="28"/>
      <c r="AIW23" s="28"/>
      <c r="AIX23" s="28"/>
      <c r="AIY23" s="28"/>
      <c r="AIZ23" s="28"/>
      <c r="AJA23" s="28"/>
      <c r="AJB23" s="28"/>
      <c r="AJC23" s="28"/>
      <c r="AJD23" s="28"/>
      <c r="AJE23" s="28"/>
      <c r="AJF23" s="28"/>
      <c r="AJG23" s="28"/>
      <c r="AJH23" s="28"/>
      <c r="AJI23" s="28"/>
      <c r="AJJ23" s="28"/>
      <c r="AJK23" s="28"/>
      <c r="AJL23" s="28"/>
      <c r="AJM23" s="28"/>
      <c r="AJN23" s="28"/>
      <c r="AJO23" s="28"/>
      <c r="AJP23" s="28"/>
      <c r="AJQ23" s="28"/>
      <c r="AJR23" s="28"/>
      <c r="AJS23" s="28"/>
      <c r="AJT23" s="28"/>
      <c r="AJU23" s="28"/>
      <c r="AJV23" s="28"/>
      <c r="AJW23" s="28"/>
      <c r="AJX23" s="28"/>
      <c r="AJY23" s="28"/>
      <c r="AJZ23" s="28"/>
      <c r="AKA23" s="28"/>
      <c r="AKB23" s="28"/>
      <c r="AKC23" s="28"/>
      <c r="AKD23" s="28"/>
      <c r="AKE23" s="28"/>
      <c r="AKF23" s="28"/>
      <c r="AKG23" s="28"/>
      <c r="AKH23" s="28"/>
      <c r="AKI23" s="28"/>
      <c r="AKJ23" s="28"/>
      <c r="AKK23" s="28"/>
      <c r="AKL23" s="28"/>
      <c r="AKM23" s="28"/>
      <c r="AKN23" s="28"/>
      <c r="AKO23" s="28"/>
      <c r="AKP23" s="28"/>
      <c r="AKQ23" s="28"/>
      <c r="AKR23" s="28"/>
      <c r="AKS23" s="28"/>
      <c r="AKT23" s="28"/>
      <c r="AKU23" s="28"/>
      <c r="AKV23" s="28"/>
      <c r="AKW23" s="28"/>
      <c r="AKX23" s="28"/>
      <c r="AKY23" s="28"/>
      <c r="AKZ23" s="28"/>
      <c r="ALA23" s="28"/>
      <c r="ALB23" s="28"/>
      <c r="ALC23" s="28"/>
      <c r="ALD23" s="28"/>
      <c r="ALE23" s="28"/>
      <c r="ALF23" s="28"/>
      <c r="ALG23" s="28"/>
      <c r="ALH23" s="28"/>
      <c r="ALI23" s="28"/>
      <c r="ALJ23" s="28"/>
      <c r="ALK23" s="28"/>
      <c r="ALL23" s="28"/>
      <c r="ALM23" s="28"/>
      <c r="ALN23" s="28"/>
      <c r="ALO23" s="28"/>
      <c r="ALP23" s="28"/>
      <c r="ALQ23" s="28"/>
      <c r="ALR23" s="28"/>
      <c r="ALS23" s="28"/>
      <c r="ALT23" s="28"/>
      <c r="ALU23" s="28"/>
      <c r="ALV23" s="28"/>
      <c r="ALW23" s="28"/>
      <c r="ALX23" s="28"/>
      <c r="ALY23" s="28"/>
      <c r="ALZ23" s="28"/>
      <c r="AMA23" s="28"/>
      <c r="AMB23" s="28"/>
      <c r="AMC23" s="28"/>
      <c r="AMD23" s="28"/>
      <c r="AME23" s="28"/>
      <c r="AMF23" s="28"/>
      <c r="AMG23" s="28"/>
      <c r="AMH23" s="28"/>
      <c r="AMI23" s="28"/>
      <c r="AMJ23" s="28"/>
      <c r="AMK23" s="28"/>
      <c r="AML23" s="28"/>
      <c r="AMM23" s="28"/>
      <c r="AMN23" s="28"/>
      <c r="AMO23" s="28"/>
      <c r="AMP23" s="28"/>
      <c r="AMQ23" s="28"/>
      <c r="AMR23" s="28"/>
      <c r="AMS23" s="28"/>
      <c r="AMT23" s="28"/>
      <c r="AMU23" s="28"/>
      <c r="AMV23" s="28"/>
      <c r="AMW23" s="28"/>
      <c r="AMX23" s="28"/>
      <c r="AMY23" s="28"/>
      <c r="AMZ23" s="28"/>
      <c r="ANA23" s="28"/>
      <c r="ANB23" s="28"/>
      <c r="ANC23" s="28"/>
      <c r="AND23" s="28"/>
      <c r="ANE23" s="28"/>
      <c r="ANF23" s="28"/>
      <c r="ANG23" s="28"/>
      <c r="ANH23" s="28"/>
      <c r="ANI23" s="28"/>
      <c r="ANJ23" s="28"/>
      <c r="ANK23" s="28"/>
      <c r="ANL23" s="28"/>
      <c r="ANM23" s="28"/>
      <c r="ANN23" s="28"/>
      <c r="ANO23" s="28"/>
      <c r="ANP23" s="28"/>
      <c r="ANQ23" s="28"/>
      <c r="ANR23" s="28"/>
      <c r="ANS23" s="28"/>
      <c r="ANT23" s="28"/>
      <c r="ANU23" s="28"/>
      <c r="ANV23" s="28"/>
      <c r="ANW23" s="28"/>
      <c r="ANX23" s="28"/>
      <c r="ANY23" s="28"/>
      <c r="ANZ23" s="28"/>
      <c r="AOA23" s="28"/>
      <c r="AOB23" s="28"/>
      <c r="AOC23" s="28"/>
      <c r="AOD23" s="28"/>
      <c r="AOE23" s="28"/>
      <c r="AOF23" s="28"/>
      <c r="AOG23" s="28"/>
      <c r="AOH23" s="28"/>
      <c r="AOI23" s="28"/>
      <c r="AOJ23" s="28"/>
      <c r="AOK23" s="28"/>
      <c r="AOL23" s="28"/>
      <c r="AOM23" s="28"/>
      <c r="AON23" s="28"/>
      <c r="AOO23" s="28"/>
      <c r="AOP23" s="28"/>
      <c r="AOQ23" s="28"/>
      <c r="AOR23" s="28"/>
      <c r="AOS23" s="28"/>
      <c r="AOT23" s="28"/>
      <c r="AOU23" s="28"/>
      <c r="AOV23" s="28"/>
      <c r="AOW23" s="28"/>
      <c r="AOX23" s="28"/>
      <c r="AOY23" s="28"/>
      <c r="AOZ23" s="28"/>
      <c r="APA23" s="28"/>
      <c r="APB23" s="28"/>
      <c r="APC23" s="28"/>
      <c r="APD23" s="28"/>
      <c r="APE23" s="28"/>
      <c r="APF23" s="28"/>
      <c r="APG23" s="28"/>
      <c r="APH23" s="28"/>
      <c r="API23" s="28"/>
      <c r="APJ23" s="28"/>
      <c r="APK23" s="28"/>
      <c r="APL23" s="28"/>
      <c r="APM23" s="28"/>
      <c r="APN23" s="28"/>
      <c r="APO23" s="28"/>
      <c r="APP23" s="28"/>
      <c r="APQ23" s="28"/>
      <c r="APR23" s="28"/>
      <c r="APS23" s="28"/>
      <c r="APT23" s="28"/>
      <c r="APU23" s="28"/>
      <c r="APV23" s="28"/>
      <c r="APW23" s="28"/>
      <c r="APX23" s="28"/>
      <c r="APY23" s="28"/>
      <c r="APZ23" s="28"/>
      <c r="AQA23" s="28"/>
      <c r="AQB23" s="28"/>
      <c r="AQC23" s="28"/>
      <c r="AQD23" s="28"/>
      <c r="AQE23" s="28"/>
      <c r="AQF23" s="28"/>
      <c r="AQG23" s="28"/>
      <c r="AQH23" s="28"/>
      <c r="AQI23" s="28"/>
      <c r="AQJ23" s="28"/>
      <c r="AQK23" s="28"/>
      <c r="AQL23" s="28"/>
      <c r="AQM23" s="28"/>
      <c r="AQN23" s="28"/>
      <c r="AQO23" s="28"/>
      <c r="AQP23" s="28"/>
      <c r="AQQ23" s="28"/>
      <c r="AQR23" s="28"/>
      <c r="AQS23" s="28"/>
      <c r="AQT23" s="28"/>
      <c r="AQU23" s="28"/>
      <c r="AQV23" s="28"/>
      <c r="AQW23" s="28"/>
      <c r="AQX23" s="28"/>
      <c r="AQY23" s="28"/>
      <c r="AQZ23" s="28"/>
      <c r="ARA23" s="28"/>
      <c r="ARB23" s="28"/>
      <c r="ARC23" s="28"/>
      <c r="ARD23" s="28"/>
      <c r="ARE23" s="28"/>
      <c r="ARF23" s="28"/>
      <c r="ARG23" s="28"/>
      <c r="ARH23" s="28"/>
      <c r="ARI23" s="28"/>
      <c r="ARJ23" s="28"/>
      <c r="ARK23" s="28"/>
      <c r="ARL23" s="28"/>
      <c r="ARM23" s="28"/>
      <c r="ARN23" s="28"/>
      <c r="ARO23" s="28"/>
      <c r="ARP23" s="28"/>
      <c r="ARQ23" s="28"/>
      <c r="ARR23" s="28"/>
      <c r="ARS23" s="28"/>
      <c r="ART23" s="28"/>
      <c r="ARU23" s="28"/>
      <c r="ARV23" s="28"/>
      <c r="ARW23" s="28"/>
      <c r="ARX23" s="28"/>
      <c r="ARY23" s="28"/>
      <c r="ARZ23" s="28"/>
      <c r="ASA23" s="28"/>
      <c r="ASB23" s="28"/>
      <c r="ASC23" s="28"/>
      <c r="ASD23" s="28"/>
      <c r="ASE23" s="28"/>
      <c r="ASF23" s="28"/>
      <c r="ASG23" s="28"/>
      <c r="ASH23" s="28"/>
      <c r="ASI23" s="28"/>
      <c r="ASJ23" s="28"/>
      <c r="ASK23" s="28"/>
      <c r="ASL23" s="28"/>
      <c r="ASM23" s="28"/>
      <c r="ASN23" s="28"/>
      <c r="ASO23" s="28"/>
      <c r="ASP23" s="28"/>
      <c r="ASQ23" s="28"/>
      <c r="ASR23" s="28"/>
      <c r="ASS23" s="28"/>
      <c r="AST23" s="28"/>
      <c r="ASU23" s="28"/>
      <c r="ASV23" s="28"/>
      <c r="ASW23" s="28"/>
      <c r="ASX23" s="28"/>
      <c r="ASY23" s="28"/>
      <c r="ASZ23" s="28"/>
      <c r="ATA23" s="28"/>
      <c r="ATB23" s="28"/>
      <c r="ATC23" s="28"/>
      <c r="ATD23" s="28"/>
      <c r="ATE23" s="28"/>
      <c r="ATF23" s="28"/>
      <c r="ATG23" s="28"/>
      <c r="ATH23" s="28"/>
      <c r="ATI23" s="28"/>
      <c r="ATJ23" s="28"/>
      <c r="ATK23" s="28"/>
      <c r="ATL23" s="28"/>
      <c r="ATM23" s="28"/>
      <c r="ATN23" s="28"/>
      <c r="ATO23" s="28"/>
      <c r="ATP23" s="28"/>
      <c r="ATQ23" s="28"/>
      <c r="ATR23" s="28"/>
      <c r="ATS23" s="28"/>
      <c r="ATT23" s="28"/>
      <c r="ATU23" s="28"/>
      <c r="ATV23" s="28"/>
      <c r="ATW23" s="28"/>
      <c r="ATX23" s="28"/>
      <c r="ATY23" s="28"/>
      <c r="ATZ23" s="28"/>
      <c r="AUA23" s="28"/>
      <c r="AUB23" s="28"/>
      <c r="AUC23" s="28"/>
      <c r="AUD23" s="28"/>
      <c r="AUE23" s="28"/>
      <c r="AUF23" s="28"/>
      <c r="AUG23" s="28"/>
      <c r="AUH23" s="28"/>
      <c r="AUI23" s="28"/>
      <c r="AUJ23" s="28"/>
      <c r="AUK23" s="28"/>
      <c r="AUL23" s="28"/>
      <c r="AUM23" s="28"/>
      <c r="AUN23" s="28"/>
      <c r="AUO23" s="28"/>
      <c r="AUP23" s="28"/>
      <c r="AUQ23" s="28"/>
      <c r="AUR23" s="28"/>
      <c r="AUS23" s="28"/>
      <c r="AUT23" s="28"/>
      <c r="AUU23" s="28"/>
      <c r="AUV23" s="28"/>
      <c r="AUW23" s="28"/>
      <c r="AUX23" s="28"/>
      <c r="AUY23" s="28"/>
      <c r="AUZ23" s="28"/>
      <c r="AVA23" s="28"/>
      <c r="AVB23" s="28"/>
      <c r="AVC23" s="28"/>
      <c r="AVD23" s="28"/>
      <c r="AVE23" s="28"/>
      <c r="AVF23" s="28"/>
      <c r="AVG23" s="28"/>
      <c r="AVH23" s="28"/>
      <c r="AVI23" s="28"/>
      <c r="AVJ23" s="28"/>
      <c r="AVK23" s="28"/>
      <c r="AVL23" s="28"/>
      <c r="AVM23" s="28"/>
      <c r="AVN23" s="28"/>
      <c r="AVO23" s="28"/>
      <c r="AVP23" s="28"/>
      <c r="AVQ23" s="28"/>
      <c r="AVR23" s="28"/>
      <c r="AVS23" s="28"/>
      <c r="AVT23" s="28"/>
      <c r="AVU23" s="28"/>
      <c r="AVV23" s="28"/>
      <c r="AVW23" s="28"/>
      <c r="AVX23" s="28"/>
      <c r="AVY23" s="28"/>
      <c r="AVZ23" s="28"/>
      <c r="AWA23" s="28"/>
      <c r="AWB23" s="28"/>
      <c r="AWC23" s="28"/>
      <c r="AWD23" s="28"/>
      <c r="AWE23" s="28"/>
      <c r="AWF23" s="28"/>
      <c r="AWG23" s="28"/>
      <c r="AWH23" s="28"/>
      <c r="AWI23" s="28"/>
      <c r="AWJ23" s="28"/>
      <c r="AWK23" s="28"/>
      <c r="AWL23" s="28"/>
      <c r="AWM23" s="28"/>
      <c r="AWN23" s="28"/>
      <c r="AWO23" s="28"/>
      <c r="AWP23" s="28"/>
      <c r="AWQ23" s="28"/>
      <c r="AWR23" s="28"/>
      <c r="AWS23" s="28"/>
      <c r="AWT23" s="28"/>
      <c r="AWU23" s="28"/>
      <c r="AWV23" s="28"/>
      <c r="AWW23" s="28"/>
      <c r="AWX23" s="28"/>
      <c r="AWY23" s="28"/>
      <c r="AWZ23" s="28"/>
      <c r="AXA23" s="28"/>
      <c r="AXB23" s="28"/>
      <c r="AXC23" s="28"/>
      <c r="AXD23" s="28"/>
      <c r="AXE23" s="28"/>
      <c r="AXF23" s="28"/>
      <c r="AXG23" s="28"/>
      <c r="AXH23" s="28"/>
      <c r="AXI23" s="28"/>
      <c r="AXJ23" s="28"/>
      <c r="AXK23" s="28"/>
      <c r="AXL23" s="28"/>
      <c r="AXM23" s="28"/>
      <c r="AXN23" s="28"/>
      <c r="AXO23" s="28"/>
      <c r="AXP23" s="28"/>
      <c r="AXQ23" s="28"/>
      <c r="AXR23" s="28"/>
      <c r="AXS23" s="28"/>
      <c r="AXT23" s="28"/>
      <c r="AXU23" s="28"/>
      <c r="AXV23" s="28"/>
      <c r="AXW23" s="28"/>
      <c r="AXX23" s="28"/>
      <c r="AXY23" s="28"/>
      <c r="AXZ23" s="28"/>
      <c r="AYA23" s="28"/>
      <c r="AYB23" s="28"/>
      <c r="AYC23" s="28"/>
      <c r="AYD23" s="28"/>
      <c r="AYE23" s="28"/>
      <c r="AYF23" s="28"/>
      <c r="AYG23" s="28"/>
      <c r="AYH23" s="28"/>
      <c r="AYI23" s="28"/>
      <c r="AYJ23" s="28"/>
      <c r="AYK23" s="28"/>
      <c r="AYL23" s="28"/>
      <c r="AYM23" s="28"/>
      <c r="AYN23" s="28"/>
      <c r="AYO23" s="28"/>
      <c r="AYP23" s="28"/>
      <c r="AYQ23" s="28"/>
      <c r="AYR23" s="28"/>
      <c r="AYS23" s="28"/>
      <c r="AYT23" s="28"/>
      <c r="AYU23" s="28"/>
      <c r="AYV23" s="28"/>
      <c r="AYW23" s="28"/>
      <c r="AYX23" s="28"/>
      <c r="AYY23" s="28"/>
      <c r="AYZ23" s="28"/>
      <c r="AZA23" s="28"/>
      <c r="AZB23" s="28"/>
      <c r="AZC23" s="28"/>
      <c r="AZD23" s="28"/>
      <c r="AZE23" s="28"/>
      <c r="AZF23" s="28"/>
      <c r="AZG23" s="28"/>
      <c r="AZH23" s="28"/>
      <c r="AZI23" s="28"/>
      <c r="AZJ23" s="28"/>
      <c r="AZK23" s="28"/>
      <c r="AZL23" s="28"/>
      <c r="AZM23" s="28"/>
      <c r="AZN23" s="28"/>
      <c r="AZO23" s="28"/>
      <c r="AZP23" s="28"/>
      <c r="AZQ23" s="28"/>
      <c r="AZR23" s="28"/>
      <c r="AZS23" s="28"/>
      <c r="AZT23" s="28"/>
      <c r="AZU23" s="28"/>
      <c r="AZV23" s="28"/>
      <c r="AZW23" s="28"/>
      <c r="AZX23" s="28"/>
      <c r="AZY23" s="28"/>
      <c r="AZZ23" s="28"/>
      <c r="BAA23" s="28"/>
      <c r="BAB23" s="28"/>
      <c r="BAC23" s="28"/>
      <c r="BAD23" s="28"/>
      <c r="BAE23" s="28"/>
      <c r="BAF23" s="28"/>
      <c r="BAG23" s="28"/>
      <c r="BAH23" s="28"/>
      <c r="BAI23" s="28"/>
      <c r="BAJ23" s="28"/>
      <c r="BAK23" s="28"/>
      <c r="BAL23" s="28"/>
      <c r="BAM23" s="28"/>
      <c r="BAN23" s="28"/>
      <c r="BAO23" s="28"/>
      <c r="BAP23" s="28"/>
      <c r="BAQ23" s="28"/>
      <c r="BAR23" s="28"/>
      <c r="BAS23" s="28"/>
      <c r="BAT23" s="28"/>
      <c r="BAU23" s="28"/>
      <c r="BAV23" s="28"/>
      <c r="BAW23" s="28"/>
      <c r="BAX23" s="28"/>
      <c r="BAY23" s="28"/>
      <c r="BAZ23" s="28"/>
      <c r="BBA23" s="28"/>
      <c r="BBB23" s="28"/>
      <c r="BBC23" s="28"/>
      <c r="BBD23" s="28"/>
      <c r="BBE23" s="28"/>
      <c r="BBF23" s="28"/>
      <c r="BBG23" s="28"/>
      <c r="BBH23" s="28"/>
      <c r="BBI23" s="28"/>
      <c r="BBJ23" s="28"/>
      <c r="BBK23" s="28"/>
      <c r="BBL23" s="28"/>
      <c r="BBM23" s="28"/>
      <c r="BBN23" s="28"/>
      <c r="BBO23" s="28"/>
      <c r="BBP23" s="28"/>
      <c r="BBQ23" s="28"/>
      <c r="BBR23" s="28"/>
      <c r="BBS23" s="28"/>
      <c r="BBT23" s="28"/>
      <c r="BBU23" s="28"/>
      <c r="BBV23" s="28"/>
      <c r="BBW23" s="28"/>
      <c r="BBX23" s="28"/>
      <c r="BBY23" s="28"/>
      <c r="BBZ23" s="28"/>
      <c r="BCA23" s="28"/>
      <c r="BCB23" s="28"/>
      <c r="BCC23" s="28"/>
      <c r="BCD23" s="28"/>
      <c r="BCE23" s="28"/>
      <c r="BCF23" s="28"/>
      <c r="BCG23" s="28"/>
      <c r="BCH23" s="28"/>
      <c r="BCI23" s="28"/>
      <c r="BCJ23" s="28"/>
      <c r="BCK23" s="28"/>
      <c r="BCL23" s="28"/>
      <c r="BCM23" s="28"/>
      <c r="BCN23" s="28"/>
      <c r="BCO23" s="28"/>
      <c r="BCP23" s="28"/>
      <c r="BCQ23" s="28"/>
      <c r="BCR23" s="28"/>
      <c r="BCS23" s="28"/>
      <c r="BCT23" s="28"/>
      <c r="BCU23" s="28"/>
      <c r="BCV23" s="28"/>
      <c r="BCW23" s="28"/>
      <c r="BCX23" s="28"/>
      <c r="BCY23" s="28"/>
      <c r="BCZ23" s="28"/>
      <c r="BDA23" s="28"/>
      <c r="BDB23" s="28"/>
      <c r="BDC23" s="28"/>
      <c r="BDD23" s="28"/>
      <c r="BDE23" s="28"/>
      <c r="BDF23" s="28"/>
      <c r="BDG23" s="28"/>
      <c r="BDH23" s="28"/>
      <c r="BDI23" s="28"/>
      <c r="BDJ23" s="28"/>
      <c r="BDK23" s="28"/>
      <c r="BDL23" s="28"/>
      <c r="BDM23" s="28"/>
      <c r="BDN23" s="28"/>
      <c r="BDO23" s="28"/>
      <c r="BDP23" s="28"/>
      <c r="BDQ23" s="28"/>
      <c r="BDR23" s="28"/>
      <c r="BDS23" s="28"/>
      <c r="BDT23" s="28"/>
      <c r="BDU23" s="28"/>
      <c r="BDV23" s="28"/>
      <c r="BDW23" s="28"/>
      <c r="BDX23" s="28"/>
      <c r="BDY23" s="28"/>
      <c r="BDZ23" s="28"/>
      <c r="BEA23" s="28"/>
      <c r="BEB23" s="28"/>
      <c r="BEC23" s="28"/>
      <c r="BED23" s="28"/>
      <c r="BEE23" s="28"/>
      <c r="BEF23" s="28"/>
      <c r="BEG23" s="28"/>
      <c r="BEH23" s="28"/>
      <c r="BEI23" s="28"/>
      <c r="BEJ23" s="28"/>
      <c r="BEK23" s="28"/>
      <c r="BEL23" s="28"/>
      <c r="BEM23" s="28"/>
      <c r="BEN23" s="28"/>
      <c r="BEO23" s="28"/>
      <c r="BEP23" s="28"/>
      <c r="BEQ23" s="28"/>
      <c r="BER23" s="28"/>
      <c r="BES23" s="28"/>
      <c r="BET23" s="28"/>
      <c r="BEU23" s="28"/>
      <c r="BEV23" s="28"/>
      <c r="BEW23" s="28"/>
      <c r="BEX23" s="28"/>
      <c r="BEY23" s="28"/>
      <c r="BEZ23" s="28"/>
      <c r="BFA23" s="28"/>
      <c r="BFB23" s="28"/>
      <c r="BFC23" s="28"/>
      <c r="BFD23" s="28"/>
      <c r="BFE23" s="28"/>
      <c r="BFF23" s="28"/>
      <c r="BFG23" s="28"/>
      <c r="BFH23" s="28"/>
      <c r="BFI23" s="28"/>
      <c r="BFJ23" s="28"/>
      <c r="BFK23" s="28"/>
      <c r="BFL23" s="28"/>
      <c r="BFM23" s="28"/>
      <c r="BFN23" s="28"/>
      <c r="BFO23" s="28"/>
      <c r="BFP23" s="28"/>
      <c r="BFQ23" s="28"/>
      <c r="BFR23" s="28"/>
      <c r="BFS23" s="28"/>
      <c r="BFT23" s="28"/>
      <c r="BFU23" s="28"/>
      <c r="BFV23" s="28"/>
      <c r="BFW23" s="28"/>
      <c r="BFX23" s="28"/>
      <c r="BFY23" s="28"/>
      <c r="BFZ23" s="28"/>
      <c r="BGA23" s="28"/>
      <c r="BGB23" s="28"/>
      <c r="BGC23" s="28"/>
      <c r="BGD23" s="28"/>
      <c r="BGE23" s="28"/>
      <c r="BGF23" s="28"/>
      <c r="BGG23" s="28"/>
      <c r="BGH23" s="28"/>
      <c r="BGI23" s="28"/>
      <c r="BGJ23" s="28"/>
      <c r="BGK23" s="28"/>
      <c r="BGL23" s="28"/>
      <c r="BGM23" s="28"/>
      <c r="BGN23" s="28"/>
      <c r="BGO23" s="28"/>
      <c r="BGP23" s="28"/>
      <c r="BGQ23" s="28"/>
      <c r="BGR23" s="28"/>
      <c r="BGS23" s="28"/>
      <c r="BGT23" s="28"/>
      <c r="BGU23" s="28"/>
      <c r="BGV23" s="28"/>
      <c r="BGW23" s="28"/>
      <c r="BGX23" s="28"/>
      <c r="BGY23" s="28"/>
      <c r="BGZ23" s="28"/>
      <c r="BHA23" s="28"/>
      <c r="BHB23" s="28"/>
      <c r="BHC23" s="28"/>
      <c r="BHD23" s="28"/>
      <c r="BHE23" s="28"/>
      <c r="BHF23" s="28"/>
      <c r="BHG23" s="28"/>
      <c r="BHH23" s="28"/>
      <c r="BHI23" s="28"/>
      <c r="BHJ23" s="28"/>
      <c r="BHK23" s="28"/>
      <c r="BHL23" s="28"/>
      <c r="BHM23" s="28"/>
      <c r="BHN23" s="28"/>
      <c r="BHO23" s="28"/>
      <c r="BHP23" s="28"/>
      <c r="BHQ23" s="28"/>
      <c r="BHR23" s="28"/>
      <c r="BHS23" s="28"/>
      <c r="BHT23" s="28"/>
      <c r="BHU23" s="28"/>
      <c r="BHV23" s="28"/>
      <c r="BHW23" s="28"/>
      <c r="BHX23" s="28"/>
      <c r="BHY23" s="28"/>
      <c r="BHZ23" s="28"/>
      <c r="BIA23" s="28"/>
      <c r="BIB23" s="28"/>
      <c r="BIC23" s="28"/>
      <c r="BID23" s="28"/>
      <c r="BIE23" s="28"/>
      <c r="BIF23" s="28"/>
      <c r="BIG23" s="28"/>
      <c r="BIH23" s="28"/>
      <c r="BII23" s="28"/>
      <c r="BIJ23" s="28"/>
      <c r="BIK23" s="28"/>
      <c r="BIL23" s="28"/>
      <c r="BIM23" s="28"/>
      <c r="BIN23" s="28"/>
      <c r="BIO23" s="28"/>
      <c r="BIP23" s="28"/>
      <c r="BIQ23" s="28"/>
      <c r="BIR23" s="28"/>
      <c r="BIS23" s="28"/>
      <c r="BIT23" s="28"/>
      <c r="BIU23" s="28"/>
      <c r="BIV23" s="28"/>
      <c r="BIW23" s="28"/>
      <c r="BIX23" s="28"/>
      <c r="BIY23" s="28"/>
      <c r="BIZ23" s="28"/>
      <c r="BJA23" s="28"/>
      <c r="BJB23" s="28"/>
      <c r="BJC23" s="28"/>
      <c r="BJD23" s="28"/>
      <c r="BJE23" s="28"/>
      <c r="BJF23" s="28"/>
      <c r="BJG23" s="28"/>
      <c r="BJH23" s="28"/>
      <c r="BJI23" s="28"/>
      <c r="BJJ23" s="28"/>
      <c r="BJK23" s="28"/>
      <c r="BJL23" s="28"/>
      <c r="BJM23" s="28"/>
      <c r="BJN23" s="28"/>
      <c r="BJO23" s="28"/>
      <c r="BJP23" s="28"/>
      <c r="BJQ23" s="28"/>
      <c r="BJR23" s="28"/>
      <c r="BJS23" s="28"/>
      <c r="BJT23" s="28"/>
      <c r="BJU23" s="28"/>
      <c r="BJV23" s="28"/>
      <c r="BJW23" s="28"/>
      <c r="BJX23" s="28"/>
      <c r="BJY23" s="28"/>
      <c r="BJZ23" s="28"/>
      <c r="BKA23" s="28"/>
      <c r="BKB23" s="28"/>
      <c r="BKC23" s="28"/>
      <c r="BKD23" s="28"/>
      <c r="BKE23" s="28"/>
      <c r="BKF23" s="28"/>
      <c r="BKG23" s="28"/>
      <c r="BKH23" s="28"/>
      <c r="BKI23" s="28"/>
      <c r="BKJ23" s="28"/>
      <c r="BKK23" s="28"/>
      <c r="BKL23" s="28"/>
      <c r="BKM23" s="28"/>
      <c r="BKN23" s="28"/>
      <c r="BKO23" s="28"/>
      <c r="BKP23" s="28"/>
      <c r="BKQ23" s="28"/>
      <c r="BKR23" s="28"/>
      <c r="BKS23" s="28"/>
      <c r="BKT23" s="28"/>
      <c r="BKU23" s="28"/>
      <c r="BKV23" s="28"/>
      <c r="BKW23" s="28"/>
      <c r="BKX23" s="28"/>
      <c r="BKY23" s="28"/>
      <c r="BKZ23" s="28"/>
      <c r="BLA23" s="28"/>
      <c r="BLB23" s="28"/>
      <c r="BLC23" s="28"/>
      <c r="BLD23" s="28"/>
      <c r="BLE23" s="28"/>
      <c r="BLF23" s="28"/>
      <c r="BLG23" s="28"/>
      <c r="BLH23" s="28"/>
      <c r="BLI23" s="28"/>
      <c r="BLJ23" s="28"/>
      <c r="BLK23" s="28"/>
      <c r="BLL23" s="28"/>
      <c r="BLM23" s="28"/>
      <c r="BLN23" s="28"/>
      <c r="BLO23" s="28"/>
      <c r="BLP23" s="28"/>
      <c r="BLQ23" s="28"/>
      <c r="BLR23" s="28"/>
      <c r="BLS23" s="28"/>
      <c r="BLT23" s="28"/>
      <c r="BLU23" s="28"/>
      <c r="BLV23" s="28"/>
      <c r="BLW23" s="28"/>
      <c r="BLX23" s="28"/>
      <c r="BLY23" s="28"/>
      <c r="BLZ23" s="28"/>
      <c r="BMA23" s="28"/>
      <c r="BMB23" s="28"/>
      <c r="BMC23" s="28"/>
      <c r="BMD23" s="28"/>
      <c r="BME23" s="28"/>
      <c r="BMF23" s="28"/>
      <c r="BMG23" s="28"/>
      <c r="BMH23" s="28"/>
      <c r="BMI23" s="28"/>
      <c r="BMJ23" s="28"/>
      <c r="BMK23" s="28"/>
      <c r="BML23" s="28"/>
      <c r="BMM23" s="28"/>
      <c r="BMN23" s="28"/>
      <c r="BMO23" s="28"/>
      <c r="BMP23" s="28"/>
      <c r="BMQ23" s="28"/>
      <c r="BMR23" s="28"/>
      <c r="BMS23" s="28"/>
      <c r="BMT23" s="28"/>
      <c r="BMU23" s="28"/>
      <c r="BMV23" s="28"/>
      <c r="BMW23" s="28"/>
      <c r="BMX23" s="28"/>
      <c r="BMY23" s="28"/>
      <c r="BMZ23" s="28"/>
      <c r="BNA23" s="28"/>
      <c r="BNB23" s="28"/>
      <c r="BNC23" s="28"/>
      <c r="BND23" s="28"/>
      <c r="BNE23" s="28"/>
      <c r="BNF23" s="28"/>
      <c r="BNG23" s="28"/>
      <c r="BNH23" s="28"/>
      <c r="BNI23" s="28"/>
      <c r="BNJ23" s="28"/>
      <c r="BNK23" s="28"/>
      <c r="BNL23" s="28"/>
      <c r="BNM23" s="28"/>
      <c r="BNN23" s="28"/>
      <c r="BNO23" s="28"/>
      <c r="BNP23" s="28"/>
      <c r="BNQ23" s="28"/>
      <c r="BNR23" s="28"/>
      <c r="BNS23" s="28"/>
      <c r="BNT23" s="28"/>
      <c r="BNU23" s="28"/>
      <c r="BNV23" s="28"/>
      <c r="BNW23" s="28"/>
      <c r="BNX23" s="28"/>
      <c r="BNY23" s="28"/>
      <c r="BNZ23" s="28"/>
      <c r="BOA23" s="28"/>
      <c r="BOB23" s="28"/>
      <c r="BOC23" s="28"/>
      <c r="BOD23" s="28"/>
      <c r="BOE23" s="28"/>
      <c r="BOF23" s="28"/>
      <c r="BOG23" s="28"/>
      <c r="BOH23" s="28"/>
      <c r="BOI23" s="28"/>
      <c r="BOJ23" s="28"/>
      <c r="BOK23" s="28"/>
      <c r="BOL23" s="28"/>
      <c r="BOM23" s="28"/>
      <c r="BON23" s="28"/>
      <c r="BOO23" s="28"/>
      <c r="BOP23" s="28"/>
      <c r="BOQ23" s="28"/>
      <c r="BOR23" s="28"/>
      <c r="BOS23" s="28"/>
      <c r="BOT23" s="28"/>
      <c r="BOU23" s="28"/>
      <c r="BOV23" s="28"/>
      <c r="BOW23" s="28"/>
      <c r="BOX23" s="28"/>
      <c r="BOY23" s="28"/>
      <c r="BOZ23" s="28"/>
      <c r="BPA23" s="28"/>
      <c r="BPB23" s="28"/>
      <c r="BPC23" s="28"/>
      <c r="BPD23" s="28"/>
      <c r="BPE23" s="28"/>
      <c r="BPF23" s="28"/>
      <c r="BPG23" s="28"/>
      <c r="BPH23" s="28"/>
      <c r="BPI23" s="28"/>
      <c r="BPJ23" s="28"/>
      <c r="BPK23" s="28"/>
      <c r="BPL23" s="28"/>
      <c r="BPM23" s="28"/>
      <c r="BPN23" s="28"/>
      <c r="BPO23" s="28"/>
      <c r="BPP23" s="28"/>
      <c r="BPQ23" s="28"/>
      <c r="BPR23" s="28"/>
      <c r="BPS23" s="28"/>
      <c r="BPT23" s="28"/>
      <c r="BPU23" s="28"/>
      <c r="BPV23" s="28"/>
      <c r="BPW23" s="28"/>
      <c r="BPX23" s="28"/>
      <c r="BPY23" s="28"/>
      <c r="BPZ23" s="28"/>
      <c r="BQA23" s="28"/>
      <c r="BQB23" s="28"/>
      <c r="BQC23" s="28"/>
      <c r="BQD23" s="28"/>
      <c r="BQE23" s="28"/>
      <c r="BQF23" s="28"/>
      <c r="BQG23" s="28"/>
      <c r="BQH23" s="28"/>
      <c r="BQI23" s="28"/>
      <c r="BQJ23" s="28"/>
      <c r="BQK23" s="28"/>
      <c r="BQL23" s="28"/>
      <c r="BQM23" s="28"/>
      <c r="BQN23" s="28"/>
      <c r="BQO23" s="28"/>
      <c r="BQP23" s="28"/>
      <c r="BQQ23" s="28"/>
      <c r="BQR23" s="28"/>
      <c r="BQS23" s="28"/>
      <c r="BQT23" s="28"/>
      <c r="BQU23" s="28"/>
      <c r="BQV23" s="28"/>
      <c r="BQW23" s="28"/>
      <c r="BQX23" s="28"/>
      <c r="BQY23" s="28"/>
      <c r="BQZ23" s="28"/>
      <c r="BRA23" s="28"/>
      <c r="BRB23" s="28"/>
      <c r="BRC23" s="28"/>
      <c r="BRD23" s="28"/>
      <c r="BRE23" s="28"/>
      <c r="BRF23" s="28"/>
      <c r="BRG23" s="28"/>
      <c r="BRH23" s="28"/>
      <c r="BRI23" s="28"/>
      <c r="BRJ23" s="28"/>
      <c r="BRK23" s="28"/>
      <c r="BRL23" s="28"/>
      <c r="BRM23" s="28"/>
      <c r="BRN23" s="28"/>
      <c r="BRO23" s="28"/>
      <c r="BRP23" s="28"/>
      <c r="BRQ23" s="28"/>
      <c r="BRR23" s="28"/>
      <c r="BRS23" s="28"/>
      <c r="BRT23" s="28"/>
      <c r="BRU23" s="28"/>
      <c r="BRV23" s="28"/>
      <c r="BRW23" s="28"/>
      <c r="BRX23" s="28"/>
      <c r="BRY23" s="28"/>
      <c r="BRZ23" s="28"/>
      <c r="BSA23" s="28"/>
      <c r="BSB23" s="28"/>
      <c r="BSC23" s="28"/>
      <c r="BSD23" s="28"/>
      <c r="BSE23" s="28"/>
      <c r="BSF23" s="28"/>
      <c r="BSG23" s="28"/>
      <c r="BSH23" s="28"/>
      <c r="BSI23" s="28"/>
      <c r="BSJ23" s="28"/>
      <c r="BSK23" s="28"/>
      <c r="BSL23" s="28"/>
      <c r="BSM23" s="28"/>
      <c r="BSN23" s="28"/>
      <c r="BSO23" s="28"/>
      <c r="BSP23" s="28"/>
      <c r="BSQ23" s="28"/>
      <c r="BSR23" s="28"/>
      <c r="BSS23" s="28"/>
      <c r="BST23" s="28"/>
      <c r="BSU23" s="28"/>
      <c r="BSV23" s="28"/>
      <c r="BSW23" s="28"/>
      <c r="BSX23" s="28"/>
      <c r="BSY23" s="28"/>
      <c r="BSZ23" s="28"/>
      <c r="BTA23" s="28"/>
      <c r="BTB23" s="28"/>
      <c r="BTC23" s="28"/>
      <c r="BTD23" s="28"/>
      <c r="BTE23" s="28"/>
      <c r="BTF23" s="28"/>
      <c r="BTG23" s="28"/>
      <c r="BTH23" s="28"/>
      <c r="BTI23" s="28"/>
      <c r="BTJ23" s="28"/>
      <c r="BTK23" s="28"/>
      <c r="BTL23" s="28"/>
      <c r="BTM23" s="28"/>
      <c r="BTN23" s="28"/>
      <c r="BTO23" s="28"/>
      <c r="BTP23" s="28"/>
      <c r="BTQ23" s="28"/>
      <c r="BTR23" s="28"/>
      <c r="BTS23" s="28"/>
      <c r="BTT23" s="28"/>
      <c r="BTU23" s="28"/>
      <c r="BTV23" s="28"/>
      <c r="BTW23" s="28"/>
      <c r="BTX23" s="28"/>
      <c r="BTY23" s="28"/>
      <c r="BTZ23" s="28"/>
      <c r="BUA23" s="28"/>
      <c r="BUB23" s="28"/>
      <c r="BUC23" s="28"/>
      <c r="BUD23" s="28"/>
      <c r="BUE23" s="28"/>
      <c r="BUF23" s="28"/>
      <c r="BUG23" s="28"/>
      <c r="BUH23" s="28"/>
      <c r="BUI23" s="28"/>
      <c r="BUJ23" s="28"/>
      <c r="BUK23" s="28"/>
      <c r="BUL23" s="28"/>
      <c r="BUM23" s="28"/>
      <c r="BUN23" s="28"/>
      <c r="BUO23" s="28"/>
      <c r="BUP23" s="28"/>
      <c r="BUQ23" s="28"/>
      <c r="BUR23" s="28"/>
      <c r="BUS23" s="28"/>
      <c r="BUT23" s="28"/>
      <c r="BUU23" s="28"/>
      <c r="BUV23" s="28"/>
      <c r="BUW23" s="28"/>
      <c r="BUX23" s="28"/>
      <c r="BUY23" s="28"/>
      <c r="BUZ23" s="28"/>
      <c r="BVA23" s="28"/>
      <c r="BVB23" s="28"/>
      <c r="BVC23" s="28"/>
      <c r="BVD23" s="28"/>
      <c r="BVE23" s="28"/>
      <c r="BVF23" s="28"/>
      <c r="BVG23" s="28"/>
      <c r="BVH23" s="28"/>
      <c r="BVI23" s="28"/>
      <c r="BVJ23" s="28"/>
      <c r="BVK23" s="28"/>
      <c r="BVL23" s="28"/>
      <c r="BVM23" s="28"/>
      <c r="BVN23" s="28"/>
      <c r="BVO23" s="28"/>
      <c r="BVP23" s="28"/>
      <c r="BVQ23" s="28"/>
      <c r="BVR23" s="28"/>
      <c r="BVS23" s="28"/>
      <c r="BVT23" s="28"/>
      <c r="BVU23" s="28"/>
      <c r="BVV23" s="28"/>
      <c r="BVW23" s="28"/>
      <c r="BVX23" s="28"/>
      <c r="BVY23" s="28"/>
      <c r="BVZ23" s="28"/>
      <c r="BWA23" s="28"/>
      <c r="BWB23" s="28"/>
      <c r="BWC23" s="28"/>
      <c r="BWD23" s="28"/>
      <c r="BWE23" s="28"/>
      <c r="BWF23" s="28"/>
      <c r="BWG23" s="28"/>
      <c r="BWH23" s="28"/>
      <c r="BWI23" s="28"/>
      <c r="BWJ23" s="28"/>
      <c r="BWK23" s="28"/>
      <c r="BWL23" s="28"/>
      <c r="BWM23" s="28"/>
      <c r="BWN23" s="28"/>
      <c r="BWO23" s="28"/>
      <c r="BWP23" s="28"/>
      <c r="BWQ23" s="28"/>
      <c r="BWR23" s="28"/>
      <c r="BWS23" s="28"/>
      <c r="BWT23" s="28"/>
      <c r="BWU23" s="28"/>
      <c r="BWV23" s="28"/>
      <c r="BWW23" s="28"/>
      <c r="BWX23" s="28"/>
      <c r="BWY23" s="28"/>
      <c r="BWZ23" s="28"/>
      <c r="BXA23" s="28"/>
      <c r="BXB23" s="28"/>
      <c r="BXC23" s="28"/>
      <c r="BXD23" s="28"/>
      <c r="BXE23" s="28"/>
      <c r="BXF23" s="28"/>
      <c r="BXG23" s="28"/>
      <c r="BXH23" s="28"/>
      <c r="BXI23" s="28"/>
      <c r="BXJ23" s="28"/>
      <c r="BXK23" s="28"/>
      <c r="BXL23" s="28"/>
      <c r="BXM23" s="28"/>
      <c r="BXN23" s="28"/>
      <c r="BXO23" s="28"/>
      <c r="BXP23" s="28"/>
      <c r="BXQ23" s="28"/>
      <c r="BXR23" s="28"/>
      <c r="BXS23" s="28"/>
      <c r="BXT23" s="28"/>
      <c r="BXU23" s="28"/>
      <c r="BXV23" s="28"/>
      <c r="BXW23" s="28"/>
      <c r="BXX23" s="28"/>
      <c r="BXY23" s="28"/>
      <c r="BXZ23" s="28"/>
      <c r="BYA23" s="28"/>
      <c r="BYB23" s="28"/>
      <c r="BYC23" s="28"/>
      <c r="BYD23" s="28"/>
      <c r="BYE23" s="28"/>
      <c r="BYF23" s="28"/>
      <c r="BYG23" s="28"/>
      <c r="BYH23" s="28"/>
      <c r="BYI23" s="28"/>
      <c r="BYJ23" s="28"/>
      <c r="BYK23" s="28"/>
      <c r="BYL23" s="28"/>
      <c r="BYM23" s="28"/>
      <c r="BYN23" s="28"/>
      <c r="BYO23" s="28"/>
      <c r="BYP23" s="28"/>
      <c r="BYQ23" s="28"/>
      <c r="BYR23" s="28"/>
      <c r="BYS23" s="28"/>
      <c r="BYT23" s="28"/>
      <c r="BYU23" s="28"/>
      <c r="BYV23" s="28"/>
      <c r="BYW23" s="28"/>
      <c r="BYX23" s="28"/>
      <c r="BYY23" s="28"/>
      <c r="BYZ23" s="28"/>
      <c r="BZA23" s="28"/>
      <c r="BZB23" s="28"/>
      <c r="BZC23" s="28"/>
      <c r="BZD23" s="28"/>
      <c r="BZE23" s="28"/>
      <c r="BZF23" s="28"/>
      <c r="BZG23" s="28"/>
      <c r="BZH23" s="28"/>
      <c r="BZI23" s="28"/>
      <c r="BZJ23" s="28"/>
      <c r="BZK23" s="28"/>
      <c r="BZL23" s="28"/>
      <c r="BZM23" s="28"/>
      <c r="BZN23" s="28"/>
      <c r="BZO23" s="28"/>
      <c r="BZP23" s="28"/>
      <c r="BZQ23" s="28"/>
      <c r="BZR23" s="28"/>
      <c r="BZS23" s="28"/>
      <c r="BZT23" s="28"/>
      <c r="BZU23" s="28"/>
      <c r="BZV23" s="28"/>
      <c r="BZW23" s="28"/>
      <c r="BZX23" s="28"/>
      <c r="BZY23" s="28"/>
      <c r="BZZ23" s="28"/>
      <c r="CAA23" s="28"/>
      <c r="CAB23" s="28"/>
      <c r="CAC23" s="28"/>
      <c r="CAD23" s="28"/>
      <c r="CAE23" s="28"/>
      <c r="CAF23" s="28"/>
      <c r="CAG23" s="28"/>
      <c r="CAH23" s="28"/>
      <c r="CAI23" s="28"/>
      <c r="CAJ23" s="28"/>
      <c r="CAK23" s="28"/>
      <c r="CAL23" s="28"/>
      <c r="CAM23" s="28"/>
      <c r="CAN23" s="28"/>
      <c r="CAO23" s="28"/>
      <c r="CAP23" s="28"/>
      <c r="CAQ23" s="28"/>
      <c r="CAR23" s="28"/>
      <c r="CAS23" s="28"/>
      <c r="CAT23" s="28"/>
      <c r="CAU23" s="28"/>
      <c r="CAV23" s="28"/>
      <c r="CAW23" s="28"/>
      <c r="CAX23" s="28"/>
      <c r="CAY23" s="28"/>
      <c r="CAZ23" s="28"/>
      <c r="CBA23" s="28"/>
      <c r="CBB23" s="28"/>
      <c r="CBC23" s="28"/>
      <c r="CBD23" s="28"/>
      <c r="CBE23" s="28"/>
      <c r="CBF23" s="28"/>
      <c r="CBG23" s="28"/>
      <c r="CBH23" s="28"/>
      <c r="CBI23" s="28"/>
      <c r="CBJ23" s="28"/>
      <c r="CBK23" s="28"/>
      <c r="CBL23" s="28"/>
      <c r="CBM23" s="28"/>
      <c r="CBN23" s="28"/>
      <c r="CBO23" s="28"/>
      <c r="CBP23" s="28"/>
      <c r="CBQ23" s="28"/>
      <c r="CBR23" s="28"/>
      <c r="CBS23" s="28"/>
      <c r="CBT23" s="28"/>
      <c r="CBU23" s="28"/>
      <c r="CBV23" s="28"/>
      <c r="CBW23" s="28"/>
      <c r="CBX23" s="28"/>
      <c r="CBY23" s="28"/>
      <c r="CBZ23" s="28"/>
      <c r="CCA23" s="28"/>
      <c r="CCB23" s="28"/>
      <c r="CCC23" s="28"/>
      <c r="CCD23" s="28"/>
      <c r="CCE23" s="28"/>
      <c r="CCF23" s="28"/>
      <c r="CCG23" s="28"/>
      <c r="CCH23" s="28"/>
      <c r="CCI23" s="28"/>
      <c r="CCJ23" s="28"/>
      <c r="CCK23" s="28"/>
      <c r="CCL23" s="28"/>
      <c r="CCM23" s="28"/>
      <c r="CCN23" s="28"/>
      <c r="CCO23" s="28"/>
      <c r="CCP23" s="28"/>
      <c r="CCQ23" s="28"/>
      <c r="CCR23" s="28"/>
      <c r="CCS23" s="28"/>
      <c r="CCT23" s="28"/>
      <c r="CCU23" s="28"/>
      <c r="CCV23" s="28"/>
      <c r="CCW23" s="28"/>
      <c r="CCX23" s="28"/>
      <c r="CCY23" s="28"/>
      <c r="CCZ23" s="28"/>
      <c r="CDA23" s="28"/>
      <c r="CDB23" s="28"/>
      <c r="CDC23" s="28"/>
      <c r="CDD23" s="28"/>
      <c r="CDE23" s="28"/>
      <c r="CDF23" s="28"/>
      <c r="CDG23" s="28"/>
      <c r="CDH23" s="28"/>
      <c r="CDI23" s="28"/>
      <c r="CDJ23" s="28"/>
      <c r="CDK23" s="28"/>
      <c r="CDL23" s="28"/>
      <c r="CDM23" s="28"/>
      <c r="CDN23" s="28"/>
      <c r="CDO23" s="28"/>
      <c r="CDP23" s="28"/>
      <c r="CDQ23" s="28"/>
      <c r="CDR23" s="28"/>
      <c r="CDS23" s="28"/>
      <c r="CDT23" s="28"/>
      <c r="CDU23" s="28"/>
      <c r="CDV23" s="28"/>
      <c r="CDW23" s="28"/>
      <c r="CDX23" s="28"/>
      <c r="CDY23" s="28"/>
      <c r="CDZ23" s="28"/>
      <c r="CEA23" s="28"/>
      <c r="CEB23" s="28"/>
      <c r="CEC23" s="28"/>
      <c r="CED23" s="28"/>
      <c r="CEE23" s="28"/>
      <c r="CEF23" s="28"/>
      <c r="CEG23" s="28"/>
      <c r="CEH23" s="28"/>
      <c r="CEI23" s="28"/>
      <c r="CEJ23" s="28"/>
      <c r="CEK23" s="28"/>
      <c r="CEL23" s="28"/>
      <c r="CEM23" s="28"/>
      <c r="CEN23" s="28"/>
      <c r="CEO23" s="28"/>
      <c r="CEP23" s="28"/>
      <c r="CEQ23" s="28"/>
      <c r="CER23" s="28"/>
      <c r="CES23" s="28"/>
      <c r="CET23" s="28"/>
      <c r="CEU23" s="28"/>
      <c r="CEV23" s="28"/>
      <c r="CEW23" s="28"/>
      <c r="CEX23" s="28"/>
      <c r="CEY23" s="28"/>
      <c r="CEZ23" s="28"/>
      <c r="CFA23" s="28"/>
      <c r="CFB23" s="28"/>
      <c r="CFC23" s="28"/>
      <c r="CFD23" s="28"/>
      <c r="CFE23" s="28"/>
      <c r="CFF23" s="28"/>
      <c r="CFG23" s="28"/>
      <c r="CFH23" s="28"/>
      <c r="CFI23" s="28"/>
      <c r="CFJ23" s="28"/>
      <c r="CFK23" s="28"/>
      <c r="CFL23" s="28"/>
      <c r="CFM23" s="28"/>
      <c r="CFN23" s="28"/>
      <c r="CFO23" s="28"/>
      <c r="CFP23" s="28"/>
      <c r="CFQ23" s="28"/>
      <c r="CFR23" s="28"/>
      <c r="CFS23" s="28"/>
      <c r="CFT23" s="28"/>
      <c r="CFU23" s="28"/>
      <c r="CFV23" s="28"/>
      <c r="CFW23" s="28"/>
      <c r="CFX23" s="28"/>
      <c r="CFY23" s="28"/>
      <c r="CFZ23" s="28"/>
      <c r="CGA23" s="28"/>
      <c r="CGB23" s="28"/>
      <c r="CGC23" s="28"/>
      <c r="CGD23" s="28"/>
      <c r="CGE23" s="28"/>
      <c r="CGF23" s="28"/>
      <c r="CGG23" s="28"/>
      <c r="CGH23" s="28"/>
      <c r="CGI23" s="28"/>
      <c r="CGJ23" s="28"/>
      <c r="CGK23" s="28"/>
      <c r="CGL23" s="28"/>
      <c r="CGM23" s="28"/>
      <c r="CGN23" s="28"/>
      <c r="CGO23" s="28"/>
      <c r="CGP23" s="28"/>
      <c r="CGQ23" s="28"/>
      <c r="CGR23" s="28"/>
      <c r="CGS23" s="28"/>
      <c r="CGT23" s="28"/>
      <c r="CGU23" s="28"/>
      <c r="CGV23" s="28"/>
      <c r="CGW23" s="28"/>
      <c r="CGX23" s="28"/>
      <c r="CGY23" s="28"/>
      <c r="CGZ23" s="28"/>
      <c r="CHA23" s="28"/>
      <c r="CHB23" s="28"/>
      <c r="CHC23" s="28"/>
      <c r="CHD23" s="28"/>
      <c r="CHE23" s="28"/>
      <c r="CHF23" s="28"/>
      <c r="CHG23" s="28"/>
      <c r="CHH23" s="28"/>
      <c r="CHI23" s="28"/>
      <c r="CHJ23" s="28"/>
      <c r="CHK23" s="28"/>
      <c r="CHL23" s="28"/>
      <c r="CHM23" s="28"/>
      <c r="CHN23" s="28"/>
      <c r="CHO23" s="28"/>
      <c r="CHP23" s="28"/>
      <c r="CHQ23" s="28"/>
      <c r="CHR23" s="28"/>
      <c r="CHS23" s="28"/>
      <c r="CHT23" s="28"/>
      <c r="CHU23" s="28"/>
      <c r="CHV23" s="28"/>
      <c r="CHW23" s="28"/>
      <c r="CHX23" s="28"/>
      <c r="CHY23" s="28"/>
      <c r="CHZ23" s="28"/>
      <c r="CIA23" s="28"/>
      <c r="CIB23" s="28"/>
      <c r="CIC23" s="28"/>
      <c r="CID23" s="28"/>
      <c r="CIE23" s="28"/>
      <c r="CIF23" s="28"/>
      <c r="CIG23" s="28"/>
      <c r="CIH23" s="28"/>
      <c r="CII23" s="28"/>
      <c r="CIJ23" s="28"/>
      <c r="CIK23" s="28"/>
      <c r="CIL23" s="28"/>
      <c r="CIM23" s="28"/>
      <c r="CIN23" s="28"/>
      <c r="CIO23" s="28"/>
      <c r="CIP23" s="28"/>
      <c r="CIQ23" s="28"/>
      <c r="CIR23" s="28"/>
      <c r="CIS23" s="28"/>
      <c r="CIT23" s="28"/>
      <c r="CIU23" s="28"/>
      <c r="CIV23" s="28"/>
      <c r="CIW23" s="28"/>
      <c r="CIX23" s="28"/>
      <c r="CIY23" s="28"/>
      <c r="CIZ23" s="28"/>
      <c r="CJA23" s="28"/>
      <c r="CJB23" s="28"/>
      <c r="CJC23" s="28"/>
      <c r="CJD23" s="28"/>
      <c r="CJE23" s="28"/>
      <c r="CJF23" s="28"/>
      <c r="CJG23" s="28"/>
      <c r="CJH23" s="28"/>
      <c r="CJI23" s="28"/>
      <c r="CJJ23" s="28"/>
      <c r="CJK23" s="28"/>
      <c r="CJL23" s="28"/>
      <c r="CJM23" s="28"/>
      <c r="CJN23" s="28"/>
      <c r="CJO23" s="28"/>
      <c r="CJP23" s="28"/>
      <c r="CJQ23" s="28"/>
      <c r="CJR23" s="28"/>
      <c r="CJS23" s="28"/>
      <c r="CJT23" s="28"/>
      <c r="CJU23" s="28"/>
      <c r="CJV23" s="28"/>
      <c r="CJW23" s="28"/>
      <c r="CJX23" s="28"/>
      <c r="CJY23" s="28"/>
      <c r="CJZ23" s="28"/>
      <c r="CKA23" s="28"/>
      <c r="CKB23" s="28"/>
      <c r="CKC23" s="28"/>
      <c r="CKD23" s="28"/>
      <c r="CKE23" s="28"/>
      <c r="CKF23" s="28"/>
      <c r="CKG23" s="28"/>
      <c r="CKH23" s="28"/>
      <c r="CKI23" s="28"/>
      <c r="CKJ23" s="28"/>
      <c r="CKK23" s="28"/>
      <c r="CKL23" s="28"/>
      <c r="CKM23" s="28"/>
      <c r="CKN23" s="28"/>
      <c r="CKO23" s="28"/>
      <c r="CKP23" s="28"/>
      <c r="CKQ23" s="28"/>
      <c r="CKR23" s="28"/>
      <c r="CKS23" s="28"/>
      <c r="CKT23" s="28"/>
      <c r="CKU23" s="28"/>
      <c r="CKV23" s="28"/>
      <c r="CKW23" s="28"/>
      <c r="CKX23" s="28"/>
      <c r="CKY23" s="28"/>
      <c r="CKZ23" s="28"/>
      <c r="CLA23" s="28"/>
      <c r="CLB23" s="28"/>
      <c r="CLC23" s="28"/>
      <c r="CLD23" s="28"/>
      <c r="CLE23" s="28"/>
      <c r="CLF23" s="28"/>
      <c r="CLG23" s="28"/>
      <c r="CLH23" s="28"/>
      <c r="CLI23" s="28"/>
      <c r="CLJ23" s="28"/>
      <c r="CLK23" s="28"/>
      <c r="CLL23" s="28"/>
      <c r="CLM23" s="28"/>
      <c r="CLN23" s="28"/>
      <c r="CLO23" s="28"/>
      <c r="CLP23" s="28"/>
      <c r="CLQ23" s="28"/>
      <c r="CLR23" s="28"/>
      <c r="CLS23" s="28"/>
      <c r="CLT23" s="28"/>
      <c r="CLU23" s="28"/>
      <c r="CLV23" s="28"/>
      <c r="CLW23" s="28"/>
      <c r="CLX23" s="28"/>
      <c r="CLY23" s="28"/>
      <c r="CLZ23" s="28"/>
      <c r="CMA23" s="28"/>
      <c r="CMB23" s="28"/>
      <c r="CMC23" s="28"/>
      <c r="CMD23" s="28"/>
      <c r="CME23" s="28"/>
      <c r="CMF23" s="28"/>
      <c r="CMG23" s="28"/>
      <c r="CMH23" s="28"/>
      <c r="CMI23" s="28"/>
      <c r="CMJ23" s="28"/>
      <c r="CMK23" s="28"/>
      <c r="CML23" s="28"/>
      <c r="CMM23" s="28"/>
      <c r="CMN23" s="28"/>
      <c r="CMO23" s="28"/>
      <c r="CMP23" s="28"/>
      <c r="CMQ23" s="28"/>
      <c r="CMR23" s="28"/>
      <c r="CMS23" s="28"/>
      <c r="CMT23" s="28"/>
      <c r="CMU23" s="28"/>
      <c r="CMV23" s="28"/>
      <c r="CMW23" s="28"/>
      <c r="CMX23" s="28"/>
      <c r="CMY23" s="28"/>
      <c r="CMZ23" s="28"/>
      <c r="CNA23" s="28"/>
      <c r="CNB23" s="28"/>
      <c r="CNC23" s="28"/>
      <c r="CND23" s="28"/>
      <c r="CNE23" s="28"/>
      <c r="CNF23" s="28"/>
      <c r="CNG23" s="28"/>
      <c r="CNH23" s="28"/>
      <c r="CNI23" s="28"/>
      <c r="CNJ23" s="28"/>
      <c r="CNK23" s="28"/>
      <c r="CNL23" s="28"/>
      <c r="CNM23" s="28"/>
      <c r="CNN23" s="28"/>
      <c r="CNO23" s="28"/>
      <c r="CNP23" s="28"/>
      <c r="CNQ23" s="28"/>
      <c r="CNR23" s="28"/>
      <c r="CNS23" s="28"/>
      <c r="CNT23" s="28"/>
      <c r="CNU23" s="28"/>
      <c r="CNV23" s="28"/>
      <c r="CNW23" s="28"/>
      <c r="CNX23" s="28"/>
      <c r="CNY23" s="28"/>
      <c r="CNZ23" s="28"/>
      <c r="COA23" s="28"/>
      <c r="COB23" s="28"/>
      <c r="COC23" s="28"/>
      <c r="COD23" s="28"/>
      <c r="COE23" s="28"/>
      <c r="COF23" s="28"/>
      <c r="COG23" s="28"/>
      <c r="COH23" s="28"/>
      <c r="COI23" s="28"/>
      <c r="COJ23" s="28"/>
      <c r="COK23" s="28"/>
      <c r="COL23" s="28"/>
      <c r="COM23" s="28"/>
      <c r="CON23" s="28"/>
      <c r="COO23" s="28"/>
      <c r="COP23" s="28"/>
      <c r="COQ23" s="28"/>
      <c r="COR23" s="28"/>
      <c r="COS23" s="28"/>
      <c r="COT23" s="28"/>
      <c r="COU23" s="28"/>
      <c r="COV23" s="28"/>
      <c r="COW23" s="28"/>
      <c r="COX23" s="28"/>
      <c r="COY23" s="28"/>
      <c r="COZ23" s="28"/>
      <c r="CPA23" s="28"/>
      <c r="CPB23" s="28"/>
      <c r="CPC23" s="28"/>
      <c r="CPD23" s="28"/>
      <c r="CPE23" s="28"/>
      <c r="CPF23" s="28"/>
      <c r="CPG23" s="28"/>
      <c r="CPH23" s="28"/>
      <c r="CPI23" s="28"/>
      <c r="CPJ23" s="28"/>
      <c r="CPK23" s="28"/>
      <c r="CPL23" s="28"/>
      <c r="CPM23" s="28"/>
      <c r="CPN23" s="28"/>
      <c r="CPO23" s="28"/>
      <c r="CPP23" s="28"/>
      <c r="CPQ23" s="28"/>
      <c r="CPR23" s="28"/>
      <c r="CPS23" s="28"/>
      <c r="CPT23" s="28"/>
      <c r="CPU23" s="28"/>
      <c r="CPV23" s="28"/>
      <c r="CPW23" s="28"/>
      <c r="CPX23" s="28"/>
      <c r="CPY23" s="28"/>
      <c r="CPZ23" s="28"/>
      <c r="CQA23" s="28"/>
      <c r="CQB23" s="28"/>
      <c r="CQC23" s="28"/>
      <c r="CQD23" s="28"/>
      <c r="CQE23" s="28"/>
      <c r="CQF23" s="28"/>
      <c r="CQG23" s="28"/>
      <c r="CQH23" s="28"/>
      <c r="CQI23" s="28"/>
      <c r="CQJ23" s="28"/>
      <c r="CQK23" s="28"/>
      <c r="CQL23" s="28"/>
      <c r="CQM23" s="28"/>
      <c r="CQN23" s="28"/>
      <c r="CQO23" s="28"/>
      <c r="CQP23" s="28"/>
      <c r="CQQ23" s="28"/>
      <c r="CQR23" s="28"/>
      <c r="CQS23" s="28"/>
      <c r="CQT23" s="28"/>
      <c r="CQU23" s="28"/>
      <c r="CQV23" s="28"/>
      <c r="CQW23" s="28"/>
      <c r="CQX23" s="28"/>
      <c r="CQY23" s="28"/>
      <c r="CQZ23" s="28"/>
      <c r="CRA23" s="28"/>
      <c r="CRB23" s="28"/>
      <c r="CRC23" s="28"/>
      <c r="CRD23" s="28"/>
      <c r="CRE23" s="28"/>
      <c r="CRF23" s="28"/>
      <c r="CRG23" s="28"/>
      <c r="CRH23" s="28"/>
      <c r="CRI23" s="28"/>
      <c r="CRJ23" s="28"/>
      <c r="CRK23" s="28"/>
      <c r="CRL23" s="28"/>
      <c r="CRM23" s="28"/>
      <c r="CRN23" s="28"/>
      <c r="CRO23" s="28"/>
      <c r="CRP23" s="28"/>
      <c r="CRQ23" s="28"/>
      <c r="CRR23" s="28"/>
      <c r="CRS23" s="28"/>
      <c r="CRT23" s="28"/>
      <c r="CRU23" s="28"/>
      <c r="CRV23" s="28"/>
      <c r="CRW23" s="28"/>
      <c r="CRX23" s="28"/>
      <c r="CRY23" s="28"/>
      <c r="CRZ23" s="28"/>
      <c r="CSA23" s="28"/>
      <c r="CSB23" s="28"/>
      <c r="CSC23" s="28"/>
      <c r="CSD23" s="28"/>
      <c r="CSE23" s="28"/>
      <c r="CSF23" s="28"/>
      <c r="CSG23" s="28"/>
      <c r="CSH23" s="28"/>
      <c r="CSI23" s="28"/>
      <c r="CSJ23" s="28"/>
      <c r="CSK23" s="28"/>
      <c r="CSL23" s="28"/>
      <c r="CSM23" s="28"/>
      <c r="CSN23" s="28"/>
      <c r="CSO23" s="28"/>
      <c r="CSP23" s="28"/>
      <c r="CSQ23" s="28"/>
      <c r="CSR23" s="28"/>
      <c r="CSS23" s="28"/>
      <c r="CST23" s="28"/>
      <c r="CSU23" s="28"/>
      <c r="CSV23" s="28"/>
      <c r="CSW23" s="28"/>
      <c r="CSX23" s="28"/>
      <c r="CSY23" s="28"/>
      <c r="CSZ23" s="28"/>
      <c r="CTA23" s="28"/>
      <c r="CTB23" s="28"/>
      <c r="CTC23" s="28"/>
      <c r="CTD23" s="28"/>
      <c r="CTE23" s="28"/>
      <c r="CTF23" s="28"/>
      <c r="CTG23" s="28"/>
      <c r="CTH23" s="28"/>
      <c r="CTI23" s="28"/>
      <c r="CTJ23" s="28"/>
      <c r="CTK23" s="28"/>
      <c r="CTL23" s="28"/>
      <c r="CTM23" s="28"/>
      <c r="CTN23" s="28"/>
      <c r="CTO23" s="28"/>
      <c r="CTP23" s="28"/>
      <c r="CTQ23" s="28"/>
      <c r="CTR23" s="28"/>
      <c r="CTS23" s="28"/>
      <c r="CTT23" s="28"/>
      <c r="CTU23" s="28"/>
      <c r="CTV23" s="28"/>
      <c r="CTW23" s="28"/>
      <c r="CTX23" s="28"/>
      <c r="CTY23" s="28"/>
      <c r="CTZ23" s="28"/>
      <c r="CUA23" s="28"/>
      <c r="CUB23" s="28"/>
      <c r="CUC23" s="28"/>
      <c r="CUD23" s="28"/>
      <c r="CUE23" s="28"/>
      <c r="CUF23" s="28"/>
      <c r="CUG23" s="28"/>
      <c r="CUH23" s="28"/>
      <c r="CUI23" s="28"/>
      <c r="CUJ23" s="28"/>
      <c r="CUK23" s="28"/>
      <c r="CUL23" s="28"/>
      <c r="CUM23" s="28"/>
      <c r="CUN23" s="28"/>
      <c r="CUO23" s="28"/>
      <c r="CUP23" s="28"/>
      <c r="CUQ23" s="28"/>
      <c r="CUR23" s="28"/>
      <c r="CUS23" s="28"/>
      <c r="CUT23" s="28"/>
      <c r="CUU23" s="28"/>
      <c r="CUV23" s="28"/>
      <c r="CUW23" s="28"/>
      <c r="CUX23" s="28"/>
      <c r="CUY23" s="28"/>
      <c r="CUZ23" s="28"/>
      <c r="CVA23" s="28"/>
      <c r="CVB23" s="28"/>
      <c r="CVC23" s="28"/>
      <c r="CVD23" s="28"/>
      <c r="CVE23" s="28"/>
      <c r="CVF23" s="28"/>
      <c r="CVG23" s="28"/>
      <c r="CVH23" s="28"/>
      <c r="CVI23" s="28"/>
      <c r="CVJ23" s="28"/>
      <c r="CVK23" s="28"/>
      <c r="CVL23" s="28"/>
      <c r="CVM23" s="28"/>
      <c r="CVN23" s="28"/>
      <c r="CVO23" s="28"/>
      <c r="CVP23" s="28"/>
      <c r="CVQ23" s="28"/>
      <c r="CVR23" s="28"/>
      <c r="CVS23" s="28"/>
      <c r="CVT23" s="28"/>
      <c r="CVU23" s="28"/>
      <c r="CVV23" s="28"/>
      <c r="CVW23" s="28"/>
      <c r="CVX23" s="28"/>
      <c r="CVY23" s="28"/>
      <c r="CVZ23" s="28"/>
      <c r="CWA23" s="28"/>
      <c r="CWB23" s="28"/>
      <c r="CWC23" s="28"/>
      <c r="CWD23" s="28"/>
      <c r="CWE23" s="28"/>
      <c r="CWF23" s="28"/>
      <c r="CWG23" s="28"/>
      <c r="CWH23" s="28"/>
      <c r="CWI23" s="28"/>
      <c r="CWJ23" s="28"/>
      <c r="CWK23" s="28"/>
      <c r="CWL23" s="28"/>
      <c r="CWM23" s="28"/>
      <c r="CWN23" s="28"/>
      <c r="CWO23" s="28"/>
      <c r="CWP23" s="28"/>
      <c r="CWQ23" s="28"/>
      <c r="CWR23" s="28"/>
      <c r="CWS23" s="28"/>
      <c r="CWT23" s="28"/>
      <c r="CWU23" s="28"/>
      <c r="CWV23" s="28"/>
      <c r="CWW23" s="28"/>
      <c r="CWX23" s="28"/>
      <c r="CWY23" s="28"/>
      <c r="CWZ23" s="28"/>
      <c r="CXA23" s="28"/>
      <c r="CXB23" s="28"/>
      <c r="CXC23" s="28"/>
      <c r="CXD23" s="28"/>
      <c r="CXE23" s="28"/>
      <c r="CXF23" s="28"/>
      <c r="CXG23" s="28"/>
      <c r="CXH23" s="28"/>
      <c r="CXI23" s="28"/>
      <c r="CXJ23" s="28"/>
      <c r="CXK23" s="28"/>
      <c r="CXL23" s="28"/>
      <c r="CXM23" s="28"/>
      <c r="CXN23" s="28"/>
      <c r="CXO23" s="28"/>
      <c r="CXP23" s="28"/>
      <c r="CXQ23" s="28"/>
      <c r="CXR23" s="28"/>
      <c r="CXS23" s="28"/>
      <c r="CXT23" s="28"/>
      <c r="CXU23" s="28"/>
      <c r="CXV23" s="28"/>
      <c r="CXW23" s="28"/>
      <c r="CXX23" s="28"/>
      <c r="CXY23" s="28"/>
      <c r="CXZ23" s="28"/>
      <c r="CYA23" s="28"/>
      <c r="CYB23" s="28"/>
      <c r="CYC23" s="28"/>
      <c r="CYD23" s="28"/>
      <c r="CYE23" s="28"/>
      <c r="CYF23" s="28"/>
      <c r="CYG23" s="28"/>
      <c r="CYH23" s="28"/>
      <c r="CYI23" s="28"/>
      <c r="CYJ23" s="28"/>
      <c r="CYK23" s="28"/>
      <c r="CYL23" s="28"/>
      <c r="CYM23" s="28"/>
      <c r="CYN23" s="28"/>
      <c r="CYO23" s="28"/>
      <c r="CYP23" s="28"/>
      <c r="CYQ23" s="28"/>
      <c r="CYR23" s="28"/>
      <c r="CYS23" s="28"/>
      <c r="CYT23" s="28"/>
      <c r="CYU23" s="28"/>
      <c r="CYV23" s="28"/>
      <c r="CYW23" s="28"/>
      <c r="CYX23" s="28"/>
      <c r="CYY23" s="28"/>
      <c r="CYZ23" s="28"/>
      <c r="CZA23" s="28"/>
      <c r="CZB23" s="28"/>
      <c r="CZC23" s="28"/>
      <c r="CZD23" s="28"/>
      <c r="CZE23" s="28"/>
      <c r="CZF23" s="28"/>
      <c r="CZG23" s="28"/>
      <c r="CZH23" s="28"/>
      <c r="CZI23" s="28"/>
      <c r="CZJ23" s="28"/>
      <c r="CZK23" s="28"/>
      <c r="CZL23" s="28"/>
      <c r="CZM23" s="28"/>
      <c r="CZN23" s="28"/>
      <c r="CZO23" s="28"/>
      <c r="CZP23" s="28"/>
      <c r="CZQ23" s="28"/>
      <c r="CZR23" s="28"/>
      <c r="CZS23" s="28"/>
      <c r="CZT23" s="28"/>
      <c r="CZU23" s="28"/>
      <c r="CZV23" s="28"/>
      <c r="CZW23" s="28"/>
      <c r="CZX23" s="28"/>
      <c r="CZY23" s="28"/>
      <c r="CZZ23" s="28"/>
      <c r="DAA23" s="28"/>
      <c r="DAB23" s="28"/>
      <c r="DAC23" s="28"/>
      <c r="DAD23" s="28"/>
      <c r="DAE23" s="28"/>
      <c r="DAF23" s="28"/>
      <c r="DAG23" s="28"/>
      <c r="DAH23" s="28"/>
      <c r="DAI23" s="28"/>
      <c r="DAJ23" s="28"/>
      <c r="DAK23" s="28"/>
      <c r="DAL23" s="28"/>
      <c r="DAM23" s="28"/>
      <c r="DAN23" s="28"/>
      <c r="DAO23" s="28"/>
      <c r="DAP23" s="28"/>
      <c r="DAQ23" s="28"/>
      <c r="DAR23" s="28"/>
      <c r="DAS23" s="28"/>
      <c r="DAT23" s="28"/>
      <c r="DAU23" s="28"/>
      <c r="DAV23" s="28"/>
      <c r="DAW23" s="28"/>
      <c r="DAX23" s="28"/>
      <c r="DAY23" s="28"/>
      <c r="DAZ23" s="28"/>
      <c r="DBA23" s="28"/>
      <c r="DBB23" s="28"/>
      <c r="DBC23" s="28"/>
      <c r="DBD23" s="28"/>
      <c r="DBE23" s="28"/>
      <c r="DBF23" s="28"/>
      <c r="DBG23" s="28"/>
      <c r="DBH23" s="28"/>
      <c r="DBI23" s="28"/>
      <c r="DBJ23" s="28"/>
      <c r="DBK23" s="28"/>
      <c r="DBL23" s="28"/>
      <c r="DBM23" s="28"/>
      <c r="DBN23" s="28"/>
      <c r="DBO23" s="28"/>
      <c r="DBP23" s="28"/>
      <c r="DBQ23" s="28"/>
      <c r="DBR23" s="28"/>
      <c r="DBS23" s="28"/>
      <c r="DBT23" s="28"/>
      <c r="DBU23" s="28"/>
      <c r="DBV23" s="28"/>
      <c r="DBW23" s="28"/>
      <c r="DBX23" s="28"/>
      <c r="DBY23" s="28"/>
      <c r="DBZ23" s="28"/>
      <c r="DCA23" s="28"/>
      <c r="DCB23" s="28"/>
      <c r="DCC23" s="28"/>
      <c r="DCD23" s="28"/>
      <c r="DCE23" s="28"/>
      <c r="DCF23" s="28"/>
      <c r="DCG23" s="28"/>
      <c r="DCH23" s="28"/>
      <c r="DCI23" s="28"/>
      <c r="DCJ23" s="28"/>
      <c r="DCK23" s="28"/>
      <c r="DCL23" s="28"/>
      <c r="DCM23" s="28"/>
      <c r="DCN23" s="28"/>
      <c r="DCO23" s="28"/>
      <c r="DCP23" s="28"/>
      <c r="DCQ23" s="28"/>
      <c r="DCR23" s="28"/>
      <c r="DCS23" s="28"/>
      <c r="DCT23" s="28"/>
      <c r="DCU23" s="28"/>
      <c r="DCV23" s="28"/>
      <c r="DCW23" s="28"/>
      <c r="DCX23" s="28"/>
      <c r="DCY23" s="28"/>
      <c r="DCZ23" s="28"/>
      <c r="DDA23" s="28"/>
      <c r="DDB23" s="28"/>
      <c r="DDC23" s="28"/>
      <c r="DDD23" s="28"/>
      <c r="DDE23" s="28"/>
      <c r="DDF23" s="28"/>
      <c r="DDG23" s="28"/>
      <c r="DDH23" s="28"/>
      <c r="DDI23" s="28"/>
      <c r="DDJ23" s="28"/>
      <c r="DDK23" s="28"/>
      <c r="DDL23" s="28"/>
      <c r="DDM23" s="28"/>
      <c r="DDN23" s="28"/>
      <c r="DDO23" s="28"/>
      <c r="DDP23" s="28"/>
      <c r="DDQ23" s="28"/>
      <c r="DDR23" s="28"/>
      <c r="DDS23" s="28"/>
      <c r="DDT23" s="28"/>
      <c r="DDU23" s="28"/>
      <c r="DDV23" s="28"/>
      <c r="DDW23" s="28"/>
      <c r="DDX23" s="28"/>
      <c r="DDY23" s="28"/>
      <c r="DDZ23" s="28"/>
      <c r="DEA23" s="28"/>
      <c r="DEB23" s="28"/>
      <c r="DEC23" s="28"/>
      <c r="DED23" s="28"/>
      <c r="DEE23" s="28"/>
      <c r="DEF23" s="28"/>
      <c r="DEG23" s="28"/>
      <c r="DEH23" s="28"/>
      <c r="DEI23" s="28"/>
      <c r="DEJ23" s="28"/>
      <c r="DEK23" s="28"/>
      <c r="DEL23" s="28"/>
      <c r="DEM23" s="28"/>
      <c r="DEN23" s="28"/>
      <c r="DEO23" s="28"/>
      <c r="DEP23" s="28"/>
      <c r="DEQ23" s="28"/>
      <c r="DER23" s="28"/>
      <c r="DES23" s="28"/>
      <c r="DET23" s="28"/>
      <c r="DEU23" s="28"/>
      <c r="DEV23" s="28"/>
      <c r="DEW23" s="28"/>
      <c r="DEX23" s="28"/>
      <c r="DEY23" s="28"/>
      <c r="DEZ23" s="28"/>
      <c r="DFA23" s="28"/>
      <c r="DFB23" s="28"/>
      <c r="DFC23" s="28"/>
      <c r="DFD23" s="28"/>
      <c r="DFE23" s="28"/>
      <c r="DFF23" s="28"/>
      <c r="DFG23" s="28"/>
      <c r="DFH23" s="28"/>
      <c r="DFI23" s="28"/>
      <c r="DFJ23" s="28"/>
      <c r="DFK23" s="28"/>
      <c r="DFL23" s="28"/>
      <c r="DFM23" s="28"/>
      <c r="DFN23" s="28"/>
      <c r="DFO23" s="28"/>
      <c r="DFP23" s="28"/>
      <c r="DFQ23" s="28"/>
      <c r="DFR23" s="28"/>
      <c r="DFS23" s="28"/>
      <c r="DFT23" s="28"/>
      <c r="DFU23" s="28"/>
      <c r="DFV23" s="28"/>
      <c r="DFW23" s="28"/>
      <c r="DFX23" s="28"/>
      <c r="DFY23" s="28"/>
      <c r="DFZ23" s="28"/>
      <c r="DGA23" s="28"/>
      <c r="DGB23" s="28"/>
      <c r="DGC23" s="28"/>
      <c r="DGD23" s="28"/>
      <c r="DGE23" s="28"/>
      <c r="DGF23" s="28"/>
      <c r="DGG23" s="28"/>
      <c r="DGH23" s="28"/>
      <c r="DGI23" s="28"/>
      <c r="DGJ23" s="28"/>
      <c r="DGK23" s="28"/>
      <c r="DGL23" s="28"/>
      <c r="DGM23" s="28"/>
      <c r="DGN23" s="28"/>
      <c r="DGO23" s="28"/>
      <c r="DGP23" s="28"/>
      <c r="DGQ23" s="28"/>
      <c r="DGR23" s="28"/>
      <c r="DGS23" s="28"/>
      <c r="DGT23" s="28"/>
      <c r="DGU23" s="28"/>
      <c r="DGV23" s="28"/>
      <c r="DGW23" s="28"/>
      <c r="DGX23" s="28"/>
      <c r="DGY23" s="28"/>
      <c r="DGZ23" s="28"/>
      <c r="DHA23" s="28"/>
      <c r="DHB23" s="28"/>
      <c r="DHC23" s="28"/>
      <c r="DHD23" s="28"/>
      <c r="DHE23" s="28"/>
      <c r="DHF23" s="28"/>
      <c r="DHG23" s="28"/>
      <c r="DHH23" s="28"/>
      <c r="DHI23" s="28"/>
      <c r="DHJ23" s="28"/>
      <c r="DHK23" s="28"/>
      <c r="DHL23" s="28"/>
      <c r="DHM23" s="28"/>
      <c r="DHN23" s="28"/>
      <c r="DHO23" s="28"/>
      <c r="DHP23" s="28"/>
      <c r="DHQ23" s="28"/>
      <c r="DHR23" s="28"/>
      <c r="DHS23" s="28"/>
      <c r="DHT23" s="28"/>
      <c r="DHU23" s="28"/>
      <c r="DHV23" s="28"/>
      <c r="DHW23" s="28"/>
      <c r="DHX23" s="28"/>
      <c r="DHY23" s="28"/>
      <c r="DHZ23" s="28"/>
      <c r="DIA23" s="28"/>
      <c r="DIB23" s="28"/>
      <c r="DIC23" s="28"/>
      <c r="DID23" s="28"/>
      <c r="DIE23" s="28"/>
      <c r="DIF23" s="28"/>
      <c r="DIG23" s="28"/>
      <c r="DIH23" s="28"/>
      <c r="DII23" s="28"/>
      <c r="DIJ23" s="28"/>
      <c r="DIK23" s="28"/>
      <c r="DIL23" s="28"/>
      <c r="DIM23" s="28"/>
      <c r="DIN23" s="28"/>
      <c r="DIO23" s="28"/>
      <c r="DIP23" s="28"/>
      <c r="DIQ23" s="28"/>
      <c r="DIR23" s="28"/>
      <c r="DIS23" s="28"/>
      <c r="DIT23" s="28"/>
      <c r="DIU23" s="28"/>
      <c r="DIV23" s="28"/>
      <c r="DIW23" s="28"/>
      <c r="DIX23" s="28"/>
      <c r="DIY23" s="28"/>
      <c r="DIZ23" s="28"/>
      <c r="DJA23" s="28"/>
      <c r="DJB23" s="28"/>
      <c r="DJC23" s="28"/>
      <c r="DJD23" s="28"/>
      <c r="DJE23" s="28"/>
      <c r="DJF23" s="28"/>
      <c r="DJG23" s="28"/>
      <c r="DJH23" s="28"/>
      <c r="DJI23" s="28"/>
      <c r="DJJ23" s="28"/>
      <c r="DJK23" s="28"/>
      <c r="DJL23" s="28"/>
      <c r="DJM23" s="28"/>
      <c r="DJN23" s="28"/>
      <c r="DJO23" s="28"/>
      <c r="DJP23" s="28"/>
      <c r="DJQ23" s="28"/>
      <c r="DJR23" s="28"/>
      <c r="DJS23" s="28"/>
      <c r="DJT23" s="28"/>
      <c r="DJU23" s="28"/>
      <c r="DJV23" s="28"/>
      <c r="DJW23" s="28"/>
      <c r="DJX23" s="28"/>
      <c r="DJY23" s="28"/>
      <c r="DJZ23" s="28"/>
      <c r="DKA23" s="28"/>
      <c r="DKB23" s="28"/>
      <c r="DKC23" s="28"/>
      <c r="DKD23" s="28"/>
      <c r="DKE23" s="28"/>
      <c r="DKF23" s="28"/>
      <c r="DKG23" s="28"/>
      <c r="DKH23" s="28"/>
      <c r="DKI23" s="28"/>
      <c r="DKJ23" s="28"/>
      <c r="DKK23" s="28"/>
      <c r="DKL23" s="28"/>
      <c r="DKM23" s="28"/>
      <c r="DKN23" s="28"/>
      <c r="DKO23" s="28"/>
      <c r="DKP23" s="28"/>
      <c r="DKQ23" s="28"/>
      <c r="DKR23" s="28"/>
      <c r="DKS23" s="28"/>
      <c r="DKT23" s="28"/>
      <c r="DKU23" s="28"/>
      <c r="DKV23" s="28"/>
      <c r="DKW23" s="28"/>
      <c r="DKX23" s="28"/>
      <c r="DKY23" s="28"/>
      <c r="DKZ23" s="28"/>
      <c r="DLA23" s="28"/>
      <c r="DLB23" s="28"/>
      <c r="DLC23" s="28"/>
      <c r="DLD23" s="28"/>
      <c r="DLE23" s="28"/>
      <c r="DLF23" s="28"/>
      <c r="DLG23" s="28"/>
      <c r="DLH23" s="28"/>
      <c r="DLI23" s="28"/>
      <c r="DLJ23" s="28"/>
      <c r="DLK23" s="28"/>
      <c r="DLL23" s="28"/>
      <c r="DLM23" s="28"/>
      <c r="DLN23" s="28"/>
      <c r="DLO23" s="28"/>
      <c r="DLP23" s="28"/>
      <c r="DLQ23" s="28"/>
      <c r="DLR23" s="28"/>
      <c r="DLS23" s="28"/>
      <c r="DLT23" s="28"/>
      <c r="DLU23" s="28"/>
      <c r="DLV23" s="28"/>
      <c r="DLW23" s="28"/>
      <c r="DLX23" s="28"/>
      <c r="DLY23" s="28"/>
      <c r="DLZ23" s="28"/>
      <c r="DMA23" s="28"/>
      <c r="DMB23" s="28"/>
      <c r="DMC23" s="28"/>
      <c r="DMD23" s="28"/>
      <c r="DME23" s="28"/>
      <c r="DMF23" s="28"/>
      <c r="DMG23" s="28"/>
      <c r="DMH23" s="28"/>
      <c r="DMI23" s="28"/>
      <c r="DMJ23" s="28"/>
      <c r="DMK23" s="28"/>
      <c r="DML23" s="28"/>
      <c r="DMM23" s="28"/>
      <c r="DMN23" s="28"/>
      <c r="DMO23" s="28"/>
      <c r="DMP23" s="28"/>
      <c r="DMQ23" s="28"/>
      <c r="DMR23" s="28"/>
      <c r="DMS23" s="28"/>
      <c r="DMT23" s="28"/>
      <c r="DMU23" s="28"/>
      <c r="DMV23" s="28"/>
      <c r="DMW23" s="28"/>
      <c r="DMX23" s="28"/>
      <c r="DMY23" s="28"/>
      <c r="DMZ23" s="28"/>
      <c r="DNA23" s="28"/>
      <c r="DNB23" s="28"/>
      <c r="DNC23" s="28"/>
      <c r="DND23" s="28"/>
      <c r="DNE23" s="28"/>
      <c r="DNF23" s="28"/>
      <c r="DNG23" s="28"/>
      <c r="DNH23" s="28"/>
      <c r="DNI23" s="28"/>
      <c r="DNJ23" s="28"/>
      <c r="DNK23" s="28"/>
      <c r="DNL23" s="28"/>
      <c r="DNM23" s="28"/>
      <c r="DNN23" s="28"/>
      <c r="DNO23" s="28"/>
      <c r="DNP23" s="28"/>
      <c r="DNQ23" s="28"/>
      <c r="DNR23" s="28"/>
      <c r="DNS23" s="28"/>
      <c r="DNT23" s="28"/>
      <c r="DNU23" s="28"/>
      <c r="DNV23" s="28"/>
      <c r="DNW23" s="28"/>
      <c r="DNX23" s="28"/>
      <c r="DNY23" s="28"/>
      <c r="DNZ23" s="28"/>
      <c r="DOA23" s="28"/>
      <c r="DOB23" s="28"/>
      <c r="DOC23" s="28"/>
      <c r="DOD23" s="28"/>
      <c r="DOE23" s="28"/>
      <c r="DOF23" s="28"/>
      <c r="DOG23" s="28"/>
      <c r="DOH23" s="28"/>
      <c r="DOI23" s="28"/>
      <c r="DOJ23" s="28"/>
      <c r="DOK23" s="28"/>
      <c r="DOL23" s="28"/>
      <c r="DOM23" s="28"/>
      <c r="DON23" s="28"/>
      <c r="DOO23" s="28"/>
      <c r="DOP23" s="28"/>
      <c r="DOQ23" s="28"/>
      <c r="DOR23" s="28"/>
      <c r="DOS23" s="28"/>
      <c r="DOT23" s="28"/>
      <c r="DOU23" s="28"/>
      <c r="DOV23" s="28"/>
      <c r="DOW23" s="28"/>
      <c r="DOX23" s="28"/>
      <c r="DOY23" s="28"/>
      <c r="DOZ23" s="28"/>
      <c r="DPA23" s="28"/>
      <c r="DPB23" s="28"/>
      <c r="DPC23" s="28"/>
      <c r="DPD23" s="28"/>
      <c r="DPE23" s="28"/>
      <c r="DPF23" s="28"/>
      <c r="DPG23" s="28"/>
      <c r="DPH23" s="28"/>
      <c r="DPI23" s="28"/>
      <c r="DPJ23" s="28"/>
      <c r="DPK23" s="28"/>
      <c r="DPL23" s="28"/>
      <c r="DPM23" s="28"/>
      <c r="DPN23" s="28"/>
      <c r="DPO23" s="28"/>
      <c r="DPP23" s="28"/>
      <c r="DPQ23" s="28"/>
      <c r="DPR23" s="28"/>
      <c r="DPS23" s="28"/>
      <c r="DPT23" s="28"/>
      <c r="DPU23" s="28"/>
      <c r="DPV23" s="28"/>
      <c r="DPW23" s="28"/>
      <c r="DPX23" s="28"/>
      <c r="DPY23" s="28"/>
      <c r="DPZ23" s="28"/>
      <c r="DQA23" s="28"/>
      <c r="DQB23" s="28"/>
      <c r="DQC23" s="28"/>
      <c r="DQD23" s="28"/>
      <c r="DQE23" s="28"/>
      <c r="DQF23" s="28"/>
      <c r="DQG23" s="28"/>
      <c r="DQH23" s="28"/>
      <c r="DQI23" s="28"/>
      <c r="DQJ23" s="28"/>
      <c r="DQK23" s="28"/>
      <c r="DQL23" s="28"/>
      <c r="DQM23" s="28"/>
      <c r="DQN23" s="28"/>
      <c r="DQO23" s="28"/>
      <c r="DQP23" s="28"/>
      <c r="DQQ23" s="28"/>
      <c r="DQR23" s="28"/>
      <c r="DQS23" s="28"/>
      <c r="DQT23" s="28"/>
      <c r="DQU23" s="28"/>
      <c r="DQV23" s="28"/>
      <c r="DQW23" s="28"/>
      <c r="DQX23" s="28"/>
      <c r="DQY23" s="28"/>
      <c r="DQZ23" s="28"/>
      <c r="DRA23" s="28"/>
      <c r="DRB23" s="28"/>
      <c r="DRC23" s="28"/>
      <c r="DRD23" s="28"/>
      <c r="DRE23" s="28"/>
      <c r="DRF23" s="28"/>
      <c r="DRG23" s="28"/>
      <c r="DRH23" s="28"/>
      <c r="DRI23" s="28"/>
      <c r="DRJ23" s="28"/>
      <c r="DRK23" s="28"/>
      <c r="DRL23" s="28"/>
      <c r="DRM23" s="28"/>
      <c r="DRN23" s="28"/>
      <c r="DRO23" s="28"/>
      <c r="DRP23" s="28"/>
      <c r="DRQ23" s="28"/>
      <c r="DRR23" s="28"/>
      <c r="DRS23" s="28"/>
      <c r="DRT23" s="28"/>
      <c r="DRU23" s="28"/>
      <c r="DRV23" s="28"/>
      <c r="DRW23" s="28"/>
      <c r="DRX23" s="28"/>
      <c r="DRY23" s="28"/>
      <c r="DRZ23" s="28"/>
      <c r="DSA23" s="28"/>
      <c r="DSB23" s="28"/>
      <c r="DSC23" s="28"/>
      <c r="DSD23" s="28"/>
      <c r="DSE23" s="28"/>
      <c r="DSF23" s="28"/>
      <c r="DSG23" s="28"/>
      <c r="DSH23" s="28"/>
      <c r="DSI23" s="28"/>
      <c r="DSJ23" s="28"/>
      <c r="DSK23" s="28"/>
      <c r="DSL23" s="28"/>
      <c r="DSM23" s="28"/>
      <c r="DSN23" s="28"/>
      <c r="DSO23" s="28"/>
      <c r="DSP23" s="28"/>
      <c r="DSQ23" s="28"/>
      <c r="DSR23" s="28"/>
      <c r="DSS23" s="28"/>
      <c r="DST23" s="28"/>
      <c r="DSU23" s="28"/>
      <c r="DSV23" s="28"/>
      <c r="DSW23" s="28"/>
      <c r="DSX23" s="28"/>
      <c r="DSY23" s="28"/>
      <c r="DSZ23" s="28"/>
      <c r="DTA23" s="28"/>
      <c r="DTB23" s="28"/>
      <c r="DTC23" s="28"/>
      <c r="DTD23" s="28"/>
      <c r="DTE23" s="28"/>
      <c r="DTF23" s="28"/>
      <c r="DTG23" s="28"/>
      <c r="DTH23" s="28"/>
      <c r="DTI23" s="28"/>
      <c r="DTJ23" s="28"/>
      <c r="DTK23" s="28"/>
      <c r="DTL23" s="28"/>
      <c r="DTM23" s="28"/>
      <c r="DTN23" s="28"/>
      <c r="DTO23" s="28"/>
      <c r="DTP23" s="28"/>
      <c r="DTQ23" s="28"/>
      <c r="DTR23" s="28"/>
      <c r="DTS23" s="28"/>
      <c r="DTT23" s="28"/>
      <c r="DTU23" s="28"/>
      <c r="DTV23" s="28"/>
      <c r="DTW23" s="28"/>
      <c r="DTX23" s="28"/>
      <c r="DTY23" s="28"/>
      <c r="DTZ23" s="28"/>
      <c r="DUA23" s="28"/>
      <c r="DUB23" s="28"/>
      <c r="DUC23" s="28"/>
      <c r="DUD23" s="28"/>
      <c r="DUE23" s="28"/>
      <c r="DUF23" s="28"/>
      <c r="DUG23" s="28"/>
      <c r="DUH23" s="28"/>
      <c r="DUI23" s="28"/>
      <c r="DUJ23" s="28"/>
      <c r="DUK23" s="28"/>
      <c r="DUL23" s="28"/>
      <c r="DUM23" s="28"/>
      <c r="DUN23" s="28"/>
      <c r="DUO23" s="28"/>
      <c r="DUP23" s="28"/>
      <c r="DUQ23" s="28"/>
      <c r="DUR23" s="28"/>
      <c r="DUS23" s="28"/>
      <c r="DUT23" s="28"/>
      <c r="DUU23" s="28"/>
      <c r="DUV23" s="28"/>
      <c r="DUW23" s="28"/>
      <c r="DUX23" s="28"/>
      <c r="DUY23" s="28"/>
      <c r="DUZ23" s="28"/>
      <c r="DVA23" s="28"/>
      <c r="DVB23" s="28"/>
      <c r="DVC23" s="28"/>
      <c r="DVD23" s="28"/>
      <c r="DVE23" s="28"/>
      <c r="DVF23" s="28"/>
      <c r="DVG23" s="28"/>
      <c r="DVH23" s="28"/>
      <c r="DVI23" s="28"/>
      <c r="DVJ23" s="28"/>
      <c r="DVK23" s="28"/>
      <c r="DVL23" s="28"/>
      <c r="DVM23" s="28"/>
      <c r="DVN23" s="28"/>
      <c r="DVO23" s="28"/>
      <c r="DVP23" s="28"/>
      <c r="DVQ23" s="28"/>
      <c r="DVR23" s="28"/>
      <c r="DVS23" s="28"/>
      <c r="DVT23" s="28"/>
      <c r="DVU23" s="28"/>
      <c r="DVV23" s="28"/>
      <c r="DVW23" s="28"/>
      <c r="DVX23" s="28"/>
      <c r="DVY23" s="28"/>
      <c r="DVZ23" s="28"/>
      <c r="DWA23" s="28"/>
      <c r="DWB23" s="28"/>
      <c r="DWC23" s="28"/>
      <c r="DWD23" s="28"/>
      <c r="DWE23" s="28"/>
      <c r="DWF23" s="28"/>
      <c r="DWG23" s="28"/>
      <c r="DWH23" s="28"/>
      <c r="DWI23" s="28"/>
      <c r="DWJ23" s="28"/>
      <c r="DWK23" s="28"/>
      <c r="DWL23" s="28"/>
      <c r="DWM23" s="28"/>
      <c r="DWN23" s="28"/>
      <c r="DWO23" s="28"/>
      <c r="DWP23" s="28"/>
      <c r="DWQ23" s="28"/>
      <c r="DWR23" s="28"/>
      <c r="DWS23" s="28"/>
      <c r="DWT23" s="28"/>
      <c r="DWU23" s="28"/>
      <c r="DWV23" s="28"/>
      <c r="DWW23" s="28"/>
      <c r="DWX23" s="28"/>
      <c r="DWY23" s="28"/>
      <c r="DWZ23" s="28"/>
      <c r="DXA23" s="28"/>
      <c r="DXB23" s="28"/>
      <c r="DXC23" s="28"/>
      <c r="DXD23" s="28"/>
      <c r="DXE23" s="28"/>
      <c r="DXF23" s="28"/>
      <c r="DXG23" s="28"/>
      <c r="DXH23" s="28"/>
      <c r="DXI23" s="28"/>
      <c r="DXJ23" s="28"/>
      <c r="DXK23" s="28"/>
      <c r="DXL23" s="28"/>
      <c r="DXM23" s="28"/>
      <c r="DXN23" s="28"/>
      <c r="DXO23" s="28"/>
      <c r="DXP23" s="28"/>
      <c r="DXQ23" s="28"/>
      <c r="DXR23" s="28"/>
      <c r="DXS23" s="28"/>
      <c r="DXT23" s="28"/>
      <c r="DXU23" s="28"/>
      <c r="DXV23" s="28"/>
      <c r="DXW23" s="28"/>
      <c r="DXX23" s="28"/>
      <c r="DXY23" s="28"/>
      <c r="DXZ23" s="28"/>
      <c r="DYA23" s="28"/>
      <c r="DYB23" s="28"/>
      <c r="DYC23" s="28"/>
      <c r="DYD23" s="28"/>
      <c r="DYE23" s="28"/>
      <c r="DYF23" s="28"/>
      <c r="DYG23" s="28"/>
      <c r="DYH23" s="28"/>
      <c r="DYI23" s="28"/>
      <c r="DYJ23" s="28"/>
      <c r="DYK23" s="28"/>
      <c r="DYL23" s="28"/>
      <c r="DYM23" s="28"/>
      <c r="DYN23" s="28"/>
      <c r="DYO23" s="28"/>
      <c r="DYP23" s="28"/>
      <c r="DYQ23" s="28"/>
      <c r="DYR23" s="28"/>
      <c r="DYS23" s="28"/>
      <c r="DYT23" s="28"/>
      <c r="DYU23" s="28"/>
      <c r="DYV23" s="28"/>
      <c r="DYW23" s="28"/>
      <c r="DYX23" s="28"/>
      <c r="DYY23" s="28"/>
      <c r="DYZ23" s="28"/>
      <c r="DZA23" s="28"/>
      <c r="DZB23" s="28"/>
      <c r="DZC23" s="28"/>
      <c r="DZD23" s="28"/>
      <c r="DZE23" s="28"/>
      <c r="DZF23" s="28"/>
      <c r="DZG23" s="28"/>
      <c r="DZH23" s="28"/>
      <c r="DZI23" s="28"/>
      <c r="DZJ23" s="28"/>
      <c r="DZK23" s="28"/>
      <c r="DZL23" s="28"/>
      <c r="DZM23" s="28"/>
      <c r="DZN23" s="28"/>
      <c r="DZO23" s="28"/>
      <c r="DZP23" s="28"/>
      <c r="DZQ23" s="28"/>
      <c r="DZR23" s="28"/>
      <c r="DZS23" s="28"/>
      <c r="DZT23" s="28"/>
      <c r="DZU23" s="28"/>
      <c r="DZV23" s="28"/>
      <c r="DZW23" s="28"/>
      <c r="DZX23" s="28"/>
      <c r="DZY23" s="28"/>
      <c r="DZZ23" s="28"/>
      <c r="EAA23" s="28"/>
      <c r="EAB23" s="28"/>
      <c r="EAC23" s="28"/>
      <c r="EAD23" s="28"/>
      <c r="EAE23" s="28"/>
      <c r="EAF23" s="28"/>
      <c r="EAG23" s="28"/>
      <c r="EAH23" s="28"/>
      <c r="EAI23" s="28"/>
      <c r="EAJ23" s="28"/>
      <c r="EAK23" s="28"/>
      <c r="EAL23" s="28"/>
      <c r="EAM23" s="28"/>
      <c r="EAN23" s="28"/>
      <c r="EAO23" s="28"/>
      <c r="EAP23" s="28"/>
      <c r="EAQ23" s="28"/>
      <c r="EAR23" s="28"/>
      <c r="EAS23" s="28"/>
      <c r="EAT23" s="28"/>
      <c r="EAU23" s="28"/>
      <c r="EAV23" s="28"/>
      <c r="EAW23" s="28"/>
      <c r="EAX23" s="28"/>
      <c r="EAY23" s="28"/>
      <c r="EAZ23" s="28"/>
      <c r="EBA23" s="28"/>
      <c r="EBB23" s="28"/>
      <c r="EBC23" s="28"/>
      <c r="EBD23" s="28"/>
      <c r="EBE23" s="28"/>
      <c r="EBF23" s="28"/>
      <c r="EBG23" s="28"/>
      <c r="EBH23" s="28"/>
      <c r="EBI23" s="28"/>
      <c r="EBJ23" s="28"/>
      <c r="EBK23" s="28"/>
      <c r="EBL23" s="28"/>
      <c r="EBM23" s="28"/>
      <c r="EBN23" s="28"/>
      <c r="EBO23" s="28"/>
      <c r="EBP23" s="28"/>
      <c r="EBQ23" s="28"/>
      <c r="EBR23" s="28"/>
      <c r="EBS23" s="28"/>
      <c r="EBT23" s="28"/>
      <c r="EBU23" s="28"/>
      <c r="EBV23" s="28"/>
      <c r="EBW23" s="28"/>
      <c r="EBX23" s="28"/>
      <c r="EBY23" s="28"/>
      <c r="EBZ23" s="28"/>
      <c r="ECA23" s="28"/>
      <c r="ECB23" s="28"/>
      <c r="ECC23" s="28"/>
      <c r="ECD23" s="28"/>
      <c r="ECE23" s="28"/>
      <c r="ECF23" s="28"/>
      <c r="ECG23" s="28"/>
      <c r="ECH23" s="28"/>
      <c r="ECI23" s="28"/>
      <c r="ECJ23" s="28"/>
      <c r="ECK23" s="28"/>
      <c r="ECL23" s="28"/>
      <c r="ECM23" s="28"/>
      <c r="ECN23" s="28"/>
      <c r="ECO23" s="28"/>
      <c r="ECP23" s="28"/>
      <c r="ECQ23" s="28"/>
      <c r="ECR23" s="28"/>
      <c r="ECS23" s="28"/>
      <c r="ECT23" s="28"/>
      <c r="ECU23" s="28"/>
      <c r="ECV23" s="28"/>
      <c r="ECW23" s="28"/>
      <c r="ECX23" s="28"/>
      <c r="ECY23" s="28"/>
      <c r="ECZ23" s="28"/>
      <c r="EDA23" s="28"/>
      <c r="EDB23" s="28"/>
      <c r="EDC23" s="28"/>
      <c r="EDD23" s="28"/>
      <c r="EDE23" s="28"/>
      <c r="EDF23" s="28"/>
      <c r="EDG23" s="28"/>
      <c r="EDH23" s="28"/>
      <c r="EDI23" s="28"/>
      <c r="EDJ23" s="28"/>
      <c r="EDK23" s="28"/>
      <c r="EDL23" s="28"/>
      <c r="EDM23" s="28"/>
      <c r="EDN23" s="28"/>
      <c r="EDO23" s="28"/>
      <c r="EDP23" s="28"/>
      <c r="EDQ23" s="28"/>
      <c r="EDR23" s="28"/>
      <c r="EDS23" s="28"/>
      <c r="EDT23" s="28"/>
      <c r="EDU23" s="28"/>
      <c r="EDV23" s="28"/>
      <c r="EDW23" s="28"/>
      <c r="EDX23" s="28"/>
      <c r="EDY23" s="28"/>
      <c r="EDZ23" s="28"/>
      <c r="EEA23" s="28"/>
      <c r="EEB23" s="28"/>
      <c r="EEC23" s="28"/>
      <c r="EED23" s="28"/>
      <c r="EEE23" s="28"/>
      <c r="EEF23" s="28"/>
      <c r="EEG23" s="28"/>
      <c r="EEH23" s="28"/>
      <c r="EEI23" s="28"/>
      <c r="EEJ23" s="28"/>
      <c r="EEK23" s="28"/>
      <c r="EEL23" s="28"/>
      <c r="EEM23" s="28"/>
      <c r="EEN23" s="28"/>
      <c r="EEO23" s="28"/>
      <c r="EEP23" s="28"/>
      <c r="EEQ23" s="28"/>
      <c r="EER23" s="28"/>
      <c r="EES23" s="28"/>
      <c r="EET23" s="28"/>
      <c r="EEU23" s="28"/>
      <c r="EEV23" s="28"/>
      <c r="EEW23" s="28"/>
      <c r="EEX23" s="28"/>
      <c r="EEY23" s="28"/>
      <c r="EEZ23" s="28"/>
      <c r="EFA23" s="28"/>
      <c r="EFB23" s="28"/>
      <c r="EFC23" s="28"/>
      <c r="EFD23" s="28"/>
      <c r="EFE23" s="28"/>
      <c r="EFF23" s="28"/>
      <c r="EFG23" s="28"/>
      <c r="EFH23" s="28"/>
      <c r="EFI23" s="28"/>
      <c r="EFJ23" s="28"/>
      <c r="EFK23" s="28"/>
      <c r="EFL23" s="28"/>
      <c r="EFM23" s="28"/>
      <c r="EFN23" s="28"/>
      <c r="EFO23" s="28"/>
      <c r="EFP23" s="28"/>
      <c r="EFQ23" s="28"/>
      <c r="EFR23" s="28"/>
      <c r="EFS23" s="28"/>
      <c r="EFT23" s="28"/>
      <c r="EFU23" s="28"/>
      <c r="EFV23" s="28"/>
      <c r="EFW23" s="28"/>
      <c r="EFX23" s="28"/>
      <c r="EFY23" s="28"/>
      <c r="EFZ23" s="28"/>
      <c r="EGA23" s="28"/>
      <c r="EGB23" s="28"/>
      <c r="EGC23" s="28"/>
      <c r="EGD23" s="28"/>
      <c r="EGE23" s="28"/>
      <c r="EGF23" s="28"/>
      <c r="EGG23" s="28"/>
      <c r="EGH23" s="28"/>
      <c r="EGI23" s="28"/>
      <c r="EGJ23" s="28"/>
      <c r="EGK23" s="28"/>
      <c r="EGL23" s="28"/>
      <c r="EGM23" s="28"/>
      <c r="EGN23" s="28"/>
      <c r="EGO23" s="28"/>
      <c r="EGP23" s="28"/>
      <c r="EGQ23" s="28"/>
      <c r="EGR23" s="28"/>
      <c r="EGS23" s="28"/>
      <c r="EGT23" s="28"/>
      <c r="EGU23" s="28"/>
      <c r="EGV23" s="28"/>
      <c r="EGW23" s="28"/>
      <c r="EGX23" s="28"/>
      <c r="EGY23" s="28"/>
      <c r="EGZ23" s="28"/>
      <c r="EHA23" s="28"/>
      <c r="EHB23" s="28"/>
      <c r="EHC23" s="28"/>
      <c r="EHD23" s="28"/>
      <c r="EHE23" s="28"/>
      <c r="EHF23" s="28"/>
      <c r="EHG23" s="28"/>
      <c r="EHH23" s="28"/>
      <c r="EHI23" s="28"/>
      <c r="EHJ23" s="28"/>
      <c r="EHK23" s="28"/>
      <c r="EHL23" s="28"/>
      <c r="EHM23" s="28"/>
      <c r="EHN23" s="28"/>
      <c r="EHO23" s="28"/>
      <c r="EHP23" s="28"/>
      <c r="EHQ23" s="28"/>
      <c r="EHR23" s="28"/>
      <c r="EHS23" s="28"/>
      <c r="EHT23" s="28"/>
      <c r="EHU23" s="28"/>
      <c r="EHV23" s="28"/>
      <c r="EHW23" s="28"/>
      <c r="EHX23" s="28"/>
      <c r="EHY23" s="28"/>
      <c r="EHZ23" s="28"/>
      <c r="EIA23" s="28"/>
      <c r="EIB23" s="28"/>
      <c r="EIC23" s="28"/>
      <c r="EID23" s="28"/>
      <c r="EIE23" s="28"/>
      <c r="EIF23" s="28"/>
      <c r="EIG23" s="28"/>
      <c r="EIH23" s="28"/>
      <c r="EII23" s="28"/>
      <c r="EIJ23" s="28"/>
      <c r="EIK23" s="28"/>
      <c r="EIL23" s="28"/>
      <c r="EIM23" s="28"/>
      <c r="EIN23" s="28"/>
      <c r="EIO23" s="28"/>
      <c r="EIP23" s="28"/>
      <c r="EIQ23" s="28"/>
      <c r="EIR23" s="28"/>
      <c r="EIS23" s="28"/>
      <c r="EIT23" s="28"/>
      <c r="EIU23" s="28"/>
      <c r="EIV23" s="28"/>
      <c r="EIW23" s="28"/>
      <c r="EIX23" s="28"/>
      <c r="EIY23" s="28"/>
      <c r="EIZ23" s="28"/>
      <c r="EJA23" s="28"/>
      <c r="EJB23" s="28"/>
      <c r="EJC23" s="28"/>
      <c r="EJD23" s="28"/>
      <c r="EJE23" s="28"/>
      <c r="EJF23" s="28"/>
      <c r="EJG23" s="28"/>
      <c r="EJH23" s="28"/>
      <c r="EJI23" s="28"/>
      <c r="EJJ23" s="28"/>
      <c r="EJK23" s="28"/>
      <c r="EJL23" s="28"/>
      <c r="EJM23" s="28"/>
      <c r="EJN23" s="28"/>
      <c r="EJO23" s="28"/>
      <c r="EJP23" s="28"/>
      <c r="EJQ23" s="28"/>
      <c r="EJR23" s="28"/>
      <c r="EJS23" s="28"/>
      <c r="EJT23" s="28"/>
      <c r="EJU23" s="28"/>
      <c r="EJV23" s="28"/>
      <c r="EJW23" s="28"/>
      <c r="EJX23" s="28"/>
      <c r="EJY23" s="28"/>
      <c r="EJZ23" s="28"/>
      <c r="EKA23" s="28"/>
      <c r="EKB23" s="28"/>
      <c r="EKC23" s="28"/>
      <c r="EKD23" s="28"/>
      <c r="EKE23" s="28"/>
      <c r="EKF23" s="28"/>
      <c r="EKG23" s="28"/>
      <c r="EKH23" s="28"/>
      <c r="EKI23" s="28"/>
      <c r="EKJ23" s="28"/>
      <c r="EKK23" s="28"/>
      <c r="EKL23" s="28"/>
      <c r="EKM23" s="28"/>
      <c r="EKN23" s="28"/>
      <c r="EKO23" s="28"/>
      <c r="EKP23" s="28"/>
      <c r="EKQ23" s="28"/>
      <c r="EKR23" s="28"/>
      <c r="EKS23" s="28"/>
      <c r="EKT23" s="28"/>
      <c r="EKU23" s="28"/>
      <c r="EKV23" s="28"/>
      <c r="EKW23" s="28"/>
      <c r="EKX23" s="28"/>
      <c r="EKY23" s="28"/>
      <c r="EKZ23" s="28"/>
      <c r="ELA23" s="28"/>
      <c r="ELB23" s="28"/>
      <c r="ELC23" s="28"/>
      <c r="ELD23" s="28"/>
      <c r="ELE23" s="28"/>
      <c r="ELF23" s="28"/>
      <c r="ELG23" s="28"/>
      <c r="ELH23" s="28"/>
      <c r="ELI23" s="28"/>
      <c r="ELJ23" s="28"/>
      <c r="ELK23" s="28"/>
      <c r="ELL23" s="28"/>
      <c r="ELM23" s="28"/>
      <c r="ELN23" s="28"/>
      <c r="ELO23" s="28"/>
      <c r="ELP23" s="28"/>
      <c r="ELQ23" s="28"/>
      <c r="ELR23" s="28"/>
      <c r="ELS23" s="28"/>
      <c r="ELT23" s="28"/>
      <c r="ELU23" s="28"/>
      <c r="ELV23" s="28"/>
      <c r="ELW23" s="28"/>
      <c r="ELX23" s="28"/>
      <c r="ELY23" s="28"/>
      <c r="ELZ23" s="28"/>
      <c r="EMA23" s="28"/>
      <c r="EMB23" s="28"/>
      <c r="EMC23" s="28"/>
      <c r="EMD23" s="28"/>
      <c r="EME23" s="28"/>
      <c r="EMF23" s="28"/>
      <c r="EMG23" s="28"/>
      <c r="EMH23" s="28"/>
      <c r="EMI23" s="28"/>
      <c r="EMJ23" s="28"/>
      <c r="EMK23" s="28"/>
      <c r="EML23" s="28"/>
      <c r="EMM23" s="28"/>
      <c r="EMN23" s="28"/>
      <c r="EMO23" s="28"/>
      <c r="EMP23" s="28"/>
      <c r="EMQ23" s="28"/>
      <c r="EMR23" s="28"/>
      <c r="EMS23" s="28"/>
      <c r="EMT23" s="28"/>
      <c r="EMU23" s="28"/>
      <c r="EMV23" s="28"/>
      <c r="EMW23" s="28"/>
      <c r="EMX23" s="28"/>
      <c r="EMY23" s="28"/>
      <c r="EMZ23" s="28"/>
      <c r="ENA23" s="28"/>
      <c r="ENB23" s="28"/>
      <c r="ENC23" s="28"/>
      <c r="END23" s="28"/>
      <c r="ENE23" s="28"/>
      <c r="ENF23" s="28"/>
      <c r="ENG23" s="28"/>
      <c r="ENH23" s="28"/>
      <c r="ENI23" s="28"/>
      <c r="ENJ23" s="28"/>
      <c r="ENK23" s="28"/>
      <c r="ENL23" s="28"/>
      <c r="ENM23" s="28"/>
      <c r="ENN23" s="28"/>
      <c r="ENO23" s="28"/>
      <c r="ENP23" s="28"/>
      <c r="ENQ23" s="28"/>
      <c r="ENR23" s="28"/>
      <c r="ENS23" s="28"/>
      <c r="ENT23" s="28"/>
      <c r="ENU23" s="28"/>
      <c r="ENV23" s="28"/>
      <c r="ENW23" s="28"/>
      <c r="ENX23" s="28"/>
      <c r="ENY23" s="28"/>
      <c r="ENZ23" s="28"/>
      <c r="EOA23" s="28"/>
      <c r="EOB23" s="28"/>
      <c r="EOC23" s="28"/>
      <c r="EOD23" s="28"/>
      <c r="EOE23" s="28"/>
      <c r="EOF23" s="28"/>
      <c r="EOG23" s="28"/>
      <c r="EOH23" s="28"/>
      <c r="EOI23" s="28"/>
      <c r="EOJ23" s="28"/>
      <c r="EOK23" s="28"/>
      <c r="EOL23" s="28"/>
      <c r="EOM23" s="28"/>
      <c r="EON23" s="28"/>
      <c r="EOO23" s="28"/>
      <c r="EOP23" s="28"/>
      <c r="EOQ23" s="28"/>
      <c r="EOR23" s="28"/>
      <c r="EOS23" s="28"/>
      <c r="EOT23" s="28"/>
      <c r="EOU23" s="28"/>
      <c r="EOV23" s="28"/>
      <c r="EOW23" s="28"/>
      <c r="EOX23" s="28"/>
      <c r="EOY23" s="28"/>
      <c r="EOZ23" s="28"/>
      <c r="EPA23" s="28"/>
      <c r="EPB23" s="28"/>
      <c r="EPC23" s="28"/>
      <c r="EPD23" s="28"/>
      <c r="EPE23" s="28"/>
      <c r="EPF23" s="28"/>
      <c r="EPG23" s="28"/>
      <c r="EPH23" s="28"/>
      <c r="EPI23" s="28"/>
      <c r="EPJ23" s="28"/>
      <c r="EPK23" s="28"/>
      <c r="EPL23" s="28"/>
      <c r="EPM23" s="28"/>
      <c r="EPN23" s="28"/>
      <c r="EPO23" s="28"/>
      <c r="EPP23" s="28"/>
      <c r="EPQ23" s="28"/>
      <c r="EPR23" s="28"/>
      <c r="EPS23" s="28"/>
      <c r="EPT23" s="28"/>
      <c r="EPU23" s="28"/>
      <c r="EPV23" s="28"/>
      <c r="EPW23" s="28"/>
      <c r="EPX23" s="28"/>
      <c r="EPY23" s="28"/>
      <c r="EPZ23" s="28"/>
      <c r="EQA23" s="28"/>
      <c r="EQB23" s="28"/>
      <c r="EQC23" s="28"/>
      <c r="EQD23" s="28"/>
      <c r="EQE23" s="28"/>
      <c r="EQF23" s="28"/>
      <c r="EQG23" s="28"/>
      <c r="EQH23" s="28"/>
      <c r="EQI23" s="28"/>
      <c r="EQJ23" s="28"/>
      <c r="EQK23" s="28"/>
      <c r="EQL23" s="28"/>
      <c r="EQM23" s="28"/>
      <c r="EQN23" s="28"/>
      <c r="EQO23" s="28"/>
      <c r="EQP23" s="28"/>
      <c r="EQQ23" s="28"/>
      <c r="EQR23" s="28"/>
      <c r="EQS23" s="28"/>
      <c r="EQT23" s="28"/>
      <c r="EQU23" s="28"/>
      <c r="EQV23" s="28"/>
      <c r="EQW23" s="28"/>
      <c r="EQX23" s="28"/>
      <c r="EQY23" s="28"/>
      <c r="EQZ23" s="28"/>
      <c r="ERA23" s="28"/>
      <c r="ERB23" s="28"/>
      <c r="ERC23" s="28"/>
      <c r="ERD23" s="28"/>
      <c r="ERE23" s="28"/>
      <c r="ERF23" s="28"/>
      <c r="ERG23" s="28"/>
      <c r="ERH23" s="28"/>
      <c r="ERI23" s="28"/>
      <c r="ERJ23" s="28"/>
      <c r="ERK23" s="28"/>
      <c r="ERL23" s="28"/>
      <c r="ERM23" s="28"/>
      <c r="ERN23" s="28"/>
      <c r="ERO23" s="28"/>
      <c r="ERP23" s="28"/>
      <c r="ERQ23" s="28"/>
      <c r="ERR23" s="28"/>
      <c r="ERS23" s="28"/>
      <c r="ERT23" s="28"/>
      <c r="ERU23" s="28"/>
      <c r="ERV23" s="28"/>
      <c r="ERW23" s="28"/>
      <c r="ERX23" s="28"/>
      <c r="ERY23" s="28"/>
      <c r="ERZ23" s="28"/>
      <c r="ESA23" s="28"/>
      <c r="ESB23" s="28"/>
      <c r="ESC23" s="28"/>
      <c r="ESD23" s="28"/>
      <c r="ESE23" s="28"/>
      <c r="ESF23" s="28"/>
      <c r="ESG23" s="28"/>
      <c r="ESH23" s="28"/>
      <c r="ESI23" s="28"/>
      <c r="ESJ23" s="28"/>
      <c r="ESK23" s="28"/>
      <c r="ESL23" s="28"/>
      <c r="ESM23" s="28"/>
      <c r="ESN23" s="28"/>
      <c r="ESO23" s="28"/>
      <c r="ESP23" s="28"/>
      <c r="ESQ23" s="28"/>
      <c r="ESR23" s="28"/>
      <c r="ESS23" s="28"/>
      <c r="EST23" s="28"/>
      <c r="ESU23" s="28"/>
      <c r="ESV23" s="28"/>
      <c r="ESW23" s="28"/>
      <c r="ESX23" s="28"/>
      <c r="ESY23" s="28"/>
      <c r="ESZ23" s="28"/>
      <c r="ETA23" s="28"/>
      <c r="ETB23" s="28"/>
      <c r="ETC23" s="28"/>
      <c r="ETD23" s="28"/>
      <c r="ETE23" s="28"/>
      <c r="ETF23" s="28"/>
      <c r="ETG23" s="28"/>
      <c r="ETH23" s="28"/>
      <c r="ETI23" s="28"/>
      <c r="ETJ23" s="28"/>
      <c r="ETK23" s="28"/>
      <c r="ETL23" s="28"/>
      <c r="ETM23" s="28"/>
      <c r="ETN23" s="28"/>
      <c r="ETO23" s="28"/>
      <c r="ETP23" s="28"/>
      <c r="ETQ23" s="28"/>
      <c r="ETR23" s="28"/>
      <c r="ETS23" s="28"/>
      <c r="ETT23" s="28"/>
      <c r="ETU23" s="28"/>
      <c r="ETV23" s="28"/>
      <c r="ETW23" s="28"/>
      <c r="ETX23" s="28"/>
      <c r="ETY23" s="28"/>
      <c r="ETZ23" s="28"/>
      <c r="EUA23" s="28"/>
      <c r="EUB23" s="28"/>
      <c r="EUC23" s="28"/>
      <c r="EUD23" s="28"/>
      <c r="EUE23" s="28"/>
      <c r="EUF23" s="28"/>
      <c r="EUG23" s="28"/>
      <c r="EUH23" s="28"/>
      <c r="EUI23" s="28"/>
      <c r="EUJ23" s="28"/>
      <c r="EUK23" s="28"/>
      <c r="EUL23" s="28"/>
      <c r="EUM23" s="28"/>
      <c r="EUN23" s="28"/>
      <c r="EUO23" s="28"/>
      <c r="EUP23" s="28"/>
      <c r="EUQ23" s="28"/>
      <c r="EUR23" s="28"/>
      <c r="EUS23" s="28"/>
      <c r="EUT23" s="28"/>
      <c r="EUU23" s="28"/>
      <c r="EUV23" s="28"/>
      <c r="EUW23" s="28"/>
      <c r="EUX23" s="28"/>
      <c r="EUY23" s="28"/>
      <c r="EUZ23" s="28"/>
      <c r="EVA23" s="28"/>
      <c r="EVB23" s="28"/>
      <c r="EVC23" s="28"/>
      <c r="EVD23" s="28"/>
      <c r="EVE23" s="28"/>
      <c r="EVF23" s="28"/>
      <c r="EVG23" s="28"/>
      <c r="EVH23" s="28"/>
      <c r="EVI23" s="28"/>
      <c r="EVJ23" s="28"/>
      <c r="EVK23" s="28"/>
      <c r="EVL23" s="28"/>
      <c r="EVM23" s="28"/>
      <c r="EVN23" s="28"/>
      <c r="EVO23" s="28"/>
      <c r="EVP23" s="28"/>
      <c r="EVQ23" s="28"/>
      <c r="EVR23" s="28"/>
      <c r="EVS23" s="28"/>
      <c r="EVT23" s="28"/>
      <c r="EVU23" s="28"/>
      <c r="EVV23" s="28"/>
      <c r="EVW23" s="28"/>
      <c r="EVX23" s="28"/>
      <c r="EVY23" s="28"/>
      <c r="EVZ23" s="28"/>
      <c r="EWA23" s="28"/>
      <c r="EWB23" s="28"/>
      <c r="EWC23" s="28"/>
      <c r="EWD23" s="28"/>
      <c r="EWE23" s="28"/>
      <c r="EWF23" s="28"/>
      <c r="EWG23" s="28"/>
      <c r="EWH23" s="28"/>
      <c r="EWI23" s="28"/>
      <c r="EWJ23" s="28"/>
      <c r="EWK23" s="28"/>
      <c r="EWL23" s="28"/>
      <c r="EWM23" s="28"/>
      <c r="EWN23" s="28"/>
      <c r="EWO23" s="28"/>
      <c r="EWP23" s="28"/>
      <c r="EWQ23" s="28"/>
      <c r="EWR23" s="28"/>
      <c r="EWS23" s="28"/>
      <c r="EWT23" s="28"/>
      <c r="EWU23" s="28"/>
      <c r="EWV23" s="28"/>
      <c r="EWW23" s="28"/>
      <c r="EWX23" s="28"/>
      <c r="EWY23" s="28"/>
      <c r="EWZ23" s="28"/>
      <c r="EXA23" s="28"/>
      <c r="EXB23" s="28"/>
      <c r="EXC23" s="28"/>
      <c r="EXD23" s="28"/>
      <c r="EXE23" s="28"/>
      <c r="EXF23" s="28"/>
      <c r="EXG23" s="28"/>
      <c r="EXH23" s="28"/>
      <c r="EXI23" s="28"/>
      <c r="EXJ23" s="28"/>
      <c r="EXK23" s="28"/>
      <c r="EXL23" s="28"/>
      <c r="EXM23" s="28"/>
      <c r="EXN23" s="28"/>
      <c r="EXO23" s="28"/>
      <c r="EXP23" s="28"/>
      <c r="EXQ23" s="28"/>
      <c r="EXR23" s="28"/>
      <c r="EXS23" s="28"/>
      <c r="EXT23" s="28"/>
      <c r="EXU23" s="28"/>
      <c r="EXV23" s="28"/>
      <c r="EXW23" s="28"/>
      <c r="EXX23" s="28"/>
      <c r="EXY23" s="28"/>
      <c r="EXZ23" s="28"/>
      <c r="EYA23" s="28"/>
      <c r="EYB23" s="28"/>
      <c r="EYC23" s="28"/>
      <c r="EYD23" s="28"/>
      <c r="EYE23" s="28"/>
      <c r="EYF23" s="28"/>
      <c r="EYG23" s="28"/>
      <c r="EYH23" s="28"/>
      <c r="EYI23" s="28"/>
      <c r="EYJ23" s="28"/>
      <c r="EYK23" s="28"/>
      <c r="EYL23" s="28"/>
      <c r="EYM23" s="28"/>
      <c r="EYN23" s="28"/>
      <c r="EYO23" s="28"/>
      <c r="EYP23" s="28"/>
      <c r="EYQ23" s="28"/>
      <c r="EYR23" s="28"/>
      <c r="EYS23" s="28"/>
      <c r="EYT23" s="28"/>
      <c r="EYU23" s="28"/>
      <c r="EYV23" s="28"/>
      <c r="EYW23" s="28"/>
      <c r="EYX23" s="28"/>
      <c r="EYY23" s="28"/>
      <c r="EYZ23" s="28"/>
      <c r="EZA23" s="28"/>
      <c r="EZB23" s="28"/>
      <c r="EZC23" s="28"/>
      <c r="EZD23" s="28"/>
      <c r="EZE23" s="28"/>
      <c r="EZF23" s="28"/>
      <c r="EZG23" s="28"/>
      <c r="EZH23" s="28"/>
      <c r="EZI23" s="28"/>
      <c r="EZJ23" s="28"/>
      <c r="EZK23" s="28"/>
      <c r="EZL23" s="28"/>
      <c r="EZM23" s="28"/>
      <c r="EZN23" s="28"/>
      <c r="EZO23" s="28"/>
      <c r="EZP23" s="28"/>
      <c r="EZQ23" s="28"/>
      <c r="EZR23" s="28"/>
      <c r="EZS23" s="28"/>
      <c r="EZT23" s="28"/>
      <c r="EZU23" s="28"/>
      <c r="EZV23" s="28"/>
      <c r="EZW23" s="28"/>
      <c r="EZX23" s="28"/>
      <c r="EZY23" s="28"/>
      <c r="EZZ23" s="28"/>
      <c r="FAA23" s="28"/>
      <c r="FAB23" s="28"/>
      <c r="FAC23" s="28"/>
      <c r="FAD23" s="28"/>
      <c r="FAE23" s="28"/>
      <c r="FAF23" s="28"/>
      <c r="FAG23" s="28"/>
      <c r="FAH23" s="28"/>
      <c r="FAI23" s="28"/>
      <c r="FAJ23" s="28"/>
      <c r="FAK23" s="28"/>
      <c r="FAL23" s="28"/>
      <c r="FAM23" s="28"/>
      <c r="FAN23" s="28"/>
      <c r="FAO23" s="28"/>
      <c r="FAP23" s="28"/>
      <c r="FAQ23" s="28"/>
      <c r="FAR23" s="28"/>
      <c r="FAS23" s="28"/>
      <c r="FAT23" s="28"/>
      <c r="FAU23" s="28"/>
      <c r="FAV23" s="28"/>
      <c r="FAW23" s="28"/>
      <c r="FAX23" s="28"/>
      <c r="FAY23" s="28"/>
      <c r="FAZ23" s="28"/>
      <c r="FBA23" s="28"/>
      <c r="FBB23" s="28"/>
      <c r="FBC23" s="28"/>
      <c r="FBD23" s="28"/>
      <c r="FBE23" s="28"/>
      <c r="FBF23" s="28"/>
      <c r="FBG23" s="28"/>
      <c r="FBH23" s="28"/>
      <c r="FBI23" s="28"/>
      <c r="FBJ23" s="28"/>
      <c r="FBK23" s="28"/>
      <c r="FBL23" s="28"/>
      <c r="FBM23" s="28"/>
      <c r="FBN23" s="28"/>
      <c r="FBO23" s="28"/>
      <c r="FBP23" s="28"/>
      <c r="FBQ23" s="28"/>
      <c r="FBR23" s="28"/>
      <c r="FBS23" s="28"/>
      <c r="FBT23" s="28"/>
      <c r="FBU23" s="28"/>
      <c r="FBV23" s="28"/>
      <c r="FBW23" s="28"/>
      <c r="FBX23" s="28"/>
      <c r="FBY23" s="28"/>
      <c r="FBZ23" s="28"/>
      <c r="FCA23" s="28"/>
      <c r="FCB23" s="28"/>
      <c r="FCC23" s="28"/>
      <c r="FCD23" s="28"/>
      <c r="FCE23" s="28"/>
      <c r="FCF23" s="28"/>
      <c r="FCG23" s="28"/>
      <c r="FCH23" s="28"/>
      <c r="FCI23" s="28"/>
      <c r="FCJ23" s="28"/>
      <c r="FCK23" s="28"/>
      <c r="FCL23" s="28"/>
      <c r="FCM23" s="28"/>
      <c r="FCN23" s="28"/>
      <c r="FCO23" s="28"/>
      <c r="FCP23" s="28"/>
      <c r="FCQ23" s="28"/>
      <c r="FCR23" s="28"/>
      <c r="FCS23" s="28"/>
      <c r="FCT23" s="28"/>
      <c r="FCU23" s="28"/>
      <c r="FCV23" s="28"/>
      <c r="FCW23" s="28"/>
      <c r="FCX23" s="28"/>
      <c r="FCY23" s="28"/>
      <c r="FCZ23" s="28"/>
      <c r="FDA23" s="28"/>
      <c r="FDB23" s="28"/>
      <c r="FDC23" s="28"/>
      <c r="FDD23" s="28"/>
      <c r="FDE23" s="28"/>
      <c r="FDF23" s="28"/>
      <c r="FDG23" s="28"/>
      <c r="FDH23" s="28"/>
      <c r="FDI23" s="28"/>
      <c r="FDJ23" s="28"/>
      <c r="FDK23" s="28"/>
      <c r="FDL23" s="28"/>
      <c r="FDM23" s="28"/>
      <c r="FDN23" s="28"/>
      <c r="FDO23" s="28"/>
      <c r="FDP23" s="28"/>
      <c r="FDQ23" s="28"/>
      <c r="FDR23" s="28"/>
      <c r="FDS23" s="28"/>
      <c r="FDT23" s="28"/>
      <c r="FDU23" s="28"/>
      <c r="FDV23" s="28"/>
      <c r="FDW23" s="28"/>
      <c r="FDX23" s="28"/>
      <c r="FDY23" s="28"/>
      <c r="FDZ23" s="28"/>
      <c r="FEA23" s="28"/>
      <c r="FEB23" s="28"/>
      <c r="FEC23" s="28"/>
      <c r="FED23" s="28"/>
      <c r="FEE23" s="28"/>
      <c r="FEF23" s="28"/>
      <c r="FEG23" s="28"/>
      <c r="FEH23" s="28"/>
      <c r="FEI23" s="28"/>
      <c r="FEJ23" s="28"/>
      <c r="FEK23" s="28"/>
      <c r="FEL23" s="28"/>
      <c r="FEM23" s="28"/>
      <c r="FEN23" s="28"/>
      <c r="FEO23" s="28"/>
      <c r="FEP23" s="28"/>
      <c r="FEQ23" s="28"/>
      <c r="FER23" s="28"/>
      <c r="FES23" s="28"/>
      <c r="FET23" s="28"/>
      <c r="FEU23" s="28"/>
      <c r="FEV23" s="28"/>
      <c r="FEW23" s="28"/>
      <c r="FEX23" s="28"/>
      <c r="FEY23" s="28"/>
      <c r="FEZ23" s="28"/>
      <c r="FFA23" s="28"/>
      <c r="FFB23" s="28"/>
      <c r="FFC23" s="28"/>
      <c r="FFD23" s="28"/>
      <c r="FFE23" s="28"/>
      <c r="FFF23" s="28"/>
      <c r="FFG23" s="28"/>
      <c r="FFH23" s="28"/>
      <c r="FFI23" s="28"/>
      <c r="FFJ23" s="28"/>
      <c r="FFK23" s="28"/>
      <c r="FFL23" s="28"/>
      <c r="FFM23" s="28"/>
      <c r="FFN23" s="28"/>
      <c r="FFO23" s="28"/>
      <c r="FFP23" s="28"/>
      <c r="FFQ23" s="28"/>
      <c r="FFR23" s="28"/>
      <c r="FFS23" s="28"/>
      <c r="FFT23" s="28"/>
      <c r="FFU23" s="28"/>
      <c r="FFV23" s="28"/>
      <c r="FFW23" s="28"/>
      <c r="FFX23" s="28"/>
      <c r="FFY23" s="28"/>
      <c r="FFZ23" s="28"/>
      <c r="FGA23" s="28"/>
      <c r="FGB23" s="28"/>
      <c r="FGC23" s="28"/>
      <c r="FGD23" s="28"/>
      <c r="FGE23" s="28"/>
      <c r="FGF23" s="28"/>
      <c r="FGG23" s="28"/>
      <c r="FGH23" s="28"/>
      <c r="FGI23" s="28"/>
      <c r="FGJ23" s="28"/>
      <c r="FGK23" s="28"/>
      <c r="FGL23" s="28"/>
      <c r="FGM23" s="28"/>
      <c r="FGN23" s="28"/>
      <c r="FGO23" s="28"/>
      <c r="FGP23" s="28"/>
      <c r="FGQ23" s="28"/>
      <c r="FGR23" s="28"/>
      <c r="FGS23" s="28"/>
      <c r="FGT23" s="28"/>
      <c r="FGU23" s="28"/>
      <c r="FGV23" s="28"/>
      <c r="FGW23" s="28"/>
      <c r="FGX23" s="28"/>
      <c r="FGY23" s="28"/>
      <c r="FGZ23" s="28"/>
      <c r="FHA23" s="28"/>
      <c r="FHB23" s="28"/>
      <c r="FHC23" s="28"/>
      <c r="FHD23" s="28"/>
      <c r="FHE23" s="28"/>
      <c r="FHF23" s="28"/>
      <c r="FHG23" s="28"/>
      <c r="FHH23" s="28"/>
      <c r="FHI23" s="28"/>
      <c r="FHJ23" s="28"/>
      <c r="FHK23" s="28"/>
      <c r="FHL23" s="28"/>
      <c r="FHM23" s="28"/>
      <c r="FHN23" s="28"/>
      <c r="FHO23" s="28"/>
      <c r="FHP23" s="28"/>
      <c r="FHQ23" s="28"/>
      <c r="FHR23" s="28"/>
      <c r="FHS23" s="28"/>
      <c r="FHT23" s="28"/>
      <c r="FHU23" s="28"/>
      <c r="FHV23" s="28"/>
      <c r="FHW23" s="28"/>
      <c r="FHX23" s="28"/>
      <c r="FHY23" s="28"/>
      <c r="FHZ23" s="28"/>
      <c r="FIA23" s="28"/>
      <c r="FIB23" s="28"/>
      <c r="FIC23" s="28"/>
      <c r="FID23" s="28"/>
      <c r="FIE23" s="28"/>
      <c r="FIF23" s="28"/>
      <c r="FIG23" s="28"/>
      <c r="FIH23" s="28"/>
      <c r="FII23" s="28"/>
      <c r="FIJ23" s="28"/>
      <c r="FIK23" s="28"/>
      <c r="FIL23" s="28"/>
      <c r="FIM23" s="28"/>
      <c r="FIN23" s="28"/>
      <c r="FIO23" s="28"/>
      <c r="FIP23" s="28"/>
      <c r="FIQ23" s="28"/>
      <c r="FIR23" s="28"/>
      <c r="FIS23" s="28"/>
      <c r="FIT23" s="28"/>
      <c r="FIU23" s="28"/>
      <c r="FIV23" s="28"/>
      <c r="FIW23" s="28"/>
      <c r="FIX23" s="28"/>
      <c r="FIY23" s="28"/>
      <c r="FIZ23" s="28"/>
      <c r="FJA23" s="28"/>
      <c r="FJB23" s="28"/>
      <c r="FJC23" s="28"/>
      <c r="FJD23" s="28"/>
      <c r="FJE23" s="28"/>
      <c r="FJF23" s="28"/>
      <c r="FJG23" s="28"/>
      <c r="FJH23" s="28"/>
      <c r="FJI23" s="28"/>
      <c r="FJJ23" s="28"/>
      <c r="FJK23" s="28"/>
      <c r="FJL23" s="28"/>
      <c r="FJM23" s="28"/>
      <c r="FJN23" s="28"/>
      <c r="FJO23" s="28"/>
      <c r="FJP23" s="28"/>
      <c r="FJQ23" s="28"/>
      <c r="FJR23" s="28"/>
      <c r="FJS23" s="28"/>
      <c r="FJT23" s="28"/>
      <c r="FJU23" s="28"/>
      <c r="FJV23" s="28"/>
      <c r="FJW23" s="28"/>
      <c r="FJX23" s="28"/>
      <c r="FJY23" s="28"/>
      <c r="FJZ23" s="28"/>
      <c r="FKA23" s="28"/>
      <c r="FKB23" s="28"/>
      <c r="FKC23" s="28"/>
      <c r="FKD23" s="28"/>
      <c r="FKE23" s="28"/>
      <c r="FKF23" s="28"/>
      <c r="FKG23" s="28"/>
      <c r="FKH23" s="28"/>
      <c r="FKI23" s="28"/>
      <c r="FKJ23" s="28"/>
      <c r="FKK23" s="28"/>
      <c r="FKL23" s="28"/>
      <c r="FKM23" s="28"/>
      <c r="FKN23" s="28"/>
      <c r="FKO23" s="28"/>
      <c r="FKP23" s="28"/>
      <c r="FKQ23" s="28"/>
      <c r="FKR23" s="28"/>
      <c r="FKS23" s="28"/>
      <c r="FKT23" s="28"/>
      <c r="FKU23" s="28"/>
      <c r="FKV23" s="28"/>
      <c r="FKW23" s="28"/>
      <c r="FKX23" s="28"/>
      <c r="FKY23" s="28"/>
      <c r="FKZ23" s="28"/>
      <c r="FLA23" s="28"/>
      <c r="FLB23" s="28"/>
      <c r="FLC23" s="28"/>
      <c r="FLD23" s="28"/>
      <c r="FLE23" s="28"/>
      <c r="FLF23" s="28"/>
      <c r="FLG23" s="28"/>
      <c r="FLH23" s="28"/>
      <c r="FLI23" s="28"/>
      <c r="FLJ23" s="28"/>
      <c r="FLK23" s="28"/>
      <c r="FLL23" s="28"/>
      <c r="FLM23" s="28"/>
      <c r="FLN23" s="28"/>
      <c r="FLO23" s="28"/>
      <c r="FLP23" s="28"/>
      <c r="FLQ23" s="28"/>
      <c r="FLR23" s="28"/>
      <c r="FLS23" s="28"/>
      <c r="FLT23" s="28"/>
      <c r="FLU23" s="28"/>
      <c r="FLV23" s="28"/>
      <c r="FLW23" s="28"/>
      <c r="FLX23" s="28"/>
      <c r="FLY23" s="28"/>
      <c r="FLZ23" s="28"/>
      <c r="FMA23" s="28"/>
      <c r="FMB23" s="28"/>
      <c r="FMC23" s="28"/>
      <c r="FMD23" s="28"/>
      <c r="FME23" s="28"/>
      <c r="FMF23" s="28"/>
      <c r="FMG23" s="28"/>
      <c r="FMH23" s="28"/>
      <c r="FMI23" s="28"/>
      <c r="FMJ23" s="28"/>
      <c r="FMK23" s="28"/>
      <c r="FML23" s="28"/>
      <c r="FMM23" s="28"/>
      <c r="FMN23" s="28"/>
      <c r="FMO23" s="28"/>
      <c r="FMP23" s="28"/>
      <c r="FMQ23" s="28"/>
      <c r="FMR23" s="28"/>
      <c r="FMS23" s="28"/>
      <c r="FMT23" s="28"/>
      <c r="FMU23" s="28"/>
      <c r="FMV23" s="28"/>
      <c r="FMW23" s="28"/>
      <c r="FMX23" s="28"/>
      <c r="FMY23" s="28"/>
      <c r="FMZ23" s="28"/>
      <c r="FNA23" s="28"/>
      <c r="FNB23" s="28"/>
      <c r="FNC23" s="28"/>
      <c r="FND23" s="28"/>
      <c r="FNE23" s="28"/>
      <c r="FNF23" s="28"/>
      <c r="FNG23" s="28"/>
      <c r="FNH23" s="28"/>
      <c r="FNI23" s="28"/>
      <c r="FNJ23" s="28"/>
      <c r="FNK23" s="28"/>
      <c r="FNL23" s="28"/>
      <c r="FNM23" s="28"/>
      <c r="FNN23" s="28"/>
      <c r="FNO23" s="28"/>
      <c r="FNP23" s="28"/>
      <c r="FNQ23" s="28"/>
      <c r="FNR23" s="28"/>
      <c r="FNS23" s="28"/>
      <c r="FNT23" s="28"/>
      <c r="FNU23" s="28"/>
      <c r="FNV23" s="28"/>
      <c r="FNW23" s="28"/>
      <c r="FNX23" s="28"/>
      <c r="FNY23" s="28"/>
      <c r="FNZ23" s="28"/>
      <c r="FOA23" s="28"/>
      <c r="FOB23" s="28"/>
      <c r="FOC23" s="28"/>
      <c r="FOD23" s="28"/>
      <c r="FOE23" s="28"/>
      <c r="FOF23" s="28"/>
      <c r="FOG23" s="28"/>
      <c r="FOH23" s="28"/>
      <c r="FOI23" s="28"/>
      <c r="FOJ23" s="28"/>
      <c r="FOK23" s="28"/>
      <c r="FOL23" s="28"/>
      <c r="FOM23" s="28"/>
      <c r="FON23" s="28"/>
      <c r="FOO23" s="28"/>
      <c r="FOP23" s="28"/>
      <c r="FOQ23" s="28"/>
      <c r="FOR23" s="28"/>
      <c r="FOS23" s="28"/>
      <c r="FOT23" s="28"/>
      <c r="FOU23" s="28"/>
      <c r="FOV23" s="28"/>
      <c r="FOW23" s="28"/>
      <c r="FOX23" s="28"/>
      <c r="FOY23" s="28"/>
      <c r="FOZ23" s="28"/>
      <c r="FPA23" s="28"/>
      <c r="FPB23" s="28"/>
      <c r="FPC23" s="28"/>
      <c r="FPD23" s="28"/>
      <c r="FPE23" s="28"/>
      <c r="FPF23" s="28"/>
      <c r="FPG23" s="28"/>
      <c r="FPH23" s="28"/>
      <c r="FPI23" s="28"/>
      <c r="FPJ23" s="28"/>
      <c r="FPK23" s="28"/>
      <c r="FPL23" s="28"/>
      <c r="FPM23" s="28"/>
      <c r="FPN23" s="28"/>
      <c r="FPO23" s="28"/>
      <c r="FPP23" s="28"/>
      <c r="FPQ23" s="28"/>
      <c r="FPR23" s="28"/>
      <c r="FPS23" s="28"/>
      <c r="FPT23" s="28"/>
      <c r="FPU23" s="28"/>
      <c r="FPV23" s="28"/>
      <c r="FPW23" s="28"/>
      <c r="FPX23" s="28"/>
      <c r="FPY23" s="28"/>
      <c r="FPZ23" s="28"/>
      <c r="FQA23" s="28"/>
      <c r="FQB23" s="28"/>
      <c r="FQC23" s="28"/>
      <c r="FQD23" s="28"/>
      <c r="FQE23" s="28"/>
      <c r="FQF23" s="28"/>
      <c r="FQG23" s="28"/>
      <c r="FQH23" s="28"/>
      <c r="FQI23" s="28"/>
      <c r="FQJ23" s="28"/>
      <c r="FQK23" s="28"/>
      <c r="FQL23" s="28"/>
      <c r="FQM23" s="28"/>
      <c r="FQN23" s="28"/>
      <c r="FQO23" s="28"/>
      <c r="FQP23" s="28"/>
      <c r="FQQ23" s="28"/>
      <c r="FQR23" s="28"/>
      <c r="FQS23" s="28"/>
      <c r="FQT23" s="28"/>
      <c r="FQU23" s="28"/>
      <c r="FQV23" s="28"/>
      <c r="FQW23" s="28"/>
      <c r="FQX23" s="28"/>
      <c r="FQY23" s="28"/>
      <c r="FQZ23" s="28"/>
      <c r="FRA23" s="28"/>
      <c r="FRB23" s="28"/>
      <c r="FRC23" s="28"/>
      <c r="FRD23" s="28"/>
      <c r="FRE23" s="28"/>
      <c r="FRF23" s="28"/>
      <c r="FRG23" s="28"/>
      <c r="FRH23" s="28"/>
      <c r="FRI23" s="28"/>
      <c r="FRJ23" s="28"/>
      <c r="FRK23" s="28"/>
      <c r="FRL23" s="28"/>
      <c r="FRM23" s="28"/>
      <c r="FRN23" s="28"/>
      <c r="FRO23" s="28"/>
      <c r="FRP23" s="28"/>
      <c r="FRQ23" s="28"/>
      <c r="FRR23" s="28"/>
      <c r="FRS23" s="28"/>
      <c r="FRT23" s="28"/>
      <c r="FRU23" s="28"/>
      <c r="FRV23" s="28"/>
      <c r="FRW23" s="28"/>
      <c r="FRX23" s="28"/>
      <c r="FRY23" s="28"/>
      <c r="FRZ23" s="28"/>
      <c r="FSA23" s="28"/>
      <c r="FSB23" s="28"/>
      <c r="FSC23" s="28"/>
      <c r="FSD23" s="28"/>
      <c r="FSE23" s="28"/>
      <c r="FSF23" s="28"/>
      <c r="FSG23" s="28"/>
      <c r="FSH23" s="28"/>
      <c r="FSI23" s="28"/>
      <c r="FSJ23" s="28"/>
      <c r="FSK23" s="28"/>
      <c r="FSL23" s="28"/>
      <c r="FSM23" s="28"/>
      <c r="FSN23" s="28"/>
      <c r="FSO23" s="28"/>
      <c r="FSP23" s="28"/>
      <c r="FSQ23" s="28"/>
      <c r="FSR23" s="28"/>
      <c r="FSS23" s="28"/>
      <c r="FST23" s="28"/>
      <c r="FSU23" s="28"/>
      <c r="FSV23" s="28"/>
      <c r="FSW23" s="28"/>
      <c r="FSX23" s="28"/>
      <c r="FSY23" s="28"/>
      <c r="FSZ23" s="28"/>
      <c r="FTA23" s="28"/>
      <c r="FTB23" s="28"/>
      <c r="FTC23" s="28"/>
      <c r="FTD23" s="28"/>
      <c r="FTE23" s="28"/>
      <c r="FTF23" s="28"/>
      <c r="FTG23" s="28"/>
      <c r="FTH23" s="28"/>
      <c r="FTI23" s="28"/>
      <c r="FTJ23" s="28"/>
      <c r="FTK23" s="28"/>
      <c r="FTL23" s="28"/>
      <c r="FTM23" s="28"/>
      <c r="FTN23" s="28"/>
      <c r="FTO23" s="28"/>
      <c r="FTP23" s="28"/>
      <c r="FTQ23" s="28"/>
      <c r="FTR23" s="28"/>
      <c r="FTS23" s="28"/>
      <c r="FTT23" s="28"/>
      <c r="FTU23" s="28"/>
      <c r="FTV23" s="28"/>
      <c r="FTW23" s="28"/>
      <c r="FTX23" s="28"/>
      <c r="FTY23" s="28"/>
      <c r="FTZ23" s="28"/>
      <c r="FUA23" s="28"/>
      <c r="FUB23" s="28"/>
      <c r="FUC23" s="28"/>
      <c r="FUD23" s="28"/>
      <c r="FUE23" s="28"/>
      <c r="FUF23" s="28"/>
      <c r="FUG23" s="28"/>
      <c r="FUH23" s="28"/>
      <c r="FUI23" s="28"/>
      <c r="FUJ23" s="28"/>
      <c r="FUK23" s="28"/>
      <c r="FUL23" s="28"/>
      <c r="FUM23" s="28"/>
      <c r="FUN23" s="28"/>
      <c r="FUO23" s="28"/>
      <c r="FUP23" s="28"/>
      <c r="FUQ23" s="28"/>
      <c r="FUR23" s="28"/>
      <c r="FUS23" s="28"/>
      <c r="FUT23" s="28"/>
      <c r="FUU23" s="28"/>
      <c r="FUV23" s="28"/>
      <c r="FUW23" s="28"/>
      <c r="FUX23" s="28"/>
      <c r="FUY23" s="28"/>
      <c r="FUZ23" s="28"/>
      <c r="FVA23" s="28"/>
      <c r="FVB23" s="28"/>
      <c r="FVC23" s="28"/>
      <c r="FVD23" s="28"/>
      <c r="FVE23" s="28"/>
      <c r="FVF23" s="28"/>
      <c r="FVG23" s="28"/>
      <c r="FVH23" s="28"/>
      <c r="FVI23" s="28"/>
      <c r="FVJ23" s="28"/>
      <c r="FVK23" s="28"/>
      <c r="FVL23" s="28"/>
      <c r="FVM23" s="28"/>
      <c r="FVN23" s="28"/>
      <c r="FVO23" s="28"/>
      <c r="FVP23" s="28"/>
      <c r="FVQ23" s="28"/>
      <c r="FVR23" s="28"/>
      <c r="FVS23" s="28"/>
      <c r="FVT23" s="28"/>
      <c r="FVU23" s="28"/>
      <c r="FVV23" s="28"/>
      <c r="FVW23" s="28"/>
      <c r="FVX23" s="28"/>
      <c r="FVY23" s="28"/>
      <c r="FVZ23" s="28"/>
      <c r="FWA23" s="28"/>
      <c r="FWB23" s="28"/>
      <c r="FWC23" s="28"/>
      <c r="FWD23" s="28"/>
      <c r="FWE23" s="28"/>
      <c r="FWF23" s="28"/>
      <c r="FWG23" s="28"/>
      <c r="FWH23" s="28"/>
      <c r="FWI23" s="28"/>
      <c r="FWJ23" s="28"/>
      <c r="FWK23" s="28"/>
      <c r="FWL23" s="28"/>
      <c r="FWM23" s="28"/>
      <c r="FWN23" s="28"/>
      <c r="FWO23" s="28"/>
      <c r="FWP23" s="28"/>
      <c r="FWQ23" s="28"/>
      <c r="FWR23" s="28"/>
      <c r="FWS23" s="28"/>
      <c r="FWT23" s="28"/>
      <c r="FWU23" s="28"/>
      <c r="FWV23" s="28"/>
      <c r="FWW23" s="28"/>
      <c r="FWX23" s="28"/>
      <c r="FWY23" s="28"/>
      <c r="FWZ23" s="28"/>
      <c r="FXA23" s="28"/>
      <c r="FXB23" s="28"/>
      <c r="FXC23" s="28"/>
      <c r="FXD23" s="28"/>
      <c r="FXE23" s="28"/>
      <c r="FXF23" s="28"/>
      <c r="FXG23" s="28"/>
      <c r="FXH23" s="28"/>
      <c r="FXI23" s="28"/>
      <c r="FXJ23" s="28"/>
      <c r="FXK23" s="28"/>
      <c r="FXL23" s="28"/>
      <c r="FXM23" s="28"/>
      <c r="FXN23" s="28"/>
      <c r="FXO23" s="28"/>
      <c r="FXP23" s="28"/>
      <c r="FXQ23" s="28"/>
      <c r="FXR23" s="28"/>
      <c r="FXS23" s="28"/>
      <c r="FXT23" s="28"/>
      <c r="FXU23" s="28"/>
      <c r="FXV23" s="28"/>
      <c r="FXW23" s="28"/>
      <c r="FXX23" s="28"/>
      <c r="FXY23" s="28"/>
      <c r="FXZ23" s="28"/>
      <c r="FYA23" s="28"/>
      <c r="FYB23" s="28"/>
      <c r="FYC23" s="28"/>
      <c r="FYD23" s="28"/>
      <c r="FYE23" s="28"/>
      <c r="FYF23" s="28"/>
      <c r="FYG23" s="28"/>
      <c r="FYH23" s="28"/>
      <c r="FYI23" s="28"/>
      <c r="FYJ23" s="28"/>
      <c r="FYK23" s="28"/>
      <c r="FYL23" s="28"/>
      <c r="FYM23" s="28"/>
      <c r="FYN23" s="28"/>
      <c r="FYO23" s="28"/>
      <c r="FYP23" s="28"/>
      <c r="FYQ23" s="28"/>
      <c r="FYR23" s="28"/>
      <c r="FYS23" s="28"/>
      <c r="FYT23" s="28"/>
      <c r="FYU23" s="28"/>
      <c r="FYV23" s="28"/>
      <c r="FYW23" s="28"/>
      <c r="FYX23" s="28"/>
      <c r="FYY23" s="28"/>
      <c r="FYZ23" s="28"/>
      <c r="FZA23" s="28"/>
      <c r="FZB23" s="28"/>
      <c r="FZC23" s="28"/>
      <c r="FZD23" s="28"/>
      <c r="FZE23" s="28"/>
      <c r="FZF23" s="28"/>
      <c r="FZG23" s="28"/>
      <c r="FZH23" s="28"/>
      <c r="FZI23" s="28"/>
      <c r="FZJ23" s="28"/>
      <c r="FZK23" s="28"/>
      <c r="FZL23" s="28"/>
      <c r="FZM23" s="28"/>
      <c r="FZN23" s="28"/>
      <c r="FZO23" s="28"/>
      <c r="FZP23" s="28"/>
      <c r="FZQ23" s="28"/>
      <c r="FZR23" s="28"/>
      <c r="FZS23" s="28"/>
      <c r="FZT23" s="28"/>
      <c r="FZU23" s="28"/>
      <c r="FZV23" s="28"/>
      <c r="FZW23" s="28"/>
      <c r="FZX23" s="28"/>
      <c r="FZY23" s="28"/>
      <c r="FZZ23" s="28"/>
      <c r="GAA23" s="28"/>
      <c r="GAB23" s="28"/>
      <c r="GAC23" s="28"/>
      <c r="GAD23" s="28"/>
      <c r="GAE23" s="28"/>
      <c r="GAF23" s="28"/>
      <c r="GAG23" s="28"/>
      <c r="GAH23" s="28"/>
      <c r="GAI23" s="28"/>
      <c r="GAJ23" s="28"/>
      <c r="GAK23" s="28"/>
      <c r="GAL23" s="28"/>
      <c r="GAM23" s="28"/>
      <c r="GAN23" s="28"/>
      <c r="GAO23" s="28"/>
      <c r="GAP23" s="28"/>
      <c r="GAQ23" s="28"/>
      <c r="GAR23" s="28"/>
      <c r="GAS23" s="28"/>
      <c r="GAT23" s="28"/>
      <c r="GAU23" s="28"/>
      <c r="GAV23" s="28"/>
      <c r="GAW23" s="28"/>
      <c r="GAX23" s="28"/>
      <c r="GAY23" s="28"/>
      <c r="GAZ23" s="28"/>
      <c r="GBA23" s="28"/>
      <c r="GBB23" s="28"/>
      <c r="GBC23" s="28"/>
      <c r="GBD23" s="28"/>
      <c r="GBE23" s="28"/>
      <c r="GBF23" s="28"/>
      <c r="GBG23" s="28"/>
      <c r="GBH23" s="28"/>
      <c r="GBI23" s="28"/>
      <c r="GBJ23" s="28"/>
      <c r="GBK23" s="28"/>
      <c r="GBL23" s="28"/>
      <c r="GBM23" s="28"/>
      <c r="GBN23" s="28"/>
      <c r="GBO23" s="28"/>
      <c r="GBP23" s="28"/>
      <c r="GBQ23" s="28"/>
      <c r="GBR23" s="28"/>
      <c r="GBS23" s="28"/>
      <c r="GBT23" s="28"/>
      <c r="GBU23" s="28"/>
      <c r="GBV23" s="28"/>
      <c r="GBW23" s="28"/>
      <c r="GBX23" s="28"/>
      <c r="GBY23" s="28"/>
      <c r="GBZ23" s="28"/>
      <c r="GCA23" s="28"/>
      <c r="GCB23" s="28"/>
      <c r="GCC23" s="28"/>
      <c r="GCD23" s="28"/>
      <c r="GCE23" s="28"/>
      <c r="GCF23" s="28"/>
      <c r="GCG23" s="28"/>
      <c r="GCH23" s="28"/>
      <c r="GCI23" s="28"/>
      <c r="GCJ23" s="28"/>
      <c r="GCK23" s="28"/>
      <c r="GCL23" s="28"/>
      <c r="GCM23" s="28"/>
      <c r="GCN23" s="28"/>
      <c r="GCO23" s="28"/>
      <c r="GCP23" s="28"/>
      <c r="GCQ23" s="28"/>
      <c r="GCR23" s="28"/>
      <c r="GCS23" s="28"/>
      <c r="GCT23" s="28"/>
      <c r="GCU23" s="28"/>
      <c r="GCV23" s="28"/>
      <c r="GCW23" s="28"/>
      <c r="GCX23" s="28"/>
      <c r="GCY23" s="28"/>
      <c r="GCZ23" s="28"/>
      <c r="GDA23" s="28"/>
      <c r="GDB23" s="28"/>
      <c r="GDC23" s="28"/>
      <c r="GDD23" s="28"/>
      <c r="GDE23" s="28"/>
      <c r="GDF23" s="28"/>
      <c r="GDG23" s="28"/>
      <c r="GDH23" s="28"/>
      <c r="GDI23" s="28"/>
      <c r="GDJ23" s="28"/>
      <c r="GDK23" s="28"/>
      <c r="GDL23" s="28"/>
      <c r="GDM23" s="28"/>
      <c r="GDN23" s="28"/>
      <c r="GDO23" s="28"/>
      <c r="GDP23" s="28"/>
      <c r="GDQ23" s="28"/>
      <c r="GDR23" s="28"/>
      <c r="GDS23" s="28"/>
      <c r="GDT23" s="28"/>
      <c r="GDU23" s="28"/>
      <c r="GDV23" s="28"/>
      <c r="GDW23" s="28"/>
      <c r="GDX23" s="28"/>
      <c r="GDY23" s="28"/>
      <c r="GDZ23" s="28"/>
      <c r="GEA23" s="28"/>
      <c r="GEB23" s="28"/>
      <c r="GEC23" s="28"/>
      <c r="GED23" s="28"/>
      <c r="GEE23" s="28"/>
      <c r="GEF23" s="28"/>
      <c r="GEG23" s="28"/>
      <c r="GEH23" s="28"/>
      <c r="GEI23" s="28"/>
      <c r="GEJ23" s="28"/>
      <c r="GEK23" s="28"/>
      <c r="GEL23" s="28"/>
      <c r="GEM23" s="28"/>
      <c r="GEN23" s="28"/>
      <c r="GEO23" s="28"/>
      <c r="GEP23" s="28"/>
      <c r="GEQ23" s="28"/>
      <c r="GER23" s="28"/>
      <c r="GES23" s="28"/>
      <c r="GET23" s="28"/>
      <c r="GEU23" s="28"/>
      <c r="GEV23" s="28"/>
      <c r="GEW23" s="28"/>
      <c r="GEX23" s="28"/>
      <c r="GEY23" s="28"/>
      <c r="GEZ23" s="28"/>
      <c r="GFA23" s="28"/>
      <c r="GFB23" s="28"/>
      <c r="GFC23" s="28"/>
      <c r="GFD23" s="28"/>
      <c r="GFE23" s="28"/>
      <c r="GFF23" s="28"/>
      <c r="GFG23" s="28"/>
      <c r="GFH23" s="28"/>
      <c r="GFI23" s="28"/>
      <c r="GFJ23" s="28"/>
      <c r="GFK23" s="28"/>
      <c r="GFL23" s="28"/>
      <c r="GFM23" s="28"/>
      <c r="GFN23" s="28"/>
      <c r="GFO23" s="28"/>
      <c r="GFP23" s="28"/>
      <c r="GFQ23" s="28"/>
      <c r="GFR23" s="28"/>
      <c r="GFS23" s="28"/>
      <c r="GFT23" s="28"/>
      <c r="GFU23" s="28"/>
      <c r="GFV23" s="28"/>
      <c r="GFW23" s="28"/>
      <c r="GFX23" s="28"/>
      <c r="GFY23" s="28"/>
      <c r="GFZ23" s="28"/>
      <c r="GGA23" s="28"/>
      <c r="GGB23" s="28"/>
      <c r="GGC23" s="28"/>
      <c r="GGD23" s="28"/>
      <c r="GGE23" s="28"/>
      <c r="GGF23" s="28"/>
      <c r="GGG23" s="28"/>
      <c r="GGH23" s="28"/>
      <c r="GGI23" s="28"/>
      <c r="GGJ23" s="28"/>
      <c r="GGK23" s="28"/>
      <c r="GGL23" s="28"/>
      <c r="GGM23" s="28"/>
      <c r="GGN23" s="28"/>
      <c r="GGO23" s="28"/>
      <c r="GGP23" s="28"/>
      <c r="GGQ23" s="28"/>
      <c r="GGR23" s="28"/>
      <c r="GGS23" s="28"/>
      <c r="GGT23" s="28"/>
      <c r="GGU23" s="28"/>
      <c r="GGV23" s="28"/>
      <c r="GGW23" s="28"/>
      <c r="GGX23" s="28"/>
      <c r="GGY23" s="28"/>
      <c r="GGZ23" s="28"/>
      <c r="GHA23" s="28"/>
      <c r="GHB23" s="28"/>
      <c r="GHC23" s="28"/>
      <c r="GHD23" s="28"/>
      <c r="GHE23" s="28"/>
      <c r="GHF23" s="28"/>
      <c r="GHG23" s="28"/>
      <c r="GHH23" s="28"/>
      <c r="GHI23" s="28"/>
      <c r="GHJ23" s="28"/>
      <c r="GHK23" s="28"/>
      <c r="GHL23" s="28"/>
      <c r="GHM23" s="28"/>
      <c r="GHN23" s="28"/>
      <c r="GHO23" s="28"/>
      <c r="GHP23" s="28"/>
      <c r="GHQ23" s="28"/>
      <c r="GHR23" s="28"/>
      <c r="GHS23" s="28"/>
      <c r="GHT23" s="28"/>
      <c r="GHU23" s="28"/>
      <c r="GHV23" s="28"/>
      <c r="GHW23" s="28"/>
      <c r="GHX23" s="28"/>
      <c r="GHY23" s="28"/>
      <c r="GHZ23" s="28"/>
      <c r="GIA23" s="28"/>
      <c r="GIB23" s="28"/>
      <c r="GIC23" s="28"/>
      <c r="GID23" s="28"/>
      <c r="GIE23" s="28"/>
      <c r="GIF23" s="28"/>
      <c r="GIG23" s="28"/>
      <c r="GIH23" s="28"/>
      <c r="GII23" s="28"/>
      <c r="GIJ23" s="28"/>
      <c r="GIK23" s="28"/>
      <c r="GIL23" s="28"/>
      <c r="GIM23" s="28"/>
      <c r="GIN23" s="28"/>
      <c r="GIO23" s="28"/>
      <c r="GIP23" s="28"/>
      <c r="GIQ23" s="28"/>
      <c r="GIR23" s="28"/>
      <c r="GIS23" s="28"/>
      <c r="GIT23" s="28"/>
      <c r="GIU23" s="28"/>
      <c r="GIV23" s="28"/>
      <c r="GIW23" s="28"/>
      <c r="GIX23" s="28"/>
      <c r="GIY23" s="28"/>
      <c r="GIZ23" s="28"/>
      <c r="GJA23" s="28"/>
      <c r="GJB23" s="28"/>
      <c r="GJC23" s="28"/>
      <c r="GJD23" s="28"/>
      <c r="GJE23" s="28"/>
      <c r="GJF23" s="28"/>
      <c r="GJG23" s="28"/>
      <c r="GJH23" s="28"/>
      <c r="GJI23" s="28"/>
      <c r="GJJ23" s="28"/>
      <c r="GJK23" s="28"/>
      <c r="GJL23" s="28"/>
      <c r="GJM23" s="28"/>
      <c r="GJN23" s="28"/>
      <c r="GJO23" s="28"/>
      <c r="GJP23" s="28"/>
      <c r="GJQ23" s="28"/>
      <c r="GJR23" s="28"/>
      <c r="GJS23" s="28"/>
      <c r="GJT23" s="28"/>
      <c r="GJU23" s="28"/>
      <c r="GJV23" s="28"/>
      <c r="GJW23" s="28"/>
      <c r="GJX23" s="28"/>
      <c r="GJY23" s="28"/>
      <c r="GJZ23" s="28"/>
      <c r="GKA23" s="28"/>
      <c r="GKB23" s="28"/>
      <c r="GKC23" s="28"/>
      <c r="GKD23" s="28"/>
      <c r="GKE23" s="28"/>
      <c r="GKF23" s="28"/>
      <c r="GKG23" s="28"/>
      <c r="GKH23" s="28"/>
      <c r="GKI23" s="28"/>
      <c r="GKJ23" s="28"/>
      <c r="GKK23" s="28"/>
      <c r="GKL23" s="28"/>
      <c r="GKM23" s="28"/>
      <c r="GKN23" s="28"/>
      <c r="GKO23" s="28"/>
      <c r="GKP23" s="28"/>
      <c r="GKQ23" s="28"/>
      <c r="GKR23" s="28"/>
      <c r="GKS23" s="28"/>
      <c r="GKT23" s="28"/>
      <c r="GKU23" s="28"/>
      <c r="GKV23" s="28"/>
      <c r="GKW23" s="28"/>
      <c r="GKX23" s="28"/>
      <c r="GKY23" s="28"/>
      <c r="GKZ23" s="28"/>
      <c r="GLA23" s="28"/>
      <c r="GLB23" s="28"/>
      <c r="GLC23" s="28"/>
      <c r="GLD23" s="28"/>
      <c r="GLE23" s="28"/>
      <c r="GLF23" s="28"/>
      <c r="GLG23" s="28"/>
      <c r="GLH23" s="28"/>
      <c r="GLI23" s="28"/>
      <c r="GLJ23" s="28"/>
      <c r="GLK23" s="28"/>
      <c r="GLL23" s="28"/>
      <c r="GLM23" s="28"/>
      <c r="GLN23" s="28"/>
      <c r="GLO23" s="28"/>
      <c r="GLP23" s="28"/>
      <c r="GLQ23" s="28"/>
      <c r="GLR23" s="28"/>
      <c r="GLS23" s="28"/>
      <c r="GLT23" s="28"/>
      <c r="GLU23" s="28"/>
      <c r="GLV23" s="28"/>
      <c r="GLW23" s="28"/>
      <c r="GLX23" s="28"/>
      <c r="GLY23" s="28"/>
      <c r="GLZ23" s="28"/>
      <c r="GMA23" s="28"/>
      <c r="GMB23" s="28"/>
      <c r="GMC23" s="28"/>
      <c r="GMD23" s="28"/>
      <c r="GME23" s="28"/>
      <c r="GMF23" s="28"/>
      <c r="GMG23" s="28"/>
      <c r="GMH23" s="28"/>
      <c r="GMI23" s="28"/>
      <c r="GMJ23" s="28"/>
      <c r="GMK23" s="28"/>
      <c r="GML23" s="28"/>
      <c r="GMM23" s="28"/>
      <c r="GMN23" s="28"/>
      <c r="GMO23" s="28"/>
      <c r="GMP23" s="28"/>
      <c r="GMQ23" s="28"/>
      <c r="GMR23" s="28"/>
      <c r="GMS23" s="28"/>
      <c r="GMT23" s="28"/>
      <c r="GMU23" s="28"/>
      <c r="GMV23" s="28"/>
      <c r="GMW23" s="28"/>
      <c r="GMX23" s="28"/>
      <c r="GMY23" s="28"/>
      <c r="GMZ23" s="28"/>
      <c r="GNA23" s="28"/>
      <c r="GNB23" s="28"/>
      <c r="GNC23" s="28"/>
      <c r="GND23" s="28"/>
      <c r="GNE23" s="28"/>
      <c r="GNF23" s="28"/>
      <c r="GNG23" s="28"/>
      <c r="GNH23" s="28"/>
      <c r="GNI23" s="28"/>
      <c r="GNJ23" s="28"/>
      <c r="GNK23" s="28"/>
      <c r="GNL23" s="28"/>
      <c r="GNM23" s="28"/>
      <c r="GNN23" s="28"/>
      <c r="GNO23" s="28"/>
      <c r="GNP23" s="28"/>
      <c r="GNQ23" s="28"/>
      <c r="GNR23" s="28"/>
      <c r="GNS23" s="28"/>
      <c r="GNT23" s="28"/>
      <c r="GNU23" s="28"/>
      <c r="GNV23" s="28"/>
      <c r="GNW23" s="28"/>
      <c r="GNX23" s="28"/>
      <c r="GNY23" s="28"/>
      <c r="GNZ23" s="28"/>
      <c r="GOA23" s="28"/>
      <c r="GOB23" s="28"/>
      <c r="GOC23" s="28"/>
      <c r="GOD23" s="28"/>
      <c r="GOE23" s="28"/>
      <c r="GOF23" s="28"/>
      <c r="GOG23" s="28"/>
      <c r="GOH23" s="28"/>
      <c r="GOI23" s="28"/>
      <c r="GOJ23" s="28"/>
      <c r="GOK23" s="28"/>
      <c r="GOL23" s="28"/>
      <c r="GOM23" s="28"/>
      <c r="GON23" s="28"/>
      <c r="GOO23" s="28"/>
      <c r="GOP23" s="28"/>
      <c r="GOQ23" s="28"/>
      <c r="GOR23" s="28"/>
      <c r="GOS23" s="28"/>
      <c r="GOT23" s="28"/>
      <c r="GOU23" s="28"/>
      <c r="GOV23" s="28"/>
      <c r="GOW23" s="28"/>
      <c r="GOX23" s="28"/>
      <c r="GOY23" s="28"/>
      <c r="GOZ23" s="28"/>
      <c r="GPA23" s="28"/>
      <c r="GPB23" s="28"/>
      <c r="GPC23" s="28"/>
      <c r="GPD23" s="28"/>
      <c r="GPE23" s="28"/>
      <c r="GPF23" s="28"/>
      <c r="GPG23" s="28"/>
      <c r="GPH23" s="28"/>
      <c r="GPI23" s="28"/>
      <c r="GPJ23" s="28"/>
      <c r="GPK23" s="28"/>
      <c r="GPL23" s="28"/>
      <c r="GPM23" s="28"/>
      <c r="GPN23" s="28"/>
      <c r="GPO23" s="28"/>
      <c r="GPP23" s="28"/>
      <c r="GPQ23" s="28"/>
      <c r="GPR23" s="28"/>
      <c r="GPS23" s="28"/>
      <c r="GPT23" s="28"/>
      <c r="GPU23" s="28"/>
      <c r="GPV23" s="28"/>
      <c r="GPW23" s="28"/>
      <c r="GPX23" s="28"/>
      <c r="GPY23" s="28"/>
      <c r="GPZ23" s="28"/>
      <c r="GQA23" s="28"/>
      <c r="GQB23" s="28"/>
      <c r="GQC23" s="28"/>
      <c r="GQD23" s="28"/>
      <c r="GQE23" s="28"/>
      <c r="GQF23" s="28"/>
      <c r="GQG23" s="28"/>
      <c r="GQH23" s="28"/>
      <c r="GQI23" s="28"/>
      <c r="GQJ23" s="28"/>
      <c r="GQK23" s="28"/>
      <c r="GQL23" s="28"/>
      <c r="GQM23" s="28"/>
      <c r="GQN23" s="28"/>
      <c r="GQO23" s="28"/>
      <c r="GQP23" s="28"/>
      <c r="GQQ23" s="28"/>
      <c r="GQR23" s="28"/>
      <c r="GQS23" s="28"/>
      <c r="GQT23" s="28"/>
      <c r="GQU23" s="28"/>
      <c r="GQV23" s="28"/>
      <c r="GQW23" s="28"/>
      <c r="GQX23" s="28"/>
      <c r="GQY23" s="28"/>
      <c r="GQZ23" s="28"/>
      <c r="GRA23" s="28"/>
      <c r="GRB23" s="28"/>
      <c r="GRC23" s="28"/>
      <c r="GRD23" s="28"/>
      <c r="GRE23" s="28"/>
      <c r="GRF23" s="28"/>
      <c r="GRG23" s="28"/>
      <c r="GRH23" s="28"/>
      <c r="GRI23" s="28"/>
      <c r="GRJ23" s="28"/>
      <c r="GRK23" s="28"/>
      <c r="GRL23" s="28"/>
      <c r="GRM23" s="28"/>
      <c r="GRN23" s="28"/>
      <c r="GRO23" s="28"/>
      <c r="GRP23" s="28"/>
      <c r="GRQ23" s="28"/>
      <c r="GRR23" s="28"/>
      <c r="GRS23" s="28"/>
      <c r="GRT23" s="28"/>
      <c r="GRU23" s="28"/>
      <c r="GRV23" s="28"/>
      <c r="GRW23" s="28"/>
      <c r="GRX23" s="28"/>
      <c r="GRY23" s="28"/>
      <c r="GRZ23" s="28"/>
      <c r="GSA23" s="28"/>
      <c r="GSB23" s="28"/>
      <c r="GSC23" s="28"/>
      <c r="GSD23" s="28"/>
      <c r="GSE23" s="28"/>
      <c r="GSF23" s="28"/>
      <c r="GSG23" s="28"/>
      <c r="GSH23" s="28"/>
      <c r="GSI23" s="28"/>
      <c r="GSJ23" s="28"/>
      <c r="GSK23" s="28"/>
      <c r="GSL23" s="28"/>
      <c r="GSM23" s="28"/>
      <c r="GSN23" s="28"/>
      <c r="GSO23" s="28"/>
      <c r="GSP23" s="28"/>
      <c r="GSQ23" s="28"/>
      <c r="GSR23" s="28"/>
      <c r="GSS23" s="28"/>
      <c r="GST23" s="28"/>
      <c r="GSU23" s="28"/>
      <c r="GSV23" s="28"/>
      <c r="GSW23" s="28"/>
      <c r="GSX23" s="28"/>
      <c r="GSY23" s="28"/>
      <c r="GSZ23" s="28"/>
      <c r="GTA23" s="28"/>
      <c r="GTB23" s="28"/>
      <c r="GTC23" s="28"/>
      <c r="GTD23" s="28"/>
      <c r="GTE23" s="28"/>
      <c r="GTF23" s="28"/>
      <c r="GTG23" s="28"/>
      <c r="GTH23" s="28"/>
      <c r="GTI23" s="28"/>
      <c r="GTJ23" s="28"/>
      <c r="GTK23" s="28"/>
      <c r="GTL23" s="28"/>
      <c r="GTM23" s="28"/>
      <c r="GTN23" s="28"/>
      <c r="GTO23" s="28"/>
      <c r="GTP23" s="28"/>
      <c r="GTQ23" s="28"/>
      <c r="GTR23" s="28"/>
      <c r="GTS23" s="28"/>
      <c r="GTT23" s="28"/>
      <c r="GTU23" s="28"/>
      <c r="GTV23" s="28"/>
      <c r="GTW23" s="28"/>
      <c r="GTX23" s="28"/>
      <c r="GTY23" s="28"/>
      <c r="GTZ23" s="28"/>
      <c r="GUA23" s="28"/>
      <c r="GUB23" s="28"/>
      <c r="GUC23" s="28"/>
      <c r="GUD23" s="28"/>
      <c r="GUE23" s="28"/>
      <c r="GUF23" s="28"/>
      <c r="GUG23" s="28"/>
      <c r="GUH23" s="28"/>
      <c r="GUI23" s="28"/>
      <c r="GUJ23" s="28"/>
      <c r="GUK23" s="28"/>
      <c r="GUL23" s="28"/>
      <c r="GUM23" s="28"/>
      <c r="GUN23" s="28"/>
      <c r="GUO23" s="28"/>
      <c r="GUP23" s="28"/>
      <c r="GUQ23" s="28"/>
      <c r="GUR23" s="28"/>
      <c r="GUS23" s="28"/>
      <c r="GUT23" s="28"/>
      <c r="GUU23" s="28"/>
      <c r="GUV23" s="28"/>
      <c r="GUW23" s="28"/>
      <c r="GUX23" s="28"/>
      <c r="GUY23" s="28"/>
      <c r="GUZ23" s="28"/>
      <c r="GVA23" s="28"/>
      <c r="GVB23" s="28"/>
      <c r="GVC23" s="28"/>
      <c r="GVD23" s="28"/>
      <c r="GVE23" s="28"/>
      <c r="GVF23" s="28"/>
      <c r="GVG23" s="28"/>
      <c r="GVH23" s="28"/>
      <c r="GVI23" s="28"/>
      <c r="GVJ23" s="28"/>
      <c r="GVK23" s="28"/>
      <c r="GVL23" s="28"/>
      <c r="GVM23" s="28"/>
      <c r="GVN23" s="28"/>
      <c r="GVO23" s="28"/>
      <c r="GVP23" s="28"/>
      <c r="GVQ23" s="28"/>
      <c r="GVR23" s="28"/>
      <c r="GVS23" s="28"/>
      <c r="GVT23" s="28"/>
      <c r="GVU23" s="28"/>
      <c r="GVV23" s="28"/>
      <c r="GVW23" s="28"/>
      <c r="GVX23" s="28"/>
      <c r="GVY23" s="28"/>
      <c r="GVZ23" s="28"/>
      <c r="GWA23" s="28"/>
      <c r="GWB23" s="28"/>
      <c r="GWC23" s="28"/>
      <c r="GWD23" s="28"/>
      <c r="GWE23" s="28"/>
      <c r="GWF23" s="28"/>
      <c r="GWG23" s="28"/>
      <c r="GWH23" s="28"/>
      <c r="GWI23" s="28"/>
      <c r="GWJ23" s="28"/>
      <c r="GWK23" s="28"/>
      <c r="GWL23" s="28"/>
      <c r="GWM23" s="28"/>
      <c r="GWN23" s="28"/>
      <c r="GWO23" s="28"/>
      <c r="GWP23" s="28"/>
      <c r="GWQ23" s="28"/>
      <c r="GWR23" s="28"/>
      <c r="GWS23" s="28"/>
      <c r="GWT23" s="28"/>
      <c r="GWU23" s="28"/>
      <c r="GWV23" s="28"/>
      <c r="GWW23" s="28"/>
      <c r="GWX23" s="28"/>
      <c r="GWY23" s="28"/>
      <c r="GWZ23" s="28"/>
      <c r="GXA23" s="28"/>
      <c r="GXB23" s="28"/>
      <c r="GXC23" s="28"/>
      <c r="GXD23" s="28"/>
      <c r="GXE23" s="28"/>
      <c r="GXF23" s="28"/>
      <c r="GXG23" s="28"/>
      <c r="GXH23" s="28"/>
      <c r="GXI23" s="28"/>
      <c r="GXJ23" s="28"/>
      <c r="GXK23" s="28"/>
      <c r="GXL23" s="28"/>
      <c r="GXM23" s="28"/>
      <c r="GXN23" s="28"/>
      <c r="GXO23" s="28"/>
      <c r="GXP23" s="28"/>
      <c r="GXQ23" s="28"/>
      <c r="GXR23" s="28"/>
      <c r="GXS23" s="28"/>
      <c r="GXT23" s="28"/>
      <c r="GXU23" s="28"/>
      <c r="GXV23" s="28"/>
      <c r="GXW23" s="28"/>
      <c r="GXX23" s="28"/>
      <c r="GXY23" s="28"/>
      <c r="GXZ23" s="28"/>
      <c r="GYA23" s="28"/>
      <c r="GYB23" s="28"/>
      <c r="GYC23" s="28"/>
      <c r="GYD23" s="28"/>
      <c r="GYE23" s="28"/>
      <c r="GYF23" s="28"/>
      <c r="GYG23" s="28"/>
      <c r="GYH23" s="28"/>
      <c r="GYI23" s="28"/>
      <c r="GYJ23" s="28"/>
      <c r="GYK23" s="28"/>
      <c r="GYL23" s="28"/>
      <c r="GYM23" s="28"/>
      <c r="GYN23" s="28"/>
      <c r="GYO23" s="28"/>
      <c r="GYP23" s="28"/>
      <c r="GYQ23" s="28"/>
      <c r="GYR23" s="28"/>
      <c r="GYS23" s="28"/>
      <c r="GYT23" s="28"/>
      <c r="GYU23" s="28"/>
      <c r="GYV23" s="28"/>
      <c r="GYW23" s="28"/>
      <c r="GYX23" s="28"/>
      <c r="GYY23" s="28"/>
      <c r="GYZ23" s="28"/>
      <c r="GZA23" s="28"/>
      <c r="GZB23" s="28"/>
      <c r="GZC23" s="28"/>
      <c r="GZD23" s="28"/>
      <c r="GZE23" s="28"/>
      <c r="GZF23" s="28"/>
      <c r="GZG23" s="28"/>
      <c r="GZH23" s="28"/>
      <c r="GZI23" s="28"/>
      <c r="GZJ23" s="28"/>
      <c r="GZK23" s="28"/>
      <c r="GZL23" s="28"/>
      <c r="GZM23" s="28"/>
      <c r="GZN23" s="28"/>
      <c r="GZO23" s="28"/>
      <c r="GZP23" s="28"/>
      <c r="GZQ23" s="28"/>
      <c r="GZR23" s="28"/>
      <c r="GZS23" s="28"/>
      <c r="GZT23" s="28"/>
      <c r="GZU23" s="28"/>
      <c r="GZV23" s="28"/>
      <c r="GZW23" s="28"/>
      <c r="GZX23" s="28"/>
      <c r="GZY23" s="28"/>
      <c r="GZZ23" s="28"/>
      <c r="HAA23" s="28"/>
      <c r="HAB23" s="28"/>
      <c r="HAC23" s="28"/>
      <c r="HAD23" s="28"/>
      <c r="HAE23" s="28"/>
      <c r="HAF23" s="28"/>
      <c r="HAG23" s="28"/>
      <c r="HAH23" s="28"/>
      <c r="HAI23" s="28"/>
      <c r="HAJ23" s="28"/>
      <c r="HAK23" s="28"/>
      <c r="HAL23" s="28"/>
      <c r="HAM23" s="28"/>
      <c r="HAN23" s="28"/>
      <c r="HAO23" s="28"/>
      <c r="HAP23" s="28"/>
      <c r="HAQ23" s="28"/>
      <c r="HAR23" s="28"/>
      <c r="HAS23" s="28"/>
      <c r="HAT23" s="28"/>
      <c r="HAU23" s="28"/>
      <c r="HAV23" s="28"/>
      <c r="HAW23" s="28"/>
      <c r="HAX23" s="28"/>
      <c r="HAY23" s="28"/>
      <c r="HAZ23" s="28"/>
      <c r="HBA23" s="28"/>
      <c r="HBB23" s="28"/>
      <c r="HBC23" s="28"/>
      <c r="HBD23" s="28"/>
      <c r="HBE23" s="28"/>
      <c r="HBF23" s="28"/>
      <c r="HBG23" s="28"/>
      <c r="HBH23" s="28"/>
      <c r="HBI23" s="28"/>
      <c r="HBJ23" s="28"/>
      <c r="HBK23" s="28"/>
      <c r="HBL23" s="28"/>
      <c r="HBM23" s="28"/>
      <c r="HBN23" s="28"/>
      <c r="HBO23" s="28"/>
      <c r="HBP23" s="28"/>
      <c r="HBQ23" s="28"/>
      <c r="HBR23" s="28"/>
      <c r="HBS23" s="28"/>
      <c r="HBT23" s="28"/>
      <c r="HBU23" s="28"/>
      <c r="HBV23" s="28"/>
      <c r="HBW23" s="28"/>
      <c r="HBX23" s="28"/>
      <c r="HBY23" s="28"/>
      <c r="HBZ23" s="28"/>
      <c r="HCA23" s="28"/>
      <c r="HCB23" s="28"/>
      <c r="HCC23" s="28"/>
      <c r="HCD23" s="28"/>
      <c r="HCE23" s="28"/>
      <c r="HCF23" s="28"/>
      <c r="HCG23" s="28"/>
      <c r="HCH23" s="28"/>
      <c r="HCI23" s="28"/>
      <c r="HCJ23" s="28"/>
      <c r="HCK23" s="28"/>
      <c r="HCL23" s="28"/>
      <c r="HCM23" s="28"/>
      <c r="HCN23" s="28"/>
      <c r="HCO23" s="28"/>
      <c r="HCP23" s="28"/>
      <c r="HCQ23" s="28"/>
      <c r="HCR23" s="28"/>
      <c r="HCS23" s="28"/>
      <c r="HCT23" s="28"/>
      <c r="HCU23" s="28"/>
      <c r="HCV23" s="28"/>
      <c r="HCW23" s="28"/>
      <c r="HCX23" s="28"/>
      <c r="HCY23" s="28"/>
      <c r="HCZ23" s="28"/>
      <c r="HDA23" s="28"/>
      <c r="HDB23" s="28"/>
      <c r="HDC23" s="28"/>
      <c r="HDD23" s="28"/>
      <c r="HDE23" s="28"/>
      <c r="HDF23" s="28"/>
      <c r="HDG23" s="28"/>
      <c r="HDH23" s="28"/>
      <c r="HDI23" s="28"/>
      <c r="HDJ23" s="28"/>
      <c r="HDK23" s="28"/>
      <c r="HDL23" s="28"/>
      <c r="HDM23" s="28"/>
      <c r="HDN23" s="28"/>
      <c r="HDO23" s="28"/>
      <c r="HDP23" s="28"/>
      <c r="HDQ23" s="28"/>
      <c r="HDR23" s="28"/>
      <c r="HDS23" s="28"/>
      <c r="HDT23" s="28"/>
      <c r="HDU23" s="28"/>
      <c r="HDV23" s="28"/>
      <c r="HDW23" s="28"/>
      <c r="HDX23" s="28"/>
      <c r="HDY23" s="28"/>
      <c r="HDZ23" s="28"/>
      <c r="HEA23" s="28"/>
      <c r="HEB23" s="28"/>
      <c r="HEC23" s="28"/>
      <c r="HED23" s="28"/>
      <c r="HEE23" s="28"/>
      <c r="HEF23" s="28"/>
      <c r="HEG23" s="28"/>
      <c r="HEH23" s="28"/>
      <c r="HEI23" s="28"/>
      <c r="HEJ23" s="28"/>
      <c r="HEK23" s="28"/>
      <c r="HEL23" s="28"/>
      <c r="HEM23" s="28"/>
      <c r="HEN23" s="28"/>
      <c r="HEO23" s="28"/>
      <c r="HEP23" s="28"/>
      <c r="HEQ23" s="28"/>
      <c r="HER23" s="28"/>
      <c r="HES23" s="28"/>
      <c r="HET23" s="28"/>
      <c r="HEU23" s="28"/>
      <c r="HEV23" s="28"/>
      <c r="HEW23" s="28"/>
      <c r="HEX23" s="28"/>
      <c r="HEY23" s="28"/>
      <c r="HEZ23" s="28"/>
      <c r="HFA23" s="28"/>
      <c r="HFB23" s="28"/>
      <c r="HFC23" s="28"/>
      <c r="HFD23" s="28"/>
      <c r="HFE23" s="28"/>
      <c r="HFF23" s="28"/>
      <c r="HFG23" s="28"/>
      <c r="HFH23" s="28"/>
      <c r="HFI23" s="28"/>
      <c r="HFJ23" s="28"/>
      <c r="HFK23" s="28"/>
      <c r="HFL23" s="28"/>
      <c r="HFM23" s="28"/>
      <c r="HFN23" s="28"/>
      <c r="HFO23" s="28"/>
      <c r="HFP23" s="28"/>
      <c r="HFQ23" s="28"/>
      <c r="HFR23" s="28"/>
      <c r="HFS23" s="28"/>
      <c r="HFT23" s="28"/>
      <c r="HFU23" s="28"/>
      <c r="HFV23" s="28"/>
      <c r="HFW23" s="28"/>
      <c r="HFX23" s="28"/>
      <c r="HFY23" s="28"/>
      <c r="HFZ23" s="28"/>
      <c r="HGA23" s="28"/>
      <c r="HGB23" s="28"/>
      <c r="HGC23" s="28"/>
      <c r="HGD23" s="28"/>
      <c r="HGE23" s="28"/>
      <c r="HGF23" s="28"/>
      <c r="HGG23" s="28"/>
      <c r="HGH23" s="28"/>
      <c r="HGI23" s="28"/>
      <c r="HGJ23" s="28"/>
      <c r="HGK23" s="28"/>
      <c r="HGL23" s="28"/>
      <c r="HGM23" s="28"/>
      <c r="HGN23" s="28"/>
      <c r="HGO23" s="28"/>
      <c r="HGP23" s="28"/>
      <c r="HGQ23" s="28"/>
      <c r="HGR23" s="28"/>
      <c r="HGS23" s="28"/>
      <c r="HGT23" s="28"/>
      <c r="HGU23" s="28"/>
      <c r="HGV23" s="28"/>
      <c r="HGW23" s="28"/>
      <c r="HGX23" s="28"/>
      <c r="HGY23" s="28"/>
      <c r="HGZ23" s="28"/>
      <c r="HHA23" s="28"/>
      <c r="HHB23" s="28"/>
      <c r="HHC23" s="28"/>
      <c r="HHD23" s="28"/>
      <c r="HHE23" s="28"/>
      <c r="HHF23" s="28"/>
      <c r="HHG23" s="28"/>
      <c r="HHH23" s="28"/>
      <c r="HHI23" s="28"/>
      <c r="HHJ23" s="28"/>
      <c r="HHK23" s="28"/>
      <c r="HHL23" s="28"/>
      <c r="HHM23" s="28"/>
      <c r="HHN23" s="28"/>
      <c r="HHO23" s="28"/>
      <c r="HHP23" s="28"/>
      <c r="HHQ23" s="28"/>
      <c r="HHR23" s="28"/>
      <c r="HHS23" s="28"/>
      <c r="HHT23" s="28"/>
      <c r="HHU23" s="28"/>
      <c r="HHV23" s="28"/>
      <c r="HHW23" s="28"/>
      <c r="HHX23" s="28"/>
      <c r="HHY23" s="28"/>
      <c r="HHZ23" s="28"/>
      <c r="HIA23" s="28"/>
      <c r="HIB23" s="28"/>
      <c r="HIC23" s="28"/>
      <c r="HID23" s="28"/>
      <c r="HIE23" s="28"/>
      <c r="HIF23" s="28"/>
      <c r="HIG23" s="28"/>
      <c r="HIH23" s="28"/>
      <c r="HII23" s="28"/>
      <c r="HIJ23" s="28"/>
      <c r="HIK23" s="28"/>
      <c r="HIL23" s="28"/>
      <c r="HIM23" s="28"/>
      <c r="HIN23" s="28"/>
      <c r="HIO23" s="28"/>
      <c r="HIP23" s="28"/>
      <c r="HIQ23" s="28"/>
      <c r="HIR23" s="28"/>
      <c r="HIS23" s="28"/>
      <c r="HIT23" s="28"/>
      <c r="HIU23" s="28"/>
      <c r="HIV23" s="28"/>
      <c r="HIW23" s="28"/>
      <c r="HIX23" s="28"/>
      <c r="HIY23" s="28"/>
      <c r="HIZ23" s="28"/>
      <c r="HJA23" s="28"/>
      <c r="HJB23" s="28"/>
      <c r="HJC23" s="28"/>
      <c r="HJD23" s="28"/>
      <c r="HJE23" s="28"/>
      <c r="HJF23" s="28"/>
      <c r="HJG23" s="28"/>
      <c r="HJH23" s="28"/>
      <c r="HJI23" s="28"/>
      <c r="HJJ23" s="28"/>
      <c r="HJK23" s="28"/>
      <c r="HJL23" s="28"/>
      <c r="HJM23" s="28"/>
      <c r="HJN23" s="28"/>
      <c r="HJO23" s="28"/>
      <c r="HJP23" s="28"/>
      <c r="HJQ23" s="28"/>
      <c r="HJR23" s="28"/>
      <c r="HJS23" s="28"/>
      <c r="HJT23" s="28"/>
      <c r="HJU23" s="28"/>
      <c r="HJV23" s="28"/>
      <c r="HJW23" s="28"/>
      <c r="HJX23" s="28"/>
      <c r="HJY23" s="28"/>
      <c r="HJZ23" s="28"/>
      <c r="HKA23" s="28"/>
      <c r="HKB23" s="28"/>
      <c r="HKC23" s="28"/>
      <c r="HKD23" s="28"/>
      <c r="HKE23" s="28"/>
      <c r="HKF23" s="28"/>
      <c r="HKG23" s="28"/>
      <c r="HKH23" s="28"/>
      <c r="HKI23" s="28"/>
      <c r="HKJ23" s="28"/>
      <c r="HKK23" s="28"/>
      <c r="HKL23" s="28"/>
      <c r="HKM23" s="28"/>
      <c r="HKN23" s="28"/>
      <c r="HKO23" s="28"/>
      <c r="HKP23" s="28"/>
      <c r="HKQ23" s="28"/>
      <c r="HKR23" s="28"/>
      <c r="HKS23" s="28"/>
      <c r="HKT23" s="28"/>
      <c r="HKU23" s="28"/>
      <c r="HKV23" s="28"/>
      <c r="HKW23" s="28"/>
      <c r="HKX23" s="28"/>
      <c r="HKY23" s="28"/>
      <c r="HKZ23" s="28"/>
      <c r="HLA23" s="28"/>
      <c r="HLB23" s="28"/>
      <c r="HLC23" s="28"/>
      <c r="HLD23" s="28"/>
      <c r="HLE23" s="28"/>
      <c r="HLF23" s="28"/>
      <c r="HLG23" s="28"/>
      <c r="HLH23" s="28"/>
      <c r="HLI23" s="28"/>
      <c r="HLJ23" s="28"/>
      <c r="HLK23" s="28"/>
      <c r="HLL23" s="28"/>
      <c r="HLM23" s="28"/>
      <c r="HLN23" s="28"/>
      <c r="HLO23" s="28"/>
      <c r="HLP23" s="28"/>
      <c r="HLQ23" s="28"/>
      <c r="HLR23" s="28"/>
      <c r="HLS23" s="28"/>
      <c r="HLT23" s="28"/>
      <c r="HLU23" s="28"/>
      <c r="HLV23" s="28"/>
      <c r="HLW23" s="28"/>
      <c r="HLX23" s="28"/>
      <c r="HLY23" s="28"/>
      <c r="HLZ23" s="28"/>
      <c r="HMA23" s="28"/>
      <c r="HMB23" s="28"/>
      <c r="HMC23" s="28"/>
      <c r="HMD23" s="28"/>
      <c r="HME23" s="28"/>
      <c r="HMF23" s="28"/>
      <c r="HMG23" s="28"/>
      <c r="HMH23" s="28"/>
      <c r="HMI23" s="28"/>
      <c r="HMJ23" s="28"/>
      <c r="HMK23" s="28"/>
      <c r="HML23" s="28"/>
      <c r="HMM23" s="28"/>
      <c r="HMN23" s="28"/>
      <c r="HMO23" s="28"/>
      <c r="HMP23" s="28"/>
      <c r="HMQ23" s="28"/>
      <c r="HMR23" s="28"/>
      <c r="HMS23" s="28"/>
      <c r="HMT23" s="28"/>
      <c r="HMU23" s="28"/>
      <c r="HMV23" s="28"/>
      <c r="HMW23" s="28"/>
      <c r="HMX23" s="28"/>
      <c r="HMY23" s="28"/>
      <c r="HMZ23" s="28"/>
      <c r="HNA23" s="28"/>
      <c r="HNB23" s="28"/>
      <c r="HNC23" s="28"/>
      <c r="HND23" s="28"/>
      <c r="HNE23" s="28"/>
      <c r="HNF23" s="28"/>
      <c r="HNG23" s="28"/>
      <c r="HNH23" s="28"/>
      <c r="HNI23" s="28"/>
      <c r="HNJ23" s="28"/>
      <c r="HNK23" s="28"/>
      <c r="HNL23" s="28"/>
      <c r="HNM23" s="28"/>
      <c r="HNN23" s="28"/>
      <c r="HNO23" s="28"/>
      <c r="HNP23" s="28"/>
      <c r="HNQ23" s="28"/>
      <c r="HNR23" s="28"/>
      <c r="HNS23" s="28"/>
      <c r="HNT23" s="28"/>
      <c r="HNU23" s="28"/>
      <c r="HNV23" s="28"/>
      <c r="HNW23" s="28"/>
      <c r="HNX23" s="28"/>
      <c r="HNY23" s="28"/>
      <c r="HNZ23" s="28"/>
      <c r="HOA23" s="28"/>
      <c r="HOB23" s="28"/>
      <c r="HOC23" s="28"/>
      <c r="HOD23" s="28"/>
      <c r="HOE23" s="28"/>
      <c r="HOF23" s="28"/>
      <c r="HOG23" s="28"/>
      <c r="HOH23" s="28"/>
      <c r="HOI23" s="28"/>
      <c r="HOJ23" s="28"/>
      <c r="HOK23" s="28"/>
      <c r="HOL23" s="28"/>
      <c r="HOM23" s="28"/>
      <c r="HON23" s="28"/>
      <c r="HOO23" s="28"/>
      <c r="HOP23" s="28"/>
      <c r="HOQ23" s="28"/>
      <c r="HOR23" s="28"/>
      <c r="HOS23" s="28"/>
      <c r="HOT23" s="28"/>
      <c r="HOU23" s="28"/>
      <c r="HOV23" s="28"/>
      <c r="HOW23" s="28"/>
      <c r="HOX23" s="28"/>
      <c r="HOY23" s="28"/>
      <c r="HOZ23" s="28"/>
      <c r="HPA23" s="28"/>
      <c r="HPB23" s="28"/>
      <c r="HPC23" s="28"/>
      <c r="HPD23" s="28"/>
      <c r="HPE23" s="28"/>
      <c r="HPF23" s="28"/>
      <c r="HPG23" s="28"/>
      <c r="HPH23" s="28"/>
      <c r="HPI23" s="28"/>
      <c r="HPJ23" s="28"/>
      <c r="HPK23" s="28"/>
      <c r="HPL23" s="28"/>
      <c r="HPM23" s="28"/>
      <c r="HPN23" s="28"/>
      <c r="HPO23" s="28"/>
      <c r="HPP23" s="28"/>
      <c r="HPQ23" s="28"/>
      <c r="HPR23" s="28"/>
      <c r="HPS23" s="28"/>
      <c r="HPT23" s="28"/>
      <c r="HPU23" s="28"/>
      <c r="HPV23" s="28"/>
      <c r="HPW23" s="28"/>
      <c r="HPX23" s="28"/>
      <c r="HPY23" s="28"/>
      <c r="HPZ23" s="28"/>
      <c r="HQA23" s="28"/>
      <c r="HQB23" s="28"/>
      <c r="HQC23" s="28"/>
      <c r="HQD23" s="28"/>
      <c r="HQE23" s="28"/>
      <c r="HQF23" s="28"/>
      <c r="HQG23" s="28"/>
      <c r="HQH23" s="28"/>
      <c r="HQI23" s="28"/>
      <c r="HQJ23" s="28"/>
      <c r="HQK23" s="28"/>
      <c r="HQL23" s="28"/>
      <c r="HQM23" s="28"/>
      <c r="HQN23" s="28"/>
      <c r="HQO23" s="28"/>
      <c r="HQP23" s="28"/>
      <c r="HQQ23" s="28"/>
      <c r="HQR23" s="28"/>
      <c r="HQS23" s="28"/>
      <c r="HQT23" s="28"/>
      <c r="HQU23" s="28"/>
      <c r="HQV23" s="28"/>
      <c r="HQW23" s="28"/>
      <c r="HQX23" s="28"/>
      <c r="HQY23" s="28"/>
      <c r="HQZ23" s="28"/>
      <c r="HRA23" s="28"/>
      <c r="HRB23" s="28"/>
      <c r="HRC23" s="28"/>
      <c r="HRD23" s="28"/>
      <c r="HRE23" s="28"/>
      <c r="HRF23" s="28"/>
      <c r="HRG23" s="28"/>
      <c r="HRH23" s="28"/>
      <c r="HRI23" s="28"/>
      <c r="HRJ23" s="28"/>
      <c r="HRK23" s="28"/>
      <c r="HRL23" s="28"/>
      <c r="HRM23" s="28"/>
      <c r="HRN23" s="28"/>
      <c r="HRO23" s="28"/>
      <c r="HRP23" s="28"/>
      <c r="HRQ23" s="28"/>
      <c r="HRR23" s="28"/>
      <c r="HRS23" s="28"/>
      <c r="HRT23" s="28"/>
      <c r="HRU23" s="28"/>
      <c r="HRV23" s="28"/>
      <c r="HRW23" s="28"/>
      <c r="HRX23" s="28"/>
      <c r="HRY23" s="28"/>
      <c r="HRZ23" s="28"/>
      <c r="HSA23" s="28"/>
      <c r="HSB23" s="28"/>
      <c r="HSC23" s="28"/>
      <c r="HSD23" s="28"/>
      <c r="HSE23" s="28"/>
      <c r="HSF23" s="28"/>
      <c r="HSG23" s="28"/>
      <c r="HSH23" s="28"/>
      <c r="HSI23" s="28"/>
      <c r="HSJ23" s="28"/>
      <c r="HSK23" s="28"/>
      <c r="HSL23" s="28"/>
      <c r="HSM23" s="28"/>
      <c r="HSN23" s="28"/>
      <c r="HSO23" s="28"/>
      <c r="HSP23" s="28"/>
      <c r="HSQ23" s="28"/>
      <c r="HSR23" s="28"/>
      <c r="HSS23" s="28"/>
      <c r="HST23" s="28"/>
      <c r="HSU23" s="28"/>
      <c r="HSV23" s="28"/>
      <c r="HSW23" s="28"/>
      <c r="HSX23" s="28"/>
      <c r="HSY23" s="28"/>
      <c r="HSZ23" s="28"/>
      <c r="HTA23" s="28"/>
      <c r="HTB23" s="28"/>
      <c r="HTC23" s="28"/>
      <c r="HTD23" s="28"/>
      <c r="HTE23" s="28"/>
      <c r="HTF23" s="28"/>
      <c r="HTG23" s="28"/>
      <c r="HTH23" s="28"/>
      <c r="HTI23" s="28"/>
      <c r="HTJ23" s="28"/>
      <c r="HTK23" s="28"/>
      <c r="HTL23" s="28"/>
      <c r="HTM23" s="28"/>
      <c r="HTN23" s="28"/>
      <c r="HTO23" s="28"/>
      <c r="HTP23" s="28"/>
      <c r="HTQ23" s="28"/>
      <c r="HTR23" s="28"/>
      <c r="HTS23" s="28"/>
      <c r="HTT23" s="28"/>
      <c r="HTU23" s="28"/>
      <c r="HTV23" s="28"/>
      <c r="HTW23" s="28"/>
      <c r="HTX23" s="28"/>
      <c r="HTY23" s="28"/>
      <c r="HTZ23" s="28"/>
      <c r="HUA23" s="28"/>
      <c r="HUB23" s="28"/>
      <c r="HUC23" s="28"/>
      <c r="HUD23" s="28"/>
      <c r="HUE23" s="28"/>
      <c r="HUF23" s="28"/>
      <c r="HUG23" s="28"/>
      <c r="HUH23" s="28"/>
      <c r="HUI23" s="28"/>
      <c r="HUJ23" s="28"/>
      <c r="HUK23" s="28"/>
      <c r="HUL23" s="28"/>
      <c r="HUM23" s="28"/>
      <c r="HUN23" s="28"/>
      <c r="HUO23" s="28"/>
      <c r="HUP23" s="28"/>
      <c r="HUQ23" s="28"/>
      <c r="HUR23" s="28"/>
      <c r="HUS23" s="28"/>
      <c r="HUT23" s="28"/>
      <c r="HUU23" s="28"/>
      <c r="HUV23" s="28"/>
      <c r="HUW23" s="28"/>
      <c r="HUX23" s="28"/>
      <c r="HUY23" s="28"/>
      <c r="HUZ23" s="28"/>
      <c r="HVA23" s="28"/>
      <c r="HVB23" s="28"/>
      <c r="HVC23" s="28"/>
      <c r="HVD23" s="28"/>
      <c r="HVE23" s="28"/>
      <c r="HVF23" s="28"/>
      <c r="HVG23" s="28"/>
      <c r="HVH23" s="28"/>
      <c r="HVI23" s="28"/>
      <c r="HVJ23" s="28"/>
      <c r="HVK23" s="28"/>
      <c r="HVL23" s="28"/>
      <c r="HVM23" s="28"/>
      <c r="HVN23" s="28"/>
      <c r="HVO23" s="28"/>
      <c r="HVP23" s="28"/>
      <c r="HVQ23" s="28"/>
      <c r="HVR23" s="28"/>
      <c r="HVS23" s="28"/>
      <c r="HVT23" s="28"/>
      <c r="HVU23" s="28"/>
      <c r="HVV23" s="28"/>
      <c r="HVW23" s="28"/>
      <c r="HVX23" s="28"/>
      <c r="HVY23" s="28"/>
      <c r="HVZ23" s="28"/>
      <c r="HWA23" s="28"/>
      <c r="HWB23" s="28"/>
      <c r="HWC23" s="28"/>
      <c r="HWD23" s="28"/>
      <c r="HWE23" s="28"/>
      <c r="HWF23" s="28"/>
      <c r="HWG23" s="28"/>
      <c r="HWH23" s="28"/>
      <c r="HWI23" s="28"/>
      <c r="HWJ23" s="28"/>
      <c r="HWK23" s="28"/>
      <c r="HWL23" s="28"/>
      <c r="HWM23" s="28"/>
      <c r="HWN23" s="28"/>
      <c r="HWO23" s="28"/>
      <c r="HWP23" s="28"/>
      <c r="HWQ23" s="28"/>
      <c r="HWR23" s="28"/>
      <c r="HWS23" s="28"/>
      <c r="HWT23" s="28"/>
      <c r="HWU23" s="28"/>
      <c r="HWV23" s="28"/>
      <c r="HWW23" s="28"/>
      <c r="HWX23" s="28"/>
      <c r="HWY23" s="28"/>
      <c r="HWZ23" s="28"/>
      <c r="HXA23" s="28"/>
      <c r="HXB23" s="28"/>
      <c r="HXC23" s="28"/>
      <c r="HXD23" s="28"/>
      <c r="HXE23" s="28"/>
      <c r="HXF23" s="28"/>
      <c r="HXG23" s="28"/>
      <c r="HXH23" s="28"/>
      <c r="HXI23" s="28"/>
      <c r="HXJ23" s="28"/>
      <c r="HXK23" s="28"/>
      <c r="HXL23" s="28"/>
      <c r="HXM23" s="28"/>
      <c r="HXN23" s="28"/>
      <c r="HXO23" s="28"/>
      <c r="HXP23" s="28"/>
      <c r="HXQ23" s="28"/>
      <c r="HXR23" s="28"/>
      <c r="HXS23" s="28"/>
      <c r="HXT23" s="28"/>
      <c r="HXU23" s="28"/>
      <c r="HXV23" s="28"/>
      <c r="HXW23" s="28"/>
      <c r="HXX23" s="28"/>
      <c r="HXY23" s="28"/>
      <c r="HXZ23" s="28"/>
      <c r="HYA23" s="28"/>
      <c r="HYB23" s="28"/>
      <c r="HYC23" s="28"/>
      <c r="HYD23" s="28"/>
      <c r="HYE23" s="28"/>
      <c r="HYF23" s="28"/>
      <c r="HYG23" s="28"/>
      <c r="HYH23" s="28"/>
      <c r="HYI23" s="28"/>
      <c r="HYJ23" s="28"/>
      <c r="HYK23" s="28"/>
      <c r="HYL23" s="28"/>
      <c r="HYM23" s="28"/>
      <c r="HYN23" s="28"/>
      <c r="HYO23" s="28"/>
      <c r="HYP23" s="28"/>
      <c r="HYQ23" s="28"/>
      <c r="HYR23" s="28"/>
      <c r="HYS23" s="28"/>
      <c r="HYT23" s="28"/>
      <c r="HYU23" s="28"/>
      <c r="HYV23" s="28"/>
      <c r="HYW23" s="28"/>
      <c r="HYX23" s="28"/>
      <c r="HYY23" s="28"/>
      <c r="HYZ23" s="28"/>
      <c r="HZA23" s="28"/>
      <c r="HZB23" s="28"/>
      <c r="HZC23" s="28"/>
      <c r="HZD23" s="28"/>
      <c r="HZE23" s="28"/>
      <c r="HZF23" s="28"/>
      <c r="HZG23" s="28"/>
      <c r="HZH23" s="28"/>
      <c r="HZI23" s="28"/>
      <c r="HZJ23" s="28"/>
      <c r="HZK23" s="28"/>
      <c r="HZL23" s="28"/>
      <c r="HZM23" s="28"/>
      <c r="HZN23" s="28"/>
      <c r="HZO23" s="28"/>
      <c r="HZP23" s="28"/>
      <c r="HZQ23" s="28"/>
      <c r="HZR23" s="28"/>
      <c r="HZS23" s="28"/>
      <c r="HZT23" s="28"/>
      <c r="HZU23" s="28"/>
      <c r="HZV23" s="28"/>
      <c r="HZW23" s="28"/>
      <c r="HZX23" s="28"/>
      <c r="HZY23" s="28"/>
      <c r="HZZ23" s="28"/>
      <c r="IAA23" s="28"/>
      <c r="IAB23" s="28"/>
      <c r="IAC23" s="28"/>
      <c r="IAD23" s="28"/>
      <c r="IAE23" s="28"/>
      <c r="IAF23" s="28"/>
      <c r="IAG23" s="28"/>
      <c r="IAH23" s="28"/>
      <c r="IAI23" s="28"/>
      <c r="IAJ23" s="28"/>
      <c r="IAK23" s="28"/>
      <c r="IAL23" s="28"/>
      <c r="IAM23" s="28"/>
      <c r="IAN23" s="28"/>
      <c r="IAO23" s="28"/>
      <c r="IAP23" s="28"/>
      <c r="IAQ23" s="28"/>
      <c r="IAR23" s="28"/>
      <c r="IAS23" s="28"/>
      <c r="IAT23" s="28"/>
      <c r="IAU23" s="28"/>
      <c r="IAV23" s="28"/>
      <c r="IAW23" s="28"/>
      <c r="IAX23" s="28"/>
      <c r="IAY23" s="28"/>
      <c r="IAZ23" s="28"/>
      <c r="IBA23" s="28"/>
      <c r="IBB23" s="28"/>
      <c r="IBC23" s="28"/>
      <c r="IBD23" s="28"/>
      <c r="IBE23" s="28"/>
      <c r="IBF23" s="28"/>
      <c r="IBG23" s="28"/>
      <c r="IBH23" s="28"/>
      <c r="IBI23" s="28"/>
      <c r="IBJ23" s="28"/>
      <c r="IBK23" s="28"/>
      <c r="IBL23" s="28"/>
      <c r="IBM23" s="28"/>
      <c r="IBN23" s="28"/>
      <c r="IBO23" s="28"/>
      <c r="IBP23" s="28"/>
      <c r="IBQ23" s="28"/>
      <c r="IBR23" s="28"/>
      <c r="IBS23" s="28"/>
      <c r="IBT23" s="28"/>
      <c r="IBU23" s="28"/>
      <c r="IBV23" s="28"/>
      <c r="IBW23" s="28"/>
      <c r="IBX23" s="28"/>
      <c r="IBY23" s="28"/>
      <c r="IBZ23" s="28"/>
      <c r="ICA23" s="28"/>
      <c r="ICB23" s="28"/>
      <c r="ICC23" s="28"/>
      <c r="ICD23" s="28"/>
      <c r="ICE23" s="28"/>
      <c r="ICF23" s="28"/>
      <c r="ICG23" s="28"/>
      <c r="ICH23" s="28"/>
      <c r="ICI23" s="28"/>
      <c r="ICJ23" s="28"/>
      <c r="ICK23" s="28"/>
      <c r="ICL23" s="28"/>
      <c r="ICM23" s="28"/>
      <c r="ICN23" s="28"/>
      <c r="ICO23" s="28"/>
      <c r="ICP23" s="28"/>
      <c r="ICQ23" s="28"/>
      <c r="ICR23" s="28"/>
      <c r="ICS23" s="28"/>
      <c r="ICT23" s="28"/>
      <c r="ICU23" s="28"/>
      <c r="ICV23" s="28"/>
      <c r="ICW23" s="28"/>
      <c r="ICX23" s="28"/>
      <c r="ICY23" s="28"/>
      <c r="ICZ23" s="28"/>
      <c r="IDA23" s="28"/>
      <c r="IDB23" s="28"/>
      <c r="IDC23" s="28"/>
      <c r="IDD23" s="28"/>
      <c r="IDE23" s="28"/>
      <c r="IDF23" s="28"/>
      <c r="IDG23" s="28"/>
      <c r="IDH23" s="28"/>
      <c r="IDI23" s="28"/>
      <c r="IDJ23" s="28"/>
      <c r="IDK23" s="28"/>
      <c r="IDL23" s="28"/>
      <c r="IDM23" s="28"/>
      <c r="IDN23" s="28"/>
      <c r="IDO23" s="28"/>
      <c r="IDP23" s="28"/>
      <c r="IDQ23" s="28"/>
      <c r="IDR23" s="28"/>
      <c r="IDS23" s="28"/>
      <c r="IDT23" s="28"/>
      <c r="IDU23" s="28"/>
      <c r="IDV23" s="28"/>
      <c r="IDW23" s="28"/>
      <c r="IDX23" s="28"/>
      <c r="IDY23" s="28"/>
      <c r="IDZ23" s="28"/>
      <c r="IEA23" s="28"/>
      <c r="IEB23" s="28"/>
      <c r="IEC23" s="28"/>
      <c r="IED23" s="28"/>
      <c r="IEE23" s="28"/>
      <c r="IEF23" s="28"/>
      <c r="IEG23" s="28"/>
      <c r="IEH23" s="28"/>
      <c r="IEI23" s="28"/>
      <c r="IEJ23" s="28"/>
      <c r="IEK23" s="28"/>
      <c r="IEL23" s="28"/>
      <c r="IEM23" s="28"/>
      <c r="IEN23" s="28"/>
      <c r="IEO23" s="28"/>
      <c r="IEP23" s="28"/>
      <c r="IEQ23" s="28"/>
      <c r="IER23" s="28"/>
      <c r="IES23" s="28"/>
      <c r="IET23" s="28"/>
      <c r="IEU23" s="28"/>
      <c r="IEV23" s="28"/>
      <c r="IEW23" s="28"/>
      <c r="IEX23" s="28"/>
      <c r="IEY23" s="28"/>
      <c r="IEZ23" s="28"/>
      <c r="IFA23" s="28"/>
      <c r="IFB23" s="28"/>
      <c r="IFC23" s="28"/>
      <c r="IFD23" s="28"/>
      <c r="IFE23" s="28"/>
      <c r="IFF23" s="28"/>
      <c r="IFG23" s="28"/>
      <c r="IFH23" s="28"/>
      <c r="IFI23" s="28"/>
      <c r="IFJ23" s="28"/>
      <c r="IFK23" s="28"/>
      <c r="IFL23" s="28"/>
      <c r="IFM23" s="28"/>
      <c r="IFN23" s="28"/>
      <c r="IFO23" s="28"/>
      <c r="IFP23" s="28"/>
      <c r="IFQ23" s="28"/>
      <c r="IFR23" s="28"/>
      <c r="IFS23" s="28"/>
      <c r="IFT23" s="28"/>
      <c r="IFU23" s="28"/>
      <c r="IFV23" s="28"/>
      <c r="IFW23" s="28"/>
      <c r="IFX23" s="28"/>
      <c r="IFY23" s="28"/>
      <c r="IFZ23" s="28"/>
      <c r="IGA23" s="28"/>
      <c r="IGB23" s="28"/>
      <c r="IGC23" s="28"/>
      <c r="IGD23" s="28"/>
      <c r="IGE23" s="28"/>
      <c r="IGF23" s="28"/>
      <c r="IGG23" s="28"/>
      <c r="IGH23" s="28"/>
      <c r="IGI23" s="28"/>
      <c r="IGJ23" s="28"/>
      <c r="IGK23" s="28"/>
      <c r="IGL23" s="28"/>
      <c r="IGM23" s="28"/>
      <c r="IGN23" s="28"/>
      <c r="IGO23" s="28"/>
      <c r="IGP23" s="28"/>
      <c r="IGQ23" s="28"/>
      <c r="IGR23" s="28"/>
      <c r="IGS23" s="28"/>
      <c r="IGT23" s="28"/>
      <c r="IGU23" s="28"/>
      <c r="IGV23" s="28"/>
      <c r="IGW23" s="28"/>
      <c r="IGX23" s="28"/>
      <c r="IGY23" s="28"/>
      <c r="IGZ23" s="28"/>
      <c r="IHA23" s="28"/>
      <c r="IHB23" s="28"/>
      <c r="IHC23" s="28"/>
      <c r="IHD23" s="28"/>
      <c r="IHE23" s="28"/>
      <c r="IHF23" s="28"/>
      <c r="IHG23" s="28"/>
      <c r="IHH23" s="28"/>
      <c r="IHI23" s="28"/>
      <c r="IHJ23" s="28"/>
      <c r="IHK23" s="28"/>
      <c r="IHL23" s="28"/>
      <c r="IHM23" s="28"/>
      <c r="IHN23" s="28"/>
      <c r="IHO23" s="28"/>
      <c r="IHP23" s="28"/>
      <c r="IHQ23" s="28"/>
      <c r="IHR23" s="28"/>
      <c r="IHS23" s="28"/>
      <c r="IHT23" s="28"/>
      <c r="IHU23" s="28"/>
      <c r="IHV23" s="28"/>
      <c r="IHW23" s="28"/>
      <c r="IHX23" s="28"/>
      <c r="IHY23" s="28"/>
      <c r="IHZ23" s="28"/>
      <c r="IIA23" s="28"/>
      <c r="IIB23" s="28"/>
      <c r="IIC23" s="28"/>
      <c r="IID23" s="28"/>
      <c r="IIE23" s="28"/>
      <c r="IIF23" s="28"/>
      <c r="IIG23" s="28"/>
      <c r="IIH23" s="28"/>
      <c r="III23" s="28"/>
      <c r="IIJ23" s="28"/>
      <c r="IIK23" s="28"/>
      <c r="IIL23" s="28"/>
      <c r="IIM23" s="28"/>
      <c r="IIN23" s="28"/>
      <c r="IIO23" s="28"/>
      <c r="IIP23" s="28"/>
      <c r="IIQ23" s="28"/>
      <c r="IIR23" s="28"/>
      <c r="IIS23" s="28"/>
      <c r="IIT23" s="28"/>
      <c r="IIU23" s="28"/>
      <c r="IIV23" s="28"/>
      <c r="IIW23" s="28"/>
      <c r="IIX23" s="28"/>
      <c r="IIY23" s="28"/>
      <c r="IIZ23" s="28"/>
      <c r="IJA23" s="28"/>
      <c r="IJB23" s="28"/>
      <c r="IJC23" s="28"/>
      <c r="IJD23" s="28"/>
      <c r="IJE23" s="28"/>
      <c r="IJF23" s="28"/>
      <c r="IJG23" s="28"/>
      <c r="IJH23" s="28"/>
      <c r="IJI23" s="28"/>
      <c r="IJJ23" s="28"/>
      <c r="IJK23" s="28"/>
      <c r="IJL23" s="28"/>
      <c r="IJM23" s="28"/>
      <c r="IJN23" s="28"/>
      <c r="IJO23" s="28"/>
      <c r="IJP23" s="28"/>
      <c r="IJQ23" s="28"/>
      <c r="IJR23" s="28"/>
      <c r="IJS23" s="28"/>
      <c r="IJT23" s="28"/>
      <c r="IJU23" s="28"/>
      <c r="IJV23" s="28"/>
      <c r="IJW23" s="28"/>
      <c r="IJX23" s="28"/>
      <c r="IJY23" s="28"/>
      <c r="IJZ23" s="28"/>
      <c r="IKA23" s="28"/>
      <c r="IKB23" s="28"/>
      <c r="IKC23" s="28"/>
      <c r="IKD23" s="28"/>
      <c r="IKE23" s="28"/>
      <c r="IKF23" s="28"/>
      <c r="IKG23" s="28"/>
      <c r="IKH23" s="28"/>
      <c r="IKI23" s="28"/>
      <c r="IKJ23" s="28"/>
      <c r="IKK23" s="28"/>
      <c r="IKL23" s="28"/>
      <c r="IKM23" s="28"/>
      <c r="IKN23" s="28"/>
      <c r="IKO23" s="28"/>
      <c r="IKP23" s="28"/>
      <c r="IKQ23" s="28"/>
      <c r="IKR23" s="28"/>
      <c r="IKS23" s="28"/>
      <c r="IKT23" s="28"/>
      <c r="IKU23" s="28"/>
      <c r="IKV23" s="28"/>
      <c r="IKW23" s="28"/>
      <c r="IKX23" s="28"/>
      <c r="IKY23" s="28"/>
      <c r="IKZ23" s="28"/>
      <c r="ILA23" s="28"/>
      <c r="ILB23" s="28"/>
      <c r="ILC23" s="28"/>
      <c r="ILD23" s="28"/>
      <c r="ILE23" s="28"/>
      <c r="ILF23" s="28"/>
      <c r="ILG23" s="28"/>
      <c r="ILH23" s="28"/>
      <c r="ILI23" s="28"/>
      <c r="ILJ23" s="28"/>
      <c r="ILK23" s="28"/>
      <c r="ILL23" s="28"/>
      <c r="ILM23" s="28"/>
      <c r="ILN23" s="28"/>
      <c r="ILO23" s="28"/>
      <c r="ILP23" s="28"/>
      <c r="ILQ23" s="28"/>
      <c r="ILR23" s="28"/>
      <c r="ILS23" s="28"/>
      <c r="ILT23" s="28"/>
      <c r="ILU23" s="28"/>
      <c r="ILV23" s="28"/>
      <c r="ILW23" s="28"/>
      <c r="ILX23" s="28"/>
      <c r="ILY23" s="28"/>
      <c r="ILZ23" s="28"/>
      <c r="IMA23" s="28"/>
      <c r="IMB23" s="28"/>
      <c r="IMC23" s="28"/>
      <c r="IMD23" s="28"/>
      <c r="IME23" s="28"/>
      <c r="IMF23" s="28"/>
      <c r="IMG23" s="28"/>
      <c r="IMH23" s="28"/>
      <c r="IMI23" s="28"/>
      <c r="IMJ23" s="28"/>
      <c r="IMK23" s="28"/>
      <c r="IML23" s="28"/>
      <c r="IMM23" s="28"/>
      <c r="IMN23" s="28"/>
      <c r="IMO23" s="28"/>
      <c r="IMP23" s="28"/>
      <c r="IMQ23" s="28"/>
      <c r="IMR23" s="28"/>
      <c r="IMS23" s="28"/>
      <c r="IMT23" s="28"/>
      <c r="IMU23" s="28"/>
      <c r="IMV23" s="28"/>
      <c r="IMW23" s="28"/>
      <c r="IMX23" s="28"/>
      <c r="IMY23" s="28"/>
      <c r="IMZ23" s="28"/>
      <c r="INA23" s="28"/>
      <c r="INB23" s="28"/>
      <c r="INC23" s="28"/>
      <c r="IND23" s="28"/>
      <c r="INE23" s="28"/>
      <c r="INF23" s="28"/>
      <c r="ING23" s="28"/>
      <c r="INH23" s="28"/>
      <c r="INI23" s="28"/>
      <c r="INJ23" s="28"/>
      <c r="INK23" s="28"/>
      <c r="INL23" s="28"/>
      <c r="INM23" s="28"/>
      <c r="INN23" s="28"/>
      <c r="INO23" s="28"/>
      <c r="INP23" s="28"/>
      <c r="INQ23" s="28"/>
      <c r="INR23" s="28"/>
      <c r="INS23" s="28"/>
      <c r="INT23" s="28"/>
      <c r="INU23" s="28"/>
      <c r="INV23" s="28"/>
      <c r="INW23" s="28"/>
      <c r="INX23" s="28"/>
      <c r="INY23" s="28"/>
      <c r="INZ23" s="28"/>
      <c r="IOA23" s="28"/>
      <c r="IOB23" s="28"/>
      <c r="IOC23" s="28"/>
      <c r="IOD23" s="28"/>
      <c r="IOE23" s="28"/>
      <c r="IOF23" s="28"/>
      <c r="IOG23" s="28"/>
      <c r="IOH23" s="28"/>
      <c r="IOI23" s="28"/>
      <c r="IOJ23" s="28"/>
      <c r="IOK23" s="28"/>
      <c r="IOL23" s="28"/>
      <c r="IOM23" s="28"/>
      <c r="ION23" s="28"/>
      <c r="IOO23" s="28"/>
      <c r="IOP23" s="28"/>
      <c r="IOQ23" s="28"/>
      <c r="IOR23" s="28"/>
      <c r="IOS23" s="28"/>
      <c r="IOT23" s="28"/>
      <c r="IOU23" s="28"/>
      <c r="IOV23" s="28"/>
      <c r="IOW23" s="28"/>
      <c r="IOX23" s="28"/>
      <c r="IOY23" s="28"/>
      <c r="IOZ23" s="28"/>
      <c r="IPA23" s="28"/>
      <c r="IPB23" s="28"/>
      <c r="IPC23" s="28"/>
      <c r="IPD23" s="28"/>
      <c r="IPE23" s="28"/>
      <c r="IPF23" s="28"/>
      <c r="IPG23" s="28"/>
      <c r="IPH23" s="28"/>
      <c r="IPI23" s="28"/>
      <c r="IPJ23" s="28"/>
      <c r="IPK23" s="28"/>
      <c r="IPL23" s="28"/>
      <c r="IPM23" s="28"/>
      <c r="IPN23" s="28"/>
      <c r="IPO23" s="28"/>
      <c r="IPP23" s="28"/>
      <c r="IPQ23" s="28"/>
      <c r="IPR23" s="28"/>
      <c r="IPS23" s="28"/>
      <c r="IPT23" s="28"/>
      <c r="IPU23" s="28"/>
      <c r="IPV23" s="28"/>
      <c r="IPW23" s="28"/>
      <c r="IPX23" s="28"/>
      <c r="IPY23" s="28"/>
      <c r="IPZ23" s="28"/>
      <c r="IQA23" s="28"/>
      <c r="IQB23" s="28"/>
      <c r="IQC23" s="28"/>
      <c r="IQD23" s="28"/>
      <c r="IQE23" s="28"/>
      <c r="IQF23" s="28"/>
      <c r="IQG23" s="28"/>
      <c r="IQH23" s="28"/>
      <c r="IQI23" s="28"/>
      <c r="IQJ23" s="28"/>
      <c r="IQK23" s="28"/>
      <c r="IQL23" s="28"/>
      <c r="IQM23" s="28"/>
      <c r="IQN23" s="28"/>
      <c r="IQO23" s="28"/>
      <c r="IQP23" s="28"/>
      <c r="IQQ23" s="28"/>
      <c r="IQR23" s="28"/>
      <c r="IQS23" s="28"/>
      <c r="IQT23" s="28"/>
      <c r="IQU23" s="28"/>
      <c r="IQV23" s="28"/>
      <c r="IQW23" s="28"/>
      <c r="IQX23" s="28"/>
      <c r="IQY23" s="28"/>
      <c r="IQZ23" s="28"/>
      <c r="IRA23" s="28"/>
      <c r="IRB23" s="28"/>
      <c r="IRC23" s="28"/>
      <c r="IRD23" s="28"/>
      <c r="IRE23" s="28"/>
      <c r="IRF23" s="28"/>
      <c r="IRG23" s="28"/>
      <c r="IRH23" s="28"/>
      <c r="IRI23" s="28"/>
      <c r="IRJ23" s="28"/>
      <c r="IRK23" s="28"/>
      <c r="IRL23" s="28"/>
      <c r="IRM23" s="28"/>
      <c r="IRN23" s="28"/>
      <c r="IRO23" s="28"/>
      <c r="IRP23" s="28"/>
      <c r="IRQ23" s="28"/>
      <c r="IRR23" s="28"/>
      <c r="IRS23" s="28"/>
      <c r="IRT23" s="28"/>
      <c r="IRU23" s="28"/>
      <c r="IRV23" s="28"/>
      <c r="IRW23" s="28"/>
      <c r="IRX23" s="28"/>
      <c r="IRY23" s="28"/>
      <c r="IRZ23" s="28"/>
      <c r="ISA23" s="28"/>
      <c r="ISB23" s="28"/>
      <c r="ISC23" s="28"/>
      <c r="ISD23" s="28"/>
      <c r="ISE23" s="28"/>
      <c r="ISF23" s="28"/>
      <c r="ISG23" s="28"/>
      <c r="ISH23" s="28"/>
      <c r="ISI23" s="28"/>
      <c r="ISJ23" s="28"/>
      <c r="ISK23" s="28"/>
      <c r="ISL23" s="28"/>
      <c r="ISM23" s="28"/>
      <c r="ISN23" s="28"/>
      <c r="ISO23" s="28"/>
      <c r="ISP23" s="28"/>
      <c r="ISQ23" s="28"/>
      <c r="ISR23" s="28"/>
      <c r="ISS23" s="28"/>
      <c r="IST23" s="28"/>
      <c r="ISU23" s="28"/>
      <c r="ISV23" s="28"/>
      <c r="ISW23" s="28"/>
      <c r="ISX23" s="28"/>
      <c r="ISY23" s="28"/>
      <c r="ISZ23" s="28"/>
      <c r="ITA23" s="28"/>
      <c r="ITB23" s="28"/>
      <c r="ITC23" s="28"/>
      <c r="ITD23" s="28"/>
      <c r="ITE23" s="28"/>
      <c r="ITF23" s="28"/>
      <c r="ITG23" s="28"/>
      <c r="ITH23" s="28"/>
      <c r="ITI23" s="28"/>
      <c r="ITJ23" s="28"/>
      <c r="ITK23" s="28"/>
      <c r="ITL23" s="28"/>
      <c r="ITM23" s="28"/>
      <c r="ITN23" s="28"/>
      <c r="ITO23" s="28"/>
      <c r="ITP23" s="28"/>
      <c r="ITQ23" s="28"/>
      <c r="ITR23" s="28"/>
      <c r="ITS23" s="28"/>
      <c r="ITT23" s="28"/>
      <c r="ITU23" s="28"/>
      <c r="ITV23" s="28"/>
      <c r="ITW23" s="28"/>
      <c r="ITX23" s="28"/>
      <c r="ITY23" s="28"/>
      <c r="ITZ23" s="28"/>
      <c r="IUA23" s="28"/>
      <c r="IUB23" s="28"/>
      <c r="IUC23" s="28"/>
      <c r="IUD23" s="28"/>
      <c r="IUE23" s="28"/>
      <c r="IUF23" s="28"/>
      <c r="IUG23" s="28"/>
      <c r="IUH23" s="28"/>
      <c r="IUI23" s="28"/>
      <c r="IUJ23" s="28"/>
      <c r="IUK23" s="28"/>
      <c r="IUL23" s="28"/>
      <c r="IUM23" s="28"/>
      <c r="IUN23" s="28"/>
      <c r="IUO23" s="28"/>
      <c r="IUP23" s="28"/>
      <c r="IUQ23" s="28"/>
      <c r="IUR23" s="28"/>
      <c r="IUS23" s="28"/>
      <c r="IUT23" s="28"/>
      <c r="IUU23" s="28"/>
      <c r="IUV23" s="28"/>
      <c r="IUW23" s="28"/>
      <c r="IUX23" s="28"/>
      <c r="IUY23" s="28"/>
      <c r="IUZ23" s="28"/>
      <c r="IVA23" s="28"/>
      <c r="IVB23" s="28"/>
      <c r="IVC23" s="28"/>
      <c r="IVD23" s="28"/>
      <c r="IVE23" s="28"/>
      <c r="IVF23" s="28"/>
      <c r="IVG23" s="28"/>
      <c r="IVH23" s="28"/>
      <c r="IVI23" s="28"/>
      <c r="IVJ23" s="28"/>
      <c r="IVK23" s="28"/>
      <c r="IVL23" s="28"/>
      <c r="IVM23" s="28"/>
      <c r="IVN23" s="28"/>
      <c r="IVO23" s="28"/>
      <c r="IVP23" s="28"/>
      <c r="IVQ23" s="28"/>
      <c r="IVR23" s="28"/>
      <c r="IVS23" s="28"/>
      <c r="IVT23" s="28"/>
      <c r="IVU23" s="28"/>
      <c r="IVV23" s="28"/>
      <c r="IVW23" s="28"/>
      <c r="IVX23" s="28"/>
      <c r="IVY23" s="28"/>
      <c r="IVZ23" s="28"/>
      <c r="IWA23" s="28"/>
      <c r="IWB23" s="28"/>
      <c r="IWC23" s="28"/>
      <c r="IWD23" s="28"/>
      <c r="IWE23" s="28"/>
      <c r="IWF23" s="28"/>
      <c r="IWG23" s="28"/>
      <c r="IWH23" s="28"/>
      <c r="IWI23" s="28"/>
      <c r="IWJ23" s="28"/>
      <c r="IWK23" s="28"/>
      <c r="IWL23" s="28"/>
      <c r="IWM23" s="28"/>
      <c r="IWN23" s="28"/>
      <c r="IWO23" s="28"/>
      <c r="IWP23" s="28"/>
      <c r="IWQ23" s="28"/>
      <c r="IWR23" s="28"/>
      <c r="IWS23" s="28"/>
      <c r="IWT23" s="28"/>
      <c r="IWU23" s="28"/>
      <c r="IWV23" s="28"/>
      <c r="IWW23" s="28"/>
      <c r="IWX23" s="28"/>
      <c r="IWY23" s="28"/>
      <c r="IWZ23" s="28"/>
      <c r="IXA23" s="28"/>
      <c r="IXB23" s="28"/>
      <c r="IXC23" s="28"/>
      <c r="IXD23" s="28"/>
      <c r="IXE23" s="28"/>
      <c r="IXF23" s="28"/>
      <c r="IXG23" s="28"/>
      <c r="IXH23" s="28"/>
      <c r="IXI23" s="28"/>
      <c r="IXJ23" s="28"/>
      <c r="IXK23" s="28"/>
      <c r="IXL23" s="28"/>
      <c r="IXM23" s="28"/>
      <c r="IXN23" s="28"/>
      <c r="IXO23" s="28"/>
      <c r="IXP23" s="28"/>
      <c r="IXQ23" s="28"/>
      <c r="IXR23" s="28"/>
      <c r="IXS23" s="28"/>
      <c r="IXT23" s="28"/>
      <c r="IXU23" s="28"/>
      <c r="IXV23" s="28"/>
      <c r="IXW23" s="28"/>
      <c r="IXX23" s="28"/>
      <c r="IXY23" s="28"/>
      <c r="IXZ23" s="28"/>
      <c r="IYA23" s="28"/>
      <c r="IYB23" s="28"/>
      <c r="IYC23" s="28"/>
      <c r="IYD23" s="28"/>
      <c r="IYE23" s="28"/>
      <c r="IYF23" s="28"/>
      <c r="IYG23" s="28"/>
      <c r="IYH23" s="28"/>
      <c r="IYI23" s="28"/>
      <c r="IYJ23" s="28"/>
      <c r="IYK23" s="28"/>
      <c r="IYL23" s="28"/>
      <c r="IYM23" s="28"/>
      <c r="IYN23" s="28"/>
      <c r="IYO23" s="28"/>
      <c r="IYP23" s="28"/>
      <c r="IYQ23" s="28"/>
      <c r="IYR23" s="28"/>
      <c r="IYS23" s="28"/>
      <c r="IYT23" s="28"/>
      <c r="IYU23" s="28"/>
      <c r="IYV23" s="28"/>
      <c r="IYW23" s="28"/>
      <c r="IYX23" s="28"/>
      <c r="IYY23" s="28"/>
      <c r="IYZ23" s="28"/>
      <c r="IZA23" s="28"/>
      <c r="IZB23" s="28"/>
      <c r="IZC23" s="28"/>
      <c r="IZD23" s="28"/>
      <c r="IZE23" s="28"/>
      <c r="IZF23" s="28"/>
      <c r="IZG23" s="28"/>
      <c r="IZH23" s="28"/>
      <c r="IZI23" s="28"/>
      <c r="IZJ23" s="28"/>
      <c r="IZK23" s="28"/>
      <c r="IZL23" s="28"/>
      <c r="IZM23" s="28"/>
      <c r="IZN23" s="28"/>
      <c r="IZO23" s="28"/>
      <c r="IZP23" s="28"/>
      <c r="IZQ23" s="28"/>
      <c r="IZR23" s="28"/>
      <c r="IZS23" s="28"/>
      <c r="IZT23" s="28"/>
      <c r="IZU23" s="28"/>
      <c r="IZV23" s="28"/>
      <c r="IZW23" s="28"/>
      <c r="IZX23" s="28"/>
      <c r="IZY23" s="28"/>
      <c r="IZZ23" s="28"/>
      <c r="JAA23" s="28"/>
      <c r="JAB23" s="28"/>
      <c r="JAC23" s="28"/>
      <c r="JAD23" s="28"/>
      <c r="JAE23" s="28"/>
      <c r="JAF23" s="28"/>
      <c r="JAG23" s="28"/>
      <c r="JAH23" s="28"/>
      <c r="JAI23" s="28"/>
      <c r="JAJ23" s="28"/>
      <c r="JAK23" s="28"/>
      <c r="JAL23" s="28"/>
      <c r="JAM23" s="28"/>
      <c r="JAN23" s="28"/>
      <c r="JAO23" s="28"/>
      <c r="JAP23" s="28"/>
      <c r="JAQ23" s="28"/>
      <c r="JAR23" s="28"/>
      <c r="JAS23" s="28"/>
      <c r="JAT23" s="28"/>
      <c r="JAU23" s="28"/>
      <c r="JAV23" s="28"/>
      <c r="JAW23" s="28"/>
      <c r="JAX23" s="28"/>
      <c r="JAY23" s="28"/>
      <c r="JAZ23" s="28"/>
      <c r="JBA23" s="28"/>
      <c r="JBB23" s="28"/>
      <c r="JBC23" s="28"/>
      <c r="JBD23" s="28"/>
      <c r="JBE23" s="28"/>
      <c r="JBF23" s="28"/>
      <c r="JBG23" s="28"/>
      <c r="JBH23" s="28"/>
      <c r="JBI23" s="28"/>
      <c r="JBJ23" s="28"/>
      <c r="JBK23" s="28"/>
      <c r="JBL23" s="28"/>
      <c r="JBM23" s="28"/>
      <c r="JBN23" s="28"/>
      <c r="JBO23" s="28"/>
      <c r="JBP23" s="28"/>
      <c r="JBQ23" s="28"/>
      <c r="JBR23" s="28"/>
      <c r="JBS23" s="28"/>
      <c r="JBT23" s="28"/>
      <c r="JBU23" s="28"/>
      <c r="JBV23" s="28"/>
      <c r="JBW23" s="28"/>
      <c r="JBX23" s="28"/>
      <c r="JBY23" s="28"/>
      <c r="JBZ23" s="28"/>
      <c r="JCA23" s="28"/>
      <c r="JCB23" s="28"/>
      <c r="JCC23" s="28"/>
      <c r="JCD23" s="28"/>
      <c r="JCE23" s="28"/>
      <c r="JCF23" s="28"/>
      <c r="JCG23" s="28"/>
      <c r="JCH23" s="28"/>
      <c r="JCI23" s="28"/>
      <c r="JCJ23" s="28"/>
      <c r="JCK23" s="28"/>
      <c r="JCL23" s="28"/>
      <c r="JCM23" s="28"/>
      <c r="JCN23" s="28"/>
      <c r="JCO23" s="28"/>
      <c r="JCP23" s="28"/>
      <c r="JCQ23" s="28"/>
      <c r="JCR23" s="28"/>
      <c r="JCS23" s="28"/>
      <c r="JCT23" s="28"/>
      <c r="JCU23" s="28"/>
      <c r="JCV23" s="28"/>
      <c r="JCW23" s="28"/>
      <c r="JCX23" s="28"/>
      <c r="JCY23" s="28"/>
      <c r="JCZ23" s="28"/>
      <c r="JDA23" s="28"/>
      <c r="JDB23" s="28"/>
      <c r="JDC23" s="28"/>
      <c r="JDD23" s="28"/>
      <c r="JDE23" s="28"/>
      <c r="JDF23" s="28"/>
      <c r="JDG23" s="28"/>
      <c r="JDH23" s="28"/>
      <c r="JDI23" s="28"/>
      <c r="JDJ23" s="28"/>
      <c r="JDK23" s="28"/>
      <c r="JDL23" s="28"/>
      <c r="JDM23" s="28"/>
      <c r="JDN23" s="28"/>
      <c r="JDO23" s="28"/>
      <c r="JDP23" s="28"/>
      <c r="JDQ23" s="28"/>
      <c r="JDR23" s="28"/>
      <c r="JDS23" s="28"/>
      <c r="JDT23" s="28"/>
      <c r="JDU23" s="28"/>
      <c r="JDV23" s="28"/>
      <c r="JDW23" s="28"/>
      <c r="JDX23" s="28"/>
      <c r="JDY23" s="28"/>
      <c r="JDZ23" s="28"/>
      <c r="JEA23" s="28"/>
      <c r="JEB23" s="28"/>
      <c r="JEC23" s="28"/>
      <c r="JED23" s="28"/>
      <c r="JEE23" s="28"/>
      <c r="JEF23" s="28"/>
      <c r="JEG23" s="28"/>
      <c r="JEH23" s="28"/>
      <c r="JEI23" s="28"/>
      <c r="JEJ23" s="28"/>
      <c r="JEK23" s="28"/>
      <c r="JEL23" s="28"/>
      <c r="JEM23" s="28"/>
      <c r="JEN23" s="28"/>
      <c r="JEO23" s="28"/>
      <c r="JEP23" s="28"/>
      <c r="JEQ23" s="28"/>
      <c r="JER23" s="28"/>
      <c r="JES23" s="28"/>
      <c r="JET23" s="28"/>
      <c r="JEU23" s="28"/>
      <c r="JEV23" s="28"/>
      <c r="JEW23" s="28"/>
      <c r="JEX23" s="28"/>
      <c r="JEY23" s="28"/>
      <c r="JEZ23" s="28"/>
      <c r="JFA23" s="28"/>
      <c r="JFB23" s="28"/>
      <c r="JFC23" s="28"/>
      <c r="JFD23" s="28"/>
      <c r="JFE23" s="28"/>
      <c r="JFF23" s="28"/>
      <c r="JFG23" s="28"/>
      <c r="JFH23" s="28"/>
      <c r="JFI23" s="28"/>
      <c r="JFJ23" s="28"/>
      <c r="JFK23" s="28"/>
      <c r="JFL23" s="28"/>
      <c r="JFM23" s="28"/>
      <c r="JFN23" s="28"/>
      <c r="JFO23" s="28"/>
      <c r="JFP23" s="28"/>
      <c r="JFQ23" s="28"/>
      <c r="JFR23" s="28"/>
      <c r="JFS23" s="28"/>
      <c r="JFT23" s="28"/>
      <c r="JFU23" s="28"/>
      <c r="JFV23" s="28"/>
      <c r="JFW23" s="28"/>
      <c r="JFX23" s="28"/>
      <c r="JFY23" s="28"/>
      <c r="JFZ23" s="28"/>
      <c r="JGA23" s="28"/>
      <c r="JGB23" s="28"/>
      <c r="JGC23" s="28"/>
      <c r="JGD23" s="28"/>
      <c r="JGE23" s="28"/>
      <c r="JGF23" s="28"/>
      <c r="JGG23" s="28"/>
      <c r="JGH23" s="28"/>
      <c r="JGI23" s="28"/>
      <c r="JGJ23" s="28"/>
      <c r="JGK23" s="28"/>
      <c r="JGL23" s="28"/>
      <c r="JGM23" s="28"/>
      <c r="JGN23" s="28"/>
      <c r="JGO23" s="28"/>
      <c r="JGP23" s="28"/>
      <c r="JGQ23" s="28"/>
      <c r="JGR23" s="28"/>
      <c r="JGS23" s="28"/>
      <c r="JGT23" s="28"/>
      <c r="JGU23" s="28"/>
      <c r="JGV23" s="28"/>
      <c r="JGW23" s="28"/>
      <c r="JGX23" s="28"/>
      <c r="JGY23" s="28"/>
      <c r="JGZ23" s="28"/>
      <c r="JHA23" s="28"/>
      <c r="JHB23" s="28"/>
      <c r="JHC23" s="28"/>
      <c r="JHD23" s="28"/>
      <c r="JHE23" s="28"/>
      <c r="JHF23" s="28"/>
      <c r="JHG23" s="28"/>
      <c r="JHH23" s="28"/>
      <c r="JHI23" s="28"/>
      <c r="JHJ23" s="28"/>
      <c r="JHK23" s="28"/>
      <c r="JHL23" s="28"/>
      <c r="JHM23" s="28"/>
      <c r="JHN23" s="28"/>
      <c r="JHO23" s="28"/>
      <c r="JHP23" s="28"/>
      <c r="JHQ23" s="28"/>
      <c r="JHR23" s="28"/>
      <c r="JHS23" s="28"/>
      <c r="JHT23" s="28"/>
      <c r="JHU23" s="28"/>
      <c r="JHV23" s="28"/>
      <c r="JHW23" s="28"/>
      <c r="JHX23" s="28"/>
      <c r="JHY23" s="28"/>
      <c r="JHZ23" s="28"/>
      <c r="JIA23" s="28"/>
      <c r="JIB23" s="28"/>
      <c r="JIC23" s="28"/>
      <c r="JID23" s="28"/>
      <c r="JIE23" s="28"/>
      <c r="JIF23" s="28"/>
      <c r="JIG23" s="28"/>
      <c r="JIH23" s="28"/>
      <c r="JII23" s="28"/>
      <c r="JIJ23" s="28"/>
      <c r="JIK23" s="28"/>
      <c r="JIL23" s="28"/>
      <c r="JIM23" s="28"/>
      <c r="JIN23" s="28"/>
      <c r="JIO23" s="28"/>
      <c r="JIP23" s="28"/>
      <c r="JIQ23" s="28"/>
      <c r="JIR23" s="28"/>
      <c r="JIS23" s="28"/>
      <c r="JIT23" s="28"/>
      <c r="JIU23" s="28"/>
      <c r="JIV23" s="28"/>
      <c r="JIW23" s="28"/>
      <c r="JIX23" s="28"/>
      <c r="JIY23" s="28"/>
      <c r="JIZ23" s="28"/>
      <c r="JJA23" s="28"/>
      <c r="JJB23" s="28"/>
      <c r="JJC23" s="28"/>
      <c r="JJD23" s="28"/>
      <c r="JJE23" s="28"/>
      <c r="JJF23" s="28"/>
      <c r="JJG23" s="28"/>
      <c r="JJH23" s="28"/>
      <c r="JJI23" s="28"/>
      <c r="JJJ23" s="28"/>
      <c r="JJK23" s="28"/>
      <c r="JJL23" s="28"/>
      <c r="JJM23" s="28"/>
      <c r="JJN23" s="28"/>
      <c r="JJO23" s="28"/>
      <c r="JJP23" s="28"/>
      <c r="JJQ23" s="28"/>
      <c r="JJR23" s="28"/>
      <c r="JJS23" s="28"/>
      <c r="JJT23" s="28"/>
      <c r="JJU23" s="28"/>
      <c r="JJV23" s="28"/>
      <c r="JJW23" s="28"/>
      <c r="JJX23" s="28"/>
      <c r="JJY23" s="28"/>
      <c r="JJZ23" s="28"/>
      <c r="JKA23" s="28"/>
      <c r="JKB23" s="28"/>
      <c r="JKC23" s="28"/>
      <c r="JKD23" s="28"/>
      <c r="JKE23" s="28"/>
      <c r="JKF23" s="28"/>
      <c r="JKG23" s="28"/>
      <c r="JKH23" s="28"/>
      <c r="JKI23" s="28"/>
      <c r="JKJ23" s="28"/>
      <c r="JKK23" s="28"/>
      <c r="JKL23" s="28"/>
      <c r="JKM23" s="28"/>
      <c r="JKN23" s="28"/>
      <c r="JKO23" s="28"/>
      <c r="JKP23" s="28"/>
      <c r="JKQ23" s="28"/>
      <c r="JKR23" s="28"/>
      <c r="JKS23" s="28"/>
      <c r="JKT23" s="28"/>
      <c r="JKU23" s="28"/>
      <c r="JKV23" s="28"/>
      <c r="JKW23" s="28"/>
      <c r="JKX23" s="28"/>
      <c r="JKY23" s="28"/>
      <c r="JKZ23" s="28"/>
      <c r="JLA23" s="28"/>
      <c r="JLB23" s="28"/>
      <c r="JLC23" s="28"/>
      <c r="JLD23" s="28"/>
      <c r="JLE23" s="28"/>
      <c r="JLF23" s="28"/>
      <c r="JLG23" s="28"/>
      <c r="JLH23" s="28"/>
      <c r="JLI23" s="28"/>
      <c r="JLJ23" s="28"/>
      <c r="JLK23" s="28"/>
      <c r="JLL23" s="28"/>
      <c r="JLM23" s="28"/>
      <c r="JLN23" s="28"/>
      <c r="JLO23" s="28"/>
      <c r="JLP23" s="28"/>
      <c r="JLQ23" s="28"/>
      <c r="JLR23" s="28"/>
      <c r="JLS23" s="28"/>
      <c r="JLT23" s="28"/>
      <c r="JLU23" s="28"/>
      <c r="JLV23" s="28"/>
      <c r="JLW23" s="28"/>
      <c r="JLX23" s="28"/>
      <c r="JLY23" s="28"/>
      <c r="JLZ23" s="28"/>
      <c r="JMA23" s="28"/>
      <c r="JMB23" s="28"/>
      <c r="JMC23" s="28"/>
      <c r="JMD23" s="28"/>
      <c r="JME23" s="28"/>
      <c r="JMF23" s="28"/>
      <c r="JMG23" s="28"/>
      <c r="JMH23" s="28"/>
      <c r="JMI23" s="28"/>
      <c r="JMJ23" s="28"/>
      <c r="JMK23" s="28"/>
      <c r="JML23" s="28"/>
      <c r="JMM23" s="28"/>
      <c r="JMN23" s="28"/>
      <c r="JMO23" s="28"/>
      <c r="JMP23" s="28"/>
      <c r="JMQ23" s="28"/>
      <c r="JMR23" s="28"/>
      <c r="JMS23" s="28"/>
      <c r="JMT23" s="28"/>
      <c r="JMU23" s="28"/>
      <c r="JMV23" s="28"/>
      <c r="JMW23" s="28"/>
      <c r="JMX23" s="28"/>
      <c r="JMY23" s="28"/>
      <c r="JMZ23" s="28"/>
      <c r="JNA23" s="28"/>
      <c r="JNB23" s="28"/>
      <c r="JNC23" s="28"/>
      <c r="JND23" s="28"/>
      <c r="JNE23" s="28"/>
      <c r="JNF23" s="28"/>
      <c r="JNG23" s="28"/>
      <c r="JNH23" s="28"/>
      <c r="JNI23" s="28"/>
      <c r="JNJ23" s="28"/>
      <c r="JNK23" s="28"/>
      <c r="JNL23" s="28"/>
      <c r="JNM23" s="28"/>
      <c r="JNN23" s="28"/>
      <c r="JNO23" s="28"/>
      <c r="JNP23" s="28"/>
      <c r="JNQ23" s="28"/>
      <c r="JNR23" s="28"/>
      <c r="JNS23" s="28"/>
      <c r="JNT23" s="28"/>
      <c r="JNU23" s="28"/>
      <c r="JNV23" s="28"/>
      <c r="JNW23" s="28"/>
      <c r="JNX23" s="28"/>
      <c r="JNY23" s="28"/>
      <c r="JNZ23" s="28"/>
      <c r="JOA23" s="28"/>
      <c r="JOB23" s="28"/>
      <c r="JOC23" s="28"/>
      <c r="JOD23" s="28"/>
      <c r="JOE23" s="28"/>
      <c r="JOF23" s="28"/>
      <c r="JOG23" s="28"/>
      <c r="JOH23" s="28"/>
      <c r="JOI23" s="28"/>
      <c r="JOJ23" s="28"/>
      <c r="JOK23" s="28"/>
      <c r="JOL23" s="28"/>
      <c r="JOM23" s="28"/>
      <c r="JON23" s="28"/>
      <c r="JOO23" s="28"/>
      <c r="JOP23" s="28"/>
      <c r="JOQ23" s="28"/>
      <c r="JOR23" s="28"/>
      <c r="JOS23" s="28"/>
      <c r="JOT23" s="28"/>
      <c r="JOU23" s="28"/>
      <c r="JOV23" s="28"/>
      <c r="JOW23" s="28"/>
      <c r="JOX23" s="28"/>
      <c r="JOY23" s="28"/>
      <c r="JOZ23" s="28"/>
      <c r="JPA23" s="28"/>
      <c r="JPB23" s="28"/>
      <c r="JPC23" s="28"/>
      <c r="JPD23" s="28"/>
      <c r="JPE23" s="28"/>
      <c r="JPF23" s="28"/>
      <c r="JPG23" s="28"/>
      <c r="JPH23" s="28"/>
      <c r="JPI23" s="28"/>
      <c r="JPJ23" s="28"/>
      <c r="JPK23" s="28"/>
      <c r="JPL23" s="28"/>
      <c r="JPM23" s="28"/>
      <c r="JPN23" s="28"/>
      <c r="JPO23" s="28"/>
      <c r="JPP23" s="28"/>
      <c r="JPQ23" s="28"/>
      <c r="JPR23" s="28"/>
      <c r="JPS23" s="28"/>
      <c r="JPT23" s="28"/>
      <c r="JPU23" s="28"/>
      <c r="JPV23" s="28"/>
      <c r="JPW23" s="28"/>
      <c r="JPX23" s="28"/>
      <c r="JPY23" s="28"/>
      <c r="JPZ23" s="28"/>
      <c r="JQA23" s="28"/>
      <c r="JQB23" s="28"/>
      <c r="JQC23" s="28"/>
      <c r="JQD23" s="28"/>
      <c r="JQE23" s="28"/>
      <c r="JQF23" s="28"/>
      <c r="JQG23" s="28"/>
      <c r="JQH23" s="28"/>
      <c r="JQI23" s="28"/>
      <c r="JQJ23" s="28"/>
      <c r="JQK23" s="28"/>
      <c r="JQL23" s="28"/>
      <c r="JQM23" s="28"/>
      <c r="JQN23" s="28"/>
      <c r="JQO23" s="28"/>
      <c r="JQP23" s="28"/>
      <c r="JQQ23" s="28"/>
      <c r="JQR23" s="28"/>
      <c r="JQS23" s="28"/>
      <c r="JQT23" s="28"/>
      <c r="JQU23" s="28"/>
      <c r="JQV23" s="28"/>
      <c r="JQW23" s="28"/>
      <c r="JQX23" s="28"/>
      <c r="JQY23" s="28"/>
      <c r="JQZ23" s="28"/>
      <c r="JRA23" s="28"/>
      <c r="JRB23" s="28"/>
      <c r="JRC23" s="28"/>
      <c r="JRD23" s="28"/>
      <c r="JRE23" s="28"/>
      <c r="JRF23" s="28"/>
      <c r="JRG23" s="28"/>
      <c r="JRH23" s="28"/>
      <c r="JRI23" s="28"/>
      <c r="JRJ23" s="28"/>
      <c r="JRK23" s="28"/>
      <c r="JRL23" s="28"/>
      <c r="JRM23" s="28"/>
      <c r="JRN23" s="28"/>
      <c r="JRO23" s="28"/>
      <c r="JRP23" s="28"/>
      <c r="JRQ23" s="28"/>
      <c r="JRR23" s="28"/>
      <c r="JRS23" s="28"/>
      <c r="JRT23" s="28"/>
      <c r="JRU23" s="28"/>
      <c r="JRV23" s="28"/>
      <c r="JRW23" s="28"/>
      <c r="JRX23" s="28"/>
      <c r="JRY23" s="28"/>
      <c r="JRZ23" s="28"/>
      <c r="JSA23" s="28"/>
      <c r="JSB23" s="28"/>
      <c r="JSC23" s="28"/>
      <c r="JSD23" s="28"/>
      <c r="JSE23" s="28"/>
      <c r="JSF23" s="28"/>
      <c r="JSG23" s="28"/>
      <c r="JSH23" s="28"/>
      <c r="JSI23" s="28"/>
      <c r="JSJ23" s="28"/>
      <c r="JSK23" s="28"/>
      <c r="JSL23" s="28"/>
      <c r="JSM23" s="28"/>
      <c r="JSN23" s="28"/>
      <c r="JSO23" s="28"/>
      <c r="JSP23" s="28"/>
      <c r="JSQ23" s="28"/>
      <c r="JSR23" s="28"/>
      <c r="JSS23" s="28"/>
      <c r="JST23" s="28"/>
      <c r="JSU23" s="28"/>
      <c r="JSV23" s="28"/>
      <c r="JSW23" s="28"/>
      <c r="JSX23" s="28"/>
      <c r="JSY23" s="28"/>
      <c r="JSZ23" s="28"/>
      <c r="JTA23" s="28"/>
      <c r="JTB23" s="28"/>
      <c r="JTC23" s="28"/>
      <c r="JTD23" s="28"/>
      <c r="JTE23" s="28"/>
      <c r="JTF23" s="28"/>
      <c r="JTG23" s="28"/>
      <c r="JTH23" s="28"/>
      <c r="JTI23" s="28"/>
      <c r="JTJ23" s="28"/>
      <c r="JTK23" s="28"/>
      <c r="JTL23" s="28"/>
      <c r="JTM23" s="28"/>
      <c r="JTN23" s="28"/>
      <c r="JTO23" s="28"/>
      <c r="JTP23" s="28"/>
      <c r="JTQ23" s="28"/>
      <c r="JTR23" s="28"/>
      <c r="JTS23" s="28"/>
      <c r="JTT23" s="28"/>
      <c r="JTU23" s="28"/>
      <c r="JTV23" s="28"/>
      <c r="JTW23" s="28"/>
      <c r="JTX23" s="28"/>
      <c r="JTY23" s="28"/>
      <c r="JTZ23" s="28"/>
      <c r="JUA23" s="28"/>
      <c r="JUB23" s="28"/>
      <c r="JUC23" s="28"/>
      <c r="JUD23" s="28"/>
      <c r="JUE23" s="28"/>
      <c r="JUF23" s="28"/>
      <c r="JUG23" s="28"/>
      <c r="JUH23" s="28"/>
      <c r="JUI23" s="28"/>
      <c r="JUJ23" s="28"/>
      <c r="JUK23" s="28"/>
      <c r="JUL23" s="28"/>
      <c r="JUM23" s="28"/>
      <c r="JUN23" s="28"/>
      <c r="JUO23" s="28"/>
      <c r="JUP23" s="28"/>
      <c r="JUQ23" s="28"/>
      <c r="JUR23" s="28"/>
      <c r="JUS23" s="28"/>
      <c r="JUT23" s="28"/>
      <c r="JUU23" s="28"/>
      <c r="JUV23" s="28"/>
      <c r="JUW23" s="28"/>
      <c r="JUX23" s="28"/>
      <c r="JUY23" s="28"/>
      <c r="JUZ23" s="28"/>
      <c r="JVA23" s="28"/>
      <c r="JVB23" s="28"/>
      <c r="JVC23" s="28"/>
      <c r="JVD23" s="28"/>
      <c r="JVE23" s="28"/>
      <c r="JVF23" s="28"/>
      <c r="JVG23" s="28"/>
      <c r="JVH23" s="28"/>
      <c r="JVI23" s="28"/>
      <c r="JVJ23" s="28"/>
      <c r="JVK23" s="28"/>
      <c r="JVL23" s="28"/>
      <c r="JVM23" s="28"/>
      <c r="JVN23" s="28"/>
      <c r="JVO23" s="28"/>
      <c r="JVP23" s="28"/>
      <c r="JVQ23" s="28"/>
      <c r="JVR23" s="28"/>
      <c r="JVS23" s="28"/>
      <c r="JVT23" s="28"/>
      <c r="JVU23" s="28"/>
      <c r="JVV23" s="28"/>
      <c r="JVW23" s="28"/>
      <c r="JVX23" s="28"/>
      <c r="JVY23" s="28"/>
      <c r="JVZ23" s="28"/>
      <c r="JWA23" s="28"/>
      <c r="JWB23" s="28"/>
      <c r="JWC23" s="28"/>
      <c r="JWD23" s="28"/>
      <c r="JWE23" s="28"/>
      <c r="JWF23" s="28"/>
      <c r="JWG23" s="28"/>
      <c r="JWH23" s="28"/>
      <c r="JWI23" s="28"/>
      <c r="JWJ23" s="28"/>
      <c r="JWK23" s="28"/>
      <c r="JWL23" s="28"/>
      <c r="JWM23" s="28"/>
      <c r="JWN23" s="28"/>
      <c r="JWO23" s="28"/>
      <c r="JWP23" s="28"/>
      <c r="JWQ23" s="28"/>
      <c r="JWR23" s="28"/>
      <c r="JWS23" s="28"/>
      <c r="JWT23" s="28"/>
      <c r="JWU23" s="28"/>
      <c r="JWV23" s="28"/>
      <c r="JWW23" s="28"/>
      <c r="JWX23" s="28"/>
      <c r="JWY23" s="28"/>
      <c r="JWZ23" s="28"/>
      <c r="JXA23" s="28"/>
      <c r="JXB23" s="28"/>
      <c r="JXC23" s="28"/>
      <c r="JXD23" s="28"/>
      <c r="JXE23" s="28"/>
      <c r="JXF23" s="28"/>
      <c r="JXG23" s="28"/>
      <c r="JXH23" s="28"/>
      <c r="JXI23" s="28"/>
      <c r="JXJ23" s="28"/>
      <c r="JXK23" s="28"/>
      <c r="JXL23" s="28"/>
      <c r="JXM23" s="28"/>
      <c r="JXN23" s="28"/>
      <c r="JXO23" s="28"/>
      <c r="JXP23" s="28"/>
      <c r="JXQ23" s="28"/>
      <c r="JXR23" s="28"/>
      <c r="JXS23" s="28"/>
      <c r="JXT23" s="28"/>
      <c r="JXU23" s="28"/>
      <c r="JXV23" s="28"/>
      <c r="JXW23" s="28"/>
      <c r="JXX23" s="28"/>
      <c r="JXY23" s="28"/>
      <c r="JXZ23" s="28"/>
      <c r="JYA23" s="28"/>
      <c r="JYB23" s="28"/>
      <c r="JYC23" s="28"/>
      <c r="JYD23" s="28"/>
      <c r="JYE23" s="28"/>
      <c r="JYF23" s="28"/>
      <c r="JYG23" s="28"/>
      <c r="JYH23" s="28"/>
      <c r="JYI23" s="28"/>
      <c r="JYJ23" s="28"/>
      <c r="JYK23" s="28"/>
      <c r="JYL23" s="28"/>
      <c r="JYM23" s="28"/>
      <c r="JYN23" s="28"/>
      <c r="JYO23" s="28"/>
      <c r="JYP23" s="28"/>
      <c r="JYQ23" s="28"/>
      <c r="JYR23" s="28"/>
      <c r="JYS23" s="28"/>
      <c r="JYT23" s="28"/>
      <c r="JYU23" s="28"/>
      <c r="JYV23" s="28"/>
      <c r="JYW23" s="28"/>
      <c r="JYX23" s="28"/>
      <c r="JYY23" s="28"/>
      <c r="JYZ23" s="28"/>
      <c r="JZA23" s="28"/>
      <c r="JZB23" s="28"/>
      <c r="JZC23" s="28"/>
      <c r="JZD23" s="28"/>
      <c r="JZE23" s="28"/>
      <c r="JZF23" s="28"/>
      <c r="JZG23" s="28"/>
      <c r="JZH23" s="28"/>
      <c r="JZI23" s="28"/>
      <c r="JZJ23" s="28"/>
      <c r="JZK23" s="28"/>
      <c r="JZL23" s="28"/>
      <c r="JZM23" s="28"/>
      <c r="JZN23" s="28"/>
      <c r="JZO23" s="28"/>
      <c r="JZP23" s="28"/>
      <c r="JZQ23" s="28"/>
      <c r="JZR23" s="28"/>
      <c r="JZS23" s="28"/>
      <c r="JZT23" s="28"/>
      <c r="JZU23" s="28"/>
      <c r="JZV23" s="28"/>
      <c r="JZW23" s="28"/>
      <c r="JZX23" s="28"/>
      <c r="JZY23" s="28"/>
      <c r="JZZ23" s="28"/>
      <c r="KAA23" s="28"/>
      <c r="KAB23" s="28"/>
      <c r="KAC23" s="28"/>
      <c r="KAD23" s="28"/>
      <c r="KAE23" s="28"/>
      <c r="KAF23" s="28"/>
      <c r="KAG23" s="28"/>
      <c r="KAH23" s="28"/>
      <c r="KAI23" s="28"/>
      <c r="KAJ23" s="28"/>
      <c r="KAK23" s="28"/>
      <c r="KAL23" s="28"/>
      <c r="KAM23" s="28"/>
      <c r="KAN23" s="28"/>
      <c r="KAO23" s="28"/>
      <c r="KAP23" s="28"/>
      <c r="KAQ23" s="28"/>
      <c r="KAR23" s="28"/>
      <c r="KAS23" s="28"/>
      <c r="KAT23" s="28"/>
      <c r="KAU23" s="28"/>
      <c r="KAV23" s="28"/>
      <c r="KAW23" s="28"/>
      <c r="KAX23" s="28"/>
      <c r="KAY23" s="28"/>
      <c r="KAZ23" s="28"/>
      <c r="KBA23" s="28"/>
      <c r="KBB23" s="28"/>
      <c r="KBC23" s="28"/>
      <c r="KBD23" s="28"/>
      <c r="KBE23" s="28"/>
      <c r="KBF23" s="28"/>
      <c r="KBG23" s="28"/>
      <c r="KBH23" s="28"/>
      <c r="KBI23" s="28"/>
      <c r="KBJ23" s="28"/>
      <c r="KBK23" s="28"/>
      <c r="KBL23" s="28"/>
      <c r="KBM23" s="28"/>
      <c r="KBN23" s="28"/>
      <c r="KBO23" s="28"/>
      <c r="KBP23" s="28"/>
      <c r="KBQ23" s="28"/>
      <c r="KBR23" s="28"/>
      <c r="KBS23" s="28"/>
      <c r="KBT23" s="28"/>
      <c r="KBU23" s="28"/>
      <c r="KBV23" s="28"/>
      <c r="KBW23" s="28"/>
      <c r="KBX23" s="28"/>
      <c r="KBY23" s="28"/>
      <c r="KBZ23" s="28"/>
      <c r="KCA23" s="28"/>
      <c r="KCB23" s="28"/>
      <c r="KCC23" s="28"/>
      <c r="KCD23" s="28"/>
      <c r="KCE23" s="28"/>
      <c r="KCF23" s="28"/>
      <c r="KCG23" s="28"/>
      <c r="KCH23" s="28"/>
      <c r="KCI23" s="28"/>
      <c r="KCJ23" s="28"/>
      <c r="KCK23" s="28"/>
      <c r="KCL23" s="28"/>
      <c r="KCM23" s="28"/>
      <c r="KCN23" s="28"/>
      <c r="KCO23" s="28"/>
      <c r="KCP23" s="28"/>
      <c r="KCQ23" s="28"/>
      <c r="KCR23" s="28"/>
      <c r="KCS23" s="28"/>
      <c r="KCT23" s="28"/>
      <c r="KCU23" s="28"/>
      <c r="KCV23" s="28"/>
      <c r="KCW23" s="28"/>
      <c r="KCX23" s="28"/>
      <c r="KCY23" s="28"/>
      <c r="KCZ23" s="28"/>
      <c r="KDA23" s="28"/>
      <c r="KDB23" s="28"/>
      <c r="KDC23" s="28"/>
      <c r="KDD23" s="28"/>
      <c r="KDE23" s="28"/>
      <c r="KDF23" s="28"/>
      <c r="KDG23" s="28"/>
      <c r="KDH23" s="28"/>
      <c r="KDI23" s="28"/>
      <c r="KDJ23" s="28"/>
      <c r="KDK23" s="28"/>
      <c r="KDL23" s="28"/>
      <c r="KDM23" s="28"/>
      <c r="KDN23" s="28"/>
      <c r="KDO23" s="28"/>
      <c r="KDP23" s="28"/>
      <c r="KDQ23" s="28"/>
      <c r="KDR23" s="28"/>
      <c r="KDS23" s="28"/>
      <c r="KDT23" s="28"/>
      <c r="KDU23" s="28"/>
      <c r="KDV23" s="28"/>
      <c r="KDW23" s="28"/>
      <c r="KDX23" s="28"/>
      <c r="KDY23" s="28"/>
      <c r="KDZ23" s="28"/>
      <c r="KEA23" s="28"/>
      <c r="KEB23" s="28"/>
      <c r="KEC23" s="28"/>
      <c r="KED23" s="28"/>
      <c r="KEE23" s="28"/>
      <c r="KEF23" s="28"/>
      <c r="KEG23" s="28"/>
      <c r="KEH23" s="28"/>
      <c r="KEI23" s="28"/>
      <c r="KEJ23" s="28"/>
      <c r="KEK23" s="28"/>
      <c r="KEL23" s="28"/>
      <c r="KEM23" s="28"/>
      <c r="KEN23" s="28"/>
      <c r="KEO23" s="28"/>
      <c r="KEP23" s="28"/>
      <c r="KEQ23" s="28"/>
      <c r="KER23" s="28"/>
      <c r="KES23" s="28"/>
      <c r="KET23" s="28"/>
      <c r="KEU23" s="28"/>
      <c r="KEV23" s="28"/>
      <c r="KEW23" s="28"/>
      <c r="KEX23" s="28"/>
      <c r="KEY23" s="28"/>
      <c r="KEZ23" s="28"/>
      <c r="KFA23" s="28"/>
      <c r="KFB23" s="28"/>
      <c r="KFC23" s="28"/>
      <c r="KFD23" s="28"/>
      <c r="KFE23" s="28"/>
      <c r="KFF23" s="28"/>
      <c r="KFG23" s="28"/>
      <c r="KFH23" s="28"/>
      <c r="KFI23" s="28"/>
      <c r="KFJ23" s="28"/>
      <c r="KFK23" s="28"/>
      <c r="KFL23" s="28"/>
      <c r="KFM23" s="28"/>
      <c r="KFN23" s="28"/>
      <c r="KFO23" s="28"/>
      <c r="KFP23" s="28"/>
      <c r="KFQ23" s="28"/>
      <c r="KFR23" s="28"/>
      <c r="KFS23" s="28"/>
      <c r="KFT23" s="28"/>
      <c r="KFU23" s="28"/>
      <c r="KFV23" s="28"/>
      <c r="KFW23" s="28"/>
      <c r="KFX23" s="28"/>
      <c r="KFY23" s="28"/>
      <c r="KFZ23" s="28"/>
      <c r="KGA23" s="28"/>
      <c r="KGB23" s="28"/>
      <c r="KGC23" s="28"/>
      <c r="KGD23" s="28"/>
      <c r="KGE23" s="28"/>
      <c r="KGF23" s="28"/>
      <c r="KGG23" s="28"/>
      <c r="KGH23" s="28"/>
      <c r="KGI23" s="28"/>
      <c r="KGJ23" s="28"/>
      <c r="KGK23" s="28"/>
      <c r="KGL23" s="28"/>
      <c r="KGM23" s="28"/>
      <c r="KGN23" s="28"/>
      <c r="KGO23" s="28"/>
      <c r="KGP23" s="28"/>
      <c r="KGQ23" s="28"/>
      <c r="KGR23" s="28"/>
      <c r="KGS23" s="28"/>
      <c r="KGT23" s="28"/>
      <c r="KGU23" s="28"/>
      <c r="KGV23" s="28"/>
      <c r="KGW23" s="28"/>
      <c r="KGX23" s="28"/>
      <c r="KGY23" s="28"/>
      <c r="KGZ23" s="28"/>
      <c r="KHA23" s="28"/>
      <c r="KHB23" s="28"/>
      <c r="KHC23" s="28"/>
      <c r="KHD23" s="28"/>
      <c r="KHE23" s="28"/>
      <c r="KHF23" s="28"/>
      <c r="KHG23" s="28"/>
      <c r="KHH23" s="28"/>
      <c r="KHI23" s="28"/>
      <c r="KHJ23" s="28"/>
      <c r="KHK23" s="28"/>
      <c r="KHL23" s="28"/>
      <c r="KHM23" s="28"/>
      <c r="KHN23" s="28"/>
      <c r="KHO23" s="28"/>
      <c r="KHP23" s="28"/>
      <c r="KHQ23" s="28"/>
      <c r="KHR23" s="28"/>
      <c r="KHS23" s="28"/>
      <c r="KHT23" s="28"/>
      <c r="KHU23" s="28"/>
      <c r="KHV23" s="28"/>
      <c r="KHW23" s="28"/>
      <c r="KHX23" s="28"/>
      <c r="KHY23" s="28"/>
      <c r="KHZ23" s="28"/>
      <c r="KIA23" s="28"/>
      <c r="KIB23" s="28"/>
      <c r="KIC23" s="28"/>
      <c r="KID23" s="28"/>
      <c r="KIE23" s="28"/>
      <c r="KIF23" s="28"/>
      <c r="KIG23" s="28"/>
      <c r="KIH23" s="28"/>
      <c r="KII23" s="28"/>
      <c r="KIJ23" s="28"/>
      <c r="KIK23" s="28"/>
      <c r="KIL23" s="28"/>
      <c r="KIM23" s="28"/>
      <c r="KIN23" s="28"/>
      <c r="KIO23" s="28"/>
      <c r="KIP23" s="28"/>
      <c r="KIQ23" s="28"/>
      <c r="KIR23" s="28"/>
      <c r="KIS23" s="28"/>
      <c r="KIT23" s="28"/>
      <c r="KIU23" s="28"/>
      <c r="KIV23" s="28"/>
      <c r="KIW23" s="28"/>
      <c r="KIX23" s="28"/>
      <c r="KIY23" s="28"/>
      <c r="KIZ23" s="28"/>
      <c r="KJA23" s="28"/>
      <c r="KJB23" s="28"/>
      <c r="KJC23" s="28"/>
      <c r="KJD23" s="28"/>
      <c r="KJE23" s="28"/>
      <c r="KJF23" s="28"/>
      <c r="KJG23" s="28"/>
      <c r="KJH23" s="28"/>
      <c r="KJI23" s="28"/>
      <c r="KJJ23" s="28"/>
      <c r="KJK23" s="28"/>
      <c r="KJL23" s="28"/>
      <c r="KJM23" s="28"/>
      <c r="KJN23" s="28"/>
      <c r="KJO23" s="28"/>
      <c r="KJP23" s="28"/>
      <c r="KJQ23" s="28"/>
      <c r="KJR23" s="28"/>
      <c r="KJS23" s="28"/>
      <c r="KJT23" s="28"/>
      <c r="KJU23" s="28"/>
      <c r="KJV23" s="28"/>
      <c r="KJW23" s="28"/>
      <c r="KJX23" s="28"/>
      <c r="KJY23" s="28"/>
      <c r="KJZ23" s="28"/>
      <c r="KKA23" s="28"/>
      <c r="KKB23" s="28"/>
      <c r="KKC23" s="28"/>
      <c r="KKD23" s="28"/>
      <c r="KKE23" s="28"/>
      <c r="KKF23" s="28"/>
      <c r="KKG23" s="28"/>
      <c r="KKH23" s="28"/>
      <c r="KKI23" s="28"/>
      <c r="KKJ23" s="28"/>
      <c r="KKK23" s="28"/>
      <c r="KKL23" s="28"/>
      <c r="KKM23" s="28"/>
      <c r="KKN23" s="28"/>
      <c r="KKO23" s="28"/>
      <c r="KKP23" s="28"/>
      <c r="KKQ23" s="28"/>
      <c r="KKR23" s="28"/>
      <c r="KKS23" s="28"/>
      <c r="KKT23" s="28"/>
      <c r="KKU23" s="28"/>
      <c r="KKV23" s="28"/>
      <c r="KKW23" s="28"/>
      <c r="KKX23" s="28"/>
      <c r="KKY23" s="28"/>
      <c r="KKZ23" s="28"/>
      <c r="KLA23" s="28"/>
      <c r="KLB23" s="28"/>
      <c r="KLC23" s="28"/>
      <c r="KLD23" s="28"/>
      <c r="KLE23" s="28"/>
      <c r="KLF23" s="28"/>
      <c r="KLG23" s="28"/>
      <c r="KLH23" s="28"/>
      <c r="KLI23" s="28"/>
      <c r="KLJ23" s="28"/>
      <c r="KLK23" s="28"/>
      <c r="KLL23" s="28"/>
      <c r="KLM23" s="28"/>
      <c r="KLN23" s="28"/>
      <c r="KLO23" s="28"/>
      <c r="KLP23" s="28"/>
      <c r="KLQ23" s="28"/>
      <c r="KLR23" s="28"/>
      <c r="KLS23" s="28"/>
      <c r="KLT23" s="28"/>
      <c r="KLU23" s="28"/>
      <c r="KLV23" s="28"/>
      <c r="KLW23" s="28"/>
      <c r="KLX23" s="28"/>
      <c r="KLY23" s="28"/>
      <c r="KLZ23" s="28"/>
      <c r="KMA23" s="28"/>
      <c r="KMB23" s="28"/>
      <c r="KMC23" s="28"/>
      <c r="KMD23" s="28"/>
      <c r="KME23" s="28"/>
      <c r="KMF23" s="28"/>
      <c r="KMG23" s="28"/>
      <c r="KMH23" s="28"/>
      <c r="KMI23" s="28"/>
      <c r="KMJ23" s="28"/>
      <c r="KMK23" s="28"/>
      <c r="KML23" s="28"/>
      <c r="KMM23" s="28"/>
      <c r="KMN23" s="28"/>
      <c r="KMO23" s="28"/>
      <c r="KMP23" s="28"/>
      <c r="KMQ23" s="28"/>
      <c r="KMR23" s="28"/>
      <c r="KMS23" s="28"/>
      <c r="KMT23" s="28"/>
      <c r="KMU23" s="28"/>
      <c r="KMV23" s="28"/>
      <c r="KMW23" s="28"/>
      <c r="KMX23" s="28"/>
      <c r="KMY23" s="28"/>
      <c r="KMZ23" s="28"/>
      <c r="KNA23" s="28"/>
      <c r="KNB23" s="28"/>
      <c r="KNC23" s="28"/>
      <c r="KND23" s="28"/>
      <c r="KNE23" s="28"/>
      <c r="KNF23" s="28"/>
      <c r="KNG23" s="28"/>
      <c r="KNH23" s="28"/>
      <c r="KNI23" s="28"/>
      <c r="KNJ23" s="28"/>
      <c r="KNK23" s="28"/>
      <c r="KNL23" s="28"/>
      <c r="KNM23" s="28"/>
      <c r="KNN23" s="28"/>
      <c r="KNO23" s="28"/>
      <c r="KNP23" s="28"/>
      <c r="KNQ23" s="28"/>
      <c r="KNR23" s="28"/>
      <c r="KNS23" s="28"/>
      <c r="KNT23" s="28"/>
      <c r="KNU23" s="28"/>
      <c r="KNV23" s="28"/>
      <c r="KNW23" s="28"/>
      <c r="KNX23" s="28"/>
      <c r="KNY23" s="28"/>
      <c r="KNZ23" s="28"/>
      <c r="KOA23" s="28"/>
      <c r="KOB23" s="28"/>
      <c r="KOC23" s="28"/>
      <c r="KOD23" s="28"/>
      <c r="KOE23" s="28"/>
      <c r="KOF23" s="28"/>
      <c r="KOG23" s="28"/>
      <c r="KOH23" s="28"/>
      <c r="KOI23" s="28"/>
      <c r="KOJ23" s="28"/>
      <c r="KOK23" s="28"/>
      <c r="KOL23" s="28"/>
      <c r="KOM23" s="28"/>
      <c r="KON23" s="28"/>
      <c r="KOO23" s="28"/>
      <c r="KOP23" s="28"/>
      <c r="KOQ23" s="28"/>
      <c r="KOR23" s="28"/>
      <c r="KOS23" s="28"/>
      <c r="KOT23" s="28"/>
      <c r="KOU23" s="28"/>
      <c r="KOV23" s="28"/>
      <c r="KOW23" s="28"/>
      <c r="KOX23" s="28"/>
      <c r="KOY23" s="28"/>
      <c r="KOZ23" s="28"/>
      <c r="KPA23" s="28"/>
      <c r="KPB23" s="28"/>
      <c r="KPC23" s="28"/>
      <c r="KPD23" s="28"/>
      <c r="KPE23" s="28"/>
      <c r="KPF23" s="28"/>
      <c r="KPG23" s="28"/>
      <c r="KPH23" s="28"/>
      <c r="KPI23" s="28"/>
      <c r="KPJ23" s="28"/>
      <c r="KPK23" s="28"/>
      <c r="KPL23" s="28"/>
      <c r="KPM23" s="28"/>
      <c r="KPN23" s="28"/>
      <c r="KPO23" s="28"/>
      <c r="KPP23" s="28"/>
      <c r="KPQ23" s="28"/>
      <c r="KPR23" s="28"/>
      <c r="KPS23" s="28"/>
      <c r="KPT23" s="28"/>
      <c r="KPU23" s="28"/>
      <c r="KPV23" s="28"/>
      <c r="KPW23" s="28"/>
      <c r="KPX23" s="28"/>
      <c r="KPY23" s="28"/>
      <c r="KPZ23" s="28"/>
      <c r="KQA23" s="28"/>
      <c r="KQB23" s="28"/>
      <c r="KQC23" s="28"/>
      <c r="KQD23" s="28"/>
      <c r="KQE23" s="28"/>
      <c r="KQF23" s="28"/>
      <c r="KQG23" s="28"/>
      <c r="KQH23" s="28"/>
      <c r="KQI23" s="28"/>
      <c r="KQJ23" s="28"/>
      <c r="KQK23" s="28"/>
      <c r="KQL23" s="28"/>
      <c r="KQM23" s="28"/>
      <c r="KQN23" s="28"/>
      <c r="KQO23" s="28"/>
      <c r="KQP23" s="28"/>
      <c r="KQQ23" s="28"/>
      <c r="KQR23" s="28"/>
      <c r="KQS23" s="28"/>
      <c r="KQT23" s="28"/>
      <c r="KQU23" s="28"/>
      <c r="KQV23" s="28"/>
      <c r="KQW23" s="28"/>
      <c r="KQX23" s="28"/>
      <c r="KQY23" s="28"/>
      <c r="KQZ23" s="28"/>
      <c r="KRA23" s="28"/>
      <c r="KRB23" s="28"/>
      <c r="KRC23" s="28"/>
      <c r="KRD23" s="28"/>
      <c r="KRE23" s="28"/>
      <c r="KRF23" s="28"/>
      <c r="KRG23" s="28"/>
      <c r="KRH23" s="28"/>
      <c r="KRI23" s="28"/>
      <c r="KRJ23" s="28"/>
      <c r="KRK23" s="28"/>
      <c r="KRL23" s="28"/>
      <c r="KRM23" s="28"/>
      <c r="KRN23" s="28"/>
      <c r="KRO23" s="28"/>
      <c r="KRP23" s="28"/>
      <c r="KRQ23" s="28"/>
      <c r="KRR23" s="28"/>
      <c r="KRS23" s="28"/>
      <c r="KRT23" s="28"/>
      <c r="KRU23" s="28"/>
      <c r="KRV23" s="28"/>
      <c r="KRW23" s="28"/>
      <c r="KRX23" s="28"/>
      <c r="KRY23" s="28"/>
      <c r="KRZ23" s="28"/>
      <c r="KSA23" s="28"/>
      <c r="KSB23" s="28"/>
      <c r="KSC23" s="28"/>
      <c r="KSD23" s="28"/>
      <c r="KSE23" s="28"/>
      <c r="KSF23" s="28"/>
      <c r="KSG23" s="28"/>
      <c r="KSH23" s="28"/>
      <c r="KSI23" s="28"/>
      <c r="KSJ23" s="28"/>
      <c r="KSK23" s="28"/>
      <c r="KSL23" s="28"/>
      <c r="KSM23" s="28"/>
      <c r="KSN23" s="28"/>
      <c r="KSO23" s="28"/>
      <c r="KSP23" s="28"/>
      <c r="KSQ23" s="28"/>
      <c r="KSR23" s="28"/>
      <c r="KSS23" s="28"/>
      <c r="KST23" s="28"/>
      <c r="KSU23" s="28"/>
      <c r="KSV23" s="28"/>
      <c r="KSW23" s="28"/>
      <c r="KSX23" s="28"/>
      <c r="KSY23" s="28"/>
      <c r="KSZ23" s="28"/>
      <c r="KTA23" s="28"/>
      <c r="KTB23" s="28"/>
      <c r="KTC23" s="28"/>
      <c r="KTD23" s="28"/>
      <c r="KTE23" s="28"/>
      <c r="KTF23" s="28"/>
      <c r="KTG23" s="28"/>
      <c r="KTH23" s="28"/>
      <c r="KTI23" s="28"/>
      <c r="KTJ23" s="28"/>
      <c r="KTK23" s="28"/>
      <c r="KTL23" s="28"/>
      <c r="KTM23" s="28"/>
      <c r="KTN23" s="28"/>
      <c r="KTO23" s="28"/>
      <c r="KTP23" s="28"/>
      <c r="KTQ23" s="28"/>
      <c r="KTR23" s="28"/>
      <c r="KTS23" s="28"/>
      <c r="KTT23" s="28"/>
      <c r="KTU23" s="28"/>
      <c r="KTV23" s="28"/>
      <c r="KTW23" s="28"/>
      <c r="KTX23" s="28"/>
      <c r="KTY23" s="28"/>
      <c r="KTZ23" s="28"/>
      <c r="KUA23" s="28"/>
      <c r="KUB23" s="28"/>
      <c r="KUC23" s="28"/>
      <c r="KUD23" s="28"/>
      <c r="KUE23" s="28"/>
      <c r="KUF23" s="28"/>
      <c r="KUG23" s="28"/>
      <c r="KUH23" s="28"/>
      <c r="KUI23" s="28"/>
      <c r="KUJ23" s="28"/>
      <c r="KUK23" s="28"/>
      <c r="KUL23" s="28"/>
      <c r="KUM23" s="28"/>
      <c r="KUN23" s="28"/>
      <c r="KUO23" s="28"/>
      <c r="KUP23" s="28"/>
      <c r="KUQ23" s="28"/>
      <c r="KUR23" s="28"/>
      <c r="KUS23" s="28"/>
      <c r="KUT23" s="28"/>
      <c r="KUU23" s="28"/>
      <c r="KUV23" s="28"/>
      <c r="KUW23" s="28"/>
      <c r="KUX23" s="28"/>
      <c r="KUY23" s="28"/>
      <c r="KUZ23" s="28"/>
      <c r="KVA23" s="28"/>
      <c r="KVB23" s="28"/>
      <c r="KVC23" s="28"/>
      <c r="KVD23" s="28"/>
      <c r="KVE23" s="28"/>
      <c r="KVF23" s="28"/>
      <c r="KVG23" s="28"/>
      <c r="KVH23" s="28"/>
      <c r="KVI23" s="28"/>
      <c r="KVJ23" s="28"/>
      <c r="KVK23" s="28"/>
      <c r="KVL23" s="28"/>
      <c r="KVM23" s="28"/>
      <c r="KVN23" s="28"/>
      <c r="KVO23" s="28"/>
      <c r="KVP23" s="28"/>
      <c r="KVQ23" s="28"/>
      <c r="KVR23" s="28"/>
      <c r="KVS23" s="28"/>
      <c r="KVT23" s="28"/>
      <c r="KVU23" s="28"/>
      <c r="KVV23" s="28"/>
      <c r="KVW23" s="28"/>
      <c r="KVX23" s="28"/>
      <c r="KVY23" s="28"/>
      <c r="KVZ23" s="28"/>
      <c r="KWA23" s="28"/>
      <c r="KWB23" s="28"/>
      <c r="KWC23" s="28"/>
      <c r="KWD23" s="28"/>
      <c r="KWE23" s="28"/>
      <c r="KWF23" s="28"/>
      <c r="KWG23" s="28"/>
      <c r="KWH23" s="28"/>
      <c r="KWI23" s="28"/>
      <c r="KWJ23" s="28"/>
      <c r="KWK23" s="28"/>
      <c r="KWL23" s="28"/>
      <c r="KWM23" s="28"/>
      <c r="KWN23" s="28"/>
      <c r="KWO23" s="28"/>
      <c r="KWP23" s="28"/>
      <c r="KWQ23" s="28"/>
      <c r="KWR23" s="28"/>
      <c r="KWS23" s="28"/>
      <c r="KWT23" s="28"/>
      <c r="KWU23" s="28"/>
      <c r="KWV23" s="28"/>
      <c r="KWW23" s="28"/>
      <c r="KWX23" s="28"/>
      <c r="KWY23" s="28"/>
      <c r="KWZ23" s="28"/>
      <c r="KXA23" s="28"/>
      <c r="KXB23" s="28"/>
      <c r="KXC23" s="28"/>
      <c r="KXD23" s="28"/>
      <c r="KXE23" s="28"/>
      <c r="KXF23" s="28"/>
      <c r="KXG23" s="28"/>
      <c r="KXH23" s="28"/>
      <c r="KXI23" s="28"/>
      <c r="KXJ23" s="28"/>
      <c r="KXK23" s="28"/>
      <c r="KXL23" s="28"/>
      <c r="KXM23" s="28"/>
      <c r="KXN23" s="28"/>
      <c r="KXO23" s="28"/>
      <c r="KXP23" s="28"/>
      <c r="KXQ23" s="28"/>
      <c r="KXR23" s="28"/>
      <c r="KXS23" s="28"/>
      <c r="KXT23" s="28"/>
      <c r="KXU23" s="28"/>
      <c r="KXV23" s="28"/>
      <c r="KXW23" s="28"/>
      <c r="KXX23" s="28"/>
      <c r="KXY23" s="28"/>
      <c r="KXZ23" s="28"/>
      <c r="KYA23" s="28"/>
      <c r="KYB23" s="28"/>
      <c r="KYC23" s="28"/>
      <c r="KYD23" s="28"/>
      <c r="KYE23" s="28"/>
      <c r="KYF23" s="28"/>
      <c r="KYG23" s="28"/>
      <c r="KYH23" s="28"/>
      <c r="KYI23" s="28"/>
      <c r="KYJ23" s="28"/>
      <c r="KYK23" s="28"/>
      <c r="KYL23" s="28"/>
      <c r="KYM23" s="28"/>
      <c r="KYN23" s="28"/>
      <c r="KYO23" s="28"/>
      <c r="KYP23" s="28"/>
      <c r="KYQ23" s="28"/>
      <c r="KYR23" s="28"/>
      <c r="KYS23" s="28"/>
      <c r="KYT23" s="28"/>
      <c r="KYU23" s="28"/>
      <c r="KYV23" s="28"/>
      <c r="KYW23" s="28"/>
      <c r="KYX23" s="28"/>
      <c r="KYY23" s="28"/>
      <c r="KYZ23" s="28"/>
      <c r="KZA23" s="28"/>
      <c r="KZB23" s="28"/>
      <c r="KZC23" s="28"/>
      <c r="KZD23" s="28"/>
      <c r="KZE23" s="28"/>
      <c r="KZF23" s="28"/>
      <c r="KZG23" s="28"/>
      <c r="KZH23" s="28"/>
      <c r="KZI23" s="28"/>
      <c r="KZJ23" s="28"/>
      <c r="KZK23" s="28"/>
      <c r="KZL23" s="28"/>
      <c r="KZM23" s="28"/>
      <c r="KZN23" s="28"/>
      <c r="KZO23" s="28"/>
      <c r="KZP23" s="28"/>
      <c r="KZQ23" s="28"/>
      <c r="KZR23" s="28"/>
      <c r="KZS23" s="28"/>
      <c r="KZT23" s="28"/>
      <c r="KZU23" s="28"/>
      <c r="KZV23" s="28"/>
      <c r="KZW23" s="28"/>
      <c r="KZX23" s="28"/>
      <c r="KZY23" s="28"/>
      <c r="KZZ23" s="28"/>
      <c r="LAA23" s="28"/>
      <c r="LAB23" s="28"/>
      <c r="LAC23" s="28"/>
      <c r="LAD23" s="28"/>
      <c r="LAE23" s="28"/>
      <c r="LAF23" s="28"/>
      <c r="LAG23" s="28"/>
      <c r="LAH23" s="28"/>
      <c r="LAI23" s="28"/>
      <c r="LAJ23" s="28"/>
      <c r="LAK23" s="28"/>
      <c r="LAL23" s="28"/>
      <c r="LAM23" s="28"/>
      <c r="LAN23" s="28"/>
      <c r="LAO23" s="28"/>
      <c r="LAP23" s="28"/>
      <c r="LAQ23" s="28"/>
      <c r="LAR23" s="28"/>
      <c r="LAS23" s="28"/>
      <c r="LAT23" s="28"/>
      <c r="LAU23" s="28"/>
      <c r="LAV23" s="28"/>
      <c r="LAW23" s="28"/>
      <c r="LAX23" s="28"/>
      <c r="LAY23" s="28"/>
      <c r="LAZ23" s="28"/>
      <c r="LBA23" s="28"/>
      <c r="LBB23" s="28"/>
      <c r="LBC23" s="28"/>
      <c r="LBD23" s="28"/>
      <c r="LBE23" s="28"/>
      <c r="LBF23" s="28"/>
      <c r="LBG23" s="28"/>
      <c r="LBH23" s="28"/>
      <c r="LBI23" s="28"/>
      <c r="LBJ23" s="28"/>
      <c r="LBK23" s="28"/>
      <c r="LBL23" s="28"/>
      <c r="LBM23" s="28"/>
      <c r="LBN23" s="28"/>
      <c r="LBO23" s="28"/>
      <c r="LBP23" s="28"/>
      <c r="LBQ23" s="28"/>
      <c r="LBR23" s="28"/>
      <c r="LBS23" s="28"/>
      <c r="LBT23" s="28"/>
      <c r="LBU23" s="28"/>
      <c r="LBV23" s="28"/>
      <c r="LBW23" s="28"/>
      <c r="LBX23" s="28"/>
      <c r="LBY23" s="28"/>
      <c r="LBZ23" s="28"/>
      <c r="LCA23" s="28"/>
      <c r="LCB23" s="28"/>
      <c r="LCC23" s="28"/>
      <c r="LCD23" s="28"/>
      <c r="LCE23" s="28"/>
      <c r="LCF23" s="28"/>
      <c r="LCG23" s="28"/>
      <c r="LCH23" s="28"/>
      <c r="LCI23" s="28"/>
      <c r="LCJ23" s="28"/>
      <c r="LCK23" s="28"/>
      <c r="LCL23" s="28"/>
      <c r="LCM23" s="28"/>
      <c r="LCN23" s="28"/>
      <c r="LCO23" s="28"/>
      <c r="LCP23" s="28"/>
      <c r="LCQ23" s="28"/>
      <c r="LCR23" s="28"/>
      <c r="LCS23" s="28"/>
      <c r="LCT23" s="28"/>
      <c r="LCU23" s="28"/>
      <c r="LCV23" s="28"/>
      <c r="LCW23" s="28"/>
      <c r="LCX23" s="28"/>
      <c r="LCY23" s="28"/>
      <c r="LCZ23" s="28"/>
      <c r="LDA23" s="28"/>
      <c r="LDB23" s="28"/>
      <c r="LDC23" s="28"/>
      <c r="LDD23" s="28"/>
      <c r="LDE23" s="28"/>
      <c r="LDF23" s="28"/>
      <c r="LDG23" s="28"/>
      <c r="LDH23" s="28"/>
      <c r="LDI23" s="28"/>
      <c r="LDJ23" s="28"/>
      <c r="LDK23" s="28"/>
      <c r="LDL23" s="28"/>
      <c r="LDM23" s="28"/>
      <c r="LDN23" s="28"/>
      <c r="LDO23" s="28"/>
      <c r="LDP23" s="28"/>
      <c r="LDQ23" s="28"/>
      <c r="LDR23" s="28"/>
      <c r="LDS23" s="28"/>
      <c r="LDT23" s="28"/>
      <c r="LDU23" s="28"/>
      <c r="LDV23" s="28"/>
      <c r="LDW23" s="28"/>
      <c r="LDX23" s="28"/>
      <c r="LDY23" s="28"/>
      <c r="LDZ23" s="28"/>
      <c r="LEA23" s="28"/>
      <c r="LEB23" s="28"/>
      <c r="LEC23" s="28"/>
      <c r="LED23" s="28"/>
      <c r="LEE23" s="28"/>
      <c r="LEF23" s="28"/>
      <c r="LEG23" s="28"/>
      <c r="LEH23" s="28"/>
      <c r="LEI23" s="28"/>
      <c r="LEJ23" s="28"/>
      <c r="LEK23" s="28"/>
      <c r="LEL23" s="28"/>
      <c r="LEM23" s="28"/>
      <c r="LEN23" s="28"/>
      <c r="LEO23" s="28"/>
      <c r="LEP23" s="28"/>
      <c r="LEQ23" s="28"/>
      <c r="LER23" s="28"/>
      <c r="LES23" s="28"/>
      <c r="LET23" s="28"/>
      <c r="LEU23" s="28"/>
      <c r="LEV23" s="28"/>
      <c r="LEW23" s="28"/>
      <c r="LEX23" s="28"/>
      <c r="LEY23" s="28"/>
      <c r="LEZ23" s="28"/>
      <c r="LFA23" s="28"/>
      <c r="LFB23" s="28"/>
      <c r="LFC23" s="28"/>
      <c r="LFD23" s="28"/>
      <c r="LFE23" s="28"/>
      <c r="LFF23" s="28"/>
      <c r="LFG23" s="28"/>
      <c r="LFH23" s="28"/>
      <c r="LFI23" s="28"/>
      <c r="LFJ23" s="28"/>
      <c r="LFK23" s="28"/>
      <c r="LFL23" s="28"/>
      <c r="LFM23" s="28"/>
      <c r="LFN23" s="28"/>
      <c r="LFO23" s="28"/>
      <c r="LFP23" s="28"/>
      <c r="LFQ23" s="28"/>
      <c r="LFR23" s="28"/>
      <c r="LFS23" s="28"/>
      <c r="LFT23" s="28"/>
      <c r="LFU23" s="28"/>
      <c r="LFV23" s="28"/>
      <c r="LFW23" s="28"/>
      <c r="LFX23" s="28"/>
      <c r="LFY23" s="28"/>
      <c r="LFZ23" s="28"/>
      <c r="LGA23" s="28"/>
      <c r="LGB23" s="28"/>
      <c r="LGC23" s="28"/>
      <c r="LGD23" s="28"/>
      <c r="LGE23" s="28"/>
      <c r="LGF23" s="28"/>
      <c r="LGG23" s="28"/>
      <c r="LGH23" s="28"/>
      <c r="LGI23" s="28"/>
      <c r="LGJ23" s="28"/>
      <c r="LGK23" s="28"/>
      <c r="LGL23" s="28"/>
      <c r="LGM23" s="28"/>
      <c r="LGN23" s="28"/>
      <c r="LGO23" s="28"/>
      <c r="LGP23" s="28"/>
      <c r="LGQ23" s="28"/>
      <c r="LGR23" s="28"/>
      <c r="LGS23" s="28"/>
      <c r="LGT23" s="28"/>
      <c r="LGU23" s="28"/>
      <c r="LGV23" s="28"/>
      <c r="LGW23" s="28"/>
      <c r="LGX23" s="28"/>
      <c r="LGY23" s="28"/>
      <c r="LGZ23" s="28"/>
      <c r="LHA23" s="28"/>
      <c r="LHB23" s="28"/>
      <c r="LHC23" s="28"/>
      <c r="LHD23" s="28"/>
      <c r="LHE23" s="28"/>
      <c r="LHF23" s="28"/>
      <c r="LHG23" s="28"/>
      <c r="LHH23" s="28"/>
      <c r="LHI23" s="28"/>
      <c r="LHJ23" s="28"/>
      <c r="LHK23" s="28"/>
      <c r="LHL23" s="28"/>
      <c r="LHM23" s="28"/>
      <c r="LHN23" s="28"/>
      <c r="LHO23" s="28"/>
      <c r="LHP23" s="28"/>
      <c r="LHQ23" s="28"/>
      <c r="LHR23" s="28"/>
      <c r="LHS23" s="28"/>
      <c r="LHT23" s="28"/>
      <c r="LHU23" s="28"/>
      <c r="LHV23" s="28"/>
      <c r="LHW23" s="28"/>
      <c r="LHX23" s="28"/>
      <c r="LHY23" s="28"/>
      <c r="LHZ23" s="28"/>
      <c r="LIA23" s="28"/>
      <c r="LIB23" s="28"/>
      <c r="LIC23" s="28"/>
      <c r="LID23" s="28"/>
      <c r="LIE23" s="28"/>
      <c r="LIF23" s="28"/>
      <c r="LIG23" s="28"/>
      <c r="LIH23" s="28"/>
      <c r="LII23" s="28"/>
      <c r="LIJ23" s="28"/>
      <c r="LIK23" s="28"/>
      <c r="LIL23" s="28"/>
      <c r="LIM23" s="28"/>
      <c r="LIN23" s="28"/>
      <c r="LIO23" s="28"/>
      <c r="LIP23" s="28"/>
      <c r="LIQ23" s="28"/>
      <c r="LIR23" s="28"/>
      <c r="LIS23" s="28"/>
      <c r="LIT23" s="28"/>
      <c r="LIU23" s="28"/>
      <c r="LIV23" s="28"/>
      <c r="LIW23" s="28"/>
      <c r="LIX23" s="28"/>
      <c r="LIY23" s="28"/>
      <c r="LIZ23" s="28"/>
      <c r="LJA23" s="28"/>
      <c r="LJB23" s="28"/>
      <c r="LJC23" s="28"/>
      <c r="LJD23" s="28"/>
      <c r="LJE23" s="28"/>
      <c r="LJF23" s="28"/>
      <c r="LJG23" s="28"/>
      <c r="LJH23" s="28"/>
      <c r="LJI23" s="28"/>
      <c r="LJJ23" s="28"/>
      <c r="LJK23" s="28"/>
      <c r="LJL23" s="28"/>
      <c r="LJM23" s="28"/>
      <c r="LJN23" s="28"/>
      <c r="LJO23" s="28"/>
      <c r="LJP23" s="28"/>
      <c r="LJQ23" s="28"/>
      <c r="LJR23" s="28"/>
      <c r="LJS23" s="28"/>
      <c r="LJT23" s="28"/>
      <c r="LJU23" s="28"/>
      <c r="LJV23" s="28"/>
      <c r="LJW23" s="28"/>
      <c r="LJX23" s="28"/>
      <c r="LJY23" s="28"/>
      <c r="LJZ23" s="28"/>
      <c r="LKA23" s="28"/>
      <c r="LKB23" s="28"/>
      <c r="LKC23" s="28"/>
      <c r="LKD23" s="28"/>
      <c r="LKE23" s="28"/>
      <c r="LKF23" s="28"/>
      <c r="LKG23" s="28"/>
      <c r="LKH23" s="28"/>
      <c r="LKI23" s="28"/>
      <c r="LKJ23" s="28"/>
      <c r="LKK23" s="28"/>
      <c r="LKL23" s="28"/>
      <c r="LKM23" s="28"/>
      <c r="LKN23" s="28"/>
      <c r="LKO23" s="28"/>
      <c r="LKP23" s="28"/>
      <c r="LKQ23" s="28"/>
      <c r="LKR23" s="28"/>
      <c r="LKS23" s="28"/>
      <c r="LKT23" s="28"/>
      <c r="LKU23" s="28"/>
      <c r="LKV23" s="28"/>
      <c r="LKW23" s="28"/>
      <c r="LKX23" s="28"/>
      <c r="LKY23" s="28"/>
      <c r="LKZ23" s="28"/>
      <c r="LLA23" s="28"/>
      <c r="LLB23" s="28"/>
      <c r="LLC23" s="28"/>
      <c r="LLD23" s="28"/>
      <c r="LLE23" s="28"/>
      <c r="LLF23" s="28"/>
      <c r="LLG23" s="28"/>
      <c r="LLH23" s="28"/>
      <c r="LLI23" s="28"/>
      <c r="LLJ23" s="28"/>
      <c r="LLK23" s="28"/>
      <c r="LLL23" s="28"/>
      <c r="LLM23" s="28"/>
      <c r="LLN23" s="28"/>
      <c r="LLO23" s="28"/>
      <c r="LLP23" s="28"/>
      <c r="LLQ23" s="28"/>
      <c r="LLR23" s="28"/>
      <c r="LLS23" s="28"/>
      <c r="LLT23" s="28"/>
      <c r="LLU23" s="28"/>
      <c r="LLV23" s="28"/>
      <c r="LLW23" s="28"/>
      <c r="LLX23" s="28"/>
      <c r="LLY23" s="28"/>
      <c r="LLZ23" s="28"/>
      <c r="LMA23" s="28"/>
      <c r="LMB23" s="28"/>
      <c r="LMC23" s="28"/>
      <c r="LMD23" s="28"/>
      <c r="LME23" s="28"/>
      <c r="LMF23" s="28"/>
      <c r="LMG23" s="28"/>
      <c r="LMH23" s="28"/>
      <c r="LMI23" s="28"/>
      <c r="LMJ23" s="28"/>
      <c r="LMK23" s="28"/>
      <c r="LML23" s="28"/>
      <c r="LMM23" s="28"/>
      <c r="LMN23" s="28"/>
      <c r="LMO23" s="28"/>
      <c r="LMP23" s="28"/>
      <c r="LMQ23" s="28"/>
      <c r="LMR23" s="28"/>
      <c r="LMS23" s="28"/>
      <c r="LMT23" s="28"/>
      <c r="LMU23" s="28"/>
      <c r="LMV23" s="28"/>
      <c r="LMW23" s="28"/>
      <c r="LMX23" s="28"/>
      <c r="LMY23" s="28"/>
      <c r="LMZ23" s="28"/>
      <c r="LNA23" s="28"/>
      <c r="LNB23" s="28"/>
      <c r="LNC23" s="28"/>
      <c r="LND23" s="28"/>
      <c r="LNE23" s="28"/>
      <c r="LNF23" s="28"/>
      <c r="LNG23" s="28"/>
      <c r="LNH23" s="28"/>
      <c r="LNI23" s="28"/>
      <c r="LNJ23" s="28"/>
      <c r="LNK23" s="28"/>
      <c r="LNL23" s="28"/>
      <c r="LNM23" s="28"/>
      <c r="LNN23" s="28"/>
      <c r="LNO23" s="28"/>
      <c r="LNP23" s="28"/>
      <c r="LNQ23" s="28"/>
      <c r="LNR23" s="28"/>
      <c r="LNS23" s="28"/>
      <c r="LNT23" s="28"/>
      <c r="LNU23" s="28"/>
      <c r="LNV23" s="28"/>
      <c r="LNW23" s="28"/>
      <c r="LNX23" s="28"/>
      <c r="LNY23" s="28"/>
      <c r="LNZ23" s="28"/>
      <c r="LOA23" s="28"/>
      <c r="LOB23" s="28"/>
      <c r="LOC23" s="28"/>
      <c r="LOD23" s="28"/>
      <c r="LOE23" s="28"/>
      <c r="LOF23" s="28"/>
      <c r="LOG23" s="28"/>
      <c r="LOH23" s="28"/>
      <c r="LOI23" s="28"/>
      <c r="LOJ23" s="28"/>
      <c r="LOK23" s="28"/>
      <c r="LOL23" s="28"/>
      <c r="LOM23" s="28"/>
      <c r="LON23" s="28"/>
      <c r="LOO23" s="28"/>
      <c r="LOP23" s="28"/>
      <c r="LOQ23" s="28"/>
      <c r="LOR23" s="28"/>
      <c r="LOS23" s="28"/>
      <c r="LOT23" s="28"/>
      <c r="LOU23" s="28"/>
      <c r="LOV23" s="28"/>
      <c r="LOW23" s="28"/>
      <c r="LOX23" s="28"/>
      <c r="LOY23" s="28"/>
      <c r="LOZ23" s="28"/>
      <c r="LPA23" s="28"/>
      <c r="LPB23" s="28"/>
      <c r="LPC23" s="28"/>
      <c r="LPD23" s="28"/>
      <c r="LPE23" s="28"/>
      <c r="LPF23" s="28"/>
      <c r="LPG23" s="28"/>
      <c r="LPH23" s="28"/>
      <c r="LPI23" s="28"/>
      <c r="LPJ23" s="28"/>
      <c r="LPK23" s="28"/>
      <c r="LPL23" s="28"/>
      <c r="LPM23" s="28"/>
      <c r="LPN23" s="28"/>
      <c r="LPO23" s="28"/>
      <c r="LPP23" s="28"/>
      <c r="LPQ23" s="28"/>
      <c r="LPR23" s="28"/>
      <c r="LPS23" s="28"/>
      <c r="LPT23" s="28"/>
      <c r="LPU23" s="28"/>
      <c r="LPV23" s="28"/>
      <c r="LPW23" s="28"/>
      <c r="LPX23" s="28"/>
      <c r="LPY23" s="28"/>
      <c r="LPZ23" s="28"/>
      <c r="LQA23" s="28"/>
      <c r="LQB23" s="28"/>
      <c r="LQC23" s="28"/>
      <c r="LQD23" s="28"/>
      <c r="LQE23" s="28"/>
      <c r="LQF23" s="28"/>
      <c r="LQG23" s="28"/>
      <c r="LQH23" s="28"/>
      <c r="LQI23" s="28"/>
      <c r="LQJ23" s="28"/>
      <c r="LQK23" s="28"/>
      <c r="LQL23" s="28"/>
      <c r="LQM23" s="28"/>
      <c r="LQN23" s="28"/>
      <c r="LQO23" s="28"/>
      <c r="LQP23" s="28"/>
      <c r="LQQ23" s="28"/>
      <c r="LQR23" s="28"/>
      <c r="LQS23" s="28"/>
      <c r="LQT23" s="28"/>
      <c r="LQU23" s="28"/>
      <c r="LQV23" s="28"/>
      <c r="LQW23" s="28"/>
      <c r="LQX23" s="28"/>
      <c r="LQY23" s="28"/>
      <c r="LQZ23" s="28"/>
      <c r="LRA23" s="28"/>
      <c r="LRB23" s="28"/>
      <c r="LRC23" s="28"/>
      <c r="LRD23" s="28"/>
      <c r="LRE23" s="28"/>
      <c r="LRF23" s="28"/>
      <c r="LRG23" s="28"/>
      <c r="LRH23" s="28"/>
      <c r="LRI23" s="28"/>
      <c r="LRJ23" s="28"/>
      <c r="LRK23" s="28"/>
      <c r="LRL23" s="28"/>
      <c r="LRM23" s="28"/>
      <c r="LRN23" s="28"/>
      <c r="LRO23" s="28"/>
      <c r="LRP23" s="28"/>
      <c r="LRQ23" s="28"/>
      <c r="LRR23" s="28"/>
      <c r="LRS23" s="28"/>
      <c r="LRT23" s="28"/>
      <c r="LRU23" s="28"/>
      <c r="LRV23" s="28"/>
      <c r="LRW23" s="28"/>
      <c r="LRX23" s="28"/>
      <c r="LRY23" s="28"/>
      <c r="LRZ23" s="28"/>
      <c r="LSA23" s="28"/>
      <c r="LSB23" s="28"/>
      <c r="LSC23" s="28"/>
      <c r="LSD23" s="28"/>
      <c r="LSE23" s="28"/>
      <c r="LSF23" s="28"/>
      <c r="LSG23" s="28"/>
      <c r="LSH23" s="28"/>
      <c r="LSI23" s="28"/>
      <c r="LSJ23" s="28"/>
      <c r="LSK23" s="28"/>
      <c r="LSL23" s="28"/>
      <c r="LSM23" s="28"/>
      <c r="LSN23" s="28"/>
      <c r="LSO23" s="28"/>
      <c r="LSP23" s="28"/>
      <c r="LSQ23" s="28"/>
      <c r="LSR23" s="28"/>
      <c r="LSS23" s="28"/>
      <c r="LST23" s="28"/>
      <c r="LSU23" s="28"/>
      <c r="LSV23" s="28"/>
      <c r="LSW23" s="28"/>
      <c r="LSX23" s="28"/>
      <c r="LSY23" s="28"/>
      <c r="LSZ23" s="28"/>
      <c r="LTA23" s="28"/>
      <c r="LTB23" s="28"/>
      <c r="LTC23" s="28"/>
      <c r="LTD23" s="28"/>
      <c r="LTE23" s="28"/>
      <c r="LTF23" s="28"/>
      <c r="LTG23" s="28"/>
      <c r="LTH23" s="28"/>
      <c r="LTI23" s="28"/>
      <c r="LTJ23" s="28"/>
      <c r="LTK23" s="28"/>
      <c r="LTL23" s="28"/>
      <c r="LTM23" s="28"/>
      <c r="LTN23" s="28"/>
      <c r="LTO23" s="28"/>
      <c r="LTP23" s="28"/>
      <c r="LTQ23" s="28"/>
      <c r="LTR23" s="28"/>
      <c r="LTS23" s="28"/>
      <c r="LTT23" s="28"/>
      <c r="LTU23" s="28"/>
      <c r="LTV23" s="28"/>
      <c r="LTW23" s="28"/>
      <c r="LTX23" s="28"/>
      <c r="LTY23" s="28"/>
      <c r="LTZ23" s="28"/>
      <c r="LUA23" s="28"/>
      <c r="LUB23" s="28"/>
      <c r="LUC23" s="28"/>
      <c r="LUD23" s="28"/>
      <c r="LUE23" s="28"/>
      <c r="LUF23" s="28"/>
      <c r="LUG23" s="28"/>
      <c r="LUH23" s="28"/>
      <c r="LUI23" s="28"/>
      <c r="LUJ23" s="28"/>
      <c r="LUK23" s="28"/>
      <c r="LUL23" s="28"/>
      <c r="LUM23" s="28"/>
      <c r="LUN23" s="28"/>
      <c r="LUO23" s="28"/>
      <c r="LUP23" s="28"/>
      <c r="LUQ23" s="28"/>
      <c r="LUR23" s="28"/>
      <c r="LUS23" s="28"/>
      <c r="LUT23" s="28"/>
      <c r="LUU23" s="28"/>
      <c r="LUV23" s="28"/>
      <c r="LUW23" s="28"/>
      <c r="LUX23" s="28"/>
      <c r="LUY23" s="28"/>
      <c r="LUZ23" s="28"/>
      <c r="LVA23" s="28"/>
      <c r="LVB23" s="28"/>
      <c r="LVC23" s="28"/>
      <c r="LVD23" s="28"/>
      <c r="LVE23" s="28"/>
      <c r="LVF23" s="28"/>
      <c r="LVG23" s="28"/>
      <c r="LVH23" s="28"/>
      <c r="LVI23" s="28"/>
      <c r="LVJ23" s="28"/>
      <c r="LVK23" s="28"/>
      <c r="LVL23" s="28"/>
      <c r="LVM23" s="28"/>
      <c r="LVN23" s="28"/>
      <c r="LVO23" s="28"/>
      <c r="LVP23" s="28"/>
      <c r="LVQ23" s="28"/>
      <c r="LVR23" s="28"/>
      <c r="LVS23" s="28"/>
      <c r="LVT23" s="28"/>
      <c r="LVU23" s="28"/>
      <c r="LVV23" s="28"/>
      <c r="LVW23" s="28"/>
      <c r="LVX23" s="28"/>
      <c r="LVY23" s="28"/>
      <c r="LVZ23" s="28"/>
      <c r="LWA23" s="28"/>
      <c r="LWB23" s="28"/>
      <c r="LWC23" s="28"/>
      <c r="LWD23" s="28"/>
      <c r="LWE23" s="28"/>
      <c r="LWF23" s="28"/>
      <c r="LWG23" s="28"/>
      <c r="LWH23" s="28"/>
      <c r="LWI23" s="28"/>
      <c r="LWJ23" s="28"/>
      <c r="LWK23" s="28"/>
      <c r="LWL23" s="28"/>
      <c r="LWM23" s="28"/>
      <c r="LWN23" s="28"/>
      <c r="LWO23" s="28"/>
      <c r="LWP23" s="28"/>
      <c r="LWQ23" s="28"/>
      <c r="LWR23" s="28"/>
      <c r="LWS23" s="28"/>
      <c r="LWT23" s="28"/>
      <c r="LWU23" s="28"/>
      <c r="LWV23" s="28"/>
      <c r="LWW23" s="28"/>
      <c r="LWX23" s="28"/>
      <c r="LWY23" s="28"/>
      <c r="LWZ23" s="28"/>
      <c r="LXA23" s="28"/>
      <c r="LXB23" s="28"/>
      <c r="LXC23" s="28"/>
      <c r="LXD23" s="28"/>
      <c r="LXE23" s="28"/>
      <c r="LXF23" s="28"/>
      <c r="LXG23" s="28"/>
      <c r="LXH23" s="28"/>
      <c r="LXI23" s="28"/>
      <c r="LXJ23" s="28"/>
      <c r="LXK23" s="28"/>
      <c r="LXL23" s="28"/>
      <c r="LXM23" s="28"/>
      <c r="LXN23" s="28"/>
      <c r="LXO23" s="28"/>
      <c r="LXP23" s="28"/>
      <c r="LXQ23" s="28"/>
      <c r="LXR23" s="28"/>
      <c r="LXS23" s="28"/>
      <c r="LXT23" s="28"/>
      <c r="LXU23" s="28"/>
      <c r="LXV23" s="28"/>
      <c r="LXW23" s="28"/>
      <c r="LXX23" s="28"/>
      <c r="LXY23" s="28"/>
      <c r="LXZ23" s="28"/>
      <c r="LYA23" s="28"/>
      <c r="LYB23" s="28"/>
      <c r="LYC23" s="28"/>
      <c r="LYD23" s="28"/>
      <c r="LYE23" s="28"/>
      <c r="LYF23" s="28"/>
      <c r="LYG23" s="28"/>
      <c r="LYH23" s="28"/>
      <c r="LYI23" s="28"/>
      <c r="LYJ23" s="28"/>
      <c r="LYK23" s="28"/>
      <c r="LYL23" s="28"/>
      <c r="LYM23" s="28"/>
      <c r="LYN23" s="28"/>
      <c r="LYO23" s="28"/>
      <c r="LYP23" s="28"/>
      <c r="LYQ23" s="28"/>
      <c r="LYR23" s="28"/>
      <c r="LYS23" s="28"/>
      <c r="LYT23" s="28"/>
      <c r="LYU23" s="28"/>
      <c r="LYV23" s="28"/>
      <c r="LYW23" s="28"/>
      <c r="LYX23" s="28"/>
      <c r="LYY23" s="28"/>
      <c r="LYZ23" s="28"/>
      <c r="LZA23" s="28"/>
      <c r="LZB23" s="28"/>
      <c r="LZC23" s="28"/>
      <c r="LZD23" s="28"/>
      <c r="LZE23" s="28"/>
      <c r="LZF23" s="28"/>
      <c r="LZG23" s="28"/>
      <c r="LZH23" s="28"/>
      <c r="LZI23" s="28"/>
      <c r="LZJ23" s="28"/>
      <c r="LZK23" s="28"/>
      <c r="LZL23" s="28"/>
      <c r="LZM23" s="28"/>
      <c r="LZN23" s="28"/>
      <c r="LZO23" s="28"/>
      <c r="LZP23" s="28"/>
      <c r="LZQ23" s="28"/>
      <c r="LZR23" s="28"/>
      <c r="LZS23" s="28"/>
      <c r="LZT23" s="28"/>
      <c r="LZU23" s="28"/>
      <c r="LZV23" s="28"/>
      <c r="LZW23" s="28"/>
      <c r="LZX23" s="28"/>
      <c r="LZY23" s="28"/>
      <c r="LZZ23" s="28"/>
      <c r="MAA23" s="28"/>
      <c r="MAB23" s="28"/>
      <c r="MAC23" s="28"/>
      <c r="MAD23" s="28"/>
      <c r="MAE23" s="28"/>
      <c r="MAF23" s="28"/>
      <c r="MAG23" s="28"/>
      <c r="MAH23" s="28"/>
      <c r="MAI23" s="28"/>
      <c r="MAJ23" s="28"/>
      <c r="MAK23" s="28"/>
      <c r="MAL23" s="28"/>
      <c r="MAM23" s="28"/>
      <c r="MAN23" s="28"/>
      <c r="MAO23" s="28"/>
      <c r="MAP23" s="28"/>
      <c r="MAQ23" s="28"/>
      <c r="MAR23" s="28"/>
      <c r="MAS23" s="28"/>
      <c r="MAT23" s="28"/>
      <c r="MAU23" s="28"/>
      <c r="MAV23" s="28"/>
      <c r="MAW23" s="28"/>
      <c r="MAX23" s="28"/>
      <c r="MAY23" s="28"/>
      <c r="MAZ23" s="28"/>
      <c r="MBA23" s="28"/>
      <c r="MBB23" s="28"/>
      <c r="MBC23" s="28"/>
      <c r="MBD23" s="28"/>
      <c r="MBE23" s="28"/>
      <c r="MBF23" s="28"/>
      <c r="MBG23" s="28"/>
      <c r="MBH23" s="28"/>
      <c r="MBI23" s="28"/>
      <c r="MBJ23" s="28"/>
      <c r="MBK23" s="28"/>
      <c r="MBL23" s="28"/>
      <c r="MBM23" s="28"/>
      <c r="MBN23" s="28"/>
      <c r="MBO23" s="28"/>
      <c r="MBP23" s="28"/>
      <c r="MBQ23" s="28"/>
      <c r="MBR23" s="28"/>
      <c r="MBS23" s="28"/>
      <c r="MBT23" s="28"/>
      <c r="MBU23" s="28"/>
      <c r="MBV23" s="28"/>
      <c r="MBW23" s="28"/>
      <c r="MBX23" s="28"/>
      <c r="MBY23" s="28"/>
      <c r="MBZ23" s="28"/>
      <c r="MCA23" s="28"/>
      <c r="MCB23" s="28"/>
      <c r="MCC23" s="28"/>
      <c r="MCD23" s="28"/>
      <c r="MCE23" s="28"/>
      <c r="MCF23" s="28"/>
      <c r="MCG23" s="28"/>
      <c r="MCH23" s="28"/>
      <c r="MCI23" s="28"/>
      <c r="MCJ23" s="28"/>
      <c r="MCK23" s="28"/>
      <c r="MCL23" s="28"/>
      <c r="MCM23" s="28"/>
      <c r="MCN23" s="28"/>
      <c r="MCO23" s="28"/>
      <c r="MCP23" s="28"/>
      <c r="MCQ23" s="28"/>
      <c r="MCR23" s="28"/>
      <c r="MCS23" s="28"/>
      <c r="MCT23" s="28"/>
      <c r="MCU23" s="28"/>
      <c r="MCV23" s="28"/>
      <c r="MCW23" s="28"/>
      <c r="MCX23" s="28"/>
      <c r="MCY23" s="28"/>
      <c r="MCZ23" s="28"/>
      <c r="MDA23" s="28"/>
      <c r="MDB23" s="28"/>
      <c r="MDC23" s="28"/>
      <c r="MDD23" s="28"/>
      <c r="MDE23" s="28"/>
      <c r="MDF23" s="28"/>
      <c r="MDG23" s="28"/>
      <c r="MDH23" s="28"/>
      <c r="MDI23" s="28"/>
      <c r="MDJ23" s="28"/>
      <c r="MDK23" s="28"/>
      <c r="MDL23" s="28"/>
      <c r="MDM23" s="28"/>
      <c r="MDN23" s="28"/>
      <c r="MDO23" s="28"/>
      <c r="MDP23" s="28"/>
      <c r="MDQ23" s="28"/>
      <c r="MDR23" s="28"/>
      <c r="MDS23" s="28"/>
      <c r="MDT23" s="28"/>
      <c r="MDU23" s="28"/>
      <c r="MDV23" s="28"/>
      <c r="MDW23" s="28"/>
      <c r="MDX23" s="28"/>
      <c r="MDY23" s="28"/>
      <c r="MDZ23" s="28"/>
      <c r="MEA23" s="28"/>
      <c r="MEB23" s="28"/>
      <c r="MEC23" s="28"/>
      <c r="MED23" s="28"/>
      <c r="MEE23" s="28"/>
      <c r="MEF23" s="28"/>
      <c r="MEG23" s="28"/>
      <c r="MEH23" s="28"/>
      <c r="MEI23" s="28"/>
      <c r="MEJ23" s="28"/>
      <c r="MEK23" s="28"/>
      <c r="MEL23" s="28"/>
      <c r="MEM23" s="28"/>
      <c r="MEN23" s="28"/>
      <c r="MEO23" s="28"/>
      <c r="MEP23" s="28"/>
      <c r="MEQ23" s="28"/>
      <c r="MER23" s="28"/>
      <c r="MES23" s="28"/>
      <c r="MET23" s="28"/>
      <c r="MEU23" s="28"/>
      <c r="MEV23" s="28"/>
      <c r="MEW23" s="28"/>
      <c r="MEX23" s="28"/>
      <c r="MEY23" s="28"/>
      <c r="MEZ23" s="28"/>
      <c r="MFA23" s="28"/>
      <c r="MFB23" s="28"/>
      <c r="MFC23" s="28"/>
      <c r="MFD23" s="28"/>
      <c r="MFE23" s="28"/>
      <c r="MFF23" s="28"/>
      <c r="MFG23" s="28"/>
      <c r="MFH23" s="28"/>
      <c r="MFI23" s="28"/>
      <c r="MFJ23" s="28"/>
      <c r="MFK23" s="28"/>
      <c r="MFL23" s="28"/>
      <c r="MFM23" s="28"/>
      <c r="MFN23" s="28"/>
      <c r="MFO23" s="28"/>
      <c r="MFP23" s="28"/>
      <c r="MFQ23" s="28"/>
      <c r="MFR23" s="28"/>
      <c r="MFS23" s="28"/>
      <c r="MFT23" s="28"/>
      <c r="MFU23" s="28"/>
      <c r="MFV23" s="28"/>
      <c r="MFW23" s="28"/>
      <c r="MFX23" s="28"/>
      <c r="MFY23" s="28"/>
      <c r="MFZ23" s="28"/>
      <c r="MGA23" s="28"/>
      <c r="MGB23" s="28"/>
      <c r="MGC23" s="28"/>
      <c r="MGD23" s="28"/>
      <c r="MGE23" s="28"/>
      <c r="MGF23" s="28"/>
      <c r="MGG23" s="28"/>
      <c r="MGH23" s="28"/>
      <c r="MGI23" s="28"/>
      <c r="MGJ23" s="28"/>
      <c r="MGK23" s="28"/>
      <c r="MGL23" s="28"/>
      <c r="MGM23" s="28"/>
      <c r="MGN23" s="28"/>
      <c r="MGO23" s="28"/>
      <c r="MGP23" s="28"/>
      <c r="MGQ23" s="28"/>
      <c r="MGR23" s="28"/>
      <c r="MGS23" s="28"/>
      <c r="MGT23" s="28"/>
      <c r="MGU23" s="28"/>
      <c r="MGV23" s="28"/>
      <c r="MGW23" s="28"/>
      <c r="MGX23" s="28"/>
      <c r="MGY23" s="28"/>
      <c r="MGZ23" s="28"/>
      <c r="MHA23" s="28"/>
      <c r="MHB23" s="28"/>
      <c r="MHC23" s="28"/>
      <c r="MHD23" s="28"/>
      <c r="MHE23" s="28"/>
      <c r="MHF23" s="28"/>
      <c r="MHG23" s="28"/>
      <c r="MHH23" s="28"/>
      <c r="MHI23" s="28"/>
      <c r="MHJ23" s="28"/>
      <c r="MHK23" s="28"/>
      <c r="MHL23" s="28"/>
      <c r="MHM23" s="28"/>
      <c r="MHN23" s="28"/>
      <c r="MHO23" s="28"/>
      <c r="MHP23" s="28"/>
      <c r="MHQ23" s="28"/>
      <c r="MHR23" s="28"/>
      <c r="MHS23" s="28"/>
      <c r="MHT23" s="28"/>
      <c r="MHU23" s="28"/>
      <c r="MHV23" s="28"/>
      <c r="MHW23" s="28"/>
      <c r="MHX23" s="28"/>
      <c r="MHY23" s="28"/>
      <c r="MHZ23" s="28"/>
      <c r="MIA23" s="28"/>
      <c r="MIB23" s="28"/>
      <c r="MIC23" s="28"/>
      <c r="MID23" s="28"/>
      <c r="MIE23" s="28"/>
      <c r="MIF23" s="28"/>
      <c r="MIG23" s="28"/>
      <c r="MIH23" s="28"/>
      <c r="MII23" s="28"/>
      <c r="MIJ23" s="28"/>
      <c r="MIK23" s="28"/>
      <c r="MIL23" s="28"/>
      <c r="MIM23" s="28"/>
      <c r="MIN23" s="28"/>
      <c r="MIO23" s="28"/>
      <c r="MIP23" s="28"/>
      <c r="MIQ23" s="28"/>
      <c r="MIR23" s="28"/>
      <c r="MIS23" s="28"/>
      <c r="MIT23" s="28"/>
      <c r="MIU23" s="28"/>
      <c r="MIV23" s="28"/>
      <c r="MIW23" s="28"/>
      <c r="MIX23" s="28"/>
      <c r="MIY23" s="28"/>
      <c r="MIZ23" s="28"/>
      <c r="MJA23" s="28"/>
      <c r="MJB23" s="28"/>
      <c r="MJC23" s="28"/>
      <c r="MJD23" s="28"/>
      <c r="MJE23" s="28"/>
      <c r="MJF23" s="28"/>
      <c r="MJG23" s="28"/>
      <c r="MJH23" s="28"/>
      <c r="MJI23" s="28"/>
      <c r="MJJ23" s="28"/>
      <c r="MJK23" s="28"/>
      <c r="MJL23" s="28"/>
      <c r="MJM23" s="28"/>
      <c r="MJN23" s="28"/>
      <c r="MJO23" s="28"/>
      <c r="MJP23" s="28"/>
      <c r="MJQ23" s="28"/>
      <c r="MJR23" s="28"/>
      <c r="MJS23" s="28"/>
      <c r="MJT23" s="28"/>
      <c r="MJU23" s="28"/>
      <c r="MJV23" s="28"/>
      <c r="MJW23" s="28"/>
      <c r="MJX23" s="28"/>
      <c r="MJY23" s="28"/>
      <c r="MJZ23" s="28"/>
      <c r="MKA23" s="28"/>
      <c r="MKB23" s="28"/>
      <c r="MKC23" s="28"/>
      <c r="MKD23" s="28"/>
      <c r="MKE23" s="28"/>
      <c r="MKF23" s="28"/>
      <c r="MKG23" s="28"/>
      <c r="MKH23" s="28"/>
      <c r="MKI23" s="28"/>
      <c r="MKJ23" s="28"/>
      <c r="MKK23" s="28"/>
      <c r="MKL23" s="28"/>
      <c r="MKM23" s="28"/>
      <c r="MKN23" s="28"/>
      <c r="MKO23" s="28"/>
      <c r="MKP23" s="28"/>
      <c r="MKQ23" s="28"/>
      <c r="MKR23" s="28"/>
      <c r="MKS23" s="28"/>
      <c r="MKT23" s="28"/>
      <c r="MKU23" s="28"/>
      <c r="MKV23" s="28"/>
      <c r="MKW23" s="28"/>
      <c r="MKX23" s="28"/>
      <c r="MKY23" s="28"/>
      <c r="MKZ23" s="28"/>
      <c r="MLA23" s="28"/>
      <c r="MLB23" s="28"/>
      <c r="MLC23" s="28"/>
      <c r="MLD23" s="28"/>
      <c r="MLE23" s="28"/>
      <c r="MLF23" s="28"/>
      <c r="MLG23" s="28"/>
      <c r="MLH23" s="28"/>
      <c r="MLI23" s="28"/>
      <c r="MLJ23" s="28"/>
      <c r="MLK23" s="28"/>
      <c r="MLL23" s="28"/>
      <c r="MLM23" s="28"/>
      <c r="MLN23" s="28"/>
      <c r="MLO23" s="28"/>
      <c r="MLP23" s="28"/>
      <c r="MLQ23" s="28"/>
      <c r="MLR23" s="28"/>
      <c r="MLS23" s="28"/>
      <c r="MLT23" s="28"/>
      <c r="MLU23" s="28"/>
      <c r="MLV23" s="28"/>
      <c r="MLW23" s="28"/>
      <c r="MLX23" s="28"/>
      <c r="MLY23" s="28"/>
      <c r="MLZ23" s="28"/>
      <c r="MMA23" s="28"/>
      <c r="MMB23" s="28"/>
      <c r="MMC23" s="28"/>
      <c r="MMD23" s="28"/>
      <c r="MME23" s="28"/>
      <c r="MMF23" s="28"/>
      <c r="MMG23" s="28"/>
      <c r="MMH23" s="28"/>
      <c r="MMI23" s="28"/>
      <c r="MMJ23" s="28"/>
      <c r="MMK23" s="28"/>
      <c r="MML23" s="28"/>
      <c r="MMM23" s="28"/>
      <c r="MMN23" s="28"/>
      <c r="MMO23" s="28"/>
      <c r="MMP23" s="28"/>
      <c r="MMQ23" s="28"/>
      <c r="MMR23" s="28"/>
      <c r="MMS23" s="28"/>
      <c r="MMT23" s="28"/>
      <c r="MMU23" s="28"/>
      <c r="MMV23" s="28"/>
      <c r="MMW23" s="28"/>
      <c r="MMX23" s="28"/>
      <c r="MMY23" s="28"/>
      <c r="MMZ23" s="28"/>
      <c r="MNA23" s="28"/>
      <c r="MNB23" s="28"/>
      <c r="MNC23" s="28"/>
      <c r="MND23" s="28"/>
      <c r="MNE23" s="28"/>
      <c r="MNF23" s="28"/>
      <c r="MNG23" s="28"/>
      <c r="MNH23" s="28"/>
      <c r="MNI23" s="28"/>
      <c r="MNJ23" s="28"/>
      <c r="MNK23" s="28"/>
      <c r="MNL23" s="28"/>
      <c r="MNM23" s="28"/>
      <c r="MNN23" s="28"/>
      <c r="MNO23" s="28"/>
      <c r="MNP23" s="28"/>
      <c r="MNQ23" s="28"/>
      <c r="MNR23" s="28"/>
      <c r="MNS23" s="28"/>
      <c r="MNT23" s="28"/>
      <c r="MNU23" s="28"/>
      <c r="MNV23" s="28"/>
      <c r="MNW23" s="28"/>
      <c r="MNX23" s="28"/>
      <c r="MNY23" s="28"/>
      <c r="MNZ23" s="28"/>
      <c r="MOA23" s="28"/>
      <c r="MOB23" s="28"/>
      <c r="MOC23" s="28"/>
      <c r="MOD23" s="28"/>
      <c r="MOE23" s="28"/>
      <c r="MOF23" s="28"/>
      <c r="MOG23" s="28"/>
      <c r="MOH23" s="28"/>
      <c r="MOI23" s="28"/>
      <c r="MOJ23" s="28"/>
      <c r="MOK23" s="28"/>
      <c r="MOL23" s="28"/>
      <c r="MOM23" s="28"/>
      <c r="MON23" s="28"/>
      <c r="MOO23" s="28"/>
      <c r="MOP23" s="28"/>
      <c r="MOQ23" s="28"/>
      <c r="MOR23" s="28"/>
      <c r="MOS23" s="28"/>
      <c r="MOT23" s="28"/>
      <c r="MOU23" s="28"/>
      <c r="MOV23" s="28"/>
      <c r="MOW23" s="28"/>
      <c r="MOX23" s="28"/>
      <c r="MOY23" s="28"/>
      <c r="MOZ23" s="28"/>
      <c r="MPA23" s="28"/>
      <c r="MPB23" s="28"/>
      <c r="MPC23" s="28"/>
      <c r="MPD23" s="28"/>
      <c r="MPE23" s="28"/>
      <c r="MPF23" s="28"/>
      <c r="MPG23" s="28"/>
      <c r="MPH23" s="28"/>
      <c r="MPI23" s="28"/>
      <c r="MPJ23" s="28"/>
      <c r="MPK23" s="28"/>
      <c r="MPL23" s="28"/>
      <c r="MPM23" s="28"/>
      <c r="MPN23" s="28"/>
      <c r="MPO23" s="28"/>
      <c r="MPP23" s="28"/>
      <c r="MPQ23" s="28"/>
      <c r="MPR23" s="28"/>
      <c r="MPS23" s="28"/>
      <c r="MPT23" s="28"/>
      <c r="MPU23" s="28"/>
      <c r="MPV23" s="28"/>
      <c r="MPW23" s="28"/>
      <c r="MPX23" s="28"/>
      <c r="MPY23" s="28"/>
      <c r="MPZ23" s="28"/>
      <c r="MQA23" s="28"/>
      <c r="MQB23" s="28"/>
      <c r="MQC23" s="28"/>
      <c r="MQD23" s="28"/>
      <c r="MQE23" s="28"/>
      <c r="MQF23" s="28"/>
      <c r="MQG23" s="28"/>
      <c r="MQH23" s="28"/>
      <c r="MQI23" s="28"/>
      <c r="MQJ23" s="28"/>
      <c r="MQK23" s="28"/>
      <c r="MQL23" s="28"/>
      <c r="MQM23" s="28"/>
      <c r="MQN23" s="28"/>
      <c r="MQO23" s="28"/>
      <c r="MQP23" s="28"/>
      <c r="MQQ23" s="28"/>
      <c r="MQR23" s="28"/>
      <c r="MQS23" s="28"/>
      <c r="MQT23" s="28"/>
      <c r="MQU23" s="28"/>
      <c r="MQV23" s="28"/>
      <c r="MQW23" s="28"/>
      <c r="MQX23" s="28"/>
      <c r="MQY23" s="28"/>
      <c r="MQZ23" s="28"/>
      <c r="MRA23" s="28"/>
      <c r="MRB23" s="28"/>
      <c r="MRC23" s="28"/>
      <c r="MRD23" s="28"/>
      <c r="MRE23" s="28"/>
      <c r="MRF23" s="28"/>
      <c r="MRG23" s="28"/>
      <c r="MRH23" s="28"/>
      <c r="MRI23" s="28"/>
      <c r="MRJ23" s="28"/>
      <c r="MRK23" s="28"/>
      <c r="MRL23" s="28"/>
      <c r="MRM23" s="28"/>
      <c r="MRN23" s="28"/>
      <c r="MRO23" s="28"/>
      <c r="MRP23" s="28"/>
      <c r="MRQ23" s="28"/>
      <c r="MRR23" s="28"/>
      <c r="MRS23" s="28"/>
      <c r="MRT23" s="28"/>
      <c r="MRU23" s="28"/>
      <c r="MRV23" s="28"/>
      <c r="MRW23" s="28"/>
      <c r="MRX23" s="28"/>
      <c r="MRY23" s="28"/>
      <c r="MRZ23" s="28"/>
      <c r="MSA23" s="28"/>
      <c r="MSB23" s="28"/>
      <c r="MSC23" s="28"/>
      <c r="MSD23" s="28"/>
      <c r="MSE23" s="28"/>
      <c r="MSF23" s="28"/>
      <c r="MSG23" s="28"/>
      <c r="MSH23" s="28"/>
      <c r="MSI23" s="28"/>
      <c r="MSJ23" s="28"/>
      <c r="MSK23" s="28"/>
      <c r="MSL23" s="28"/>
      <c r="MSM23" s="28"/>
      <c r="MSN23" s="28"/>
      <c r="MSO23" s="28"/>
      <c r="MSP23" s="28"/>
      <c r="MSQ23" s="28"/>
      <c r="MSR23" s="28"/>
      <c r="MSS23" s="28"/>
      <c r="MST23" s="28"/>
      <c r="MSU23" s="28"/>
      <c r="MSV23" s="28"/>
      <c r="MSW23" s="28"/>
      <c r="MSX23" s="28"/>
      <c r="MSY23" s="28"/>
      <c r="MSZ23" s="28"/>
      <c r="MTA23" s="28"/>
      <c r="MTB23" s="28"/>
      <c r="MTC23" s="28"/>
      <c r="MTD23" s="28"/>
      <c r="MTE23" s="28"/>
      <c r="MTF23" s="28"/>
      <c r="MTG23" s="28"/>
      <c r="MTH23" s="28"/>
      <c r="MTI23" s="28"/>
      <c r="MTJ23" s="28"/>
      <c r="MTK23" s="28"/>
      <c r="MTL23" s="28"/>
      <c r="MTM23" s="28"/>
      <c r="MTN23" s="28"/>
      <c r="MTO23" s="28"/>
      <c r="MTP23" s="28"/>
      <c r="MTQ23" s="28"/>
      <c r="MTR23" s="28"/>
      <c r="MTS23" s="28"/>
      <c r="MTT23" s="28"/>
      <c r="MTU23" s="28"/>
      <c r="MTV23" s="28"/>
      <c r="MTW23" s="28"/>
      <c r="MTX23" s="28"/>
      <c r="MTY23" s="28"/>
      <c r="MTZ23" s="28"/>
      <c r="MUA23" s="28"/>
      <c r="MUB23" s="28"/>
      <c r="MUC23" s="28"/>
      <c r="MUD23" s="28"/>
      <c r="MUE23" s="28"/>
      <c r="MUF23" s="28"/>
      <c r="MUG23" s="28"/>
      <c r="MUH23" s="28"/>
      <c r="MUI23" s="28"/>
      <c r="MUJ23" s="28"/>
      <c r="MUK23" s="28"/>
      <c r="MUL23" s="28"/>
      <c r="MUM23" s="28"/>
      <c r="MUN23" s="28"/>
      <c r="MUO23" s="28"/>
      <c r="MUP23" s="28"/>
      <c r="MUQ23" s="28"/>
      <c r="MUR23" s="28"/>
      <c r="MUS23" s="28"/>
      <c r="MUT23" s="28"/>
      <c r="MUU23" s="28"/>
      <c r="MUV23" s="28"/>
      <c r="MUW23" s="28"/>
      <c r="MUX23" s="28"/>
      <c r="MUY23" s="28"/>
      <c r="MUZ23" s="28"/>
      <c r="MVA23" s="28"/>
      <c r="MVB23" s="28"/>
      <c r="MVC23" s="28"/>
      <c r="MVD23" s="28"/>
      <c r="MVE23" s="28"/>
      <c r="MVF23" s="28"/>
      <c r="MVG23" s="28"/>
      <c r="MVH23" s="28"/>
      <c r="MVI23" s="28"/>
      <c r="MVJ23" s="28"/>
      <c r="MVK23" s="28"/>
      <c r="MVL23" s="28"/>
      <c r="MVM23" s="28"/>
      <c r="MVN23" s="28"/>
      <c r="MVO23" s="28"/>
      <c r="MVP23" s="28"/>
      <c r="MVQ23" s="28"/>
      <c r="MVR23" s="28"/>
      <c r="MVS23" s="28"/>
      <c r="MVT23" s="28"/>
      <c r="MVU23" s="28"/>
      <c r="MVV23" s="28"/>
      <c r="MVW23" s="28"/>
      <c r="MVX23" s="28"/>
      <c r="MVY23" s="28"/>
      <c r="MVZ23" s="28"/>
      <c r="MWA23" s="28"/>
      <c r="MWB23" s="28"/>
      <c r="MWC23" s="28"/>
      <c r="MWD23" s="28"/>
      <c r="MWE23" s="28"/>
      <c r="MWF23" s="28"/>
      <c r="MWG23" s="28"/>
      <c r="MWH23" s="28"/>
      <c r="MWI23" s="28"/>
      <c r="MWJ23" s="28"/>
      <c r="MWK23" s="28"/>
      <c r="MWL23" s="28"/>
      <c r="MWM23" s="28"/>
      <c r="MWN23" s="28"/>
      <c r="MWO23" s="28"/>
      <c r="MWP23" s="28"/>
      <c r="MWQ23" s="28"/>
      <c r="MWR23" s="28"/>
      <c r="MWS23" s="28"/>
      <c r="MWT23" s="28"/>
      <c r="MWU23" s="28"/>
      <c r="MWV23" s="28"/>
      <c r="MWW23" s="28"/>
      <c r="MWX23" s="28"/>
      <c r="MWY23" s="28"/>
      <c r="MWZ23" s="28"/>
      <c r="MXA23" s="28"/>
      <c r="MXB23" s="28"/>
      <c r="MXC23" s="28"/>
      <c r="MXD23" s="28"/>
      <c r="MXE23" s="28"/>
      <c r="MXF23" s="28"/>
      <c r="MXG23" s="28"/>
      <c r="MXH23" s="28"/>
      <c r="MXI23" s="28"/>
      <c r="MXJ23" s="28"/>
      <c r="MXK23" s="28"/>
      <c r="MXL23" s="28"/>
      <c r="MXM23" s="28"/>
      <c r="MXN23" s="28"/>
      <c r="MXO23" s="28"/>
      <c r="MXP23" s="28"/>
      <c r="MXQ23" s="28"/>
      <c r="MXR23" s="28"/>
      <c r="MXS23" s="28"/>
      <c r="MXT23" s="28"/>
      <c r="MXU23" s="28"/>
      <c r="MXV23" s="28"/>
      <c r="MXW23" s="28"/>
      <c r="MXX23" s="28"/>
      <c r="MXY23" s="28"/>
      <c r="MXZ23" s="28"/>
      <c r="MYA23" s="28"/>
      <c r="MYB23" s="28"/>
      <c r="MYC23" s="28"/>
      <c r="MYD23" s="28"/>
      <c r="MYE23" s="28"/>
      <c r="MYF23" s="28"/>
      <c r="MYG23" s="28"/>
      <c r="MYH23" s="28"/>
      <c r="MYI23" s="28"/>
      <c r="MYJ23" s="28"/>
      <c r="MYK23" s="28"/>
      <c r="MYL23" s="28"/>
      <c r="MYM23" s="28"/>
      <c r="MYN23" s="28"/>
      <c r="MYO23" s="28"/>
      <c r="MYP23" s="28"/>
      <c r="MYQ23" s="28"/>
      <c r="MYR23" s="28"/>
      <c r="MYS23" s="28"/>
      <c r="MYT23" s="28"/>
      <c r="MYU23" s="28"/>
      <c r="MYV23" s="28"/>
      <c r="MYW23" s="28"/>
      <c r="MYX23" s="28"/>
      <c r="MYY23" s="28"/>
      <c r="MYZ23" s="28"/>
      <c r="MZA23" s="28"/>
      <c r="MZB23" s="28"/>
      <c r="MZC23" s="28"/>
      <c r="MZD23" s="28"/>
      <c r="MZE23" s="28"/>
      <c r="MZF23" s="28"/>
      <c r="MZG23" s="28"/>
      <c r="MZH23" s="28"/>
      <c r="MZI23" s="28"/>
      <c r="MZJ23" s="28"/>
      <c r="MZK23" s="28"/>
      <c r="MZL23" s="28"/>
      <c r="MZM23" s="28"/>
      <c r="MZN23" s="28"/>
      <c r="MZO23" s="28"/>
      <c r="MZP23" s="28"/>
      <c r="MZQ23" s="28"/>
      <c r="MZR23" s="28"/>
      <c r="MZS23" s="28"/>
      <c r="MZT23" s="28"/>
      <c r="MZU23" s="28"/>
      <c r="MZV23" s="28"/>
      <c r="MZW23" s="28"/>
      <c r="MZX23" s="28"/>
      <c r="MZY23" s="28"/>
      <c r="MZZ23" s="28"/>
      <c r="NAA23" s="28"/>
      <c r="NAB23" s="28"/>
      <c r="NAC23" s="28"/>
      <c r="NAD23" s="28"/>
      <c r="NAE23" s="28"/>
      <c r="NAF23" s="28"/>
      <c r="NAG23" s="28"/>
      <c r="NAH23" s="28"/>
      <c r="NAI23" s="28"/>
      <c r="NAJ23" s="28"/>
      <c r="NAK23" s="28"/>
      <c r="NAL23" s="28"/>
      <c r="NAM23" s="28"/>
      <c r="NAN23" s="28"/>
      <c r="NAO23" s="28"/>
      <c r="NAP23" s="28"/>
      <c r="NAQ23" s="28"/>
      <c r="NAR23" s="28"/>
      <c r="NAS23" s="28"/>
      <c r="NAT23" s="28"/>
      <c r="NAU23" s="28"/>
      <c r="NAV23" s="28"/>
      <c r="NAW23" s="28"/>
      <c r="NAX23" s="28"/>
      <c r="NAY23" s="28"/>
      <c r="NAZ23" s="28"/>
      <c r="NBA23" s="28"/>
      <c r="NBB23" s="28"/>
      <c r="NBC23" s="28"/>
      <c r="NBD23" s="28"/>
      <c r="NBE23" s="28"/>
      <c r="NBF23" s="28"/>
      <c r="NBG23" s="28"/>
      <c r="NBH23" s="28"/>
      <c r="NBI23" s="28"/>
      <c r="NBJ23" s="28"/>
      <c r="NBK23" s="28"/>
      <c r="NBL23" s="28"/>
      <c r="NBM23" s="28"/>
      <c r="NBN23" s="28"/>
      <c r="NBO23" s="28"/>
      <c r="NBP23" s="28"/>
      <c r="NBQ23" s="28"/>
      <c r="NBR23" s="28"/>
      <c r="NBS23" s="28"/>
      <c r="NBT23" s="28"/>
      <c r="NBU23" s="28"/>
      <c r="NBV23" s="28"/>
      <c r="NBW23" s="28"/>
      <c r="NBX23" s="28"/>
      <c r="NBY23" s="28"/>
      <c r="NBZ23" s="28"/>
      <c r="NCA23" s="28"/>
      <c r="NCB23" s="28"/>
      <c r="NCC23" s="28"/>
      <c r="NCD23" s="28"/>
      <c r="NCE23" s="28"/>
      <c r="NCF23" s="28"/>
      <c r="NCG23" s="28"/>
      <c r="NCH23" s="28"/>
      <c r="NCI23" s="28"/>
      <c r="NCJ23" s="28"/>
      <c r="NCK23" s="28"/>
      <c r="NCL23" s="28"/>
      <c r="NCM23" s="28"/>
      <c r="NCN23" s="28"/>
      <c r="NCO23" s="28"/>
      <c r="NCP23" s="28"/>
      <c r="NCQ23" s="28"/>
      <c r="NCR23" s="28"/>
      <c r="NCS23" s="28"/>
      <c r="NCT23" s="28"/>
      <c r="NCU23" s="28"/>
      <c r="NCV23" s="28"/>
      <c r="NCW23" s="28"/>
      <c r="NCX23" s="28"/>
      <c r="NCY23" s="28"/>
      <c r="NCZ23" s="28"/>
      <c r="NDA23" s="28"/>
      <c r="NDB23" s="28"/>
      <c r="NDC23" s="28"/>
      <c r="NDD23" s="28"/>
      <c r="NDE23" s="28"/>
      <c r="NDF23" s="28"/>
      <c r="NDG23" s="28"/>
      <c r="NDH23" s="28"/>
      <c r="NDI23" s="28"/>
      <c r="NDJ23" s="28"/>
      <c r="NDK23" s="28"/>
      <c r="NDL23" s="28"/>
      <c r="NDM23" s="28"/>
      <c r="NDN23" s="28"/>
      <c r="NDO23" s="28"/>
      <c r="NDP23" s="28"/>
      <c r="NDQ23" s="28"/>
      <c r="NDR23" s="28"/>
      <c r="NDS23" s="28"/>
      <c r="NDT23" s="28"/>
      <c r="NDU23" s="28"/>
      <c r="NDV23" s="28"/>
      <c r="NDW23" s="28"/>
      <c r="NDX23" s="28"/>
      <c r="NDY23" s="28"/>
      <c r="NDZ23" s="28"/>
      <c r="NEA23" s="28"/>
      <c r="NEB23" s="28"/>
      <c r="NEC23" s="28"/>
      <c r="NED23" s="28"/>
      <c r="NEE23" s="28"/>
      <c r="NEF23" s="28"/>
      <c r="NEG23" s="28"/>
      <c r="NEH23" s="28"/>
      <c r="NEI23" s="28"/>
      <c r="NEJ23" s="28"/>
      <c r="NEK23" s="28"/>
      <c r="NEL23" s="28"/>
      <c r="NEM23" s="28"/>
      <c r="NEN23" s="28"/>
      <c r="NEO23" s="28"/>
      <c r="NEP23" s="28"/>
      <c r="NEQ23" s="28"/>
      <c r="NER23" s="28"/>
      <c r="NES23" s="28"/>
      <c r="NET23" s="28"/>
      <c r="NEU23" s="28"/>
      <c r="NEV23" s="28"/>
      <c r="NEW23" s="28"/>
      <c r="NEX23" s="28"/>
      <c r="NEY23" s="28"/>
      <c r="NEZ23" s="28"/>
      <c r="NFA23" s="28"/>
      <c r="NFB23" s="28"/>
      <c r="NFC23" s="28"/>
      <c r="NFD23" s="28"/>
      <c r="NFE23" s="28"/>
      <c r="NFF23" s="28"/>
      <c r="NFG23" s="28"/>
      <c r="NFH23" s="28"/>
      <c r="NFI23" s="28"/>
      <c r="NFJ23" s="28"/>
      <c r="NFK23" s="28"/>
      <c r="NFL23" s="28"/>
      <c r="NFM23" s="28"/>
      <c r="NFN23" s="28"/>
      <c r="NFO23" s="28"/>
      <c r="NFP23" s="28"/>
      <c r="NFQ23" s="28"/>
      <c r="NFR23" s="28"/>
      <c r="NFS23" s="28"/>
      <c r="NFT23" s="28"/>
      <c r="NFU23" s="28"/>
      <c r="NFV23" s="28"/>
      <c r="NFW23" s="28"/>
      <c r="NFX23" s="28"/>
      <c r="NFY23" s="28"/>
      <c r="NFZ23" s="28"/>
      <c r="NGA23" s="28"/>
      <c r="NGB23" s="28"/>
      <c r="NGC23" s="28"/>
      <c r="NGD23" s="28"/>
      <c r="NGE23" s="28"/>
      <c r="NGF23" s="28"/>
      <c r="NGG23" s="28"/>
      <c r="NGH23" s="28"/>
      <c r="NGI23" s="28"/>
      <c r="NGJ23" s="28"/>
      <c r="NGK23" s="28"/>
      <c r="NGL23" s="28"/>
      <c r="NGM23" s="28"/>
      <c r="NGN23" s="28"/>
      <c r="NGO23" s="28"/>
      <c r="NGP23" s="28"/>
      <c r="NGQ23" s="28"/>
      <c r="NGR23" s="28"/>
      <c r="NGS23" s="28"/>
      <c r="NGT23" s="28"/>
      <c r="NGU23" s="28"/>
      <c r="NGV23" s="28"/>
      <c r="NGW23" s="28"/>
      <c r="NGX23" s="28"/>
      <c r="NGY23" s="28"/>
      <c r="NGZ23" s="28"/>
      <c r="NHA23" s="28"/>
      <c r="NHB23" s="28"/>
      <c r="NHC23" s="28"/>
      <c r="NHD23" s="28"/>
      <c r="NHE23" s="28"/>
      <c r="NHF23" s="28"/>
      <c r="NHG23" s="28"/>
      <c r="NHH23" s="28"/>
      <c r="NHI23" s="28"/>
      <c r="NHJ23" s="28"/>
      <c r="NHK23" s="28"/>
      <c r="NHL23" s="28"/>
      <c r="NHM23" s="28"/>
      <c r="NHN23" s="28"/>
      <c r="NHO23" s="28"/>
      <c r="NHP23" s="28"/>
      <c r="NHQ23" s="28"/>
      <c r="NHR23" s="28"/>
      <c r="NHS23" s="28"/>
      <c r="NHT23" s="28"/>
      <c r="NHU23" s="28"/>
      <c r="NHV23" s="28"/>
      <c r="NHW23" s="28"/>
      <c r="NHX23" s="28"/>
      <c r="NHY23" s="28"/>
      <c r="NHZ23" s="28"/>
      <c r="NIA23" s="28"/>
      <c r="NIB23" s="28"/>
      <c r="NIC23" s="28"/>
      <c r="NID23" s="28"/>
      <c r="NIE23" s="28"/>
      <c r="NIF23" s="28"/>
      <c r="NIG23" s="28"/>
      <c r="NIH23" s="28"/>
      <c r="NII23" s="28"/>
      <c r="NIJ23" s="28"/>
      <c r="NIK23" s="28"/>
      <c r="NIL23" s="28"/>
      <c r="NIM23" s="28"/>
      <c r="NIN23" s="28"/>
      <c r="NIO23" s="28"/>
      <c r="NIP23" s="28"/>
      <c r="NIQ23" s="28"/>
      <c r="NIR23" s="28"/>
      <c r="NIS23" s="28"/>
      <c r="NIT23" s="28"/>
      <c r="NIU23" s="28"/>
      <c r="NIV23" s="28"/>
      <c r="NIW23" s="28"/>
      <c r="NIX23" s="28"/>
      <c r="NIY23" s="28"/>
      <c r="NIZ23" s="28"/>
      <c r="NJA23" s="28"/>
      <c r="NJB23" s="28"/>
      <c r="NJC23" s="28"/>
      <c r="NJD23" s="28"/>
      <c r="NJE23" s="28"/>
      <c r="NJF23" s="28"/>
      <c r="NJG23" s="28"/>
      <c r="NJH23" s="28"/>
      <c r="NJI23" s="28"/>
      <c r="NJJ23" s="28"/>
      <c r="NJK23" s="28"/>
      <c r="NJL23" s="28"/>
      <c r="NJM23" s="28"/>
      <c r="NJN23" s="28"/>
      <c r="NJO23" s="28"/>
      <c r="NJP23" s="28"/>
      <c r="NJQ23" s="28"/>
      <c r="NJR23" s="28"/>
      <c r="NJS23" s="28"/>
      <c r="NJT23" s="28"/>
      <c r="NJU23" s="28"/>
      <c r="NJV23" s="28"/>
      <c r="NJW23" s="28"/>
      <c r="NJX23" s="28"/>
      <c r="NJY23" s="28"/>
      <c r="NJZ23" s="28"/>
      <c r="NKA23" s="28"/>
      <c r="NKB23" s="28"/>
      <c r="NKC23" s="28"/>
      <c r="NKD23" s="28"/>
      <c r="NKE23" s="28"/>
      <c r="NKF23" s="28"/>
      <c r="NKG23" s="28"/>
      <c r="NKH23" s="28"/>
      <c r="NKI23" s="28"/>
      <c r="NKJ23" s="28"/>
      <c r="NKK23" s="28"/>
      <c r="NKL23" s="28"/>
      <c r="NKM23" s="28"/>
      <c r="NKN23" s="28"/>
      <c r="NKO23" s="28"/>
      <c r="NKP23" s="28"/>
      <c r="NKQ23" s="28"/>
      <c r="NKR23" s="28"/>
      <c r="NKS23" s="28"/>
      <c r="NKT23" s="28"/>
      <c r="NKU23" s="28"/>
      <c r="NKV23" s="28"/>
      <c r="NKW23" s="28"/>
      <c r="NKX23" s="28"/>
      <c r="NKY23" s="28"/>
      <c r="NKZ23" s="28"/>
      <c r="NLA23" s="28"/>
      <c r="NLB23" s="28"/>
      <c r="NLC23" s="28"/>
      <c r="NLD23" s="28"/>
      <c r="NLE23" s="28"/>
      <c r="NLF23" s="28"/>
      <c r="NLG23" s="28"/>
      <c r="NLH23" s="28"/>
      <c r="NLI23" s="28"/>
      <c r="NLJ23" s="28"/>
      <c r="NLK23" s="28"/>
      <c r="NLL23" s="28"/>
      <c r="NLM23" s="28"/>
      <c r="NLN23" s="28"/>
      <c r="NLO23" s="28"/>
      <c r="NLP23" s="28"/>
      <c r="NLQ23" s="28"/>
      <c r="NLR23" s="28"/>
      <c r="NLS23" s="28"/>
      <c r="NLT23" s="28"/>
      <c r="NLU23" s="28"/>
      <c r="NLV23" s="28"/>
      <c r="NLW23" s="28"/>
      <c r="NLX23" s="28"/>
      <c r="NLY23" s="28"/>
      <c r="NLZ23" s="28"/>
      <c r="NMA23" s="28"/>
      <c r="NMB23" s="28"/>
      <c r="NMC23" s="28"/>
      <c r="NMD23" s="28"/>
      <c r="NME23" s="28"/>
      <c r="NMF23" s="28"/>
      <c r="NMG23" s="28"/>
      <c r="NMH23" s="28"/>
      <c r="NMI23" s="28"/>
      <c r="NMJ23" s="28"/>
      <c r="NMK23" s="28"/>
      <c r="NML23" s="28"/>
      <c r="NMM23" s="28"/>
      <c r="NMN23" s="28"/>
      <c r="NMO23" s="28"/>
      <c r="NMP23" s="28"/>
      <c r="NMQ23" s="28"/>
      <c r="NMR23" s="28"/>
      <c r="NMS23" s="28"/>
      <c r="NMT23" s="28"/>
      <c r="NMU23" s="28"/>
      <c r="NMV23" s="28"/>
      <c r="NMW23" s="28"/>
      <c r="NMX23" s="28"/>
      <c r="NMY23" s="28"/>
      <c r="NMZ23" s="28"/>
      <c r="NNA23" s="28"/>
      <c r="NNB23" s="28"/>
      <c r="NNC23" s="28"/>
      <c r="NND23" s="28"/>
      <c r="NNE23" s="28"/>
      <c r="NNF23" s="28"/>
      <c r="NNG23" s="28"/>
      <c r="NNH23" s="28"/>
      <c r="NNI23" s="28"/>
      <c r="NNJ23" s="28"/>
      <c r="NNK23" s="28"/>
      <c r="NNL23" s="28"/>
      <c r="NNM23" s="28"/>
      <c r="NNN23" s="28"/>
      <c r="NNO23" s="28"/>
      <c r="NNP23" s="28"/>
      <c r="NNQ23" s="28"/>
      <c r="NNR23" s="28"/>
      <c r="NNS23" s="28"/>
      <c r="NNT23" s="28"/>
      <c r="NNU23" s="28"/>
      <c r="NNV23" s="28"/>
      <c r="NNW23" s="28"/>
      <c r="NNX23" s="28"/>
      <c r="NNY23" s="28"/>
      <c r="NNZ23" s="28"/>
      <c r="NOA23" s="28"/>
      <c r="NOB23" s="28"/>
      <c r="NOC23" s="28"/>
      <c r="NOD23" s="28"/>
      <c r="NOE23" s="28"/>
      <c r="NOF23" s="28"/>
      <c r="NOG23" s="28"/>
      <c r="NOH23" s="28"/>
      <c r="NOI23" s="28"/>
      <c r="NOJ23" s="28"/>
      <c r="NOK23" s="28"/>
      <c r="NOL23" s="28"/>
      <c r="NOM23" s="28"/>
      <c r="NON23" s="28"/>
      <c r="NOO23" s="28"/>
      <c r="NOP23" s="28"/>
      <c r="NOQ23" s="28"/>
      <c r="NOR23" s="28"/>
      <c r="NOS23" s="28"/>
      <c r="NOT23" s="28"/>
      <c r="NOU23" s="28"/>
      <c r="NOV23" s="28"/>
      <c r="NOW23" s="28"/>
      <c r="NOX23" s="28"/>
      <c r="NOY23" s="28"/>
      <c r="NOZ23" s="28"/>
      <c r="NPA23" s="28"/>
      <c r="NPB23" s="28"/>
      <c r="NPC23" s="28"/>
      <c r="NPD23" s="28"/>
      <c r="NPE23" s="28"/>
      <c r="NPF23" s="28"/>
      <c r="NPG23" s="28"/>
      <c r="NPH23" s="28"/>
      <c r="NPI23" s="28"/>
      <c r="NPJ23" s="28"/>
      <c r="NPK23" s="28"/>
      <c r="NPL23" s="28"/>
      <c r="NPM23" s="28"/>
      <c r="NPN23" s="28"/>
      <c r="NPO23" s="28"/>
      <c r="NPP23" s="28"/>
      <c r="NPQ23" s="28"/>
      <c r="NPR23" s="28"/>
      <c r="NPS23" s="28"/>
      <c r="NPT23" s="28"/>
      <c r="NPU23" s="28"/>
      <c r="NPV23" s="28"/>
      <c r="NPW23" s="28"/>
      <c r="NPX23" s="28"/>
      <c r="NPY23" s="28"/>
      <c r="NPZ23" s="28"/>
      <c r="NQA23" s="28"/>
      <c r="NQB23" s="28"/>
      <c r="NQC23" s="28"/>
      <c r="NQD23" s="28"/>
      <c r="NQE23" s="28"/>
      <c r="NQF23" s="28"/>
      <c r="NQG23" s="28"/>
      <c r="NQH23" s="28"/>
      <c r="NQI23" s="28"/>
      <c r="NQJ23" s="28"/>
      <c r="NQK23" s="28"/>
      <c r="NQL23" s="28"/>
      <c r="NQM23" s="28"/>
      <c r="NQN23" s="28"/>
      <c r="NQO23" s="28"/>
      <c r="NQP23" s="28"/>
      <c r="NQQ23" s="28"/>
      <c r="NQR23" s="28"/>
      <c r="NQS23" s="28"/>
      <c r="NQT23" s="28"/>
      <c r="NQU23" s="28"/>
      <c r="NQV23" s="28"/>
      <c r="NQW23" s="28"/>
      <c r="NQX23" s="28"/>
      <c r="NQY23" s="28"/>
      <c r="NQZ23" s="28"/>
      <c r="NRA23" s="28"/>
      <c r="NRB23" s="28"/>
      <c r="NRC23" s="28"/>
      <c r="NRD23" s="28"/>
      <c r="NRE23" s="28"/>
      <c r="NRF23" s="28"/>
      <c r="NRG23" s="28"/>
      <c r="NRH23" s="28"/>
      <c r="NRI23" s="28"/>
      <c r="NRJ23" s="28"/>
      <c r="NRK23" s="28"/>
      <c r="NRL23" s="28"/>
      <c r="NRM23" s="28"/>
      <c r="NRN23" s="28"/>
      <c r="NRO23" s="28"/>
      <c r="NRP23" s="28"/>
      <c r="NRQ23" s="28"/>
      <c r="NRR23" s="28"/>
      <c r="NRS23" s="28"/>
      <c r="NRT23" s="28"/>
      <c r="NRU23" s="28"/>
      <c r="NRV23" s="28"/>
      <c r="NRW23" s="28"/>
      <c r="NRX23" s="28"/>
      <c r="NRY23" s="28"/>
      <c r="NRZ23" s="28"/>
      <c r="NSA23" s="28"/>
      <c r="NSB23" s="28"/>
      <c r="NSC23" s="28"/>
      <c r="NSD23" s="28"/>
      <c r="NSE23" s="28"/>
      <c r="NSF23" s="28"/>
      <c r="NSG23" s="28"/>
      <c r="NSH23" s="28"/>
      <c r="NSI23" s="28"/>
      <c r="NSJ23" s="28"/>
      <c r="NSK23" s="28"/>
      <c r="NSL23" s="28"/>
      <c r="NSM23" s="28"/>
      <c r="NSN23" s="28"/>
      <c r="NSO23" s="28"/>
      <c r="NSP23" s="28"/>
      <c r="NSQ23" s="28"/>
      <c r="NSR23" s="28"/>
      <c r="NSS23" s="28"/>
      <c r="NST23" s="28"/>
      <c r="NSU23" s="28"/>
      <c r="NSV23" s="28"/>
      <c r="NSW23" s="28"/>
      <c r="NSX23" s="28"/>
      <c r="NSY23" s="28"/>
      <c r="NSZ23" s="28"/>
      <c r="NTA23" s="28"/>
      <c r="NTB23" s="28"/>
      <c r="NTC23" s="28"/>
      <c r="NTD23" s="28"/>
      <c r="NTE23" s="28"/>
      <c r="NTF23" s="28"/>
      <c r="NTG23" s="28"/>
      <c r="NTH23" s="28"/>
      <c r="NTI23" s="28"/>
      <c r="NTJ23" s="28"/>
      <c r="NTK23" s="28"/>
      <c r="NTL23" s="28"/>
      <c r="NTM23" s="28"/>
      <c r="NTN23" s="28"/>
      <c r="NTO23" s="28"/>
      <c r="NTP23" s="28"/>
      <c r="NTQ23" s="28"/>
      <c r="NTR23" s="28"/>
      <c r="NTS23" s="28"/>
      <c r="NTT23" s="28"/>
      <c r="NTU23" s="28"/>
      <c r="NTV23" s="28"/>
      <c r="NTW23" s="28"/>
      <c r="NTX23" s="28"/>
      <c r="NTY23" s="28"/>
      <c r="NTZ23" s="28"/>
      <c r="NUA23" s="28"/>
      <c r="NUB23" s="28"/>
      <c r="NUC23" s="28"/>
      <c r="NUD23" s="28"/>
      <c r="NUE23" s="28"/>
      <c r="NUF23" s="28"/>
      <c r="NUG23" s="28"/>
      <c r="NUH23" s="28"/>
      <c r="NUI23" s="28"/>
      <c r="NUJ23" s="28"/>
      <c r="NUK23" s="28"/>
      <c r="NUL23" s="28"/>
      <c r="NUM23" s="28"/>
      <c r="NUN23" s="28"/>
      <c r="NUO23" s="28"/>
      <c r="NUP23" s="28"/>
      <c r="NUQ23" s="28"/>
      <c r="NUR23" s="28"/>
      <c r="NUS23" s="28"/>
      <c r="NUT23" s="28"/>
      <c r="NUU23" s="28"/>
      <c r="NUV23" s="28"/>
      <c r="NUW23" s="28"/>
      <c r="NUX23" s="28"/>
      <c r="NUY23" s="28"/>
      <c r="NUZ23" s="28"/>
      <c r="NVA23" s="28"/>
      <c r="NVB23" s="28"/>
      <c r="NVC23" s="28"/>
      <c r="NVD23" s="28"/>
      <c r="NVE23" s="28"/>
      <c r="NVF23" s="28"/>
      <c r="NVG23" s="28"/>
      <c r="NVH23" s="28"/>
      <c r="NVI23" s="28"/>
      <c r="NVJ23" s="28"/>
      <c r="NVK23" s="28"/>
      <c r="NVL23" s="28"/>
      <c r="NVM23" s="28"/>
      <c r="NVN23" s="28"/>
      <c r="NVO23" s="28"/>
      <c r="NVP23" s="28"/>
      <c r="NVQ23" s="28"/>
      <c r="NVR23" s="28"/>
      <c r="NVS23" s="28"/>
      <c r="NVT23" s="28"/>
      <c r="NVU23" s="28"/>
      <c r="NVV23" s="28"/>
      <c r="NVW23" s="28"/>
      <c r="NVX23" s="28"/>
      <c r="NVY23" s="28"/>
      <c r="NVZ23" s="28"/>
      <c r="NWA23" s="28"/>
      <c r="NWB23" s="28"/>
      <c r="NWC23" s="28"/>
      <c r="NWD23" s="28"/>
      <c r="NWE23" s="28"/>
      <c r="NWF23" s="28"/>
      <c r="NWG23" s="28"/>
      <c r="NWH23" s="28"/>
      <c r="NWI23" s="28"/>
      <c r="NWJ23" s="28"/>
      <c r="NWK23" s="28"/>
      <c r="NWL23" s="28"/>
      <c r="NWM23" s="28"/>
      <c r="NWN23" s="28"/>
      <c r="NWO23" s="28"/>
      <c r="NWP23" s="28"/>
      <c r="NWQ23" s="28"/>
      <c r="NWR23" s="28"/>
      <c r="NWS23" s="28"/>
      <c r="NWT23" s="28"/>
      <c r="NWU23" s="28"/>
      <c r="NWV23" s="28"/>
      <c r="NWW23" s="28"/>
      <c r="NWX23" s="28"/>
      <c r="NWY23" s="28"/>
      <c r="NWZ23" s="28"/>
      <c r="NXA23" s="28"/>
      <c r="NXB23" s="28"/>
      <c r="NXC23" s="28"/>
      <c r="NXD23" s="28"/>
      <c r="NXE23" s="28"/>
      <c r="NXF23" s="28"/>
      <c r="NXG23" s="28"/>
      <c r="NXH23" s="28"/>
      <c r="NXI23" s="28"/>
      <c r="NXJ23" s="28"/>
      <c r="NXK23" s="28"/>
      <c r="NXL23" s="28"/>
      <c r="NXM23" s="28"/>
      <c r="NXN23" s="28"/>
      <c r="NXO23" s="28"/>
      <c r="NXP23" s="28"/>
      <c r="NXQ23" s="28"/>
      <c r="NXR23" s="28"/>
      <c r="NXS23" s="28"/>
      <c r="NXT23" s="28"/>
      <c r="NXU23" s="28"/>
      <c r="NXV23" s="28"/>
      <c r="NXW23" s="28"/>
      <c r="NXX23" s="28"/>
      <c r="NXY23" s="28"/>
      <c r="NXZ23" s="28"/>
      <c r="NYA23" s="28"/>
      <c r="NYB23" s="28"/>
      <c r="NYC23" s="28"/>
      <c r="NYD23" s="28"/>
      <c r="NYE23" s="28"/>
      <c r="NYF23" s="28"/>
      <c r="NYG23" s="28"/>
      <c r="NYH23" s="28"/>
      <c r="NYI23" s="28"/>
      <c r="NYJ23" s="28"/>
      <c r="NYK23" s="28"/>
      <c r="NYL23" s="28"/>
      <c r="NYM23" s="28"/>
      <c r="NYN23" s="28"/>
      <c r="NYO23" s="28"/>
      <c r="NYP23" s="28"/>
      <c r="NYQ23" s="28"/>
      <c r="NYR23" s="28"/>
      <c r="NYS23" s="28"/>
      <c r="NYT23" s="28"/>
      <c r="NYU23" s="28"/>
      <c r="NYV23" s="28"/>
      <c r="NYW23" s="28"/>
      <c r="NYX23" s="28"/>
      <c r="NYY23" s="28"/>
      <c r="NYZ23" s="28"/>
      <c r="NZA23" s="28"/>
      <c r="NZB23" s="28"/>
      <c r="NZC23" s="28"/>
      <c r="NZD23" s="28"/>
      <c r="NZE23" s="28"/>
      <c r="NZF23" s="28"/>
      <c r="NZG23" s="28"/>
      <c r="NZH23" s="28"/>
      <c r="NZI23" s="28"/>
      <c r="NZJ23" s="28"/>
      <c r="NZK23" s="28"/>
      <c r="NZL23" s="28"/>
      <c r="NZM23" s="28"/>
      <c r="NZN23" s="28"/>
      <c r="NZO23" s="28"/>
      <c r="NZP23" s="28"/>
      <c r="NZQ23" s="28"/>
      <c r="NZR23" s="28"/>
      <c r="NZS23" s="28"/>
      <c r="NZT23" s="28"/>
      <c r="NZU23" s="28"/>
      <c r="NZV23" s="28"/>
      <c r="NZW23" s="28"/>
      <c r="NZX23" s="28"/>
      <c r="NZY23" s="28"/>
      <c r="NZZ23" s="28"/>
      <c r="OAA23" s="28"/>
      <c r="OAB23" s="28"/>
      <c r="OAC23" s="28"/>
      <c r="OAD23" s="28"/>
      <c r="OAE23" s="28"/>
      <c r="OAF23" s="28"/>
      <c r="OAG23" s="28"/>
      <c r="OAH23" s="28"/>
      <c r="OAI23" s="28"/>
      <c r="OAJ23" s="28"/>
      <c r="OAK23" s="28"/>
      <c r="OAL23" s="28"/>
      <c r="OAM23" s="28"/>
      <c r="OAN23" s="28"/>
      <c r="OAO23" s="28"/>
      <c r="OAP23" s="28"/>
      <c r="OAQ23" s="28"/>
      <c r="OAR23" s="28"/>
      <c r="OAS23" s="28"/>
      <c r="OAT23" s="28"/>
      <c r="OAU23" s="28"/>
      <c r="OAV23" s="28"/>
      <c r="OAW23" s="28"/>
      <c r="OAX23" s="28"/>
      <c r="OAY23" s="28"/>
      <c r="OAZ23" s="28"/>
      <c r="OBA23" s="28"/>
      <c r="OBB23" s="28"/>
      <c r="OBC23" s="28"/>
      <c r="OBD23" s="28"/>
      <c r="OBE23" s="28"/>
      <c r="OBF23" s="28"/>
      <c r="OBG23" s="28"/>
      <c r="OBH23" s="28"/>
      <c r="OBI23" s="28"/>
      <c r="OBJ23" s="28"/>
      <c r="OBK23" s="28"/>
      <c r="OBL23" s="28"/>
      <c r="OBM23" s="28"/>
      <c r="OBN23" s="28"/>
      <c r="OBO23" s="28"/>
      <c r="OBP23" s="28"/>
      <c r="OBQ23" s="28"/>
      <c r="OBR23" s="28"/>
      <c r="OBS23" s="28"/>
      <c r="OBT23" s="28"/>
      <c r="OBU23" s="28"/>
      <c r="OBV23" s="28"/>
      <c r="OBW23" s="28"/>
      <c r="OBX23" s="28"/>
      <c r="OBY23" s="28"/>
      <c r="OBZ23" s="28"/>
      <c r="OCA23" s="28"/>
      <c r="OCB23" s="28"/>
      <c r="OCC23" s="28"/>
      <c r="OCD23" s="28"/>
      <c r="OCE23" s="28"/>
      <c r="OCF23" s="28"/>
      <c r="OCG23" s="28"/>
      <c r="OCH23" s="28"/>
      <c r="OCI23" s="28"/>
      <c r="OCJ23" s="28"/>
      <c r="OCK23" s="28"/>
      <c r="OCL23" s="28"/>
      <c r="OCM23" s="28"/>
      <c r="OCN23" s="28"/>
      <c r="OCO23" s="28"/>
      <c r="OCP23" s="28"/>
      <c r="OCQ23" s="28"/>
      <c r="OCR23" s="28"/>
      <c r="OCS23" s="28"/>
      <c r="OCT23" s="28"/>
      <c r="OCU23" s="28"/>
      <c r="OCV23" s="28"/>
      <c r="OCW23" s="28"/>
      <c r="OCX23" s="28"/>
      <c r="OCY23" s="28"/>
      <c r="OCZ23" s="28"/>
      <c r="ODA23" s="28"/>
      <c r="ODB23" s="28"/>
      <c r="ODC23" s="28"/>
      <c r="ODD23" s="28"/>
      <c r="ODE23" s="28"/>
      <c r="ODF23" s="28"/>
      <c r="ODG23" s="28"/>
      <c r="ODH23" s="28"/>
      <c r="ODI23" s="28"/>
      <c r="ODJ23" s="28"/>
      <c r="ODK23" s="28"/>
      <c r="ODL23" s="28"/>
      <c r="ODM23" s="28"/>
      <c r="ODN23" s="28"/>
      <c r="ODO23" s="28"/>
      <c r="ODP23" s="28"/>
      <c r="ODQ23" s="28"/>
      <c r="ODR23" s="28"/>
      <c r="ODS23" s="28"/>
      <c r="ODT23" s="28"/>
      <c r="ODU23" s="28"/>
      <c r="ODV23" s="28"/>
      <c r="ODW23" s="28"/>
      <c r="ODX23" s="28"/>
      <c r="ODY23" s="28"/>
      <c r="ODZ23" s="28"/>
      <c r="OEA23" s="28"/>
      <c r="OEB23" s="28"/>
      <c r="OEC23" s="28"/>
      <c r="OED23" s="28"/>
      <c r="OEE23" s="28"/>
      <c r="OEF23" s="28"/>
      <c r="OEG23" s="28"/>
      <c r="OEH23" s="28"/>
      <c r="OEI23" s="28"/>
      <c r="OEJ23" s="28"/>
      <c r="OEK23" s="28"/>
      <c r="OEL23" s="28"/>
      <c r="OEM23" s="28"/>
      <c r="OEN23" s="28"/>
      <c r="OEO23" s="28"/>
      <c r="OEP23" s="28"/>
      <c r="OEQ23" s="28"/>
      <c r="OER23" s="28"/>
      <c r="OES23" s="28"/>
      <c r="OET23" s="28"/>
      <c r="OEU23" s="28"/>
      <c r="OEV23" s="28"/>
      <c r="OEW23" s="28"/>
      <c r="OEX23" s="28"/>
      <c r="OEY23" s="28"/>
      <c r="OEZ23" s="28"/>
      <c r="OFA23" s="28"/>
      <c r="OFB23" s="28"/>
      <c r="OFC23" s="28"/>
      <c r="OFD23" s="28"/>
      <c r="OFE23" s="28"/>
      <c r="OFF23" s="28"/>
      <c r="OFG23" s="28"/>
      <c r="OFH23" s="28"/>
      <c r="OFI23" s="28"/>
      <c r="OFJ23" s="28"/>
      <c r="OFK23" s="28"/>
      <c r="OFL23" s="28"/>
      <c r="OFM23" s="28"/>
      <c r="OFN23" s="28"/>
      <c r="OFO23" s="28"/>
      <c r="OFP23" s="28"/>
      <c r="OFQ23" s="28"/>
      <c r="OFR23" s="28"/>
      <c r="OFS23" s="28"/>
      <c r="OFT23" s="28"/>
      <c r="OFU23" s="28"/>
      <c r="OFV23" s="28"/>
      <c r="OFW23" s="28"/>
      <c r="OFX23" s="28"/>
      <c r="OFY23" s="28"/>
      <c r="OFZ23" s="28"/>
      <c r="OGA23" s="28"/>
      <c r="OGB23" s="28"/>
      <c r="OGC23" s="28"/>
      <c r="OGD23" s="28"/>
      <c r="OGE23" s="28"/>
      <c r="OGF23" s="28"/>
      <c r="OGG23" s="28"/>
      <c r="OGH23" s="28"/>
      <c r="OGI23" s="28"/>
      <c r="OGJ23" s="28"/>
      <c r="OGK23" s="28"/>
      <c r="OGL23" s="28"/>
      <c r="OGM23" s="28"/>
      <c r="OGN23" s="28"/>
      <c r="OGO23" s="28"/>
      <c r="OGP23" s="28"/>
      <c r="OGQ23" s="28"/>
      <c r="OGR23" s="28"/>
      <c r="OGS23" s="28"/>
      <c r="OGT23" s="28"/>
      <c r="OGU23" s="28"/>
      <c r="OGV23" s="28"/>
      <c r="OGW23" s="28"/>
      <c r="OGX23" s="28"/>
      <c r="OGY23" s="28"/>
      <c r="OGZ23" s="28"/>
      <c r="OHA23" s="28"/>
      <c r="OHB23" s="28"/>
      <c r="OHC23" s="28"/>
      <c r="OHD23" s="28"/>
      <c r="OHE23" s="28"/>
      <c r="OHF23" s="28"/>
      <c r="OHG23" s="28"/>
      <c r="OHH23" s="28"/>
      <c r="OHI23" s="28"/>
      <c r="OHJ23" s="28"/>
      <c r="OHK23" s="28"/>
      <c r="OHL23" s="28"/>
      <c r="OHM23" s="28"/>
      <c r="OHN23" s="28"/>
      <c r="OHO23" s="28"/>
      <c r="OHP23" s="28"/>
      <c r="OHQ23" s="28"/>
      <c r="OHR23" s="28"/>
      <c r="OHS23" s="28"/>
      <c r="OHT23" s="28"/>
      <c r="OHU23" s="28"/>
      <c r="OHV23" s="28"/>
      <c r="OHW23" s="28"/>
      <c r="OHX23" s="28"/>
      <c r="OHY23" s="28"/>
      <c r="OHZ23" s="28"/>
      <c r="OIA23" s="28"/>
      <c r="OIB23" s="28"/>
      <c r="OIC23" s="28"/>
      <c r="OID23" s="28"/>
      <c r="OIE23" s="28"/>
      <c r="OIF23" s="28"/>
      <c r="OIG23" s="28"/>
      <c r="OIH23" s="28"/>
      <c r="OII23" s="28"/>
      <c r="OIJ23" s="28"/>
      <c r="OIK23" s="28"/>
      <c r="OIL23" s="28"/>
      <c r="OIM23" s="28"/>
      <c r="OIN23" s="28"/>
      <c r="OIO23" s="28"/>
      <c r="OIP23" s="28"/>
      <c r="OIQ23" s="28"/>
      <c r="OIR23" s="28"/>
      <c r="OIS23" s="28"/>
      <c r="OIT23" s="28"/>
      <c r="OIU23" s="28"/>
      <c r="OIV23" s="28"/>
      <c r="OIW23" s="28"/>
      <c r="OIX23" s="28"/>
      <c r="OIY23" s="28"/>
      <c r="OIZ23" s="28"/>
      <c r="OJA23" s="28"/>
      <c r="OJB23" s="28"/>
      <c r="OJC23" s="28"/>
      <c r="OJD23" s="28"/>
      <c r="OJE23" s="28"/>
      <c r="OJF23" s="28"/>
      <c r="OJG23" s="28"/>
      <c r="OJH23" s="28"/>
      <c r="OJI23" s="28"/>
      <c r="OJJ23" s="28"/>
      <c r="OJK23" s="28"/>
      <c r="OJL23" s="28"/>
      <c r="OJM23" s="28"/>
      <c r="OJN23" s="28"/>
      <c r="OJO23" s="28"/>
      <c r="OJP23" s="28"/>
      <c r="OJQ23" s="28"/>
      <c r="OJR23" s="28"/>
      <c r="OJS23" s="28"/>
      <c r="OJT23" s="28"/>
      <c r="OJU23" s="28"/>
      <c r="OJV23" s="28"/>
      <c r="OJW23" s="28"/>
      <c r="OJX23" s="28"/>
      <c r="OJY23" s="28"/>
      <c r="OJZ23" s="28"/>
      <c r="OKA23" s="28"/>
      <c r="OKB23" s="28"/>
      <c r="OKC23" s="28"/>
      <c r="OKD23" s="28"/>
      <c r="OKE23" s="28"/>
      <c r="OKF23" s="28"/>
      <c r="OKG23" s="28"/>
      <c r="OKH23" s="28"/>
      <c r="OKI23" s="28"/>
      <c r="OKJ23" s="28"/>
      <c r="OKK23" s="28"/>
      <c r="OKL23" s="28"/>
      <c r="OKM23" s="28"/>
      <c r="OKN23" s="28"/>
      <c r="OKO23" s="28"/>
      <c r="OKP23" s="28"/>
      <c r="OKQ23" s="28"/>
      <c r="OKR23" s="28"/>
      <c r="OKS23" s="28"/>
      <c r="OKT23" s="28"/>
      <c r="OKU23" s="28"/>
      <c r="OKV23" s="28"/>
      <c r="OKW23" s="28"/>
      <c r="OKX23" s="28"/>
      <c r="OKY23" s="28"/>
      <c r="OKZ23" s="28"/>
      <c r="OLA23" s="28"/>
      <c r="OLB23" s="28"/>
      <c r="OLC23" s="28"/>
      <c r="OLD23" s="28"/>
      <c r="OLE23" s="28"/>
      <c r="OLF23" s="28"/>
      <c r="OLG23" s="28"/>
      <c r="OLH23" s="28"/>
      <c r="OLI23" s="28"/>
      <c r="OLJ23" s="28"/>
      <c r="OLK23" s="28"/>
      <c r="OLL23" s="28"/>
      <c r="OLM23" s="28"/>
      <c r="OLN23" s="28"/>
      <c r="OLO23" s="28"/>
      <c r="OLP23" s="28"/>
      <c r="OLQ23" s="28"/>
      <c r="OLR23" s="28"/>
      <c r="OLS23" s="28"/>
      <c r="OLT23" s="28"/>
      <c r="OLU23" s="28"/>
      <c r="OLV23" s="28"/>
      <c r="OLW23" s="28"/>
      <c r="OLX23" s="28"/>
      <c r="OLY23" s="28"/>
      <c r="OLZ23" s="28"/>
      <c r="OMA23" s="28"/>
      <c r="OMB23" s="28"/>
      <c r="OMC23" s="28"/>
      <c r="OMD23" s="28"/>
      <c r="OME23" s="28"/>
      <c r="OMF23" s="28"/>
      <c r="OMG23" s="28"/>
      <c r="OMH23" s="28"/>
      <c r="OMI23" s="28"/>
      <c r="OMJ23" s="28"/>
      <c r="OMK23" s="28"/>
      <c r="OML23" s="28"/>
      <c r="OMM23" s="28"/>
      <c r="OMN23" s="28"/>
      <c r="OMO23" s="28"/>
      <c r="OMP23" s="28"/>
      <c r="OMQ23" s="28"/>
      <c r="OMR23" s="28"/>
      <c r="OMS23" s="28"/>
      <c r="OMT23" s="28"/>
      <c r="OMU23" s="28"/>
      <c r="OMV23" s="28"/>
      <c r="OMW23" s="28"/>
      <c r="OMX23" s="28"/>
      <c r="OMY23" s="28"/>
      <c r="OMZ23" s="28"/>
      <c r="ONA23" s="28"/>
      <c r="ONB23" s="28"/>
      <c r="ONC23" s="28"/>
      <c r="OND23" s="28"/>
      <c r="ONE23" s="28"/>
      <c r="ONF23" s="28"/>
      <c r="ONG23" s="28"/>
      <c r="ONH23" s="28"/>
      <c r="ONI23" s="28"/>
      <c r="ONJ23" s="28"/>
      <c r="ONK23" s="28"/>
      <c r="ONL23" s="28"/>
      <c r="ONM23" s="28"/>
      <c r="ONN23" s="28"/>
      <c r="ONO23" s="28"/>
      <c r="ONP23" s="28"/>
      <c r="ONQ23" s="28"/>
      <c r="ONR23" s="28"/>
      <c r="ONS23" s="28"/>
      <c r="ONT23" s="28"/>
      <c r="ONU23" s="28"/>
      <c r="ONV23" s="28"/>
      <c r="ONW23" s="28"/>
      <c r="ONX23" s="28"/>
      <c r="ONY23" s="28"/>
      <c r="ONZ23" s="28"/>
      <c r="OOA23" s="28"/>
      <c r="OOB23" s="28"/>
      <c r="OOC23" s="28"/>
      <c r="OOD23" s="28"/>
      <c r="OOE23" s="28"/>
      <c r="OOF23" s="28"/>
      <c r="OOG23" s="28"/>
      <c r="OOH23" s="28"/>
      <c r="OOI23" s="28"/>
      <c r="OOJ23" s="28"/>
      <c r="OOK23" s="28"/>
      <c r="OOL23" s="28"/>
      <c r="OOM23" s="28"/>
      <c r="OON23" s="28"/>
      <c r="OOO23" s="28"/>
      <c r="OOP23" s="28"/>
      <c r="OOQ23" s="28"/>
      <c r="OOR23" s="28"/>
      <c r="OOS23" s="28"/>
      <c r="OOT23" s="28"/>
      <c r="OOU23" s="28"/>
      <c r="OOV23" s="28"/>
      <c r="OOW23" s="28"/>
      <c r="OOX23" s="28"/>
      <c r="OOY23" s="28"/>
      <c r="OOZ23" s="28"/>
      <c r="OPA23" s="28"/>
      <c r="OPB23" s="28"/>
      <c r="OPC23" s="28"/>
      <c r="OPD23" s="28"/>
      <c r="OPE23" s="28"/>
      <c r="OPF23" s="28"/>
      <c r="OPG23" s="28"/>
      <c r="OPH23" s="28"/>
      <c r="OPI23" s="28"/>
      <c r="OPJ23" s="28"/>
      <c r="OPK23" s="28"/>
      <c r="OPL23" s="28"/>
      <c r="OPM23" s="28"/>
      <c r="OPN23" s="28"/>
      <c r="OPO23" s="28"/>
      <c r="OPP23" s="28"/>
      <c r="OPQ23" s="28"/>
      <c r="OPR23" s="28"/>
      <c r="OPS23" s="28"/>
      <c r="OPT23" s="28"/>
      <c r="OPU23" s="28"/>
      <c r="OPV23" s="28"/>
      <c r="OPW23" s="28"/>
      <c r="OPX23" s="28"/>
      <c r="OPY23" s="28"/>
      <c r="OPZ23" s="28"/>
      <c r="OQA23" s="28"/>
      <c r="OQB23" s="28"/>
      <c r="OQC23" s="28"/>
      <c r="OQD23" s="28"/>
      <c r="OQE23" s="28"/>
      <c r="OQF23" s="28"/>
      <c r="OQG23" s="28"/>
      <c r="OQH23" s="28"/>
      <c r="OQI23" s="28"/>
      <c r="OQJ23" s="28"/>
      <c r="OQK23" s="28"/>
      <c r="OQL23" s="28"/>
      <c r="OQM23" s="28"/>
      <c r="OQN23" s="28"/>
      <c r="OQO23" s="28"/>
      <c r="OQP23" s="28"/>
      <c r="OQQ23" s="28"/>
      <c r="OQR23" s="28"/>
      <c r="OQS23" s="28"/>
      <c r="OQT23" s="28"/>
      <c r="OQU23" s="28"/>
      <c r="OQV23" s="28"/>
      <c r="OQW23" s="28"/>
      <c r="OQX23" s="28"/>
      <c r="OQY23" s="28"/>
      <c r="OQZ23" s="28"/>
      <c r="ORA23" s="28"/>
      <c r="ORB23" s="28"/>
      <c r="ORC23" s="28"/>
      <c r="ORD23" s="28"/>
      <c r="ORE23" s="28"/>
      <c r="ORF23" s="28"/>
      <c r="ORG23" s="28"/>
      <c r="ORH23" s="28"/>
      <c r="ORI23" s="28"/>
      <c r="ORJ23" s="28"/>
      <c r="ORK23" s="28"/>
      <c r="ORL23" s="28"/>
      <c r="ORM23" s="28"/>
      <c r="ORN23" s="28"/>
      <c r="ORO23" s="28"/>
      <c r="ORP23" s="28"/>
      <c r="ORQ23" s="28"/>
      <c r="ORR23" s="28"/>
      <c r="ORS23" s="28"/>
      <c r="ORT23" s="28"/>
      <c r="ORU23" s="28"/>
      <c r="ORV23" s="28"/>
      <c r="ORW23" s="28"/>
      <c r="ORX23" s="28"/>
      <c r="ORY23" s="28"/>
      <c r="ORZ23" s="28"/>
      <c r="OSA23" s="28"/>
      <c r="OSB23" s="28"/>
      <c r="OSC23" s="28"/>
      <c r="OSD23" s="28"/>
      <c r="OSE23" s="28"/>
      <c r="OSF23" s="28"/>
      <c r="OSG23" s="28"/>
      <c r="OSH23" s="28"/>
      <c r="OSI23" s="28"/>
      <c r="OSJ23" s="28"/>
      <c r="OSK23" s="28"/>
      <c r="OSL23" s="28"/>
      <c r="OSM23" s="28"/>
      <c r="OSN23" s="28"/>
      <c r="OSO23" s="28"/>
      <c r="OSP23" s="28"/>
      <c r="OSQ23" s="28"/>
      <c r="OSR23" s="28"/>
      <c r="OSS23" s="28"/>
      <c r="OST23" s="28"/>
      <c r="OSU23" s="28"/>
      <c r="OSV23" s="28"/>
      <c r="OSW23" s="28"/>
      <c r="OSX23" s="28"/>
      <c r="OSY23" s="28"/>
      <c r="OSZ23" s="28"/>
      <c r="OTA23" s="28"/>
      <c r="OTB23" s="28"/>
      <c r="OTC23" s="28"/>
      <c r="OTD23" s="28"/>
      <c r="OTE23" s="28"/>
      <c r="OTF23" s="28"/>
      <c r="OTG23" s="28"/>
      <c r="OTH23" s="28"/>
      <c r="OTI23" s="28"/>
      <c r="OTJ23" s="28"/>
      <c r="OTK23" s="28"/>
      <c r="OTL23" s="28"/>
      <c r="OTM23" s="28"/>
      <c r="OTN23" s="28"/>
      <c r="OTO23" s="28"/>
      <c r="OTP23" s="28"/>
      <c r="OTQ23" s="28"/>
      <c r="OTR23" s="28"/>
      <c r="OTS23" s="28"/>
      <c r="OTT23" s="28"/>
      <c r="OTU23" s="28"/>
      <c r="OTV23" s="28"/>
      <c r="OTW23" s="28"/>
      <c r="OTX23" s="28"/>
      <c r="OTY23" s="28"/>
      <c r="OTZ23" s="28"/>
      <c r="OUA23" s="28"/>
      <c r="OUB23" s="28"/>
      <c r="OUC23" s="28"/>
      <c r="OUD23" s="28"/>
      <c r="OUE23" s="28"/>
      <c r="OUF23" s="28"/>
      <c r="OUG23" s="28"/>
      <c r="OUH23" s="28"/>
      <c r="OUI23" s="28"/>
      <c r="OUJ23" s="28"/>
      <c r="OUK23" s="28"/>
      <c r="OUL23" s="28"/>
      <c r="OUM23" s="28"/>
      <c r="OUN23" s="28"/>
      <c r="OUO23" s="28"/>
      <c r="OUP23" s="28"/>
      <c r="OUQ23" s="28"/>
      <c r="OUR23" s="28"/>
      <c r="OUS23" s="28"/>
      <c r="OUT23" s="28"/>
      <c r="OUU23" s="28"/>
      <c r="OUV23" s="28"/>
      <c r="OUW23" s="28"/>
      <c r="OUX23" s="28"/>
      <c r="OUY23" s="28"/>
      <c r="OUZ23" s="28"/>
      <c r="OVA23" s="28"/>
      <c r="OVB23" s="28"/>
      <c r="OVC23" s="28"/>
      <c r="OVD23" s="28"/>
      <c r="OVE23" s="28"/>
      <c r="OVF23" s="28"/>
      <c r="OVG23" s="28"/>
      <c r="OVH23" s="28"/>
      <c r="OVI23" s="28"/>
      <c r="OVJ23" s="28"/>
      <c r="OVK23" s="28"/>
      <c r="OVL23" s="28"/>
      <c r="OVM23" s="28"/>
      <c r="OVN23" s="28"/>
      <c r="OVO23" s="28"/>
      <c r="OVP23" s="28"/>
      <c r="OVQ23" s="28"/>
      <c r="OVR23" s="28"/>
      <c r="OVS23" s="28"/>
      <c r="OVT23" s="28"/>
      <c r="OVU23" s="28"/>
      <c r="OVV23" s="28"/>
      <c r="OVW23" s="28"/>
      <c r="OVX23" s="28"/>
      <c r="OVY23" s="28"/>
      <c r="OVZ23" s="28"/>
      <c r="OWA23" s="28"/>
      <c r="OWB23" s="28"/>
      <c r="OWC23" s="28"/>
      <c r="OWD23" s="28"/>
      <c r="OWE23" s="28"/>
      <c r="OWF23" s="28"/>
      <c r="OWG23" s="28"/>
      <c r="OWH23" s="28"/>
      <c r="OWI23" s="28"/>
      <c r="OWJ23" s="28"/>
      <c r="OWK23" s="28"/>
      <c r="OWL23" s="28"/>
      <c r="OWM23" s="28"/>
      <c r="OWN23" s="28"/>
      <c r="OWO23" s="28"/>
      <c r="OWP23" s="28"/>
      <c r="OWQ23" s="28"/>
      <c r="OWR23" s="28"/>
      <c r="OWS23" s="28"/>
      <c r="OWT23" s="28"/>
      <c r="OWU23" s="28"/>
      <c r="OWV23" s="28"/>
      <c r="OWW23" s="28"/>
      <c r="OWX23" s="28"/>
      <c r="OWY23" s="28"/>
      <c r="OWZ23" s="28"/>
      <c r="OXA23" s="28"/>
      <c r="OXB23" s="28"/>
      <c r="OXC23" s="28"/>
      <c r="OXD23" s="28"/>
      <c r="OXE23" s="28"/>
      <c r="OXF23" s="28"/>
      <c r="OXG23" s="28"/>
      <c r="OXH23" s="28"/>
      <c r="OXI23" s="28"/>
      <c r="OXJ23" s="28"/>
      <c r="OXK23" s="28"/>
      <c r="OXL23" s="28"/>
      <c r="OXM23" s="28"/>
      <c r="OXN23" s="28"/>
      <c r="OXO23" s="28"/>
      <c r="OXP23" s="28"/>
      <c r="OXQ23" s="28"/>
      <c r="OXR23" s="28"/>
      <c r="OXS23" s="28"/>
      <c r="OXT23" s="28"/>
      <c r="OXU23" s="28"/>
      <c r="OXV23" s="28"/>
      <c r="OXW23" s="28"/>
      <c r="OXX23" s="28"/>
      <c r="OXY23" s="28"/>
      <c r="OXZ23" s="28"/>
      <c r="OYA23" s="28"/>
      <c r="OYB23" s="28"/>
      <c r="OYC23" s="28"/>
      <c r="OYD23" s="28"/>
      <c r="OYE23" s="28"/>
      <c r="OYF23" s="28"/>
      <c r="OYG23" s="28"/>
      <c r="OYH23" s="28"/>
      <c r="OYI23" s="28"/>
      <c r="OYJ23" s="28"/>
      <c r="OYK23" s="28"/>
      <c r="OYL23" s="28"/>
      <c r="OYM23" s="28"/>
      <c r="OYN23" s="28"/>
      <c r="OYO23" s="28"/>
      <c r="OYP23" s="28"/>
      <c r="OYQ23" s="28"/>
      <c r="OYR23" s="28"/>
      <c r="OYS23" s="28"/>
      <c r="OYT23" s="28"/>
      <c r="OYU23" s="28"/>
      <c r="OYV23" s="28"/>
      <c r="OYW23" s="28"/>
      <c r="OYX23" s="28"/>
      <c r="OYY23" s="28"/>
      <c r="OYZ23" s="28"/>
      <c r="OZA23" s="28"/>
      <c r="OZB23" s="28"/>
      <c r="OZC23" s="28"/>
      <c r="OZD23" s="28"/>
      <c r="OZE23" s="28"/>
      <c r="OZF23" s="28"/>
      <c r="OZG23" s="28"/>
      <c r="OZH23" s="28"/>
      <c r="OZI23" s="28"/>
      <c r="OZJ23" s="28"/>
      <c r="OZK23" s="28"/>
      <c r="OZL23" s="28"/>
      <c r="OZM23" s="28"/>
      <c r="OZN23" s="28"/>
      <c r="OZO23" s="28"/>
      <c r="OZP23" s="28"/>
      <c r="OZQ23" s="28"/>
      <c r="OZR23" s="28"/>
      <c r="OZS23" s="28"/>
      <c r="OZT23" s="28"/>
      <c r="OZU23" s="28"/>
      <c r="OZV23" s="28"/>
      <c r="OZW23" s="28"/>
      <c r="OZX23" s="28"/>
      <c r="OZY23" s="28"/>
      <c r="OZZ23" s="28"/>
      <c r="PAA23" s="28"/>
      <c r="PAB23" s="28"/>
      <c r="PAC23" s="28"/>
      <c r="PAD23" s="28"/>
      <c r="PAE23" s="28"/>
      <c r="PAF23" s="28"/>
      <c r="PAG23" s="28"/>
      <c r="PAH23" s="28"/>
      <c r="PAI23" s="28"/>
      <c r="PAJ23" s="28"/>
      <c r="PAK23" s="28"/>
      <c r="PAL23" s="28"/>
      <c r="PAM23" s="28"/>
      <c r="PAN23" s="28"/>
      <c r="PAO23" s="28"/>
      <c r="PAP23" s="28"/>
      <c r="PAQ23" s="28"/>
      <c r="PAR23" s="28"/>
      <c r="PAS23" s="28"/>
      <c r="PAT23" s="28"/>
      <c r="PAU23" s="28"/>
      <c r="PAV23" s="28"/>
      <c r="PAW23" s="28"/>
      <c r="PAX23" s="28"/>
      <c r="PAY23" s="28"/>
      <c r="PAZ23" s="28"/>
      <c r="PBA23" s="28"/>
      <c r="PBB23" s="28"/>
      <c r="PBC23" s="28"/>
      <c r="PBD23" s="28"/>
      <c r="PBE23" s="28"/>
      <c r="PBF23" s="28"/>
      <c r="PBG23" s="28"/>
      <c r="PBH23" s="28"/>
      <c r="PBI23" s="28"/>
      <c r="PBJ23" s="28"/>
      <c r="PBK23" s="28"/>
      <c r="PBL23" s="28"/>
      <c r="PBM23" s="28"/>
      <c r="PBN23" s="28"/>
      <c r="PBO23" s="28"/>
      <c r="PBP23" s="28"/>
      <c r="PBQ23" s="28"/>
      <c r="PBR23" s="28"/>
      <c r="PBS23" s="28"/>
      <c r="PBT23" s="28"/>
      <c r="PBU23" s="28"/>
      <c r="PBV23" s="28"/>
      <c r="PBW23" s="28"/>
      <c r="PBX23" s="28"/>
      <c r="PBY23" s="28"/>
      <c r="PBZ23" s="28"/>
      <c r="PCA23" s="28"/>
      <c r="PCB23" s="28"/>
      <c r="PCC23" s="28"/>
      <c r="PCD23" s="28"/>
      <c r="PCE23" s="28"/>
      <c r="PCF23" s="28"/>
      <c r="PCG23" s="28"/>
      <c r="PCH23" s="28"/>
      <c r="PCI23" s="28"/>
      <c r="PCJ23" s="28"/>
      <c r="PCK23" s="28"/>
      <c r="PCL23" s="28"/>
      <c r="PCM23" s="28"/>
      <c r="PCN23" s="28"/>
      <c r="PCO23" s="28"/>
      <c r="PCP23" s="28"/>
      <c r="PCQ23" s="28"/>
      <c r="PCR23" s="28"/>
      <c r="PCS23" s="28"/>
      <c r="PCT23" s="28"/>
      <c r="PCU23" s="28"/>
      <c r="PCV23" s="28"/>
      <c r="PCW23" s="28"/>
      <c r="PCX23" s="28"/>
      <c r="PCY23" s="28"/>
      <c r="PCZ23" s="28"/>
      <c r="PDA23" s="28"/>
      <c r="PDB23" s="28"/>
      <c r="PDC23" s="28"/>
      <c r="PDD23" s="28"/>
      <c r="PDE23" s="28"/>
      <c r="PDF23" s="28"/>
      <c r="PDG23" s="28"/>
      <c r="PDH23" s="28"/>
      <c r="PDI23" s="28"/>
      <c r="PDJ23" s="28"/>
      <c r="PDK23" s="28"/>
      <c r="PDL23" s="28"/>
      <c r="PDM23" s="28"/>
      <c r="PDN23" s="28"/>
      <c r="PDO23" s="28"/>
      <c r="PDP23" s="28"/>
      <c r="PDQ23" s="28"/>
      <c r="PDR23" s="28"/>
      <c r="PDS23" s="28"/>
      <c r="PDT23" s="28"/>
      <c r="PDU23" s="28"/>
      <c r="PDV23" s="28"/>
      <c r="PDW23" s="28"/>
      <c r="PDX23" s="28"/>
      <c r="PDY23" s="28"/>
      <c r="PDZ23" s="28"/>
      <c r="PEA23" s="28"/>
      <c r="PEB23" s="28"/>
      <c r="PEC23" s="28"/>
      <c r="PED23" s="28"/>
      <c r="PEE23" s="28"/>
      <c r="PEF23" s="28"/>
      <c r="PEG23" s="28"/>
      <c r="PEH23" s="28"/>
      <c r="PEI23" s="28"/>
      <c r="PEJ23" s="28"/>
      <c r="PEK23" s="28"/>
      <c r="PEL23" s="28"/>
      <c r="PEM23" s="28"/>
      <c r="PEN23" s="28"/>
      <c r="PEO23" s="28"/>
      <c r="PEP23" s="28"/>
      <c r="PEQ23" s="28"/>
      <c r="PER23" s="28"/>
      <c r="PES23" s="28"/>
      <c r="PET23" s="28"/>
      <c r="PEU23" s="28"/>
      <c r="PEV23" s="28"/>
      <c r="PEW23" s="28"/>
      <c r="PEX23" s="28"/>
      <c r="PEY23" s="28"/>
      <c r="PEZ23" s="28"/>
      <c r="PFA23" s="28"/>
      <c r="PFB23" s="28"/>
      <c r="PFC23" s="28"/>
      <c r="PFD23" s="28"/>
      <c r="PFE23" s="28"/>
      <c r="PFF23" s="28"/>
      <c r="PFG23" s="28"/>
      <c r="PFH23" s="28"/>
      <c r="PFI23" s="28"/>
      <c r="PFJ23" s="28"/>
      <c r="PFK23" s="28"/>
      <c r="PFL23" s="28"/>
      <c r="PFM23" s="28"/>
      <c r="PFN23" s="28"/>
      <c r="PFO23" s="28"/>
      <c r="PFP23" s="28"/>
      <c r="PFQ23" s="28"/>
      <c r="PFR23" s="28"/>
      <c r="PFS23" s="28"/>
      <c r="PFT23" s="28"/>
      <c r="PFU23" s="28"/>
      <c r="PFV23" s="28"/>
      <c r="PFW23" s="28"/>
      <c r="PFX23" s="28"/>
      <c r="PFY23" s="28"/>
      <c r="PFZ23" s="28"/>
      <c r="PGA23" s="28"/>
      <c r="PGB23" s="28"/>
      <c r="PGC23" s="28"/>
      <c r="PGD23" s="28"/>
      <c r="PGE23" s="28"/>
      <c r="PGF23" s="28"/>
      <c r="PGG23" s="28"/>
      <c r="PGH23" s="28"/>
      <c r="PGI23" s="28"/>
      <c r="PGJ23" s="28"/>
      <c r="PGK23" s="28"/>
      <c r="PGL23" s="28"/>
      <c r="PGM23" s="28"/>
      <c r="PGN23" s="28"/>
      <c r="PGO23" s="28"/>
      <c r="PGP23" s="28"/>
      <c r="PGQ23" s="28"/>
      <c r="PGR23" s="28"/>
      <c r="PGS23" s="28"/>
      <c r="PGT23" s="28"/>
      <c r="PGU23" s="28"/>
      <c r="PGV23" s="28"/>
      <c r="PGW23" s="28"/>
      <c r="PGX23" s="28"/>
      <c r="PGY23" s="28"/>
      <c r="PGZ23" s="28"/>
      <c r="PHA23" s="28"/>
      <c r="PHB23" s="28"/>
      <c r="PHC23" s="28"/>
      <c r="PHD23" s="28"/>
      <c r="PHE23" s="28"/>
      <c r="PHF23" s="28"/>
      <c r="PHG23" s="28"/>
      <c r="PHH23" s="28"/>
      <c r="PHI23" s="28"/>
      <c r="PHJ23" s="28"/>
      <c r="PHK23" s="28"/>
      <c r="PHL23" s="28"/>
      <c r="PHM23" s="28"/>
      <c r="PHN23" s="28"/>
      <c r="PHO23" s="28"/>
      <c r="PHP23" s="28"/>
      <c r="PHQ23" s="28"/>
      <c r="PHR23" s="28"/>
      <c r="PHS23" s="28"/>
      <c r="PHT23" s="28"/>
      <c r="PHU23" s="28"/>
      <c r="PHV23" s="28"/>
      <c r="PHW23" s="28"/>
      <c r="PHX23" s="28"/>
      <c r="PHY23" s="28"/>
      <c r="PHZ23" s="28"/>
      <c r="PIA23" s="28"/>
      <c r="PIB23" s="28"/>
      <c r="PIC23" s="28"/>
      <c r="PID23" s="28"/>
      <c r="PIE23" s="28"/>
      <c r="PIF23" s="28"/>
      <c r="PIG23" s="28"/>
      <c r="PIH23" s="28"/>
      <c r="PII23" s="28"/>
      <c r="PIJ23" s="28"/>
      <c r="PIK23" s="28"/>
      <c r="PIL23" s="28"/>
      <c r="PIM23" s="28"/>
      <c r="PIN23" s="28"/>
      <c r="PIO23" s="28"/>
      <c r="PIP23" s="28"/>
      <c r="PIQ23" s="28"/>
      <c r="PIR23" s="28"/>
      <c r="PIS23" s="28"/>
      <c r="PIT23" s="28"/>
      <c r="PIU23" s="28"/>
      <c r="PIV23" s="28"/>
      <c r="PIW23" s="28"/>
      <c r="PIX23" s="28"/>
      <c r="PIY23" s="28"/>
      <c r="PIZ23" s="28"/>
      <c r="PJA23" s="28"/>
      <c r="PJB23" s="28"/>
      <c r="PJC23" s="28"/>
      <c r="PJD23" s="28"/>
      <c r="PJE23" s="28"/>
      <c r="PJF23" s="28"/>
      <c r="PJG23" s="28"/>
      <c r="PJH23" s="28"/>
      <c r="PJI23" s="28"/>
      <c r="PJJ23" s="28"/>
      <c r="PJK23" s="28"/>
      <c r="PJL23" s="28"/>
      <c r="PJM23" s="28"/>
      <c r="PJN23" s="28"/>
      <c r="PJO23" s="28"/>
      <c r="PJP23" s="28"/>
      <c r="PJQ23" s="28"/>
      <c r="PJR23" s="28"/>
      <c r="PJS23" s="28"/>
      <c r="PJT23" s="28"/>
      <c r="PJU23" s="28"/>
      <c r="PJV23" s="28"/>
      <c r="PJW23" s="28"/>
      <c r="PJX23" s="28"/>
      <c r="PJY23" s="28"/>
      <c r="PJZ23" s="28"/>
      <c r="PKA23" s="28"/>
      <c r="PKB23" s="28"/>
      <c r="PKC23" s="28"/>
      <c r="PKD23" s="28"/>
      <c r="PKE23" s="28"/>
      <c r="PKF23" s="28"/>
      <c r="PKG23" s="28"/>
      <c r="PKH23" s="28"/>
      <c r="PKI23" s="28"/>
      <c r="PKJ23" s="28"/>
      <c r="PKK23" s="28"/>
      <c r="PKL23" s="28"/>
      <c r="PKM23" s="28"/>
      <c r="PKN23" s="28"/>
      <c r="PKO23" s="28"/>
      <c r="PKP23" s="28"/>
      <c r="PKQ23" s="28"/>
      <c r="PKR23" s="28"/>
      <c r="PKS23" s="28"/>
      <c r="PKT23" s="28"/>
      <c r="PKU23" s="28"/>
      <c r="PKV23" s="28"/>
      <c r="PKW23" s="28"/>
      <c r="PKX23" s="28"/>
      <c r="PKY23" s="28"/>
      <c r="PKZ23" s="28"/>
      <c r="PLA23" s="28"/>
      <c r="PLB23" s="28"/>
      <c r="PLC23" s="28"/>
      <c r="PLD23" s="28"/>
      <c r="PLE23" s="28"/>
      <c r="PLF23" s="28"/>
      <c r="PLG23" s="28"/>
      <c r="PLH23" s="28"/>
      <c r="PLI23" s="28"/>
      <c r="PLJ23" s="28"/>
      <c r="PLK23" s="28"/>
      <c r="PLL23" s="28"/>
      <c r="PLM23" s="28"/>
      <c r="PLN23" s="28"/>
      <c r="PLO23" s="28"/>
      <c r="PLP23" s="28"/>
      <c r="PLQ23" s="28"/>
      <c r="PLR23" s="28"/>
      <c r="PLS23" s="28"/>
      <c r="PLT23" s="28"/>
      <c r="PLU23" s="28"/>
      <c r="PLV23" s="28"/>
      <c r="PLW23" s="28"/>
      <c r="PLX23" s="28"/>
      <c r="PLY23" s="28"/>
      <c r="PLZ23" s="28"/>
      <c r="PMA23" s="28"/>
      <c r="PMB23" s="28"/>
      <c r="PMC23" s="28"/>
      <c r="PMD23" s="28"/>
      <c r="PME23" s="28"/>
      <c r="PMF23" s="28"/>
      <c r="PMG23" s="28"/>
      <c r="PMH23" s="28"/>
      <c r="PMI23" s="28"/>
      <c r="PMJ23" s="28"/>
      <c r="PMK23" s="28"/>
      <c r="PML23" s="28"/>
      <c r="PMM23" s="28"/>
      <c r="PMN23" s="28"/>
      <c r="PMO23" s="28"/>
      <c r="PMP23" s="28"/>
      <c r="PMQ23" s="28"/>
      <c r="PMR23" s="28"/>
      <c r="PMS23" s="28"/>
      <c r="PMT23" s="28"/>
      <c r="PMU23" s="28"/>
      <c r="PMV23" s="28"/>
      <c r="PMW23" s="28"/>
      <c r="PMX23" s="28"/>
      <c r="PMY23" s="28"/>
      <c r="PMZ23" s="28"/>
      <c r="PNA23" s="28"/>
      <c r="PNB23" s="28"/>
      <c r="PNC23" s="28"/>
      <c r="PND23" s="28"/>
      <c r="PNE23" s="28"/>
      <c r="PNF23" s="28"/>
      <c r="PNG23" s="28"/>
      <c r="PNH23" s="28"/>
      <c r="PNI23" s="28"/>
      <c r="PNJ23" s="28"/>
      <c r="PNK23" s="28"/>
      <c r="PNL23" s="28"/>
      <c r="PNM23" s="28"/>
      <c r="PNN23" s="28"/>
      <c r="PNO23" s="28"/>
      <c r="PNP23" s="28"/>
      <c r="PNQ23" s="28"/>
      <c r="PNR23" s="28"/>
      <c r="PNS23" s="28"/>
      <c r="PNT23" s="28"/>
      <c r="PNU23" s="28"/>
      <c r="PNV23" s="28"/>
      <c r="PNW23" s="28"/>
      <c r="PNX23" s="28"/>
      <c r="PNY23" s="28"/>
      <c r="PNZ23" s="28"/>
      <c r="POA23" s="28"/>
      <c r="POB23" s="28"/>
      <c r="POC23" s="28"/>
      <c r="POD23" s="28"/>
      <c r="POE23" s="28"/>
      <c r="POF23" s="28"/>
      <c r="POG23" s="28"/>
      <c r="POH23" s="28"/>
      <c r="POI23" s="28"/>
      <c r="POJ23" s="28"/>
      <c r="POK23" s="28"/>
      <c r="POL23" s="28"/>
      <c r="POM23" s="28"/>
      <c r="PON23" s="28"/>
      <c r="POO23" s="28"/>
      <c r="POP23" s="28"/>
      <c r="POQ23" s="28"/>
      <c r="POR23" s="28"/>
      <c r="POS23" s="28"/>
      <c r="POT23" s="28"/>
      <c r="POU23" s="28"/>
      <c r="POV23" s="28"/>
      <c r="POW23" s="28"/>
      <c r="POX23" s="28"/>
      <c r="POY23" s="28"/>
      <c r="POZ23" s="28"/>
      <c r="PPA23" s="28"/>
      <c r="PPB23" s="28"/>
      <c r="PPC23" s="28"/>
      <c r="PPD23" s="28"/>
      <c r="PPE23" s="28"/>
      <c r="PPF23" s="28"/>
      <c r="PPG23" s="28"/>
      <c r="PPH23" s="28"/>
      <c r="PPI23" s="28"/>
      <c r="PPJ23" s="28"/>
      <c r="PPK23" s="28"/>
      <c r="PPL23" s="28"/>
      <c r="PPM23" s="28"/>
      <c r="PPN23" s="28"/>
      <c r="PPO23" s="28"/>
      <c r="PPP23" s="28"/>
      <c r="PPQ23" s="28"/>
      <c r="PPR23" s="28"/>
      <c r="PPS23" s="28"/>
      <c r="PPT23" s="28"/>
      <c r="PPU23" s="28"/>
      <c r="PPV23" s="28"/>
      <c r="PPW23" s="28"/>
      <c r="PPX23" s="28"/>
      <c r="PPY23" s="28"/>
      <c r="PPZ23" s="28"/>
      <c r="PQA23" s="28"/>
      <c r="PQB23" s="28"/>
      <c r="PQC23" s="28"/>
      <c r="PQD23" s="28"/>
      <c r="PQE23" s="28"/>
      <c r="PQF23" s="28"/>
      <c r="PQG23" s="28"/>
      <c r="PQH23" s="28"/>
      <c r="PQI23" s="28"/>
      <c r="PQJ23" s="28"/>
      <c r="PQK23" s="28"/>
      <c r="PQL23" s="28"/>
      <c r="PQM23" s="28"/>
      <c r="PQN23" s="28"/>
      <c r="PQO23" s="28"/>
      <c r="PQP23" s="28"/>
      <c r="PQQ23" s="28"/>
      <c r="PQR23" s="28"/>
      <c r="PQS23" s="28"/>
      <c r="PQT23" s="28"/>
      <c r="PQU23" s="28"/>
      <c r="PQV23" s="28"/>
      <c r="PQW23" s="28"/>
      <c r="PQX23" s="28"/>
      <c r="PQY23" s="28"/>
      <c r="PQZ23" s="28"/>
      <c r="PRA23" s="28"/>
      <c r="PRB23" s="28"/>
      <c r="PRC23" s="28"/>
      <c r="PRD23" s="28"/>
      <c r="PRE23" s="28"/>
      <c r="PRF23" s="28"/>
      <c r="PRG23" s="28"/>
      <c r="PRH23" s="28"/>
      <c r="PRI23" s="28"/>
      <c r="PRJ23" s="28"/>
      <c r="PRK23" s="28"/>
      <c r="PRL23" s="28"/>
      <c r="PRM23" s="28"/>
      <c r="PRN23" s="28"/>
      <c r="PRO23" s="28"/>
      <c r="PRP23" s="28"/>
      <c r="PRQ23" s="28"/>
      <c r="PRR23" s="28"/>
      <c r="PRS23" s="28"/>
      <c r="PRT23" s="28"/>
      <c r="PRU23" s="28"/>
      <c r="PRV23" s="28"/>
      <c r="PRW23" s="28"/>
      <c r="PRX23" s="28"/>
      <c r="PRY23" s="28"/>
      <c r="PRZ23" s="28"/>
      <c r="PSA23" s="28"/>
      <c r="PSB23" s="28"/>
      <c r="PSC23" s="28"/>
      <c r="PSD23" s="28"/>
      <c r="PSE23" s="28"/>
      <c r="PSF23" s="28"/>
      <c r="PSG23" s="28"/>
      <c r="PSH23" s="28"/>
      <c r="PSI23" s="28"/>
      <c r="PSJ23" s="28"/>
      <c r="PSK23" s="28"/>
      <c r="PSL23" s="28"/>
      <c r="PSM23" s="28"/>
      <c r="PSN23" s="28"/>
      <c r="PSO23" s="28"/>
      <c r="PSP23" s="28"/>
      <c r="PSQ23" s="28"/>
      <c r="PSR23" s="28"/>
      <c r="PSS23" s="28"/>
      <c r="PST23" s="28"/>
      <c r="PSU23" s="28"/>
      <c r="PSV23" s="28"/>
      <c r="PSW23" s="28"/>
      <c r="PSX23" s="28"/>
      <c r="PSY23" s="28"/>
      <c r="PSZ23" s="28"/>
      <c r="PTA23" s="28"/>
      <c r="PTB23" s="28"/>
      <c r="PTC23" s="28"/>
      <c r="PTD23" s="28"/>
      <c r="PTE23" s="28"/>
      <c r="PTF23" s="28"/>
      <c r="PTG23" s="28"/>
      <c r="PTH23" s="28"/>
      <c r="PTI23" s="28"/>
      <c r="PTJ23" s="28"/>
      <c r="PTK23" s="28"/>
      <c r="PTL23" s="28"/>
      <c r="PTM23" s="28"/>
      <c r="PTN23" s="28"/>
      <c r="PTO23" s="28"/>
      <c r="PTP23" s="28"/>
      <c r="PTQ23" s="28"/>
      <c r="PTR23" s="28"/>
      <c r="PTS23" s="28"/>
      <c r="PTT23" s="28"/>
      <c r="PTU23" s="28"/>
      <c r="PTV23" s="28"/>
      <c r="PTW23" s="28"/>
      <c r="PTX23" s="28"/>
      <c r="PTY23" s="28"/>
      <c r="PTZ23" s="28"/>
      <c r="PUA23" s="28"/>
      <c r="PUB23" s="28"/>
      <c r="PUC23" s="28"/>
      <c r="PUD23" s="28"/>
      <c r="PUE23" s="28"/>
      <c r="PUF23" s="28"/>
      <c r="PUG23" s="28"/>
      <c r="PUH23" s="28"/>
      <c r="PUI23" s="28"/>
      <c r="PUJ23" s="28"/>
      <c r="PUK23" s="28"/>
      <c r="PUL23" s="28"/>
      <c r="PUM23" s="28"/>
      <c r="PUN23" s="28"/>
      <c r="PUO23" s="28"/>
      <c r="PUP23" s="28"/>
      <c r="PUQ23" s="28"/>
      <c r="PUR23" s="28"/>
      <c r="PUS23" s="28"/>
      <c r="PUT23" s="28"/>
      <c r="PUU23" s="28"/>
      <c r="PUV23" s="28"/>
      <c r="PUW23" s="28"/>
      <c r="PUX23" s="28"/>
      <c r="PUY23" s="28"/>
      <c r="PUZ23" s="28"/>
      <c r="PVA23" s="28"/>
      <c r="PVB23" s="28"/>
      <c r="PVC23" s="28"/>
      <c r="PVD23" s="28"/>
      <c r="PVE23" s="28"/>
      <c r="PVF23" s="28"/>
      <c r="PVG23" s="28"/>
      <c r="PVH23" s="28"/>
      <c r="PVI23" s="28"/>
      <c r="PVJ23" s="28"/>
      <c r="PVK23" s="28"/>
      <c r="PVL23" s="28"/>
      <c r="PVM23" s="28"/>
      <c r="PVN23" s="28"/>
      <c r="PVO23" s="28"/>
      <c r="PVP23" s="28"/>
      <c r="PVQ23" s="28"/>
      <c r="PVR23" s="28"/>
      <c r="PVS23" s="28"/>
      <c r="PVT23" s="28"/>
      <c r="PVU23" s="28"/>
      <c r="PVV23" s="28"/>
      <c r="PVW23" s="28"/>
      <c r="PVX23" s="28"/>
      <c r="PVY23" s="28"/>
      <c r="PVZ23" s="28"/>
      <c r="PWA23" s="28"/>
      <c r="PWB23" s="28"/>
      <c r="PWC23" s="28"/>
      <c r="PWD23" s="28"/>
      <c r="PWE23" s="28"/>
      <c r="PWF23" s="28"/>
      <c r="PWG23" s="28"/>
      <c r="PWH23" s="28"/>
      <c r="PWI23" s="28"/>
      <c r="PWJ23" s="28"/>
      <c r="PWK23" s="28"/>
      <c r="PWL23" s="28"/>
      <c r="PWM23" s="28"/>
      <c r="PWN23" s="28"/>
      <c r="PWO23" s="28"/>
      <c r="PWP23" s="28"/>
      <c r="PWQ23" s="28"/>
      <c r="PWR23" s="28"/>
      <c r="PWS23" s="28"/>
      <c r="PWT23" s="28"/>
      <c r="PWU23" s="28"/>
      <c r="PWV23" s="28"/>
      <c r="PWW23" s="28"/>
      <c r="PWX23" s="28"/>
      <c r="PWY23" s="28"/>
      <c r="PWZ23" s="28"/>
      <c r="PXA23" s="28"/>
      <c r="PXB23" s="28"/>
      <c r="PXC23" s="28"/>
      <c r="PXD23" s="28"/>
      <c r="PXE23" s="28"/>
      <c r="PXF23" s="28"/>
      <c r="PXG23" s="28"/>
      <c r="PXH23" s="28"/>
      <c r="PXI23" s="28"/>
      <c r="PXJ23" s="28"/>
      <c r="PXK23" s="28"/>
      <c r="PXL23" s="28"/>
      <c r="PXM23" s="28"/>
      <c r="PXN23" s="28"/>
      <c r="PXO23" s="28"/>
      <c r="PXP23" s="28"/>
      <c r="PXQ23" s="28"/>
      <c r="PXR23" s="28"/>
      <c r="PXS23" s="28"/>
      <c r="PXT23" s="28"/>
      <c r="PXU23" s="28"/>
      <c r="PXV23" s="28"/>
      <c r="PXW23" s="28"/>
      <c r="PXX23" s="28"/>
      <c r="PXY23" s="28"/>
      <c r="PXZ23" s="28"/>
      <c r="PYA23" s="28"/>
      <c r="PYB23" s="28"/>
      <c r="PYC23" s="28"/>
      <c r="PYD23" s="28"/>
      <c r="PYE23" s="28"/>
      <c r="PYF23" s="28"/>
      <c r="PYG23" s="28"/>
      <c r="PYH23" s="28"/>
      <c r="PYI23" s="28"/>
      <c r="PYJ23" s="28"/>
      <c r="PYK23" s="28"/>
      <c r="PYL23" s="28"/>
      <c r="PYM23" s="28"/>
      <c r="PYN23" s="28"/>
      <c r="PYO23" s="28"/>
      <c r="PYP23" s="28"/>
      <c r="PYQ23" s="28"/>
      <c r="PYR23" s="28"/>
      <c r="PYS23" s="28"/>
      <c r="PYT23" s="28"/>
      <c r="PYU23" s="28"/>
      <c r="PYV23" s="28"/>
      <c r="PYW23" s="28"/>
      <c r="PYX23" s="28"/>
      <c r="PYY23" s="28"/>
      <c r="PYZ23" s="28"/>
      <c r="PZA23" s="28"/>
      <c r="PZB23" s="28"/>
      <c r="PZC23" s="28"/>
      <c r="PZD23" s="28"/>
      <c r="PZE23" s="28"/>
      <c r="PZF23" s="28"/>
      <c r="PZG23" s="28"/>
      <c r="PZH23" s="28"/>
      <c r="PZI23" s="28"/>
      <c r="PZJ23" s="28"/>
      <c r="PZK23" s="28"/>
      <c r="PZL23" s="28"/>
      <c r="PZM23" s="28"/>
      <c r="PZN23" s="28"/>
      <c r="PZO23" s="28"/>
      <c r="PZP23" s="28"/>
      <c r="PZQ23" s="28"/>
      <c r="PZR23" s="28"/>
      <c r="PZS23" s="28"/>
      <c r="PZT23" s="28"/>
      <c r="PZU23" s="28"/>
      <c r="PZV23" s="28"/>
      <c r="PZW23" s="28"/>
      <c r="PZX23" s="28"/>
      <c r="PZY23" s="28"/>
      <c r="PZZ23" s="28"/>
      <c r="QAA23" s="28"/>
      <c r="QAB23" s="28"/>
      <c r="QAC23" s="28"/>
      <c r="QAD23" s="28"/>
      <c r="QAE23" s="28"/>
      <c r="QAF23" s="28"/>
      <c r="QAG23" s="28"/>
      <c r="QAH23" s="28"/>
      <c r="QAI23" s="28"/>
      <c r="QAJ23" s="28"/>
      <c r="QAK23" s="28"/>
      <c r="QAL23" s="28"/>
      <c r="QAM23" s="28"/>
      <c r="QAN23" s="28"/>
      <c r="QAO23" s="28"/>
      <c r="QAP23" s="28"/>
      <c r="QAQ23" s="28"/>
      <c r="QAR23" s="28"/>
      <c r="QAS23" s="28"/>
      <c r="QAT23" s="28"/>
      <c r="QAU23" s="28"/>
      <c r="QAV23" s="28"/>
      <c r="QAW23" s="28"/>
      <c r="QAX23" s="28"/>
      <c r="QAY23" s="28"/>
      <c r="QAZ23" s="28"/>
      <c r="QBA23" s="28"/>
      <c r="QBB23" s="28"/>
      <c r="QBC23" s="28"/>
      <c r="QBD23" s="28"/>
      <c r="QBE23" s="28"/>
      <c r="QBF23" s="28"/>
      <c r="QBG23" s="28"/>
      <c r="QBH23" s="28"/>
      <c r="QBI23" s="28"/>
      <c r="QBJ23" s="28"/>
      <c r="QBK23" s="28"/>
      <c r="QBL23" s="28"/>
      <c r="QBM23" s="28"/>
      <c r="QBN23" s="28"/>
      <c r="QBO23" s="28"/>
      <c r="QBP23" s="28"/>
      <c r="QBQ23" s="28"/>
      <c r="QBR23" s="28"/>
      <c r="QBS23" s="28"/>
      <c r="QBT23" s="28"/>
      <c r="QBU23" s="28"/>
      <c r="QBV23" s="28"/>
      <c r="QBW23" s="28"/>
      <c r="QBX23" s="28"/>
      <c r="QBY23" s="28"/>
      <c r="QBZ23" s="28"/>
      <c r="QCA23" s="28"/>
      <c r="QCB23" s="28"/>
      <c r="QCC23" s="28"/>
      <c r="QCD23" s="28"/>
      <c r="QCE23" s="28"/>
      <c r="QCF23" s="28"/>
      <c r="QCG23" s="28"/>
      <c r="QCH23" s="28"/>
      <c r="QCI23" s="28"/>
      <c r="QCJ23" s="28"/>
      <c r="QCK23" s="28"/>
      <c r="QCL23" s="28"/>
      <c r="QCM23" s="28"/>
      <c r="QCN23" s="28"/>
      <c r="QCO23" s="28"/>
      <c r="QCP23" s="28"/>
      <c r="QCQ23" s="28"/>
      <c r="QCR23" s="28"/>
      <c r="QCS23" s="28"/>
      <c r="QCT23" s="28"/>
      <c r="QCU23" s="28"/>
      <c r="QCV23" s="28"/>
      <c r="QCW23" s="28"/>
      <c r="QCX23" s="28"/>
      <c r="QCY23" s="28"/>
      <c r="QCZ23" s="28"/>
      <c r="QDA23" s="28"/>
      <c r="QDB23" s="28"/>
      <c r="QDC23" s="28"/>
      <c r="QDD23" s="28"/>
      <c r="QDE23" s="28"/>
      <c r="QDF23" s="28"/>
      <c r="QDG23" s="28"/>
      <c r="QDH23" s="28"/>
      <c r="QDI23" s="28"/>
      <c r="QDJ23" s="28"/>
      <c r="QDK23" s="28"/>
      <c r="QDL23" s="28"/>
      <c r="QDM23" s="28"/>
      <c r="QDN23" s="28"/>
      <c r="QDO23" s="28"/>
      <c r="QDP23" s="28"/>
      <c r="QDQ23" s="28"/>
      <c r="QDR23" s="28"/>
      <c r="QDS23" s="28"/>
      <c r="QDT23" s="28"/>
      <c r="QDU23" s="28"/>
      <c r="QDV23" s="28"/>
      <c r="QDW23" s="28"/>
      <c r="QDX23" s="28"/>
      <c r="QDY23" s="28"/>
      <c r="QDZ23" s="28"/>
      <c r="QEA23" s="28"/>
      <c r="QEB23" s="28"/>
      <c r="QEC23" s="28"/>
      <c r="QED23" s="28"/>
      <c r="QEE23" s="28"/>
      <c r="QEF23" s="28"/>
      <c r="QEG23" s="28"/>
      <c r="QEH23" s="28"/>
      <c r="QEI23" s="28"/>
      <c r="QEJ23" s="28"/>
      <c r="QEK23" s="28"/>
      <c r="QEL23" s="28"/>
      <c r="QEM23" s="28"/>
      <c r="QEN23" s="28"/>
      <c r="QEO23" s="28"/>
      <c r="QEP23" s="28"/>
      <c r="QEQ23" s="28"/>
      <c r="QER23" s="28"/>
      <c r="QES23" s="28"/>
      <c r="QET23" s="28"/>
      <c r="QEU23" s="28"/>
      <c r="QEV23" s="28"/>
      <c r="QEW23" s="28"/>
      <c r="QEX23" s="28"/>
      <c r="QEY23" s="28"/>
      <c r="QEZ23" s="28"/>
      <c r="QFA23" s="28"/>
      <c r="QFB23" s="28"/>
      <c r="QFC23" s="28"/>
      <c r="QFD23" s="28"/>
      <c r="QFE23" s="28"/>
      <c r="QFF23" s="28"/>
      <c r="QFG23" s="28"/>
      <c r="QFH23" s="28"/>
      <c r="QFI23" s="28"/>
      <c r="QFJ23" s="28"/>
      <c r="QFK23" s="28"/>
      <c r="QFL23" s="28"/>
      <c r="QFM23" s="28"/>
      <c r="QFN23" s="28"/>
      <c r="QFO23" s="28"/>
      <c r="QFP23" s="28"/>
      <c r="QFQ23" s="28"/>
      <c r="QFR23" s="28"/>
      <c r="QFS23" s="28"/>
      <c r="QFT23" s="28"/>
      <c r="QFU23" s="28"/>
      <c r="QFV23" s="28"/>
      <c r="QFW23" s="28"/>
      <c r="QFX23" s="28"/>
      <c r="QFY23" s="28"/>
      <c r="QFZ23" s="28"/>
      <c r="QGA23" s="28"/>
      <c r="QGB23" s="28"/>
      <c r="QGC23" s="28"/>
      <c r="QGD23" s="28"/>
      <c r="QGE23" s="28"/>
      <c r="QGF23" s="28"/>
      <c r="QGG23" s="28"/>
      <c r="QGH23" s="28"/>
      <c r="QGI23" s="28"/>
      <c r="QGJ23" s="28"/>
      <c r="QGK23" s="28"/>
      <c r="QGL23" s="28"/>
      <c r="QGM23" s="28"/>
      <c r="QGN23" s="28"/>
      <c r="QGO23" s="28"/>
      <c r="QGP23" s="28"/>
      <c r="QGQ23" s="28"/>
      <c r="QGR23" s="28"/>
      <c r="QGS23" s="28"/>
      <c r="QGT23" s="28"/>
      <c r="QGU23" s="28"/>
      <c r="QGV23" s="28"/>
      <c r="QGW23" s="28"/>
      <c r="QGX23" s="28"/>
      <c r="QGY23" s="28"/>
      <c r="QGZ23" s="28"/>
      <c r="QHA23" s="28"/>
      <c r="QHB23" s="28"/>
      <c r="QHC23" s="28"/>
      <c r="QHD23" s="28"/>
      <c r="QHE23" s="28"/>
      <c r="QHF23" s="28"/>
      <c r="QHG23" s="28"/>
      <c r="QHH23" s="28"/>
      <c r="QHI23" s="28"/>
      <c r="QHJ23" s="28"/>
      <c r="QHK23" s="28"/>
      <c r="QHL23" s="28"/>
      <c r="QHM23" s="28"/>
      <c r="QHN23" s="28"/>
      <c r="QHO23" s="28"/>
      <c r="QHP23" s="28"/>
      <c r="QHQ23" s="28"/>
      <c r="QHR23" s="28"/>
      <c r="QHS23" s="28"/>
      <c r="QHT23" s="28"/>
      <c r="QHU23" s="28"/>
      <c r="QHV23" s="28"/>
      <c r="QHW23" s="28"/>
      <c r="QHX23" s="28"/>
      <c r="QHY23" s="28"/>
      <c r="QHZ23" s="28"/>
      <c r="QIA23" s="28"/>
      <c r="QIB23" s="28"/>
      <c r="QIC23" s="28"/>
      <c r="QID23" s="28"/>
      <c r="QIE23" s="28"/>
      <c r="QIF23" s="28"/>
      <c r="QIG23" s="28"/>
      <c r="QIH23" s="28"/>
      <c r="QII23" s="28"/>
      <c r="QIJ23" s="28"/>
      <c r="QIK23" s="28"/>
      <c r="QIL23" s="28"/>
      <c r="QIM23" s="28"/>
      <c r="QIN23" s="28"/>
      <c r="QIO23" s="28"/>
      <c r="QIP23" s="28"/>
      <c r="QIQ23" s="28"/>
      <c r="QIR23" s="28"/>
      <c r="QIS23" s="28"/>
      <c r="QIT23" s="28"/>
      <c r="QIU23" s="28"/>
      <c r="QIV23" s="28"/>
      <c r="QIW23" s="28"/>
      <c r="QIX23" s="28"/>
      <c r="QIY23" s="28"/>
      <c r="QIZ23" s="28"/>
      <c r="QJA23" s="28"/>
      <c r="QJB23" s="28"/>
      <c r="QJC23" s="28"/>
      <c r="QJD23" s="28"/>
      <c r="QJE23" s="28"/>
      <c r="QJF23" s="28"/>
      <c r="QJG23" s="28"/>
      <c r="QJH23" s="28"/>
      <c r="QJI23" s="28"/>
      <c r="QJJ23" s="28"/>
      <c r="QJK23" s="28"/>
      <c r="QJL23" s="28"/>
      <c r="QJM23" s="28"/>
      <c r="QJN23" s="28"/>
      <c r="QJO23" s="28"/>
      <c r="QJP23" s="28"/>
      <c r="QJQ23" s="28"/>
      <c r="QJR23" s="28"/>
      <c r="QJS23" s="28"/>
      <c r="QJT23" s="28"/>
      <c r="QJU23" s="28"/>
      <c r="QJV23" s="28"/>
      <c r="QJW23" s="28"/>
      <c r="QJX23" s="28"/>
      <c r="QJY23" s="28"/>
      <c r="QJZ23" s="28"/>
      <c r="QKA23" s="28"/>
      <c r="QKB23" s="28"/>
      <c r="QKC23" s="28"/>
      <c r="QKD23" s="28"/>
      <c r="QKE23" s="28"/>
      <c r="QKF23" s="28"/>
      <c r="QKG23" s="28"/>
      <c r="QKH23" s="28"/>
      <c r="QKI23" s="28"/>
      <c r="QKJ23" s="28"/>
      <c r="QKK23" s="28"/>
      <c r="QKL23" s="28"/>
      <c r="QKM23" s="28"/>
      <c r="QKN23" s="28"/>
      <c r="QKO23" s="28"/>
      <c r="QKP23" s="28"/>
      <c r="QKQ23" s="28"/>
      <c r="QKR23" s="28"/>
      <c r="QKS23" s="28"/>
      <c r="QKT23" s="28"/>
      <c r="QKU23" s="28"/>
      <c r="QKV23" s="28"/>
      <c r="QKW23" s="28"/>
      <c r="QKX23" s="28"/>
      <c r="QKY23" s="28"/>
      <c r="QKZ23" s="28"/>
      <c r="QLA23" s="28"/>
      <c r="QLB23" s="28"/>
      <c r="QLC23" s="28"/>
      <c r="QLD23" s="28"/>
      <c r="QLE23" s="28"/>
      <c r="QLF23" s="28"/>
      <c r="QLG23" s="28"/>
      <c r="QLH23" s="28"/>
      <c r="QLI23" s="28"/>
      <c r="QLJ23" s="28"/>
      <c r="QLK23" s="28"/>
      <c r="QLL23" s="28"/>
      <c r="QLM23" s="28"/>
      <c r="QLN23" s="28"/>
      <c r="QLO23" s="28"/>
      <c r="QLP23" s="28"/>
      <c r="QLQ23" s="28"/>
      <c r="QLR23" s="28"/>
      <c r="QLS23" s="28"/>
      <c r="QLT23" s="28"/>
      <c r="QLU23" s="28"/>
      <c r="QLV23" s="28"/>
      <c r="QLW23" s="28"/>
      <c r="QLX23" s="28"/>
      <c r="QLY23" s="28"/>
      <c r="QLZ23" s="28"/>
      <c r="QMA23" s="28"/>
      <c r="QMB23" s="28"/>
      <c r="QMC23" s="28"/>
      <c r="QMD23" s="28"/>
      <c r="QME23" s="28"/>
      <c r="QMF23" s="28"/>
      <c r="QMG23" s="28"/>
      <c r="QMH23" s="28"/>
      <c r="QMI23" s="28"/>
      <c r="QMJ23" s="28"/>
      <c r="QMK23" s="28"/>
      <c r="QML23" s="28"/>
      <c r="QMM23" s="28"/>
      <c r="QMN23" s="28"/>
      <c r="QMO23" s="28"/>
      <c r="QMP23" s="28"/>
      <c r="QMQ23" s="28"/>
      <c r="QMR23" s="28"/>
      <c r="QMS23" s="28"/>
      <c r="QMT23" s="28"/>
      <c r="QMU23" s="28"/>
      <c r="QMV23" s="28"/>
      <c r="QMW23" s="28"/>
      <c r="QMX23" s="28"/>
      <c r="QMY23" s="28"/>
      <c r="QMZ23" s="28"/>
      <c r="QNA23" s="28"/>
      <c r="QNB23" s="28"/>
      <c r="QNC23" s="28"/>
      <c r="QND23" s="28"/>
      <c r="QNE23" s="28"/>
      <c r="QNF23" s="28"/>
      <c r="QNG23" s="28"/>
      <c r="QNH23" s="28"/>
      <c r="QNI23" s="28"/>
      <c r="QNJ23" s="28"/>
      <c r="QNK23" s="28"/>
      <c r="QNL23" s="28"/>
      <c r="QNM23" s="28"/>
      <c r="QNN23" s="28"/>
      <c r="QNO23" s="28"/>
      <c r="QNP23" s="28"/>
      <c r="QNQ23" s="28"/>
      <c r="QNR23" s="28"/>
      <c r="QNS23" s="28"/>
      <c r="QNT23" s="28"/>
      <c r="QNU23" s="28"/>
      <c r="QNV23" s="28"/>
      <c r="QNW23" s="28"/>
      <c r="QNX23" s="28"/>
      <c r="QNY23" s="28"/>
      <c r="QNZ23" s="28"/>
      <c r="QOA23" s="28"/>
      <c r="QOB23" s="28"/>
      <c r="QOC23" s="28"/>
      <c r="QOD23" s="28"/>
      <c r="QOE23" s="28"/>
      <c r="QOF23" s="28"/>
      <c r="QOG23" s="28"/>
      <c r="QOH23" s="28"/>
      <c r="QOI23" s="28"/>
      <c r="QOJ23" s="28"/>
      <c r="QOK23" s="28"/>
      <c r="QOL23" s="28"/>
      <c r="QOM23" s="28"/>
      <c r="QON23" s="28"/>
      <c r="QOO23" s="28"/>
      <c r="QOP23" s="28"/>
      <c r="QOQ23" s="28"/>
      <c r="QOR23" s="28"/>
      <c r="QOS23" s="28"/>
      <c r="QOT23" s="28"/>
      <c r="QOU23" s="28"/>
      <c r="QOV23" s="28"/>
      <c r="QOW23" s="28"/>
      <c r="QOX23" s="28"/>
      <c r="QOY23" s="28"/>
      <c r="QOZ23" s="28"/>
      <c r="QPA23" s="28"/>
      <c r="QPB23" s="28"/>
      <c r="QPC23" s="28"/>
      <c r="QPD23" s="28"/>
      <c r="QPE23" s="28"/>
      <c r="QPF23" s="28"/>
      <c r="QPG23" s="28"/>
      <c r="QPH23" s="28"/>
      <c r="QPI23" s="28"/>
      <c r="QPJ23" s="28"/>
      <c r="QPK23" s="28"/>
      <c r="QPL23" s="28"/>
      <c r="QPM23" s="28"/>
      <c r="QPN23" s="28"/>
      <c r="QPO23" s="28"/>
      <c r="QPP23" s="28"/>
      <c r="QPQ23" s="28"/>
      <c r="QPR23" s="28"/>
      <c r="QPS23" s="28"/>
      <c r="QPT23" s="28"/>
      <c r="QPU23" s="28"/>
      <c r="QPV23" s="28"/>
      <c r="QPW23" s="28"/>
      <c r="QPX23" s="28"/>
      <c r="QPY23" s="28"/>
      <c r="QPZ23" s="28"/>
      <c r="QQA23" s="28"/>
      <c r="QQB23" s="28"/>
      <c r="QQC23" s="28"/>
      <c r="QQD23" s="28"/>
      <c r="QQE23" s="28"/>
      <c r="QQF23" s="28"/>
      <c r="QQG23" s="28"/>
      <c r="QQH23" s="28"/>
      <c r="QQI23" s="28"/>
      <c r="QQJ23" s="28"/>
      <c r="QQK23" s="28"/>
      <c r="QQL23" s="28"/>
      <c r="QQM23" s="28"/>
      <c r="QQN23" s="28"/>
      <c r="QQO23" s="28"/>
      <c r="QQP23" s="28"/>
      <c r="QQQ23" s="28"/>
      <c r="QQR23" s="28"/>
      <c r="QQS23" s="28"/>
      <c r="QQT23" s="28"/>
      <c r="QQU23" s="28"/>
      <c r="QQV23" s="28"/>
      <c r="QQW23" s="28"/>
      <c r="QQX23" s="28"/>
      <c r="QQY23" s="28"/>
      <c r="QQZ23" s="28"/>
      <c r="QRA23" s="28"/>
      <c r="QRB23" s="28"/>
      <c r="QRC23" s="28"/>
      <c r="QRD23" s="28"/>
      <c r="QRE23" s="28"/>
      <c r="QRF23" s="28"/>
      <c r="QRG23" s="28"/>
      <c r="QRH23" s="28"/>
      <c r="QRI23" s="28"/>
      <c r="QRJ23" s="28"/>
      <c r="QRK23" s="28"/>
      <c r="QRL23" s="28"/>
      <c r="QRM23" s="28"/>
      <c r="QRN23" s="28"/>
      <c r="QRO23" s="28"/>
      <c r="QRP23" s="28"/>
      <c r="QRQ23" s="28"/>
      <c r="QRR23" s="28"/>
      <c r="QRS23" s="28"/>
      <c r="QRT23" s="28"/>
      <c r="QRU23" s="28"/>
      <c r="QRV23" s="28"/>
      <c r="QRW23" s="28"/>
      <c r="QRX23" s="28"/>
      <c r="QRY23" s="28"/>
      <c r="QRZ23" s="28"/>
      <c r="QSA23" s="28"/>
      <c r="QSB23" s="28"/>
      <c r="QSC23" s="28"/>
      <c r="QSD23" s="28"/>
      <c r="QSE23" s="28"/>
      <c r="QSF23" s="28"/>
      <c r="QSG23" s="28"/>
      <c r="QSH23" s="28"/>
      <c r="QSI23" s="28"/>
      <c r="QSJ23" s="28"/>
      <c r="QSK23" s="28"/>
      <c r="QSL23" s="28"/>
      <c r="QSM23" s="28"/>
      <c r="QSN23" s="28"/>
      <c r="QSO23" s="28"/>
      <c r="QSP23" s="28"/>
      <c r="QSQ23" s="28"/>
      <c r="QSR23" s="28"/>
      <c r="QSS23" s="28"/>
      <c r="QST23" s="28"/>
      <c r="QSU23" s="28"/>
      <c r="QSV23" s="28"/>
      <c r="QSW23" s="28"/>
      <c r="QSX23" s="28"/>
      <c r="QSY23" s="28"/>
      <c r="QSZ23" s="28"/>
      <c r="QTA23" s="28"/>
      <c r="QTB23" s="28"/>
      <c r="QTC23" s="28"/>
      <c r="QTD23" s="28"/>
      <c r="QTE23" s="28"/>
      <c r="QTF23" s="28"/>
      <c r="QTG23" s="28"/>
      <c r="QTH23" s="28"/>
      <c r="QTI23" s="28"/>
      <c r="QTJ23" s="28"/>
      <c r="QTK23" s="28"/>
      <c r="QTL23" s="28"/>
      <c r="QTM23" s="28"/>
      <c r="QTN23" s="28"/>
      <c r="QTO23" s="28"/>
      <c r="QTP23" s="28"/>
      <c r="QTQ23" s="28"/>
      <c r="QTR23" s="28"/>
      <c r="QTS23" s="28"/>
      <c r="QTT23" s="28"/>
      <c r="QTU23" s="28"/>
      <c r="QTV23" s="28"/>
      <c r="QTW23" s="28"/>
      <c r="QTX23" s="28"/>
      <c r="QTY23" s="28"/>
      <c r="QTZ23" s="28"/>
      <c r="QUA23" s="28"/>
      <c r="QUB23" s="28"/>
      <c r="QUC23" s="28"/>
      <c r="QUD23" s="28"/>
      <c r="QUE23" s="28"/>
      <c r="QUF23" s="28"/>
      <c r="QUG23" s="28"/>
      <c r="QUH23" s="28"/>
      <c r="QUI23" s="28"/>
      <c r="QUJ23" s="28"/>
      <c r="QUK23" s="28"/>
      <c r="QUL23" s="28"/>
      <c r="QUM23" s="28"/>
      <c r="QUN23" s="28"/>
      <c r="QUO23" s="28"/>
      <c r="QUP23" s="28"/>
      <c r="QUQ23" s="28"/>
      <c r="QUR23" s="28"/>
      <c r="QUS23" s="28"/>
      <c r="QUT23" s="28"/>
      <c r="QUU23" s="28"/>
      <c r="QUV23" s="28"/>
      <c r="QUW23" s="28"/>
      <c r="QUX23" s="28"/>
      <c r="QUY23" s="28"/>
      <c r="QUZ23" s="28"/>
      <c r="QVA23" s="28"/>
      <c r="QVB23" s="28"/>
      <c r="QVC23" s="28"/>
      <c r="QVD23" s="28"/>
      <c r="QVE23" s="28"/>
      <c r="QVF23" s="28"/>
      <c r="QVG23" s="28"/>
      <c r="QVH23" s="28"/>
      <c r="QVI23" s="28"/>
      <c r="QVJ23" s="28"/>
      <c r="QVK23" s="28"/>
      <c r="QVL23" s="28"/>
      <c r="QVM23" s="28"/>
      <c r="QVN23" s="28"/>
      <c r="QVO23" s="28"/>
      <c r="QVP23" s="28"/>
      <c r="QVQ23" s="28"/>
      <c r="QVR23" s="28"/>
      <c r="QVS23" s="28"/>
      <c r="QVT23" s="28"/>
      <c r="QVU23" s="28"/>
      <c r="QVV23" s="28"/>
      <c r="QVW23" s="28"/>
      <c r="QVX23" s="28"/>
      <c r="QVY23" s="28"/>
      <c r="QVZ23" s="28"/>
      <c r="QWA23" s="28"/>
      <c r="QWB23" s="28"/>
      <c r="QWC23" s="28"/>
      <c r="QWD23" s="28"/>
      <c r="QWE23" s="28"/>
      <c r="QWF23" s="28"/>
      <c r="QWG23" s="28"/>
      <c r="QWH23" s="28"/>
      <c r="QWI23" s="28"/>
      <c r="QWJ23" s="28"/>
      <c r="QWK23" s="28"/>
      <c r="QWL23" s="28"/>
      <c r="QWM23" s="28"/>
      <c r="QWN23" s="28"/>
      <c r="QWO23" s="28"/>
      <c r="QWP23" s="28"/>
      <c r="QWQ23" s="28"/>
      <c r="QWR23" s="28"/>
      <c r="QWS23" s="28"/>
      <c r="QWT23" s="28"/>
      <c r="QWU23" s="28"/>
      <c r="QWV23" s="28"/>
      <c r="QWW23" s="28"/>
      <c r="QWX23" s="28"/>
      <c r="QWY23" s="28"/>
      <c r="QWZ23" s="28"/>
      <c r="QXA23" s="28"/>
      <c r="QXB23" s="28"/>
      <c r="QXC23" s="28"/>
      <c r="QXD23" s="28"/>
      <c r="QXE23" s="28"/>
      <c r="QXF23" s="28"/>
      <c r="QXG23" s="28"/>
      <c r="QXH23" s="28"/>
      <c r="QXI23" s="28"/>
      <c r="QXJ23" s="28"/>
      <c r="QXK23" s="28"/>
      <c r="QXL23" s="28"/>
      <c r="QXM23" s="28"/>
      <c r="QXN23" s="28"/>
      <c r="QXO23" s="28"/>
      <c r="QXP23" s="28"/>
      <c r="QXQ23" s="28"/>
      <c r="QXR23" s="28"/>
      <c r="QXS23" s="28"/>
      <c r="QXT23" s="28"/>
      <c r="QXU23" s="28"/>
      <c r="QXV23" s="28"/>
      <c r="QXW23" s="28"/>
      <c r="QXX23" s="28"/>
      <c r="QXY23" s="28"/>
      <c r="QXZ23" s="28"/>
      <c r="QYA23" s="28"/>
      <c r="QYB23" s="28"/>
      <c r="QYC23" s="28"/>
      <c r="QYD23" s="28"/>
      <c r="QYE23" s="28"/>
      <c r="QYF23" s="28"/>
      <c r="QYG23" s="28"/>
      <c r="QYH23" s="28"/>
      <c r="QYI23" s="28"/>
      <c r="QYJ23" s="28"/>
      <c r="QYK23" s="28"/>
      <c r="QYL23" s="28"/>
      <c r="QYM23" s="28"/>
      <c r="QYN23" s="28"/>
      <c r="QYO23" s="28"/>
      <c r="QYP23" s="28"/>
      <c r="QYQ23" s="28"/>
      <c r="QYR23" s="28"/>
      <c r="QYS23" s="28"/>
      <c r="QYT23" s="28"/>
      <c r="QYU23" s="28"/>
      <c r="QYV23" s="28"/>
      <c r="QYW23" s="28"/>
      <c r="QYX23" s="28"/>
      <c r="QYY23" s="28"/>
      <c r="QYZ23" s="28"/>
      <c r="QZA23" s="28"/>
      <c r="QZB23" s="28"/>
      <c r="QZC23" s="28"/>
      <c r="QZD23" s="28"/>
      <c r="QZE23" s="28"/>
      <c r="QZF23" s="28"/>
      <c r="QZG23" s="28"/>
      <c r="QZH23" s="28"/>
      <c r="QZI23" s="28"/>
      <c r="QZJ23" s="28"/>
      <c r="QZK23" s="28"/>
      <c r="QZL23" s="28"/>
      <c r="QZM23" s="28"/>
      <c r="QZN23" s="28"/>
      <c r="QZO23" s="28"/>
      <c r="QZP23" s="28"/>
      <c r="QZQ23" s="28"/>
      <c r="QZR23" s="28"/>
      <c r="QZS23" s="28"/>
      <c r="QZT23" s="28"/>
      <c r="QZU23" s="28"/>
      <c r="QZV23" s="28"/>
      <c r="QZW23" s="28"/>
      <c r="QZX23" s="28"/>
      <c r="QZY23" s="28"/>
      <c r="QZZ23" s="28"/>
      <c r="RAA23" s="28"/>
      <c r="RAB23" s="28"/>
      <c r="RAC23" s="28"/>
      <c r="RAD23" s="28"/>
      <c r="RAE23" s="28"/>
      <c r="RAF23" s="28"/>
      <c r="RAG23" s="28"/>
      <c r="RAH23" s="28"/>
      <c r="RAI23" s="28"/>
      <c r="RAJ23" s="28"/>
      <c r="RAK23" s="28"/>
      <c r="RAL23" s="28"/>
      <c r="RAM23" s="28"/>
      <c r="RAN23" s="28"/>
      <c r="RAO23" s="28"/>
      <c r="RAP23" s="28"/>
      <c r="RAQ23" s="28"/>
      <c r="RAR23" s="28"/>
      <c r="RAS23" s="28"/>
      <c r="RAT23" s="28"/>
      <c r="RAU23" s="28"/>
      <c r="RAV23" s="28"/>
      <c r="RAW23" s="28"/>
      <c r="RAX23" s="28"/>
      <c r="RAY23" s="28"/>
      <c r="RAZ23" s="28"/>
      <c r="RBA23" s="28"/>
      <c r="RBB23" s="28"/>
      <c r="RBC23" s="28"/>
      <c r="RBD23" s="28"/>
      <c r="RBE23" s="28"/>
      <c r="RBF23" s="28"/>
      <c r="RBG23" s="28"/>
      <c r="RBH23" s="28"/>
      <c r="RBI23" s="28"/>
      <c r="RBJ23" s="28"/>
      <c r="RBK23" s="28"/>
      <c r="RBL23" s="28"/>
      <c r="RBM23" s="28"/>
      <c r="RBN23" s="28"/>
      <c r="RBO23" s="28"/>
      <c r="RBP23" s="28"/>
      <c r="RBQ23" s="28"/>
      <c r="RBR23" s="28"/>
      <c r="RBS23" s="28"/>
      <c r="RBT23" s="28"/>
      <c r="RBU23" s="28"/>
      <c r="RBV23" s="28"/>
      <c r="RBW23" s="28"/>
      <c r="RBX23" s="28"/>
      <c r="RBY23" s="28"/>
      <c r="RBZ23" s="28"/>
      <c r="RCA23" s="28"/>
      <c r="RCB23" s="28"/>
      <c r="RCC23" s="28"/>
      <c r="RCD23" s="28"/>
      <c r="RCE23" s="28"/>
      <c r="RCF23" s="28"/>
      <c r="RCG23" s="28"/>
      <c r="RCH23" s="28"/>
      <c r="RCI23" s="28"/>
      <c r="RCJ23" s="28"/>
      <c r="RCK23" s="28"/>
      <c r="RCL23" s="28"/>
      <c r="RCM23" s="28"/>
      <c r="RCN23" s="28"/>
      <c r="RCO23" s="28"/>
      <c r="RCP23" s="28"/>
      <c r="RCQ23" s="28"/>
      <c r="RCR23" s="28"/>
      <c r="RCS23" s="28"/>
      <c r="RCT23" s="28"/>
      <c r="RCU23" s="28"/>
      <c r="RCV23" s="28"/>
      <c r="RCW23" s="28"/>
      <c r="RCX23" s="28"/>
      <c r="RCY23" s="28"/>
      <c r="RCZ23" s="28"/>
      <c r="RDA23" s="28"/>
      <c r="RDB23" s="28"/>
      <c r="RDC23" s="28"/>
      <c r="RDD23" s="28"/>
      <c r="RDE23" s="28"/>
      <c r="RDF23" s="28"/>
      <c r="RDG23" s="28"/>
      <c r="RDH23" s="28"/>
      <c r="RDI23" s="28"/>
      <c r="RDJ23" s="28"/>
      <c r="RDK23" s="28"/>
      <c r="RDL23" s="28"/>
      <c r="RDM23" s="28"/>
      <c r="RDN23" s="28"/>
      <c r="RDO23" s="28"/>
      <c r="RDP23" s="28"/>
      <c r="RDQ23" s="28"/>
      <c r="RDR23" s="28"/>
      <c r="RDS23" s="28"/>
      <c r="RDT23" s="28"/>
      <c r="RDU23" s="28"/>
      <c r="RDV23" s="28"/>
      <c r="RDW23" s="28"/>
      <c r="RDX23" s="28"/>
      <c r="RDY23" s="28"/>
      <c r="RDZ23" s="28"/>
      <c r="REA23" s="28"/>
      <c r="REB23" s="28"/>
      <c r="REC23" s="28"/>
      <c r="RED23" s="28"/>
      <c r="REE23" s="28"/>
      <c r="REF23" s="28"/>
      <c r="REG23" s="28"/>
      <c r="REH23" s="28"/>
      <c r="REI23" s="28"/>
      <c r="REJ23" s="28"/>
      <c r="REK23" s="28"/>
      <c r="REL23" s="28"/>
      <c r="REM23" s="28"/>
      <c r="REN23" s="28"/>
      <c r="REO23" s="28"/>
      <c r="REP23" s="28"/>
      <c r="REQ23" s="28"/>
      <c r="RER23" s="28"/>
      <c r="RES23" s="28"/>
      <c r="RET23" s="28"/>
      <c r="REU23" s="28"/>
      <c r="REV23" s="28"/>
      <c r="REW23" s="28"/>
      <c r="REX23" s="28"/>
      <c r="REY23" s="28"/>
      <c r="REZ23" s="28"/>
      <c r="RFA23" s="28"/>
      <c r="RFB23" s="28"/>
      <c r="RFC23" s="28"/>
      <c r="RFD23" s="28"/>
      <c r="RFE23" s="28"/>
      <c r="RFF23" s="28"/>
      <c r="RFG23" s="28"/>
      <c r="RFH23" s="28"/>
      <c r="RFI23" s="28"/>
      <c r="RFJ23" s="28"/>
      <c r="RFK23" s="28"/>
      <c r="RFL23" s="28"/>
      <c r="RFM23" s="28"/>
      <c r="RFN23" s="28"/>
      <c r="RFO23" s="28"/>
      <c r="RFP23" s="28"/>
      <c r="RFQ23" s="28"/>
      <c r="RFR23" s="28"/>
      <c r="RFS23" s="28"/>
      <c r="RFT23" s="28"/>
      <c r="RFU23" s="28"/>
      <c r="RFV23" s="28"/>
      <c r="RFW23" s="28"/>
      <c r="RFX23" s="28"/>
      <c r="RFY23" s="28"/>
      <c r="RFZ23" s="28"/>
      <c r="RGA23" s="28"/>
      <c r="RGB23" s="28"/>
      <c r="RGC23" s="28"/>
      <c r="RGD23" s="28"/>
      <c r="RGE23" s="28"/>
      <c r="RGF23" s="28"/>
      <c r="RGG23" s="28"/>
      <c r="RGH23" s="28"/>
      <c r="RGI23" s="28"/>
      <c r="RGJ23" s="28"/>
      <c r="RGK23" s="28"/>
      <c r="RGL23" s="28"/>
      <c r="RGM23" s="28"/>
      <c r="RGN23" s="28"/>
      <c r="RGO23" s="28"/>
      <c r="RGP23" s="28"/>
      <c r="RGQ23" s="28"/>
      <c r="RGR23" s="28"/>
      <c r="RGS23" s="28"/>
      <c r="RGT23" s="28"/>
      <c r="RGU23" s="28"/>
      <c r="RGV23" s="28"/>
      <c r="RGW23" s="28"/>
      <c r="RGX23" s="28"/>
      <c r="RGY23" s="28"/>
      <c r="RGZ23" s="28"/>
      <c r="RHA23" s="28"/>
      <c r="RHB23" s="28"/>
      <c r="RHC23" s="28"/>
      <c r="RHD23" s="28"/>
      <c r="RHE23" s="28"/>
      <c r="RHF23" s="28"/>
      <c r="RHG23" s="28"/>
      <c r="RHH23" s="28"/>
      <c r="RHI23" s="28"/>
      <c r="RHJ23" s="28"/>
      <c r="RHK23" s="28"/>
      <c r="RHL23" s="28"/>
      <c r="RHM23" s="28"/>
      <c r="RHN23" s="28"/>
      <c r="RHO23" s="28"/>
      <c r="RHP23" s="28"/>
      <c r="RHQ23" s="28"/>
      <c r="RHR23" s="28"/>
      <c r="RHS23" s="28"/>
      <c r="RHT23" s="28"/>
      <c r="RHU23" s="28"/>
      <c r="RHV23" s="28"/>
      <c r="RHW23" s="28"/>
      <c r="RHX23" s="28"/>
      <c r="RHY23" s="28"/>
      <c r="RHZ23" s="28"/>
      <c r="RIA23" s="28"/>
      <c r="RIB23" s="28"/>
      <c r="RIC23" s="28"/>
      <c r="RID23" s="28"/>
      <c r="RIE23" s="28"/>
      <c r="RIF23" s="28"/>
      <c r="RIG23" s="28"/>
      <c r="RIH23" s="28"/>
      <c r="RII23" s="28"/>
      <c r="RIJ23" s="28"/>
      <c r="RIK23" s="28"/>
      <c r="RIL23" s="28"/>
      <c r="RIM23" s="28"/>
      <c r="RIN23" s="28"/>
      <c r="RIO23" s="28"/>
      <c r="RIP23" s="28"/>
      <c r="RIQ23" s="28"/>
      <c r="RIR23" s="28"/>
      <c r="RIS23" s="28"/>
      <c r="RIT23" s="28"/>
      <c r="RIU23" s="28"/>
      <c r="RIV23" s="28"/>
      <c r="RIW23" s="28"/>
      <c r="RIX23" s="28"/>
      <c r="RIY23" s="28"/>
      <c r="RIZ23" s="28"/>
      <c r="RJA23" s="28"/>
      <c r="RJB23" s="28"/>
      <c r="RJC23" s="28"/>
      <c r="RJD23" s="28"/>
      <c r="RJE23" s="28"/>
      <c r="RJF23" s="28"/>
      <c r="RJG23" s="28"/>
      <c r="RJH23" s="28"/>
      <c r="RJI23" s="28"/>
      <c r="RJJ23" s="28"/>
      <c r="RJK23" s="28"/>
      <c r="RJL23" s="28"/>
      <c r="RJM23" s="28"/>
      <c r="RJN23" s="28"/>
      <c r="RJO23" s="28"/>
      <c r="RJP23" s="28"/>
      <c r="RJQ23" s="28"/>
      <c r="RJR23" s="28"/>
      <c r="RJS23" s="28"/>
      <c r="RJT23" s="28"/>
      <c r="RJU23" s="28"/>
      <c r="RJV23" s="28"/>
      <c r="RJW23" s="28"/>
      <c r="RJX23" s="28"/>
      <c r="RJY23" s="28"/>
      <c r="RJZ23" s="28"/>
      <c r="RKA23" s="28"/>
      <c r="RKB23" s="28"/>
      <c r="RKC23" s="28"/>
      <c r="RKD23" s="28"/>
      <c r="RKE23" s="28"/>
      <c r="RKF23" s="28"/>
      <c r="RKG23" s="28"/>
      <c r="RKH23" s="28"/>
      <c r="RKI23" s="28"/>
      <c r="RKJ23" s="28"/>
      <c r="RKK23" s="28"/>
      <c r="RKL23" s="28"/>
      <c r="RKM23" s="28"/>
      <c r="RKN23" s="28"/>
      <c r="RKO23" s="28"/>
      <c r="RKP23" s="28"/>
      <c r="RKQ23" s="28"/>
      <c r="RKR23" s="28"/>
      <c r="RKS23" s="28"/>
      <c r="RKT23" s="28"/>
      <c r="RKU23" s="28"/>
      <c r="RKV23" s="28"/>
      <c r="RKW23" s="28"/>
      <c r="RKX23" s="28"/>
      <c r="RKY23" s="28"/>
      <c r="RKZ23" s="28"/>
      <c r="RLA23" s="28"/>
      <c r="RLB23" s="28"/>
      <c r="RLC23" s="28"/>
      <c r="RLD23" s="28"/>
      <c r="RLE23" s="28"/>
      <c r="RLF23" s="28"/>
      <c r="RLG23" s="28"/>
      <c r="RLH23" s="28"/>
      <c r="RLI23" s="28"/>
      <c r="RLJ23" s="28"/>
      <c r="RLK23" s="28"/>
      <c r="RLL23" s="28"/>
      <c r="RLM23" s="28"/>
      <c r="RLN23" s="28"/>
      <c r="RLO23" s="28"/>
      <c r="RLP23" s="28"/>
      <c r="RLQ23" s="28"/>
      <c r="RLR23" s="28"/>
      <c r="RLS23" s="28"/>
      <c r="RLT23" s="28"/>
      <c r="RLU23" s="28"/>
      <c r="RLV23" s="28"/>
      <c r="RLW23" s="28"/>
      <c r="RLX23" s="28"/>
      <c r="RLY23" s="28"/>
      <c r="RLZ23" s="28"/>
      <c r="RMA23" s="28"/>
      <c r="RMB23" s="28"/>
      <c r="RMC23" s="28"/>
      <c r="RMD23" s="28"/>
      <c r="RME23" s="28"/>
      <c r="RMF23" s="28"/>
      <c r="RMG23" s="28"/>
      <c r="RMH23" s="28"/>
      <c r="RMI23" s="28"/>
      <c r="RMJ23" s="28"/>
      <c r="RMK23" s="28"/>
      <c r="RML23" s="28"/>
      <c r="RMM23" s="28"/>
      <c r="RMN23" s="28"/>
      <c r="RMO23" s="28"/>
      <c r="RMP23" s="28"/>
      <c r="RMQ23" s="28"/>
      <c r="RMR23" s="28"/>
      <c r="RMS23" s="28"/>
      <c r="RMT23" s="28"/>
      <c r="RMU23" s="28"/>
      <c r="RMV23" s="28"/>
      <c r="RMW23" s="28"/>
      <c r="RMX23" s="28"/>
      <c r="RMY23" s="28"/>
      <c r="RMZ23" s="28"/>
      <c r="RNA23" s="28"/>
      <c r="RNB23" s="28"/>
      <c r="RNC23" s="28"/>
      <c r="RND23" s="28"/>
      <c r="RNE23" s="28"/>
      <c r="RNF23" s="28"/>
      <c r="RNG23" s="28"/>
      <c r="RNH23" s="28"/>
      <c r="RNI23" s="28"/>
      <c r="RNJ23" s="28"/>
      <c r="RNK23" s="28"/>
      <c r="RNL23" s="28"/>
      <c r="RNM23" s="28"/>
      <c r="RNN23" s="28"/>
      <c r="RNO23" s="28"/>
      <c r="RNP23" s="28"/>
      <c r="RNQ23" s="28"/>
      <c r="RNR23" s="28"/>
      <c r="RNS23" s="28"/>
      <c r="RNT23" s="28"/>
      <c r="RNU23" s="28"/>
      <c r="RNV23" s="28"/>
      <c r="RNW23" s="28"/>
      <c r="RNX23" s="28"/>
      <c r="RNY23" s="28"/>
      <c r="RNZ23" s="28"/>
      <c r="ROA23" s="28"/>
      <c r="ROB23" s="28"/>
      <c r="ROC23" s="28"/>
      <c r="ROD23" s="28"/>
      <c r="ROE23" s="28"/>
      <c r="ROF23" s="28"/>
      <c r="ROG23" s="28"/>
      <c r="ROH23" s="28"/>
      <c r="ROI23" s="28"/>
      <c r="ROJ23" s="28"/>
      <c r="ROK23" s="28"/>
      <c r="ROL23" s="28"/>
      <c r="ROM23" s="28"/>
      <c r="RON23" s="28"/>
      <c r="ROO23" s="28"/>
      <c r="ROP23" s="28"/>
      <c r="ROQ23" s="28"/>
      <c r="ROR23" s="28"/>
      <c r="ROS23" s="28"/>
      <c r="ROT23" s="28"/>
      <c r="ROU23" s="28"/>
      <c r="ROV23" s="28"/>
      <c r="ROW23" s="28"/>
      <c r="ROX23" s="28"/>
      <c r="ROY23" s="28"/>
      <c r="ROZ23" s="28"/>
      <c r="RPA23" s="28"/>
      <c r="RPB23" s="28"/>
      <c r="RPC23" s="28"/>
      <c r="RPD23" s="28"/>
      <c r="RPE23" s="28"/>
      <c r="RPF23" s="28"/>
      <c r="RPG23" s="28"/>
      <c r="RPH23" s="28"/>
      <c r="RPI23" s="28"/>
      <c r="RPJ23" s="28"/>
      <c r="RPK23" s="28"/>
      <c r="RPL23" s="28"/>
      <c r="RPM23" s="28"/>
      <c r="RPN23" s="28"/>
      <c r="RPO23" s="28"/>
      <c r="RPP23" s="28"/>
      <c r="RPQ23" s="28"/>
      <c r="RPR23" s="28"/>
      <c r="RPS23" s="28"/>
      <c r="RPT23" s="28"/>
      <c r="RPU23" s="28"/>
      <c r="RPV23" s="28"/>
      <c r="RPW23" s="28"/>
      <c r="RPX23" s="28"/>
      <c r="RPY23" s="28"/>
      <c r="RPZ23" s="28"/>
      <c r="RQA23" s="28"/>
      <c r="RQB23" s="28"/>
      <c r="RQC23" s="28"/>
      <c r="RQD23" s="28"/>
      <c r="RQE23" s="28"/>
      <c r="RQF23" s="28"/>
      <c r="RQG23" s="28"/>
      <c r="RQH23" s="28"/>
      <c r="RQI23" s="28"/>
      <c r="RQJ23" s="28"/>
      <c r="RQK23" s="28"/>
      <c r="RQL23" s="28"/>
      <c r="RQM23" s="28"/>
      <c r="RQN23" s="28"/>
      <c r="RQO23" s="28"/>
      <c r="RQP23" s="28"/>
      <c r="RQQ23" s="28"/>
      <c r="RQR23" s="28"/>
      <c r="RQS23" s="28"/>
      <c r="RQT23" s="28"/>
      <c r="RQU23" s="28"/>
      <c r="RQV23" s="28"/>
      <c r="RQW23" s="28"/>
      <c r="RQX23" s="28"/>
      <c r="RQY23" s="28"/>
      <c r="RQZ23" s="28"/>
      <c r="RRA23" s="28"/>
      <c r="RRB23" s="28"/>
      <c r="RRC23" s="28"/>
      <c r="RRD23" s="28"/>
      <c r="RRE23" s="28"/>
      <c r="RRF23" s="28"/>
      <c r="RRG23" s="28"/>
      <c r="RRH23" s="28"/>
      <c r="RRI23" s="28"/>
      <c r="RRJ23" s="28"/>
      <c r="RRK23" s="28"/>
      <c r="RRL23" s="28"/>
      <c r="RRM23" s="28"/>
      <c r="RRN23" s="28"/>
      <c r="RRO23" s="28"/>
      <c r="RRP23" s="28"/>
      <c r="RRQ23" s="28"/>
      <c r="RRR23" s="28"/>
      <c r="RRS23" s="28"/>
      <c r="RRT23" s="28"/>
      <c r="RRU23" s="28"/>
      <c r="RRV23" s="28"/>
      <c r="RRW23" s="28"/>
      <c r="RRX23" s="28"/>
      <c r="RRY23" s="28"/>
      <c r="RRZ23" s="28"/>
      <c r="RSA23" s="28"/>
      <c r="RSB23" s="28"/>
      <c r="RSC23" s="28"/>
      <c r="RSD23" s="28"/>
      <c r="RSE23" s="28"/>
      <c r="RSF23" s="28"/>
      <c r="RSG23" s="28"/>
      <c r="RSH23" s="28"/>
      <c r="RSI23" s="28"/>
      <c r="RSJ23" s="28"/>
      <c r="RSK23" s="28"/>
      <c r="RSL23" s="28"/>
      <c r="RSM23" s="28"/>
      <c r="RSN23" s="28"/>
      <c r="RSO23" s="28"/>
      <c r="RSP23" s="28"/>
      <c r="RSQ23" s="28"/>
      <c r="RSR23" s="28"/>
      <c r="RSS23" s="28"/>
      <c r="RST23" s="28"/>
      <c r="RSU23" s="28"/>
      <c r="RSV23" s="28"/>
      <c r="RSW23" s="28"/>
      <c r="RSX23" s="28"/>
      <c r="RSY23" s="28"/>
      <c r="RSZ23" s="28"/>
      <c r="RTA23" s="28"/>
      <c r="RTB23" s="28"/>
      <c r="RTC23" s="28"/>
      <c r="RTD23" s="28"/>
      <c r="RTE23" s="28"/>
      <c r="RTF23" s="28"/>
      <c r="RTG23" s="28"/>
      <c r="RTH23" s="28"/>
      <c r="RTI23" s="28"/>
      <c r="RTJ23" s="28"/>
      <c r="RTK23" s="28"/>
      <c r="RTL23" s="28"/>
      <c r="RTM23" s="28"/>
      <c r="RTN23" s="28"/>
      <c r="RTO23" s="28"/>
      <c r="RTP23" s="28"/>
      <c r="RTQ23" s="28"/>
      <c r="RTR23" s="28"/>
      <c r="RTS23" s="28"/>
      <c r="RTT23" s="28"/>
      <c r="RTU23" s="28"/>
      <c r="RTV23" s="28"/>
      <c r="RTW23" s="28"/>
      <c r="RTX23" s="28"/>
      <c r="RTY23" s="28"/>
      <c r="RTZ23" s="28"/>
      <c r="RUA23" s="28"/>
      <c r="RUB23" s="28"/>
      <c r="RUC23" s="28"/>
      <c r="RUD23" s="28"/>
      <c r="RUE23" s="28"/>
      <c r="RUF23" s="28"/>
      <c r="RUG23" s="28"/>
      <c r="RUH23" s="28"/>
      <c r="RUI23" s="28"/>
      <c r="RUJ23" s="28"/>
      <c r="RUK23" s="28"/>
      <c r="RUL23" s="28"/>
      <c r="RUM23" s="28"/>
      <c r="RUN23" s="28"/>
      <c r="RUO23" s="28"/>
      <c r="RUP23" s="28"/>
      <c r="RUQ23" s="28"/>
      <c r="RUR23" s="28"/>
      <c r="RUS23" s="28"/>
      <c r="RUT23" s="28"/>
      <c r="RUU23" s="28"/>
      <c r="RUV23" s="28"/>
      <c r="RUW23" s="28"/>
      <c r="RUX23" s="28"/>
      <c r="RUY23" s="28"/>
      <c r="RUZ23" s="28"/>
      <c r="RVA23" s="28"/>
      <c r="RVB23" s="28"/>
      <c r="RVC23" s="28"/>
      <c r="RVD23" s="28"/>
      <c r="RVE23" s="28"/>
      <c r="RVF23" s="28"/>
      <c r="RVG23" s="28"/>
      <c r="RVH23" s="28"/>
      <c r="RVI23" s="28"/>
      <c r="RVJ23" s="28"/>
      <c r="RVK23" s="28"/>
      <c r="RVL23" s="28"/>
      <c r="RVM23" s="28"/>
      <c r="RVN23" s="28"/>
      <c r="RVO23" s="28"/>
      <c r="RVP23" s="28"/>
      <c r="RVQ23" s="28"/>
      <c r="RVR23" s="28"/>
      <c r="RVS23" s="28"/>
      <c r="RVT23" s="28"/>
      <c r="RVU23" s="28"/>
      <c r="RVV23" s="28"/>
      <c r="RVW23" s="28"/>
      <c r="RVX23" s="28"/>
      <c r="RVY23" s="28"/>
      <c r="RVZ23" s="28"/>
      <c r="RWA23" s="28"/>
      <c r="RWB23" s="28"/>
      <c r="RWC23" s="28"/>
      <c r="RWD23" s="28"/>
      <c r="RWE23" s="28"/>
      <c r="RWF23" s="28"/>
      <c r="RWG23" s="28"/>
      <c r="RWH23" s="28"/>
      <c r="RWI23" s="28"/>
      <c r="RWJ23" s="28"/>
      <c r="RWK23" s="28"/>
      <c r="RWL23" s="28"/>
      <c r="RWM23" s="28"/>
      <c r="RWN23" s="28"/>
      <c r="RWO23" s="28"/>
      <c r="RWP23" s="28"/>
      <c r="RWQ23" s="28"/>
      <c r="RWR23" s="28"/>
      <c r="RWS23" s="28"/>
      <c r="RWT23" s="28"/>
      <c r="RWU23" s="28"/>
      <c r="RWV23" s="28"/>
      <c r="RWW23" s="28"/>
      <c r="RWX23" s="28"/>
      <c r="RWY23" s="28"/>
      <c r="RWZ23" s="28"/>
      <c r="RXA23" s="28"/>
      <c r="RXB23" s="28"/>
      <c r="RXC23" s="28"/>
      <c r="RXD23" s="28"/>
      <c r="RXE23" s="28"/>
      <c r="RXF23" s="28"/>
      <c r="RXG23" s="28"/>
      <c r="RXH23" s="28"/>
      <c r="RXI23" s="28"/>
      <c r="RXJ23" s="28"/>
      <c r="RXK23" s="28"/>
      <c r="RXL23" s="28"/>
      <c r="RXM23" s="28"/>
      <c r="RXN23" s="28"/>
      <c r="RXO23" s="28"/>
      <c r="RXP23" s="28"/>
      <c r="RXQ23" s="28"/>
      <c r="RXR23" s="28"/>
      <c r="RXS23" s="28"/>
      <c r="RXT23" s="28"/>
      <c r="RXU23" s="28"/>
      <c r="RXV23" s="28"/>
      <c r="RXW23" s="28"/>
      <c r="RXX23" s="28"/>
      <c r="RXY23" s="28"/>
      <c r="RXZ23" s="28"/>
      <c r="RYA23" s="28"/>
      <c r="RYB23" s="28"/>
      <c r="RYC23" s="28"/>
      <c r="RYD23" s="28"/>
      <c r="RYE23" s="28"/>
      <c r="RYF23" s="28"/>
      <c r="RYG23" s="28"/>
      <c r="RYH23" s="28"/>
      <c r="RYI23" s="28"/>
      <c r="RYJ23" s="28"/>
      <c r="RYK23" s="28"/>
      <c r="RYL23" s="28"/>
      <c r="RYM23" s="28"/>
      <c r="RYN23" s="28"/>
      <c r="RYO23" s="28"/>
      <c r="RYP23" s="28"/>
      <c r="RYQ23" s="28"/>
      <c r="RYR23" s="28"/>
      <c r="RYS23" s="28"/>
      <c r="RYT23" s="28"/>
      <c r="RYU23" s="28"/>
      <c r="RYV23" s="28"/>
      <c r="RYW23" s="28"/>
      <c r="RYX23" s="28"/>
      <c r="RYY23" s="28"/>
      <c r="RYZ23" s="28"/>
      <c r="RZA23" s="28"/>
      <c r="RZB23" s="28"/>
      <c r="RZC23" s="28"/>
      <c r="RZD23" s="28"/>
      <c r="RZE23" s="28"/>
      <c r="RZF23" s="28"/>
      <c r="RZG23" s="28"/>
      <c r="RZH23" s="28"/>
      <c r="RZI23" s="28"/>
      <c r="RZJ23" s="28"/>
      <c r="RZK23" s="28"/>
      <c r="RZL23" s="28"/>
      <c r="RZM23" s="28"/>
      <c r="RZN23" s="28"/>
      <c r="RZO23" s="28"/>
      <c r="RZP23" s="28"/>
      <c r="RZQ23" s="28"/>
      <c r="RZR23" s="28"/>
      <c r="RZS23" s="28"/>
      <c r="RZT23" s="28"/>
      <c r="RZU23" s="28"/>
      <c r="RZV23" s="28"/>
      <c r="RZW23" s="28"/>
      <c r="RZX23" s="28"/>
      <c r="RZY23" s="28"/>
      <c r="RZZ23" s="28"/>
      <c r="SAA23" s="28"/>
      <c r="SAB23" s="28"/>
      <c r="SAC23" s="28"/>
      <c r="SAD23" s="28"/>
      <c r="SAE23" s="28"/>
      <c r="SAF23" s="28"/>
      <c r="SAG23" s="28"/>
      <c r="SAH23" s="28"/>
      <c r="SAI23" s="28"/>
      <c r="SAJ23" s="28"/>
      <c r="SAK23" s="28"/>
      <c r="SAL23" s="28"/>
      <c r="SAM23" s="28"/>
      <c r="SAN23" s="28"/>
      <c r="SAO23" s="28"/>
      <c r="SAP23" s="28"/>
      <c r="SAQ23" s="28"/>
      <c r="SAR23" s="28"/>
      <c r="SAS23" s="28"/>
      <c r="SAT23" s="28"/>
      <c r="SAU23" s="28"/>
      <c r="SAV23" s="28"/>
      <c r="SAW23" s="28"/>
      <c r="SAX23" s="28"/>
      <c r="SAY23" s="28"/>
      <c r="SAZ23" s="28"/>
      <c r="SBA23" s="28"/>
      <c r="SBB23" s="28"/>
      <c r="SBC23" s="28"/>
      <c r="SBD23" s="28"/>
      <c r="SBE23" s="28"/>
      <c r="SBF23" s="28"/>
      <c r="SBG23" s="28"/>
      <c r="SBH23" s="28"/>
      <c r="SBI23" s="28"/>
      <c r="SBJ23" s="28"/>
      <c r="SBK23" s="28"/>
      <c r="SBL23" s="28"/>
      <c r="SBM23" s="28"/>
      <c r="SBN23" s="28"/>
      <c r="SBO23" s="28"/>
      <c r="SBP23" s="28"/>
      <c r="SBQ23" s="28"/>
      <c r="SBR23" s="28"/>
      <c r="SBS23" s="28"/>
      <c r="SBT23" s="28"/>
      <c r="SBU23" s="28"/>
      <c r="SBV23" s="28"/>
      <c r="SBW23" s="28"/>
      <c r="SBX23" s="28"/>
      <c r="SBY23" s="28"/>
      <c r="SBZ23" s="28"/>
      <c r="SCA23" s="28"/>
      <c r="SCB23" s="28"/>
      <c r="SCC23" s="28"/>
      <c r="SCD23" s="28"/>
      <c r="SCE23" s="28"/>
      <c r="SCF23" s="28"/>
      <c r="SCG23" s="28"/>
      <c r="SCH23" s="28"/>
      <c r="SCI23" s="28"/>
      <c r="SCJ23" s="28"/>
      <c r="SCK23" s="28"/>
      <c r="SCL23" s="28"/>
      <c r="SCM23" s="28"/>
      <c r="SCN23" s="28"/>
      <c r="SCO23" s="28"/>
      <c r="SCP23" s="28"/>
      <c r="SCQ23" s="28"/>
      <c r="SCR23" s="28"/>
      <c r="SCS23" s="28"/>
      <c r="SCT23" s="28"/>
      <c r="SCU23" s="28"/>
      <c r="SCV23" s="28"/>
      <c r="SCW23" s="28"/>
      <c r="SCX23" s="28"/>
      <c r="SCY23" s="28"/>
      <c r="SCZ23" s="28"/>
      <c r="SDA23" s="28"/>
      <c r="SDB23" s="28"/>
      <c r="SDC23" s="28"/>
      <c r="SDD23" s="28"/>
      <c r="SDE23" s="28"/>
      <c r="SDF23" s="28"/>
      <c r="SDG23" s="28"/>
      <c r="SDH23" s="28"/>
      <c r="SDI23" s="28"/>
      <c r="SDJ23" s="28"/>
      <c r="SDK23" s="28"/>
      <c r="SDL23" s="28"/>
      <c r="SDM23" s="28"/>
      <c r="SDN23" s="28"/>
      <c r="SDO23" s="28"/>
      <c r="SDP23" s="28"/>
      <c r="SDQ23" s="28"/>
      <c r="SDR23" s="28"/>
      <c r="SDS23" s="28"/>
      <c r="SDT23" s="28"/>
      <c r="SDU23" s="28"/>
      <c r="SDV23" s="28"/>
      <c r="SDW23" s="28"/>
      <c r="SDX23" s="28"/>
      <c r="SDY23" s="28"/>
      <c r="SDZ23" s="28"/>
      <c r="SEA23" s="28"/>
      <c r="SEB23" s="28"/>
      <c r="SEC23" s="28"/>
      <c r="SED23" s="28"/>
      <c r="SEE23" s="28"/>
      <c r="SEF23" s="28"/>
      <c r="SEG23" s="28"/>
      <c r="SEH23" s="28"/>
      <c r="SEI23" s="28"/>
      <c r="SEJ23" s="28"/>
      <c r="SEK23" s="28"/>
      <c r="SEL23" s="28"/>
      <c r="SEM23" s="28"/>
      <c r="SEN23" s="28"/>
      <c r="SEO23" s="28"/>
      <c r="SEP23" s="28"/>
      <c r="SEQ23" s="28"/>
      <c r="SER23" s="28"/>
      <c r="SES23" s="28"/>
      <c r="SET23" s="28"/>
      <c r="SEU23" s="28"/>
      <c r="SEV23" s="28"/>
      <c r="SEW23" s="28"/>
      <c r="SEX23" s="28"/>
      <c r="SEY23" s="28"/>
      <c r="SEZ23" s="28"/>
      <c r="SFA23" s="28"/>
      <c r="SFB23" s="28"/>
      <c r="SFC23" s="28"/>
      <c r="SFD23" s="28"/>
      <c r="SFE23" s="28"/>
      <c r="SFF23" s="28"/>
      <c r="SFG23" s="28"/>
      <c r="SFH23" s="28"/>
      <c r="SFI23" s="28"/>
      <c r="SFJ23" s="28"/>
      <c r="SFK23" s="28"/>
      <c r="SFL23" s="28"/>
      <c r="SFM23" s="28"/>
      <c r="SFN23" s="28"/>
      <c r="SFO23" s="28"/>
      <c r="SFP23" s="28"/>
      <c r="SFQ23" s="28"/>
      <c r="SFR23" s="28"/>
      <c r="SFS23" s="28"/>
      <c r="SFT23" s="28"/>
      <c r="SFU23" s="28"/>
      <c r="SFV23" s="28"/>
      <c r="SFW23" s="28"/>
      <c r="SFX23" s="28"/>
      <c r="SFY23" s="28"/>
      <c r="SFZ23" s="28"/>
      <c r="SGA23" s="28"/>
      <c r="SGB23" s="28"/>
      <c r="SGC23" s="28"/>
      <c r="SGD23" s="28"/>
      <c r="SGE23" s="28"/>
      <c r="SGF23" s="28"/>
      <c r="SGG23" s="28"/>
      <c r="SGH23" s="28"/>
      <c r="SGI23" s="28"/>
      <c r="SGJ23" s="28"/>
      <c r="SGK23" s="28"/>
      <c r="SGL23" s="28"/>
      <c r="SGM23" s="28"/>
      <c r="SGN23" s="28"/>
      <c r="SGO23" s="28"/>
      <c r="SGP23" s="28"/>
      <c r="SGQ23" s="28"/>
      <c r="SGR23" s="28"/>
      <c r="SGS23" s="28"/>
      <c r="SGT23" s="28"/>
      <c r="SGU23" s="28"/>
      <c r="SGV23" s="28"/>
      <c r="SGW23" s="28"/>
      <c r="SGX23" s="28"/>
      <c r="SGY23" s="28"/>
      <c r="SGZ23" s="28"/>
      <c r="SHA23" s="28"/>
      <c r="SHB23" s="28"/>
      <c r="SHC23" s="28"/>
      <c r="SHD23" s="28"/>
      <c r="SHE23" s="28"/>
      <c r="SHF23" s="28"/>
      <c r="SHG23" s="28"/>
      <c r="SHH23" s="28"/>
      <c r="SHI23" s="28"/>
      <c r="SHJ23" s="28"/>
      <c r="SHK23" s="28"/>
      <c r="SHL23" s="28"/>
      <c r="SHM23" s="28"/>
      <c r="SHN23" s="28"/>
      <c r="SHO23" s="28"/>
      <c r="SHP23" s="28"/>
      <c r="SHQ23" s="28"/>
      <c r="SHR23" s="28"/>
      <c r="SHS23" s="28"/>
      <c r="SHT23" s="28"/>
      <c r="SHU23" s="28"/>
      <c r="SHV23" s="28"/>
      <c r="SHW23" s="28"/>
      <c r="SHX23" s="28"/>
      <c r="SHY23" s="28"/>
      <c r="SHZ23" s="28"/>
      <c r="SIA23" s="28"/>
      <c r="SIB23" s="28"/>
      <c r="SIC23" s="28"/>
      <c r="SID23" s="28"/>
      <c r="SIE23" s="28"/>
      <c r="SIF23" s="28"/>
      <c r="SIG23" s="28"/>
      <c r="SIH23" s="28"/>
      <c r="SII23" s="28"/>
      <c r="SIJ23" s="28"/>
      <c r="SIK23" s="28"/>
      <c r="SIL23" s="28"/>
      <c r="SIM23" s="28"/>
      <c r="SIN23" s="28"/>
      <c r="SIO23" s="28"/>
      <c r="SIP23" s="28"/>
      <c r="SIQ23" s="28"/>
      <c r="SIR23" s="28"/>
      <c r="SIS23" s="28"/>
      <c r="SIT23" s="28"/>
      <c r="SIU23" s="28"/>
      <c r="SIV23" s="28"/>
      <c r="SIW23" s="28"/>
      <c r="SIX23" s="28"/>
      <c r="SIY23" s="28"/>
      <c r="SIZ23" s="28"/>
      <c r="SJA23" s="28"/>
      <c r="SJB23" s="28"/>
      <c r="SJC23" s="28"/>
      <c r="SJD23" s="28"/>
      <c r="SJE23" s="28"/>
      <c r="SJF23" s="28"/>
      <c r="SJG23" s="28"/>
      <c r="SJH23" s="28"/>
      <c r="SJI23" s="28"/>
      <c r="SJJ23" s="28"/>
      <c r="SJK23" s="28"/>
      <c r="SJL23" s="28"/>
      <c r="SJM23" s="28"/>
      <c r="SJN23" s="28"/>
      <c r="SJO23" s="28"/>
      <c r="SJP23" s="28"/>
      <c r="SJQ23" s="28"/>
      <c r="SJR23" s="28"/>
      <c r="SJS23" s="28"/>
      <c r="SJT23" s="28"/>
      <c r="SJU23" s="28"/>
      <c r="SJV23" s="28"/>
      <c r="SJW23" s="28"/>
      <c r="SJX23" s="28"/>
      <c r="SJY23" s="28"/>
      <c r="SJZ23" s="28"/>
      <c r="SKA23" s="28"/>
      <c r="SKB23" s="28"/>
      <c r="SKC23" s="28"/>
      <c r="SKD23" s="28"/>
      <c r="SKE23" s="28"/>
      <c r="SKF23" s="28"/>
      <c r="SKG23" s="28"/>
      <c r="SKH23" s="28"/>
      <c r="SKI23" s="28"/>
      <c r="SKJ23" s="28"/>
      <c r="SKK23" s="28"/>
      <c r="SKL23" s="28"/>
      <c r="SKM23" s="28"/>
      <c r="SKN23" s="28"/>
      <c r="SKO23" s="28"/>
      <c r="SKP23" s="28"/>
      <c r="SKQ23" s="28"/>
      <c r="SKR23" s="28"/>
      <c r="SKS23" s="28"/>
      <c r="SKT23" s="28"/>
      <c r="SKU23" s="28"/>
      <c r="SKV23" s="28"/>
      <c r="SKW23" s="28"/>
      <c r="SKX23" s="28"/>
      <c r="SKY23" s="28"/>
      <c r="SKZ23" s="28"/>
      <c r="SLA23" s="28"/>
      <c r="SLB23" s="28"/>
      <c r="SLC23" s="28"/>
      <c r="SLD23" s="28"/>
      <c r="SLE23" s="28"/>
      <c r="SLF23" s="28"/>
      <c r="SLG23" s="28"/>
      <c r="SLH23" s="28"/>
      <c r="SLI23" s="28"/>
      <c r="SLJ23" s="28"/>
      <c r="SLK23" s="28"/>
      <c r="SLL23" s="28"/>
      <c r="SLM23" s="28"/>
      <c r="SLN23" s="28"/>
      <c r="SLO23" s="28"/>
      <c r="SLP23" s="28"/>
      <c r="SLQ23" s="28"/>
      <c r="SLR23" s="28"/>
      <c r="SLS23" s="28"/>
      <c r="SLT23" s="28"/>
      <c r="SLU23" s="28"/>
      <c r="SLV23" s="28"/>
      <c r="SLW23" s="28"/>
      <c r="SLX23" s="28"/>
      <c r="SLY23" s="28"/>
      <c r="SLZ23" s="28"/>
      <c r="SMA23" s="28"/>
      <c r="SMB23" s="28"/>
      <c r="SMC23" s="28"/>
      <c r="SMD23" s="28"/>
      <c r="SME23" s="28"/>
      <c r="SMF23" s="28"/>
      <c r="SMG23" s="28"/>
      <c r="SMH23" s="28"/>
      <c r="SMI23" s="28"/>
      <c r="SMJ23" s="28"/>
      <c r="SMK23" s="28"/>
      <c r="SML23" s="28"/>
      <c r="SMM23" s="28"/>
      <c r="SMN23" s="28"/>
      <c r="SMO23" s="28"/>
      <c r="SMP23" s="28"/>
      <c r="SMQ23" s="28"/>
      <c r="SMR23" s="28"/>
      <c r="SMS23" s="28"/>
      <c r="SMT23" s="28"/>
      <c r="SMU23" s="28"/>
      <c r="SMV23" s="28"/>
      <c r="SMW23" s="28"/>
      <c r="SMX23" s="28"/>
      <c r="SMY23" s="28"/>
      <c r="SMZ23" s="28"/>
      <c r="SNA23" s="28"/>
      <c r="SNB23" s="28"/>
      <c r="SNC23" s="28"/>
      <c r="SND23" s="28"/>
      <c r="SNE23" s="28"/>
      <c r="SNF23" s="28"/>
      <c r="SNG23" s="28"/>
      <c r="SNH23" s="28"/>
      <c r="SNI23" s="28"/>
      <c r="SNJ23" s="28"/>
      <c r="SNK23" s="28"/>
      <c r="SNL23" s="28"/>
      <c r="SNM23" s="28"/>
      <c r="SNN23" s="28"/>
      <c r="SNO23" s="28"/>
      <c r="SNP23" s="28"/>
      <c r="SNQ23" s="28"/>
      <c r="SNR23" s="28"/>
      <c r="SNS23" s="28"/>
      <c r="SNT23" s="28"/>
      <c r="SNU23" s="28"/>
      <c r="SNV23" s="28"/>
      <c r="SNW23" s="28"/>
      <c r="SNX23" s="28"/>
      <c r="SNY23" s="28"/>
      <c r="SNZ23" s="28"/>
      <c r="SOA23" s="28"/>
      <c r="SOB23" s="28"/>
      <c r="SOC23" s="28"/>
      <c r="SOD23" s="28"/>
      <c r="SOE23" s="28"/>
      <c r="SOF23" s="28"/>
      <c r="SOG23" s="28"/>
      <c r="SOH23" s="28"/>
      <c r="SOI23" s="28"/>
      <c r="SOJ23" s="28"/>
      <c r="SOK23" s="28"/>
      <c r="SOL23" s="28"/>
      <c r="SOM23" s="28"/>
      <c r="SON23" s="28"/>
      <c r="SOO23" s="28"/>
      <c r="SOP23" s="28"/>
      <c r="SOQ23" s="28"/>
      <c r="SOR23" s="28"/>
      <c r="SOS23" s="28"/>
      <c r="SOT23" s="28"/>
      <c r="SOU23" s="28"/>
      <c r="SOV23" s="28"/>
      <c r="SOW23" s="28"/>
      <c r="SOX23" s="28"/>
      <c r="SOY23" s="28"/>
      <c r="SOZ23" s="28"/>
      <c r="SPA23" s="28"/>
      <c r="SPB23" s="28"/>
      <c r="SPC23" s="28"/>
      <c r="SPD23" s="28"/>
      <c r="SPE23" s="28"/>
      <c r="SPF23" s="28"/>
      <c r="SPG23" s="28"/>
      <c r="SPH23" s="28"/>
      <c r="SPI23" s="28"/>
      <c r="SPJ23" s="28"/>
      <c r="SPK23" s="28"/>
      <c r="SPL23" s="28"/>
      <c r="SPM23" s="28"/>
      <c r="SPN23" s="28"/>
      <c r="SPO23" s="28"/>
      <c r="SPP23" s="28"/>
      <c r="SPQ23" s="28"/>
      <c r="SPR23" s="28"/>
      <c r="SPS23" s="28"/>
      <c r="SPT23" s="28"/>
      <c r="SPU23" s="28"/>
      <c r="SPV23" s="28"/>
      <c r="SPW23" s="28"/>
      <c r="SPX23" s="28"/>
      <c r="SPY23" s="28"/>
      <c r="SPZ23" s="28"/>
      <c r="SQA23" s="28"/>
      <c r="SQB23" s="28"/>
      <c r="SQC23" s="28"/>
      <c r="SQD23" s="28"/>
      <c r="SQE23" s="28"/>
      <c r="SQF23" s="28"/>
      <c r="SQG23" s="28"/>
      <c r="SQH23" s="28"/>
      <c r="SQI23" s="28"/>
      <c r="SQJ23" s="28"/>
      <c r="SQK23" s="28"/>
      <c r="SQL23" s="28"/>
      <c r="SQM23" s="28"/>
      <c r="SQN23" s="28"/>
      <c r="SQO23" s="28"/>
      <c r="SQP23" s="28"/>
      <c r="SQQ23" s="28"/>
      <c r="SQR23" s="28"/>
      <c r="SQS23" s="28"/>
      <c r="SQT23" s="28"/>
      <c r="SQU23" s="28"/>
      <c r="SQV23" s="28"/>
      <c r="SQW23" s="28"/>
      <c r="SQX23" s="28"/>
      <c r="SQY23" s="28"/>
      <c r="SQZ23" s="28"/>
      <c r="SRA23" s="28"/>
      <c r="SRB23" s="28"/>
      <c r="SRC23" s="28"/>
      <c r="SRD23" s="28"/>
      <c r="SRE23" s="28"/>
      <c r="SRF23" s="28"/>
      <c r="SRG23" s="28"/>
      <c r="SRH23" s="28"/>
      <c r="SRI23" s="28"/>
      <c r="SRJ23" s="28"/>
      <c r="SRK23" s="28"/>
      <c r="SRL23" s="28"/>
      <c r="SRM23" s="28"/>
      <c r="SRN23" s="28"/>
      <c r="SRO23" s="28"/>
      <c r="SRP23" s="28"/>
      <c r="SRQ23" s="28"/>
      <c r="SRR23" s="28"/>
      <c r="SRS23" s="28"/>
      <c r="SRT23" s="28"/>
      <c r="SRU23" s="28"/>
      <c r="SRV23" s="28"/>
      <c r="SRW23" s="28"/>
      <c r="SRX23" s="28"/>
      <c r="SRY23" s="28"/>
      <c r="SRZ23" s="28"/>
      <c r="SSA23" s="28"/>
      <c r="SSB23" s="28"/>
      <c r="SSC23" s="28"/>
      <c r="SSD23" s="28"/>
      <c r="SSE23" s="28"/>
      <c r="SSF23" s="28"/>
      <c r="SSG23" s="28"/>
      <c r="SSH23" s="28"/>
      <c r="SSI23" s="28"/>
      <c r="SSJ23" s="28"/>
      <c r="SSK23" s="28"/>
      <c r="SSL23" s="28"/>
      <c r="SSM23" s="28"/>
      <c r="SSN23" s="28"/>
      <c r="SSO23" s="28"/>
      <c r="SSP23" s="28"/>
      <c r="SSQ23" s="28"/>
      <c r="SSR23" s="28"/>
      <c r="SSS23" s="28"/>
      <c r="SST23" s="28"/>
      <c r="SSU23" s="28"/>
      <c r="SSV23" s="28"/>
      <c r="SSW23" s="28"/>
      <c r="SSX23" s="28"/>
      <c r="SSY23" s="28"/>
      <c r="SSZ23" s="28"/>
      <c r="STA23" s="28"/>
      <c r="STB23" s="28"/>
      <c r="STC23" s="28"/>
      <c r="STD23" s="28"/>
      <c r="STE23" s="28"/>
      <c r="STF23" s="28"/>
      <c r="STG23" s="28"/>
      <c r="STH23" s="28"/>
      <c r="STI23" s="28"/>
      <c r="STJ23" s="28"/>
      <c r="STK23" s="28"/>
      <c r="STL23" s="28"/>
      <c r="STM23" s="28"/>
      <c r="STN23" s="28"/>
      <c r="STO23" s="28"/>
      <c r="STP23" s="28"/>
      <c r="STQ23" s="28"/>
      <c r="STR23" s="28"/>
      <c r="STS23" s="28"/>
      <c r="STT23" s="28"/>
      <c r="STU23" s="28"/>
      <c r="STV23" s="28"/>
      <c r="STW23" s="28"/>
      <c r="STX23" s="28"/>
      <c r="STY23" s="28"/>
      <c r="STZ23" s="28"/>
      <c r="SUA23" s="28"/>
      <c r="SUB23" s="28"/>
      <c r="SUC23" s="28"/>
      <c r="SUD23" s="28"/>
      <c r="SUE23" s="28"/>
      <c r="SUF23" s="28"/>
      <c r="SUG23" s="28"/>
      <c r="SUH23" s="28"/>
      <c r="SUI23" s="28"/>
      <c r="SUJ23" s="28"/>
      <c r="SUK23" s="28"/>
      <c r="SUL23" s="28"/>
      <c r="SUM23" s="28"/>
      <c r="SUN23" s="28"/>
      <c r="SUO23" s="28"/>
      <c r="SUP23" s="28"/>
      <c r="SUQ23" s="28"/>
      <c r="SUR23" s="28"/>
      <c r="SUS23" s="28"/>
      <c r="SUT23" s="28"/>
      <c r="SUU23" s="28"/>
      <c r="SUV23" s="28"/>
      <c r="SUW23" s="28"/>
      <c r="SUX23" s="28"/>
      <c r="SUY23" s="28"/>
      <c r="SUZ23" s="28"/>
      <c r="SVA23" s="28"/>
      <c r="SVB23" s="28"/>
      <c r="SVC23" s="28"/>
      <c r="SVD23" s="28"/>
      <c r="SVE23" s="28"/>
      <c r="SVF23" s="28"/>
      <c r="SVG23" s="28"/>
      <c r="SVH23" s="28"/>
      <c r="SVI23" s="28"/>
      <c r="SVJ23" s="28"/>
      <c r="SVK23" s="28"/>
      <c r="SVL23" s="28"/>
      <c r="SVM23" s="28"/>
      <c r="SVN23" s="28"/>
      <c r="SVO23" s="28"/>
      <c r="SVP23" s="28"/>
      <c r="SVQ23" s="28"/>
      <c r="SVR23" s="28"/>
      <c r="SVS23" s="28"/>
      <c r="SVT23" s="28"/>
      <c r="SVU23" s="28"/>
      <c r="SVV23" s="28"/>
      <c r="SVW23" s="28"/>
      <c r="SVX23" s="28"/>
      <c r="SVY23" s="28"/>
      <c r="SVZ23" s="28"/>
      <c r="SWA23" s="28"/>
      <c r="SWB23" s="28"/>
      <c r="SWC23" s="28"/>
      <c r="SWD23" s="28"/>
      <c r="SWE23" s="28"/>
      <c r="SWF23" s="28"/>
      <c r="SWG23" s="28"/>
      <c r="SWH23" s="28"/>
      <c r="SWI23" s="28"/>
      <c r="SWJ23" s="28"/>
      <c r="SWK23" s="28"/>
      <c r="SWL23" s="28"/>
      <c r="SWM23" s="28"/>
      <c r="SWN23" s="28"/>
      <c r="SWO23" s="28"/>
      <c r="SWP23" s="28"/>
      <c r="SWQ23" s="28"/>
      <c r="SWR23" s="28"/>
      <c r="SWS23" s="28"/>
      <c r="SWT23" s="28"/>
      <c r="SWU23" s="28"/>
      <c r="SWV23" s="28"/>
      <c r="SWW23" s="28"/>
      <c r="SWX23" s="28"/>
      <c r="SWY23" s="28"/>
      <c r="SWZ23" s="28"/>
      <c r="SXA23" s="28"/>
      <c r="SXB23" s="28"/>
      <c r="SXC23" s="28"/>
      <c r="SXD23" s="28"/>
      <c r="SXE23" s="28"/>
      <c r="SXF23" s="28"/>
      <c r="SXG23" s="28"/>
      <c r="SXH23" s="28"/>
      <c r="SXI23" s="28"/>
      <c r="SXJ23" s="28"/>
      <c r="SXK23" s="28"/>
      <c r="SXL23" s="28"/>
      <c r="SXM23" s="28"/>
      <c r="SXN23" s="28"/>
      <c r="SXO23" s="28"/>
      <c r="SXP23" s="28"/>
      <c r="SXQ23" s="28"/>
      <c r="SXR23" s="28"/>
      <c r="SXS23" s="28"/>
      <c r="SXT23" s="28"/>
      <c r="SXU23" s="28"/>
      <c r="SXV23" s="28"/>
      <c r="SXW23" s="28"/>
      <c r="SXX23" s="28"/>
      <c r="SXY23" s="28"/>
      <c r="SXZ23" s="28"/>
      <c r="SYA23" s="28"/>
      <c r="SYB23" s="28"/>
      <c r="SYC23" s="28"/>
      <c r="SYD23" s="28"/>
      <c r="SYE23" s="28"/>
      <c r="SYF23" s="28"/>
      <c r="SYG23" s="28"/>
      <c r="SYH23" s="28"/>
      <c r="SYI23" s="28"/>
      <c r="SYJ23" s="28"/>
      <c r="SYK23" s="28"/>
      <c r="SYL23" s="28"/>
      <c r="SYM23" s="28"/>
      <c r="SYN23" s="28"/>
      <c r="SYO23" s="28"/>
      <c r="SYP23" s="28"/>
      <c r="SYQ23" s="28"/>
      <c r="SYR23" s="28"/>
      <c r="SYS23" s="28"/>
      <c r="SYT23" s="28"/>
      <c r="SYU23" s="28"/>
      <c r="SYV23" s="28"/>
      <c r="SYW23" s="28"/>
      <c r="SYX23" s="28"/>
      <c r="SYY23" s="28"/>
      <c r="SYZ23" s="28"/>
      <c r="SZA23" s="28"/>
      <c r="SZB23" s="28"/>
      <c r="SZC23" s="28"/>
      <c r="SZD23" s="28"/>
      <c r="SZE23" s="28"/>
      <c r="SZF23" s="28"/>
      <c r="SZG23" s="28"/>
      <c r="SZH23" s="28"/>
      <c r="SZI23" s="28"/>
      <c r="SZJ23" s="28"/>
      <c r="SZK23" s="28"/>
      <c r="SZL23" s="28"/>
      <c r="SZM23" s="28"/>
      <c r="SZN23" s="28"/>
      <c r="SZO23" s="28"/>
      <c r="SZP23" s="28"/>
      <c r="SZQ23" s="28"/>
      <c r="SZR23" s="28"/>
      <c r="SZS23" s="28"/>
      <c r="SZT23" s="28"/>
      <c r="SZU23" s="28"/>
      <c r="SZV23" s="28"/>
      <c r="SZW23" s="28"/>
      <c r="SZX23" s="28"/>
      <c r="SZY23" s="28"/>
      <c r="SZZ23" s="28"/>
      <c r="TAA23" s="28"/>
      <c r="TAB23" s="28"/>
      <c r="TAC23" s="28"/>
      <c r="TAD23" s="28"/>
      <c r="TAE23" s="28"/>
      <c r="TAF23" s="28"/>
      <c r="TAG23" s="28"/>
      <c r="TAH23" s="28"/>
      <c r="TAI23" s="28"/>
      <c r="TAJ23" s="28"/>
      <c r="TAK23" s="28"/>
      <c r="TAL23" s="28"/>
      <c r="TAM23" s="28"/>
      <c r="TAN23" s="28"/>
      <c r="TAO23" s="28"/>
      <c r="TAP23" s="28"/>
      <c r="TAQ23" s="28"/>
      <c r="TAR23" s="28"/>
      <c r="TAS23" s="28"/>
      <c r="TAT23" s="28"/>
      <c r="TAU23" s="28"/>
      <c r="TAV23" s="28"/>
      <c r="TAW23" s="28"/>
      <c r="TAX23" s="28"/>
      <c r="TAY23" s="28"/>
      <c r="TAZ23" s="28"/>
      <c r="TBA23" s="28"/>
      <c r="TBB23" s="28"/>
      <c r="TBC23" s="28"/>
      <c r="TBD23" s="28"/>
      <c r="TBE23" s="28"/>
      <c r="TBF23" s="28"/>
      <c r="TBG23" s="28"/>
      <c r="TBH23" s="28"/>
      <c r="TBI23" s="28"/>
      <c r="TBJ23" s="28"/>
      <c r="TBK23" s="28"/>
      <c r="TBL23" s="28"/>
      <c r="TBM23" s="28"/>
      <c r="TBN23" s="28"/>
      <c r="TBO23" s="28"/>
      <c r="TBP23" s="28"/>
      <c r="TBQ23" s="28"/>
      <c r="TBR23" s="28"/>
      <c r="TBS23" s="28"/>
      <c r="TBT23" s="28"/>
      <c r="TBU23" s="28"/>
      <c r="TBV23" s="28"/>
      <c r="TBW23" s="28"/>
      <c r="TBX23" s="28"/>
      <c r="TBY23" s="28"/>
      <c r="TBZ23" s="28"/>
      <c r="TCA23" s="28"/>
      <c r="TCB23" s="28"/>
      <c r="TCC23" s="28"/>
      <c r="TCD23" s="28"/>
      <c r="TCE23" s="28"/>
      <c r="TCF23" s="28"/>
      <c r="TCG23" s="28"/>
      <c r="TCH23" s="28"/>
      <c r="TCI23" s="28"/>
      <c r="TCJ23" s="28"/>
      <c r="TCK23" s="28"/>
      <c r="TCL23" s="28"/>
      <c r="TCM23" s="28"/>
      <c r="TCN23" s="28"/>
      <c r="TCO23" s="28"/>
      <c r="TCP23" s="28"/>
      <c r="TCQ23" s="28"/>
      <c r="TCR23" s="28"/>
      <c r="TCS23" s="28"/>
      <c r="TCT23" s="28"/>
      <c r="TCU23" s="28"/>
      <c r="TCV23" s="28"/>
      <c r="TCW23" s="28"/>
      <c r="TCX23" s="28"/>
      <c r="TCY23" s="28"/>
      <c r="TCZ23" s="28"/>
      <c r="TDA23" s="28"/>
      <c r="TDB23" s="28"/>
      <c r="TDC23" s="28"/>
      <c r="TDD23" s="28"/>
      <c r="TDE23" s="28"/>
      <c r="TDF23" s="28"/>
      <c r="TDG23" s="28"/>
      <c r="TDH23" s="28"/>
      <c r="TDI23" s="28"/>
      <c r="TDJ23" s="28"/>
      <c r="TDK23" s="28"/>
      <c r="TDL23" s="28"/>
      <c r="TDM23" s="28"/>
      <c r="TDN23" s="28"/>
      <c r="TDO23" s="28"/>
      <c r="TDP23" s="28"/>
      <c r="TDQ23" s="28"/>
      <c r="TDR23" s="28"/>
      <c r="TDS23" s="28"/>
      <c r="TDT23" s="28"/>
      <c r="TDU23" s="28"/>
      <c r="TDV23" s="28"/>
      <c r="TDW23" s="28"/>
      <c r="TDX23" s="28"/>
      <c r="TDY23" s="28"/>
      <c r="TDZ23" s="28"/>
      <c r="TEA23" s="28"/>
      <c r="TEB23" s="28"/>
      <c r="TEC23" s="28"/>
      <c r="TED23" s="28"/>
      <c r="TEE23" s="28"/>
      <c r="TEF23" s="28"/>
      <c r="TEG23" s="28"/>
      <c r="TEH23" s="28"/>
      <c r="TEI23" s="28"/>
      <c r="TEJ23" s="28"/>
      <c r="TEK23" s="28"/>
      <c r="TEL23" s="28"/>
      <c r="TEM23" s="28"/>
      <c r="TEN23" s="28"/>
      <c r="TEO23" s="28"/>
      <c r="TEP23" s="28"/>
      <c r="TEQ23" s="28"/>
      <c r="TER23" s="28"/>
      <c r="TES23" s="28"/>
      <c r="TET23" s="28"/>
      <c r="TEU23" s="28"/>
      <c r="TEV23" s="28"/>
      <c r="TEW23" s="28"/>
      <c r="TEX23" s="28"/>
      <c r="TEY23" s="28"/>
      <c r="TEZ23" s="28"/>
      <c r="TFA23" s="28"/>
      <c r="TFB23" s="28"/>
      <c r="TFC23" s="28"/>
      <c r="TFD23" s="28"/>
      <c r="TFE23" s="28"/>
      <c r="TFF23" s="28"/>
      <c r="TFG23" s="28"/>
      <c r="TFH23" s="28"/>
      <c r="TFI23" s="28"/>
      <c r="TFJ23" s="28"/>
      <c r="TFK23" s="28"/>
      <c r="TFL23" s="28"/>
      <c r="TFM23" s="28"/>
      <c r="TFN23" s="28"/>
      <c r="TFO23" s="28"/>
      <c r="TFP23" s="28"/>
      <c r="TFQ23" s="28"/>
      <c r="TFR23" s="28"/>
      <c r="TFS23" s="28"/>
      <c r="TFT23" s="28"/>
      <c r="TFU23" s="28"/>
      <c r="TFV23" s="28"/>
      <c r="TFW23" s="28"/>
      <c r="TFX23" s="28"/>
      <c r="TFY23" s="28"/>
      <c r="TFZ23" s="28"/>
      <c r="TGA23" s="28"/>
      <c r="TGB23" s="28"/>
      <c r="TGC23" s="28"/>
      <c r="TGD23" s="28"/>
      <c r="TGE23" s="28"/>
      <c r="TGF23" s="28"/>
      <c r="TGG23" s="28"/>
      <c r="TGH23" s="28"/>
      <c r="TGI23" s="28"/>
      <c r="TGJ23" s="28"/>
      <c r="TGK23" s="28"/>
      <c r="TGL23" s="28"/>
      <c r="TGM23" s="28"/>
      <c r="TGN23" s="28"/>
      <c r="TGO23" s="28"/>
      <c r="TGP23" s="28"/>
      <c r="TGQ23" s="28"/>
      <c r="TGR23" s="28"/>
      <c r="TGS23" s="28"/>
      <c r="TGT23" s="28"/>
      <c r="TGU23" s="28"/>
      <c r="TGV23" s="28"/>
      <c r="TGW23" s="28"/>
      <c r="TGX23" s="28"/>
      <c r="TGY23" s="28"/>
      <c r="TGZ23" s="28"/>
      <c r="THA23" s="28"/>
      <c r="THB23" s="28"/>
      <c r="THC23" s="28"/>
      <c r="THD23" s="28"/>
      <c r="THE23" s="28"/>
      <c r="THF23" s="28"/>
      <c r="THG23" s="28"/>
      <c r="THH23" s="28"/>
      <c r="THI23" s="28"/>
      <c r="THJ23" s="28"/>
      <c r="THK23" s="28"/>
      <c r="THL23" s="28"/>
      <c r="THM23" s="28"/>
      <c r="THN23" s="28"/>
      <c r="THO23" s="28"/>
      <c r="THP23" s="28"/>
      <c r="THQ23" s="28"/>
      <c r="THR23" s="28"/>
      <c r="THS23" s="28"/>
      <c r="THT23" s="28"/>
      <c r="THU23" s="28"/>
      <c r="THV23" s="28"/>
      <c r="THW23" s="28"/>
      <c r="THX23" s="28"/>
      <c r="THY23" s="28"/>
      <c r="THZ23" s="28"/>
      <c r="TIA23" s="28"/>
      <c r="TIB23" s="28"/>
      <c r="TIC23" s="28"/>
      <c r="TID23" s="28"/>
      <c r="TIE23" s="28"/>
      <c r="TIF23" s="28"/>
      <c r="TIG23" s="28"/>
      <c r="TIH23" s="28"/>
      <c r="TII23" s="28"/>
      <c r="TIJ23" s="28"/>
      <c r="TIK23" s="28"/>
      <c r="TIL23" s="28"/>
      <c r="TIM23" s="28"/>
      <c r="TIN23" s="28"/>
      <c r="TIO23" s="28"/>
      <c r="TIP23" s="28"/>
      <c r="TIQ23" s="28"/>
      <c r="TIR23" s="28"/>
      <c r="TIS23" s="28"/>
      <c r="TIT23" s="28"/>
      <c r="TIU23" s="28"/>
      <c r="TIV23" s="28"/>
      <c r="TIW23" s="28"/>
      <c r="TIX23" s="28"/>
      <c r="TIY23" s="28"/>
      <c r="TIZ23" s="28"/>
      <c r="TJA23" s="28"/>
      <c r="TJB23" s="28"/>
      <c r="TJC23" s="28"/>
      <c r="TJD23" s="28"/>
      <c r="TJE23" s="28"/>
      <c r="TJF23" s="28"/>
      <c r="TJG23" s="28"/>
      <c r="TJH23" s="28"/>
      <c r="TJI23" s="28"/>
      <c r="TJJ23" s="28"/>
      <c r="TJK23" s="28"/>
      <c r="TJL23" s="28"/>
      <c r="TJM23" s="28"/>
      <c r="TJN23" s="28"/>
      <c r="TJO23" s="28"/>
      <c r="TJP23" s="28"/>
      <c r="TJQ23" s="28"/>
      <c r="TJR23" s="28"/>
      <c r="TJS23" s="28"/>
      <c r="TJT23" s="28"/>
      <c r="TJU23" s="28"/>
      <c r="TJV23" s="28"/>
      <c r="TJW23" s="28"/>
      <c r="TJX23" s="28"/>
      <c r="TJY23" s="28"/>
      <c r="TJZ23" s="28"/>
      <c r="TKA23" s="28"/>
      <c r="TKB23" s="28"/>
      <c r="TKC23" s="28"/>
      <c r="TKD23" s="28"/>
      <c r="TKE23" s="28"/>
      <c r="TKF23" s="28"/>
      <c r="TKG23" s="28"/>
      <c r="TKH23" s="28"/>
      <c r="TKI23" s="28"/>
      <c r="TKJ23" s="28"/>
      <c r="TKK23" s="28"/>
      <c r="TKL23" s="28"/>
      <c r="TKM23" s="28"/>
      <c r="TKN23" s="28"/>
      <c r="TKO23" s="28"/>
      <c r="TKP23" s="28"/>
      <c r="TKQ23" s="28"/>
      <c r="TKR23" s="28"/>
      <c r="TKS23" s="28"/>
      <c r="TKT23" s="28"/>
      <c r="TKU23" s="28"/>
      <c r="TKV23" s="28"/>
      <c r="TKW23" s="28"/>
      <c r="TKX23" s="28"/>
      <c r="TKY23" s="28"/>
      <c r="TKZ23" s="28"/>
      <c r="TLA23" s="28"/>
      <c r="TLB23" s="28"/>
      <c r="TLC23" s="28"/>
      <c r="TLD23" s="28"/>
      <c r="TLE23" s="28"/>
      <c r="TLF23" s="28"/>
      <c r="TLG23" s="28"/>
      <c r="TLH23" s="28"/>
      <c r="TLI23" s="28"/>
      <c r="TLJ23" s="28"/>
      <c r="TLK23" s="28"/>
      <c r="TLL23" s="28"/>
      <c r="TLM23" s="28"/>
      <c r="TLN23" s="28"/>
      <c r="TLO23" s="28"/>
      <c r="TLP23" s="28"/>
      <c r="TLQ23" s="28"/>
      <c r="TLR23" s="28"/>
      <c r="TLS23" s="28"/>
      <c r="TLT23" s="28"/>
      <c r="TLU23" s="28"/>
      <c r="TLV23" s="28"/>
      <c r="TLW23" s="28"/>
      <c r="TLX23" s="28"/>
      <c r="TLY23" s="28"/>
      <c r="TLZ23" s="28"/>
      <c r="TMA23" s="28"/>
      <c r="TMB23" s="28"/>
      <c r="TMC23" s="28"/>
      <c r="TMD23" s="28"/>
      <c r="TME23" s="28"/>
      <c r="TMF23" s="28"/>
      <c r="TMG23" s="28"/>
      <c r="TMH23" s="28"/>
      <c r="TMI23" s="28"/>
      <c r="TMJ23" s="28"/>
      <c r="TMK23" s="28"/>
      <c r="TML23" s="28"/>
      <c r="TMM23" s="28"/>
      <c r="TMN23" s="28"/>
      <c r="TMO23" s="28"/>
      <c r="TMP23" s="28"/>
      <c r="TMQ23" s="28"/>
      <c r="TMR23" s="28"/>
      <c r="TMS23" s="28"/>
      <c r="TMT23" s="28"/>
      <c r="TMU23" s="28"/>
      <c r="TMV23" s="28"/>
      <c r="TMW23" s="28"/>
      <c r="TMX23" s="28"/>
      <c r="TMY23" s="28"/>
      <c r="TMZ23" s="28"/>
      <c r="TNA23" s="28"/>
      <c r="TNB23" s="28"/>
      <c r="TNC23" s="28"/>
      <c r="TND23" s="28"/>
      <c r="TNE23" s="28"/>
      <c r="TNF23" s="28"/>
      <c r="TNG23" s="28"/>
      <c r="TNH23" s="28"/>
      <c r="TNI23" s="28"/>
      <c r="TNJ23" s="28"/>
      <c r="TNK23" s="28"/>
      <c r="TNL23" s="28"/>
      <c r="TNM23" s="28"/>
      <c r="TNN23" s="28"/>
      <c r="TNO23" s="28"/>
      <c r="TNP23" s="28"/>
      <c r="TNQ23" s="28"/>
      <c r="TNR23" s="28"/>
      <c r="TNS23" s="28"/>
      <c r="TNT23" s="28"/>
      <c r="TNU23" s="28"/>
      <c r="TNV23" s="28"/>
      <c r="TNW23" s="28"/>
      <c r="TNX23" s="28"/>
      <c r="TNY23" s="28"/>
      <c r="TNZ23" s="28"/>
      <c r="TOA23" s="28"/>
      <c r="TOB23" s="28"/>
      <c r="TOC23" s="28"/>
      <c r="TOD23" s="28"/>
      <c r="TOE23" s="28"/>
      <c r="TOF23" s="28"/>
      <c r="TOG23" s="28"/>
      <c r="TOH23" s="28"/>
      <c r="TOI23" s="28"/>
      <c r="TOJ23" s="28"/>
      <c r="TOK23" s="28"/>
      <c r="TOL23" s="28"/>
      <c r="TOM23" s="28"/>
      <c r="TON23" s="28"/>
      <c r="TOO23" s="28"/>
      <c r="TOP23" s="28"/>
      <c r="TOQ23" s="28"/>
      <c r="TOR23" s="28"/>
      <c r="TOS23" s="28"/>
      <c r="TOT23" s="28"/>
      <c r="TOU23" s="28"/>
      <c r="TOV23" s="28"/>
      <c r="TOW23" s="28"/>
      <c r="TOX23" s="28"/>
      <c r="TOY23" s="28"/>
      <c r="TOZ23" s="28"/>
      <c r="TPA23" s="28"/>
      <c r="TPB23" s="28"/>
      <c r="TPC23" s="28"/>
      <c r="TPD23" s="28"/>
      <c r="TPE23" s="28"/>
      <c r="TPF23" s="28"/>
      <c r="TPG23" s="28"/>
      <c r="TPH23" s="28"/>
      <c r="TPI23" s="28"/>
      <c r="TPJ23" s="28"/>
      <c r="TPK23" s="28"/>
      <c r="TPL23" s="28"/>
      <c r="TPM23" s="28"/>
      <c r="TPN23" s="28"/>
      <c r="TPO23" s="28"/>
      <c r="TPP23" s="28"/>
      <c r="TPQ23" s="28"/>
      <c r="TPR23" s="28"/>
      <c r="TPS23" s="28"/>
      <c r="TPT23" s="28"/>
      <c r="TPU23" s="28"/>
      <c r="TPV23" s="28"/>
      <c r="TPW23" s="28"/>
      <c r="TPX23" s="28"/>
      <c r="TPY23" s="28"/>
      <c r="TPZ23" s="28"/>
      <c r="TQA23" s="28"/>
      <c r="TQB23" s="28"/>
      <c r="TQC23" s="28"/>
      <c r="TQD23" s="28"/>
      <c r="TQE23" s="28"/>
      <c r="TQF23" s="28"/>
      <c r="TQG23" s="28"/>
      <c r="TQH23" s="28"/>
      <c r="TQI23" s="28"/>
      <c r="TQJ23" s="28"/>
      <c r="TQK23" s="28"/>
      <c r="TQL23" s="28"/>
      <c r="TQM23" s="28"/>
      <c r="TQN23" s="28"/>
      <c r="TQO23" s="28"/>
      <c r="TQP23" s="28"/>
      <c r="TQQ23" s="28"/>
      <c r="TQR23" s="28"/>
      <c r="TQS23" s="28"/>
      <c r="TQT23" s="28"/>
      <c r="TQU23" s="28"/>
      <c r="TQV23" s="28"/>
      <c r="TQW23" s="28"/>
      <c r="TQX23" s="28"/>
      <c r="TQY23" s="28"/>
      <c r="TQZ23" s="28"/>
      <c r="TRA23" s="28"/>
      <c r="TRB23" s="28"/>
      <c r="TRC23" s="28"/>
      <c r="TRD23" s="28"/>
      <c r="TRE23" s="28"/>
      <c r="TRF23" s="28"/>
      <c r="TRG23" s="28"/>
      <c r="TRH23" s="28"/>
      <c r="TRI23" s="28"/>
      <c r="TRJ23" s="28"/>
      <c r="TRK23" s="28"/>
      <c r="TRL23" s="28"/>
      <c r="TRM23" s="28"/>
      <c r="TRN23" s="28"/>
      <c r="TRO23" s="28"/>
      <c r="TRP23" s="28"/>
      <c r="TRQ23" s="28"/>
      <c r="TRR23" s="28"/>
      <c r="TRS23" s="28"/>
      <c r="TRT23" s="28"/>
      <c r="TRU23" s="28"/>
      <c r="TRV23" s="28"/>
      <c r="TRW23" s="28"/>
      <c r="TRX23" s="28"/>
      <c r="TRY23" s="28"/>
      <c r="TRZ23" s="28"/>
      <c r="TSA23" s="28"/>
      <c r="TSB23" s="28"/>
      <c r="TSC23" s="28"/>
      <c r="TSD23" s="28"/>
      <c r="TSE23" s="28"/>
      <c r="TSF23" s="28"/>
      <c r="TSG23" s="28"/>
      <c r="TSH23" s="28"/>
      <c r="TSI23" s="28"/>
      <c r="TSJ23" s="28"/>
      <c r="TSK23" s="28"/>
      <c r="TSL23" s="28"/>
      <c r="TSM23" s="28"/>
      <c r="TSN23" s="28"/>
      <c r="TSO23" s="28"/>
      <c r="TSP23" s="28"/>
      <c r="TSQ23" s="28"/>
      <c r="TSR23" s="28"/>
      <c r="TSS23" s="28"/>
      <c r="TST23" s="28"/>
      <c r="TSU23" s="28"/>
      <c r="TSV23" s="28"/>
      <c r="TSW23" s="28"/>
      <c r="TSX23" s="28"/>
      <c r="TSY23" s="28"/>
      <c r="TSZ23" s="28"/>
      <c r="TTA23" s="28"/>
      <c r="TTB23" s="28"/>
      <c r="TTC23" s="28"/>
      <c r="TTD23" s="28"/>
      <c r="TTE23" s="28"/>
      <c r="TTF23" s="28"/>
      <c r="TTG23" s="28"/>
      <c r="TTH23" s="28"/>
      <c r="TTI23" s="28"/>
      <c r="TTJ23" s="28"/>
      <c r="TTK23" s="28"/>
      <c r="TTL23" s="28"/>
      <c r="TTM23" s="28"/>
      <c r="TTN23" s="28"/>
      <c r="TTO23" s="28"/>
      <c r="TTP23" s="28"/>
      <c r="TTQ23" s="28"/>
      <c r="TTR23" s="28"/>
      <c r="TTS23" s="28"/>
      <c r="TTT23" s="28"/>
      <c r="TTU23" s="28"/>
      <c r="TTV23" s="28"/>
      <c r="TTW23" s="28"/>
      <c r="TTX23" s="28"/>
      <c r="TTY23" s="28"/>
      <c r="TTZ23" s="28"/>
      <c r="TUA23" s="28"/>
      <c r="TUB23" s="28"/>
      <c r="TUC23" s="28"/>
      <c r="TUD23" s="28"/>
      <c r="TUE23" s="28"/>
      <c r="TUF23" s="28"/>
      <c r="TUG23" s="28"/>
      <c r="TUH23" s="28"/>
      <c r="TUI23" s="28"/>
      <c r="TUJ23" s="28"/>
      <c r="TUK23" s="28"/>
      <c r="TUL23" s="28"/>
      <c r="TUM23" s="28"/>
      <c r="TUN23" s="28"/>
      <c r="TUO23" s="28"/>
      <c r="TUP23" s="28"/>
      <c r="TUQ23" s="28"/>
      <c r="TUR23" s="28"/>
      <c r="TUS23" s="28"/>
      <c r="TUT23" s="28"/>
      <c r="TUU23" s="28"/>
      <c r="TUV23" s="28"/>
      <c r="TUW23" s="28"/>
      <c r="TUX23" s="28"/>
      <c r="TUY23" s="28"/>
      <c r="TUZ23" s="28"/>
      <c r="TVA23" s="28"/>
      <c r="TVB23" s="28"/>
      <c r="TVC23" s="28"/>
      <c r="TVD23" s="28"/>
      <c r="TVE23" s="28"/>
      <c r="TVF23" s="28"/>
      <c r="TVG23" s="28"/>
      <c r="TVH23" s="28"/>
      <c r="TVI23" s="28"/>
      <c r="TVJ23" s="28"/>
      <c r="TVK23" s="28"/>
      <c r="TVL23" s="28"/>
      <c r="TVM23" s="28"/>
      <c r="TVN23" s="28"/>
      <c r="TVO23" s="28"/>
      <c r="TVP23" s="28"/>
      <c r="TVQ23" s="28"/>
      <c r="TVR23" s="28"/>
      <c r="TVS23" s="28"/>
      <c r="TVT23" s="28"/>
      <c r="TVU23" s="28"/>
      <c r="TVV23" s="28"/>
      <c r="TVW23" s="28"/>
      <c r="TVX23" s="28"/>
      <c r="TVY23" s="28"/>
      <c r="TVZ23" s="28"/>
      <c r="TWA23" s="28"/>
      <c r="TWB23" s="28"/>
      <c r="TWC23" s="28"/>
      <c r="TWD23" s="28"/>
      <c r="TWE23" s="28"/>
      <c r="TWF23" s="28"/>
      <c r="TWG23" s="28"/>
      <c r="TWH23" s="28"/>
      <c r="TWI23" s="28"/>
      <c r="TWJ23" s="28"/>
      <c r="TWK23" s="28"/>
      <c r="TWL23" s="28"/>
      <c r="TWM23" s="28"/>
      <c r="TWN23" s="28"/>
      <c r="TWO23" s="28"/>
      <c r="TWP23" s="28"/>
      <c r="TWQ23" s="28"/>
      <c r="TWR23" s="28"/>
      <c r="TWS23" s="28"/>
      <c r="TWT23" s="28"/>
      <c r="TWU23" s="28"/>
      <c r="TWV23" s="28"/>
      <c r="TWW23" s="28"/>
      <c r="TWX23" s="28"/>
      <c r="TWY23" s="28"/>
      <c r="TWZ23" s="28"/>
      <c r="TXA23" s="28"/>
      <c r="TXB23" s="28"/>
      <c r="TXC23" s="28"/>
      <c r="TXD23" s="28"/>
      <c r="TXE23" s="28"/>
      <c r="TXF23" s="28"/>
      <c r="TXG23" s="28"/>
      <c r="TXH23" s="28"/>
      <c r="TXI23" s="28"/>
      <c r="TXJ23" s="28"/>
      <c r="TXK23" s="28"/>
      <c r="TXL23" s="28"/>
      <c r="TXM23" s="28"/>
      <c r="TXN23" s="28"/>
      <c r="TXO23" s="28"/>
      <c r="TXP23" s="28"/>
      <c r="TXQ23" s="28"/>
      <c r="TXR23" s="28"/>
      <c r="TXS23" s="28"/>
      <c r="TXT23" s="28"/>
      <c r="TXU23" s="28"/>
      <c r="TXV23" s="28"/>
      <c r="TXW23" s="28"/>
      <c r="TXX23" s="28"/>
      <c r="TXY23" s="28"/>
      <c r="TXZ23" s="28"/>
      <c r="TYA23" s="28"/>
      <c r="TYB23" s="28"/>
      <c r="TYC23" s="28"/>
      <c r="TYD23" s="28"/>
      <c r="TYE23" s="28"/>
      <c r="TYF23" s="28"/>
      <c r="TYG23" s="28"/>
      <c r="TYH23" s="28"/>
      <c r="TYI23" s="28"/>
      <c r="TYJ23" s="28"/>
      <c r="TYK23" s="28"/>
      <c r="TYL23" s="28"/>
      <c r="TYM23" s="28"/>
      <c r="TYN23" s="28"/>
      <c r="TYO23" s="28"/>
      <c r="TYP23" s="28"/>
      <c r="TYQ23" s="28"/>
      <c r="TYR23" s="28"/>
      <c r="TYS23" s="28"/>
      <c r="TYT23" s="28"/>
      <c r="TYU23" s="28"/>
      <c r="TYV23" s="28"/>
      <c r="TYW23" s="28"/>
      <c r="TYX23" s="28"/>
      <c r="TYY23" s="28"/>
      <c r="TYZ23" s="28"/>
      <c r="TZA23" s="28"/>
      <c r="TZB23" s="28"/>
      <c r="TZC23" s="28"/>
      <c r="TZD23" s="28"/>
      <c r="TZE23" s="28"/>
      <c r="TZF23" s="28"/>
      <c r="TZG23" s="28"/>
      <c r="TZH23" s="28"/>
      <c r="TZI23" s="28"/>
      <c r="TZJ23" s="28"/>
      <c r="TZK23" s="28"/>
      <c r="TZL23" s="28"/>
      <c r="TZM23" s="28"/>
      <c r="TZN23" s="28"/>
      <c r="TZO23" s="28"/>
      <c r="TZP23" s="28"/>
      <c r="TZQ23" s="28"/>
      <c r="TZR23" s="28"/>
      <c r="TZS23" s="28"/>
      <c r="TZT23" s="28"/>
      <c r="TZU23" s="28"/>
      <c r="TZV23" s="28"/>
      <c r="TZW23" s="28"/>
      <c r="TZX23" s="28"/>
      <c r="TZY23" s="28"/>
      <c r="TZZ23" s="28"/>
      <c r="UAA23" s="28"/>
      <c r="UAB23" s="28"/>
      <c r="UAC23" s="28"/>
      <c r="UAD23" s="28"/>
      <c r="UAE23" s="28"/>
      <c r="UAF23" s="28"/>
      <c r="UAG23" s="28"/>
      <c r="UAH23" s="28"/>
      <c r="UAI23" s="28"/>
      <c r="UAJ23" s="28"/>
      <c r="UAK23" s="28"/>
      <c r="UAL23" s="28"/>
      <c r="UAM23" s="28"/>
      <c r="UAN23" s="28"/>
      <c r="UAO23" s="28"/>
      <c r="UAP23" s="28"/>
      <c r="UAQ23" s="28"/>
      <c r="UAR23" s="28"/>
      <c r="UAS23" s="28"/>
      <c r="UAT23" s="28"/>
      <c r="UAU23" s="28"/>
      <c r="UAV23" s="28"/>
      <c r="UAW23" s="28"/>
      <c r="UAX23" s="28"/>
      <c r="UAY23" s="28"/>
      <c r="UAZ23" s="28"/>
      <c r="UBA23" s="28"/>
      <c r="UBB23" s="28"/>
      <c r="UBC23" s="28"/>
      <c r="UBD23" s="28"/>
      <c r="UBE23" s="28"/>
      <c r="UBF23" s="28"/>
      <c r="UBG23" s="28"/>
      <c r="UBH23" s="28"/>
      <c r="UBI23" s="28"/>
      <c r="UBJ23" s="28"/>
      <c r="UBK23" s="28"/>
      <c r="UBL23" s="28"/>
      <c r="UBM23" s="28"/>
      <c r="UBN23" s="28"/>
      <c r="UBO23" s="28"/>
      <c r="UBP23" s="28"/>
      <c r="UBQ23" s="28"/>
      <c r="UBR23" s="28"/>
      <c r="UBS23" s="28"/>
      <c r="UBT23" s="28"/>
      <c r="UBU23" s="28"/>
      <c r="UBV23" s="28"/>
      <c r="UBW23" s="28"/>
      <c r="UBX23" s="28"/>
      <c r="UBY23" s="28"/>
      <c r="UBZ23" s="28"/>
      <c r="UCA23" s="28"/>
      <c r="UCB23" s="28"/>
      <c r="UCC23" s="28"/>
      <c r="UCD23" s="28"/>
      <c r="UCE23" s="28"/>
      <c r="UCF23" s="28"/>
      <c r="UCG23" s="28"/>
      <c r="UCH23" s="28"/>
      <c r="UCI23" s="28"/>
      <c r="UCJ23" s="28"/>
      <c r="UCK23" s="28"/>
      <c r="UCL23" s="28"/>
      <c r="UCM23" s="28"/>
      <c r="UCN23" s="28"/>
      <c r="UCO23" s="28"/>
      <c r="UCP23" s="28"/>
      <c r="UCQ23" s="28"/>
      <c r="UCR23" s="28"/>
      <c r="UCS23" s="28"/>
      <c r="UCT23" s="28"/>
      <c r="UCU23" s="28"/>
      <c r="UCV23" s="28"/>
      <c r="UCW23" s="28"/>
      <c r="UCX23" s="28"/>
      <c r="UCY23" s="28"/>
      <c r="UCZ23" s="28"/>
      <c r="UDA23" s="28"/>
      <c r="UDB23" s="28"/>
      <c r="UDC23" s="28"/>
      <c r="UDD23" s="28"/>
      <c r="UDE23" s="28"/>
      <c r="UDF23" s="28"/>
      <c r="UDG23" s="28"/>
      <c r="UDH23" s="28"/>
      <c r="UDI23" s="28"/>
      <c r="UDJ23" s="28"/>
      <c r="UDK23" s="28"/>
      <c r="UDL23" s="28"/>
      <c r="UDM23" s="28"/>
      <c r="UDN23" s="28"/>
      <c r="UDO23" s="28"/>
      <c r="UDP23" s="28"/>
      <c r="UDQ23" s="28"/>
      <c r="UDR23" s="28"/>
      <c r="UDS23" s="28"/>
      <c r="UDT23" s="28"/>
      <c r="UDU23" s="28"/>
      <c r="UDV23" s="28"/>
      <c r="UDW23" s="28"/>
      <c r="UDX23" s="28"/>
      <c r="UDY23" s="28"/>
      <c r="UDZ23" s="28"/>
      <c r="UEA23" s="28"/>
      <c r="UEB23" s="28"/>
      <c r="UEC23" s="28"/>
      <c r="UED23" s="28"/>
      <c r="UEE23" s="28"/>
      <c r="UEF23" s="28"/>
      <c r="UEG23" s="28"/>
      <c r="UEH23" s="28"/>
      <c r="UEI23" s="28"/>
      <c r="UEJ23" s="28"/>
      <c r="UEK23" s="28"/>
      <c r="UEL23" s="28"/>
      <c r="UEM23" s="28"/>
      <c r="UEN23" s="28"/>
      <c r="UEO23" s="28"/>
      <c r="UEP23" s="28"/>
      <c r="UEQ23" s="28"/>
      <c r="UER23" s="28"/>
      <c r="UES23" s="28"/>
      <c r="UET23" s="28"/>
      <c r="UEU23" s="28"/>
      <c r="UEV23" s="28"/>
      <c r="UEW23" s="28"/>
      <c r="UEX23" s="28"/>
      <c r="UEY23" s="28"/>
      <c r="UEZ23" s="28"/>
      <c r="UFA23" s="28"/>
      <c r="UFB23" s="28"/>
      <c r="UFC23" s="28"/>
      <c r="UFD23" s="28"/>
      <c r="UFE23" s="28"/>
      <c r="UFF23" s="28"/>
      <c r="UFG23" s="28"/>
      <c r="UFH23" s="28"/>
      <c r="UFI23" s="28"/>
      <c r="UFJ23" s="28"/>
      <c r="UFK23" s="28"/>
      <c r="UFL23" s="28"/>
      <c r="UFM23" s="28"/>
      <c r="UFN23" s="28"/>
      <c r="UFO23" s="28"/>
      <c r="UFP23" s="28"/>
      <c r="UFQ23" s="28"/>
      <c r="UFR23" s="28"/>
      <c r="UFS23" s="28"/>
      <c r="UFT23" s="28"/>
      <c r="UFU23" s="28"/>
      <c r="UFV23" s="28"/>
      <c r="UFW23" s="28"/>
      <c r="UFX23" s="28"/>
      <c r="UFY23" s="28"/>
      <c r="UFZ23" s="28"/>
      <c r="UGA23" s="28"/>
      <c r="UGB23" s="28"/>
      <c r="UGC23" s="28"/>
      <c r="UGD23" s="28"/>
      <c r="UGE23" s="28"/>
      <c r="UGF23" s="28"/>
      <c r="UGG23" s="28"/>
      <c r="UGH23" s="28"/>
      <c r="UGI23" s="28"/>
      <c r="UGJ23" s="28"/>
      <c r="UGK23" s="28"/>
      <c r="UGL23" s="28"/>
      <c r="UGM23" s="28"/>
      <c r="UGN23" s="28"/>
      <c r="UGO23" s="28"/>
      <c r="UGP23" s="28"/>
      <c r="UGQ23" s="28"/>
      <c r="UGR23" s="28"/>
      <c r="UGS23" s="28"/>
      <c r="UGT23" s="28"/>
      <c r="UGU23" s="28"/>
      <c r="UGV23" s="28"/>
      <c r="UGW23" s="28"/>
      <c r="UGX23" s="28"/>
      <c r="UGY23" s="28"/>
      <c r="UGZ23" s="28"/>
      <c r="UHA23" s="28"/>
      <c r="UHB23" s="28"/>
      <c r="UHC23" s="28"/>
      <c r="UHD23" s="28"/>
      <c r="UHE23" s="28"/>
      <c r="UHF23" s="28"/>
      <c r="UHG23" s="28"/>
      <c r="UHH23" s="28"/>
      <c r="UHI23" s="28"/>
      <c r="UHJ23" s="28"/>
      <c r="UHK23" s="28"/>
      <c r="UHL23" s="28"/>
      <c r="UHM23" s="28"/>
      <c r="UHN23" s="28"/>
      <c r="UHO23" s="28"/>
      <c r="UHP23" s="28"/>
      <c r="UHQ23" s="28"/>
      <c r="UHR23" s="28"/>
      <c r="UHS23" s="28"/>
      <c r="UHT23" s="28"/>
      <c r="UHU23" s="28"/>
      <c r="UHV23" s="28"/>
      <c r="UHW23" s="28"/>
      <c r="UHX23" s="28"/>
      <c r="UHY23" s="28"/>
      <c r="UHZ23" s="28"/>
      <c r="UIA23" s="28"/>
      <c r="UIB23" s="28"/>
      <c r="UIC23" s="28"/>
      <c r="UID23" s="28"/>
      <c r="UIE23" s="28"/>
      <c r="UIF23" s="28"/>
      <c r="UIG23" s="28"/>
      <c r="UIH23" s="28"/>
      <c r="UII23" s="28"/>
      <c r="UIJ23" s="28"/>
      <c r="UIK23" s="28"/>
      <c r="UIL23" s="28"/>
      <c r="UIM23" s="28"/>
      <c r="UIN23" s="28"/>
      <c r="UIO23" s="28"/>
      <c r="UIP23" s="28"/>
      <c r="UIQ23" s="28"/>
      <c r="UIR23" s="28"/>
      <c r="UIS23" s="28"/>
      <c r="UIT23" s="28"/>
      <c r="UIU23" s="28"/>
      <c r="UIV23" s="28"/>
      <c r="UIW23" s="28"/>
      <c r="UIX23" s="28"/>
      <c r="UIY23" s="28"/>
      <c r="UIZ23" s="28"/>
      <c r="UJA23" s="28"/>
      <c r="UJB23" s="28"/>
      <c r="UJC23" s="28"/>
      <c r="UJD23" s="28"/>
      <c r="UJE23" s="28"/>
      <c r="UJF23" s="28"/>
      <c r="UJG23" s="28"/>
      <c r="UJH23" s="28"/>
      <c r="UJI23" s="28"/>
      <c r="UJJ23" s="28"/>
      <c r="UJK23" s="28"/>
      <c r="UJL23" s="28"/>
      <c r="UJM23" s="28"/>
      <c r="UJN23" s="28"/>
      <c r="UJO23" s="28"/>
      <c r="UJP23" s="28"/>
      <c r="UJQ23" s="28"/>
      <c r="UJR23" s="28"/>
      <c r="UJS23" s="28"/>
      <c r="UJT23" s="28"/>
      <c r="UJU23" s="28"/>
      <c r="UJV23" s="28"/>
      <c r="UJW23" s="28"/>
      <c r="UJX23" s="28"/>
      <c r="UJY23" s="28"/>
      <c r="UJZ23" s="28"/>
      <c r="UKA23" s="28"/>
      <c r="UKB23" s="28"/>
      <c r="UKC23" s="28"/>
      <c r="UKD23" s="28"/>
      <c r="UKE23" s="28"/>
      <c r="UKF23" s="28"/>
      <c r="UKG23" s="28"/>
      <c r="UKH23" s="28"/>
      <c r="UKI23" s="28"/>
      <c r="UKJ23" s="28"/>
      <c r="UKK23" s="28"/>
      <c r="UKL23" s="28"/>
      <c r="UKM23" s="28"/>
      <c r="UKN23" s="28"/>
      <c r="UKO23" s="28"/>
      <c r="UKP23" s="28"/>
      <c r="UKQ23" s="28"/>
      <c r="UKR23" s="28"/>
      <c r="UKS23" s="28"/>
      <c r="UKT23" s="28"/>
      <c r="UKU23" s="28"/>
      <c r="UKV23" s="28"/>
      <c r="UKW23" s="28"/>
      <c r="UKX23" s="28"/>
      <c r="UKY23" s="28"/>
      <c r="UKZ23" s="28"/>
      <c r="ULA23" s="28"/>
      <c r="ULB23" s="28"/>
      <c r="ULC23" s="28"/>
      <c r="ULD23" s="28"/>
      <c r="ULE23" s="28"/>
      <c r="ULF23" s="28"/>
      <c r="ULG23" s="28"/>
      <c r="ULH23" s="28"/>
      <c r="ULI23" s="28"/>
      <c r="ULJ23" s="28"/>
      <c r="ULK23" s="28"/>
      <c r="ULL23" s="28"/>
      <c r="ULM23" s="28"/>
      <c r="ULN23" s="28"/>
      <c r="ULO23" s="28"/>
      <c r="ULP23" s="28"/>
      <c r="ULQ23" s="28"/>
      <c r="ULR23" s="28"/>
      <c r="ULS23" s="28"/>
      <c r="ULT23" s="28"/>
      <c r="ULU23" s="28"/>
      <c r="ULV23" s="28"/>
      <c r="ULW23" s="28"/>
      <c r="ULX23" s="28"/>
      <c r="ULY23" s="28"/>
      <c r="ULZ23" s="28"/>
      <c r="UMA23" s="28"/>
      <c r="UMB23" s="28"/>
      <c r="UMC23" s="28"/>
      <c r="UMD23" s="28"/>
      <c r="UME23" s="28"/>
      <c r="UMF23" s="28"/>
      <c r="UMG23" s="28"/>
      <c r="UMH23" s="28"/>
      <c r="UMI23" s="28"/>
      <c r="UMJ23" s="28"/>
      <c r="UMK23" s="28"/>
      <c r="UML23" s="28"/>
      <c r="UMM23" s="28"/>
      <c r="UMN23" s="28"/>
      <c r="UMO23" s="28"/>
      <c r="UMP23" s="28"/>
      <c r="UMQ23" s="28"/>
      <c r="UMR23" s="28"/>
      <c r="UMS23" s="28"/>
      <c r="UMT23" s="28"/>
      <c r="UMU23" s="28"/>
      <c r="UMV23" s="28"/>
      <c r="UMW23" s="28"/>
      <c r="UMX23" s="28"/>
      <c r="UMY23" s="28"/>
      <c r="UMZ23" s="28"/>
      <c r="UNA23" s="28"/>
      <c r="UNB23" s="28"/>
      <c r="UNC23" s="28"/>
      <c r="UND23" s="28"/>
      <c r="UNE23" s="28"/>
      <c r="UNF23" s="28"/>
      <c r="UNG23" s="28"/>
      <c r="UNH23" s="28"/>
      <c r="UNI23" s="28"/>
      <c r="UNJ23" s="28"/>
      <c r="UNK23" s="28"/>
      <c r="UNL23" s="28"/>
      <c r="UNM23" s="28"/>
      <c r="UNN23" s="28"/>
      <c r="UNO23" s="28"/>
      <c r="UNP23" s="28"/>
      <c r="UNQ23" s="28"/>
      <c r="UNR23" s="28"/>
      <c r="UNS23" s="28"/>
      <c r="UNT23" s="28"/>
      <c r="UNU23" s="28"/>
      <c r="UNV23" s="28"/>
      <c r="UNW23" s="28"/>
      <c r="UNX23" s="28"/>
      <c r="UNY23" s="28"/>
      <c r="UNZ23" s="28"/>
      <c r="UOA23" s="28"/>
      <c r="UOB23" s="28"/>
      <c r="UOC23" s="28"/>
      <c r="UOD23" s="28"/>
      <c r="UOE23" s="28"/>
      <c r="UOF23" s="28"/>
      <c r="UOG23" s="28"/>
      <c r="UOH23" s="28"/>
      <c r="UOI23" s="28"/>
      <c r="UOJ23" s="28"/>
      <c r="UOK23" s="28"/>
      <c r="UOL23" s="28"/>
      <c r="UOM23" s="28"/>
      <c r="UON23" s="28"/>
      <c r="UOO23" s="28"/>
      <c r="UOP23" s="28"/>
      <c r="UOQ23" s="28"/>
      <c r="UOR23" s="28"/>
      <c r="UOS23" s="28"/>
      <c r="UOT23" s="28"/>
      <c r="UOU23" s="28"/>
      <c r="UOV23" s="28"/>
      <c r="UOW23" s="28"/>
      <c r="UOX23" s="28"/>
      <c r="UOY23" s="28"/>
      <c r="UOZ23" s="28"/>
      <c r="UPA23" s="28"/>
      <c r="UPB23" s="28"/>
      <c r="UPC23" s="28"/>
      <c r="UPD23" s="28"/>
      <c r="UPE23" s="28"/>
      <c r="UPF23" s="28"/>
      <c r="UPG23" s="28"/>
      <c r="UPH23" s="28"/>
      <c r="UPI23" s="28"/>
      <c r="UPJ23" s="28"/>
      <c r="UPK23" s="28"/>
      <c r="UPL23" s="28"/>
      <c r="UPM23" s="28"/>
      <c r="UPN23" s="28"/>
      <c r="UPO23" s="28"/>
      <c r="UPP23" s="28"/>
      <c r="UPQ23" s="28"/>
      <c r="UPR23" s="28"/>
      <c r="UPS23" s="28"/>
      <c r="UPT23" s="28"/>
      <c r="UPU23" s="28"/>
      <c r="UPV23" s="28"/>
      <c r="UPW23" s="28"/>
      <c r="UPX23" s="28"/>
      <c r="UPY23" s="28"/>
      <c r="UPZ23" s="28"/>
      <c r="UQA23" s="28"/>
      <c r="UQB23" s="28"/>
      <c r="UQC23" s="28"/>
      <c r="UQD23" s="28"/>
      <c r="UQE23" s="28"/>
      <c r="UQF23" s="28"/>
      <c r="UQG23" s="28"/>
      <c r="UQH23" s="28"/>
      <c r="UQI23" s="28"/>
      <c r="UQJ23" s="28"/>
      <c r="UQK23" s="28"/>
      <c r="UQL23" s="28"/>
      <c r="UQM23" s="28"/>
      <c r="UQN23" s="28"/>
      <c r="UQO23" s="28"/>
      <c r="UQP23" s="28"/>
      <c r="UQQ23" s="28"/>
      <c r="UQR23" s="28"/>
      <c r="UQS23" s="28"/>
      <c r="UQT23" s="28"/>
      <c r="UQU23" s="28"/>
      <c r="UQV23" s="28"/>
      <c r="UQW23" s="28"/>
      <c r="UQX23" s="28"/>
      <c r="UQY23" s="28"/>
      <c r="UQZ23" s="28"/>
      <c r="URA23" s="28"/>
      <c r="URB23" s="28"/>
      <c r="URC23" s="28"/>
      <c r="URD23" s="28"/>
      <c r="URE23" s="28"/>
      <c r="URF23" s="28"/>
      <c r="URG23" s="28"/>
      <c r="URH23" s="28"/>
      <c r="URI23" s="28"/>
      <c r="URJ23" s="28"/>
      <c r="URK23" s="28"/>
      <c r="URL23" s="28"/>
      <c r="URM23" s="28"/>
      <c r="URN23" s="28"/>
      <c r="URO23" s="28"/>
      <c r="URP23" s="28"/>
      <c r="URQ23" s="28"/>
      <c r="URR23" s="28"/>
      <c r="URS23" s="28"/>
      <c r="URT23" s="28"/>
      <c r="URU23" s="28"/>
      <c r="URV23" s="28"/>
      <c r="URW23" s="28"/>
      <c r="URX23" s="28"/>
      <c r="URY23" s="28"/>
      <c r="URZ23" s="28"/>
      <c r="USA23" s="28"/>
      <c r="USB23" s="28"/>
      <c r="USC23" s="28"/>
      <c r="USD23" s="28"/>
      <c r="USE23" s="28"/>
      <c r="USF23" s="28"/>
      <c r="USG23" s="28"/>
      <c r="USH23" s="28"/>
      <c r="USI23" s="28"/>
      <c r="USJ23" s="28"/>
      <c r="USK23" s="28"/>
      <c r="USL23" s="28"/>
      <c r="USM23" s="28"/>
      <c r="USN23" s="28"/>
      <c r="USO23" s="28"/>
      <c r="USP23" s="28"/>
      <c r="USQ23" s="28"/>
      <c r="USR23" s="28"/>
      <c r="USS23" s="28"/>
      <c r="UST23" s="28"/>
      <c r="USU23" s="28"/>
      <c r="USV23" s="28"/>
      <c r="USW23" s="28"/>
      <c r="USX23" s="28"/>
      <c r="USY23" s="28"/>
      <c r="USZ23" s="28"/>
      <c r="UTA23" s="28"/>
      <c r="UTB23" s="28"/>
      <c r="UTC23" s="28"/>
      <c r="UTD23" s="28"/>
      <c r="UTE23" s="28"/>
      <c r="UTF23" s="28"/>
      <c r="UTG23" s="28"/>
      <c r="UTH23" s="28"/>
      <c r="UTI23" s="28"/>
      <c r="UTJ23" s="28"/>
      <c r="UTK23" s="28"/>
      <c r="UTL23" s="28"/>
      <c r="UTM23" s="28"/>
      <c r="UTN23" s="28"/>
      <c r="UTO23" s="28"/>
      <c r="UTP23" s="28"/>
      <c r="UTQ23" s="28"/>
      <c r="UTR23" s="28"/>
      <c r="UTS23" s="28"/>
      <c r="UTT23" s="28"/>
      <c r="UTU23" s="28"/>
      <c r="UTV23" s="28"/>
      <c r="UTW23" s="28"/>
      <c r="UTX23" s="28"/>
      <c r="UTY23" s="28"/>
      <c r="UTZ23" s="28"/>
      <c r="UUA23" s="28"/>
      <c r="UUB23" s="28"/>
      <c r="UUC23" s="28"/>
      <c r="UUD23" s="28"/>
      <c r="UUE23" s="28"/>
      <c r="UUF23" s="28"/>
      <c r="UUG23" s="28"/>
      <c r="UUH23" s="28"/>
      <c r="UUI23" s="28"/>
      <c r="UUJ23" s="28"/>
      <c r="UUK23" s="28"/>
      <c r="UUL23" s="28"/>
      <c r="UUM23" s="28"/>
      <c r="UUN23" s="28"/>
      <c r="UUO23" s="28"/>
      <c r="UUP23" s="28"/>
      <c r="UUQ23" s="28"/>
      <c r="UUR23" s="28"/>
      <c r="UUS23" s="28"/>
      <c r="UUT23" s="28"/>
      <c r="UUU23" s="28"/>
      <c r="UUV23" s="28"/>
      <c r="UUW23" s="28"/>
      <c r="UUX23" s="28"/>
      <c r="UUY23" s="28"/>
      <c r="UUZ23" s="28"/>
      <c r="UVA23" s="28"/>
      <c r="UVB23" s="28"/>
      <c r="UVC23" s="28"/>
      <c r="UVD23" s="28"/>
      <c r="UVE23" s="28"/>
      <c r="UVF23" s="28"/>
      <c r="UVG23" s="28"/>
      <c r="UVH23" s="28"/>
      <c r="UVI23" s="28"/>
      <c r="UVJ23" s="28"/>
      <c r="UVK23" s="28"/>
      <c r="UVL23" s="28"/>
      <c r="UVM23" s="28"/>
      <c r="UVN23" s="28"/>
      <c r="UVO23" s="28"/>
      <c r="UVP23" s="28"/>
      <c r="UVQ23" s="28"/>
      <c r="UVR23" s="28"/>
      <c r="UVS23" s="28"/>
      <c r="UVT23" s="28"/>
      <c r="UVU23" s="28"/>
      <c r="UVV23" s="28"/>
      <c r="UVW23" s="28"/>
      <c r="UVX23" s="28"/>
      <c r="UVY23" s="28"/>
      <c r="UVZ23" s="28"/>
      <c r="UWA23" s="28"/>
      <c r="UWB23" s="28"/>
      <c r="UWC23" s="28"/>
      <c r="UWD23" s="28"/>
      <c r="UWE23" s="28"/>
      <c r="UWF23" s="28"/>
      <c r="UWG23" s="28"/>
      <c r="UWH23" s="28"/>
      <c r="UWI23" s="28"/>
      <c r="UWJ23" s="28"/>
      <c r="UWK23" s="28"/>
      <c r="UWL23" s="28"/>
      <c r="UWM23" s="28"/>
      <c r="UWN23" s="28"/>
      <c r="UWO23" s="28"/>
      <c r="UWP23" s="28"/>
      <c r="UWQ23" s="28"/>
      <c r="UWR23" s="28"/>
      <c r="UWS23" s="28"/>
      <c r="UWT23" s="28"/>
      <c r="UWU23" s="28"/>
      <c r="UWV23" s="28"/>
      <c r="UWW23" s="28"/>
      <c r="UWX23" s="28"/>
      <c r="UWY23" s="28"/>
      <c r="UWZ23" s="28"/>
      <c r="UXA23" s="28"/>
      <c r="UXB23" s="28"/>
      <c r="UXC23" s="28"/>
      <c r="UXD23" s="28"/>
      <c r="UXE23" s="28"/>
      <c r="UXF23" s="28"/>
      <c r="UXG23" s="28"/>
      <c r="UXH23" s="28"/>
      <c r="UXI23" s="28"/>
      <c r="UXJ23" s="28"/>
      <c r="UXK23" s="28"/>
      <c r="UXL23" s="28"/>
      <c r="UXM23" s="28"/>
      <c r="UXN23" s="28"/>
      <c r="UXO23" s="28"/>
      <c r="UXP23" s="28"/>
      <c r="UXQ23" s="28"/>
      <c r="UXR23" s="28"/>
      <c r="UXS23" s="28"/>
      <c r="UXT23" s="28"/>
      <c r="UXU23" s="28"/>
      <c r="UXV23" s="28"/>
      <c r="UXW23" s="28"/>
      <c r="UXX23" s="28"/>
      <c r="UXY23" s="28"/>
      <c r="UXZ23" s="28"/>
      <c r="UYA23" s="28"/>
      <c r="UYB23" s="28"/>
      <c r="UYC23" s="28"/>
      <c r="UYD23" s="28"/>
      <c r="UYE23" s="28"/>
      <c r="UYF23" s="28"/>
      <c r="UYG23" s="28"/>
      <c r="UYH23" s="28"/>
      <c r="UYI23" s="28"/>
      <c r="UYJ23" s="28"/>
      <c r="UYK23" s="28"/>
      <c r="UYL23" s="28"/>
      <c r="UYM23" s="28"/>
      <c r="UYN23" s="28"/>
      <c r="UYO23" s="28"/>
      <c r="UYP23" s="28"/>
      <c r="UYQ23" s="28"/>
      <c r="UYR23" s="28"/>
      <c r="UYS23" s="28"/>
      <c r="UYT23" s="28"/>
      <c r="UYU23" s="28"/>
      <c r="UYV23" s="28"/>
      <c r="UYW23" s="28"/>
      <c r="UYX23" s="28"/>
      <c r="UYY23" s="28"/>
      <c r="UYZ23" s="28"/>
      <c r="UZA23" s="28"/>
      <c r="UZB23" s="28"/>
      <c r="UZC23" s="28"/>
      <c r="UZD23" s="28"/>
      <c r="UZE23" s="28"/>
      <c r="UZF23" s="28"/>
      <c r="UZG23" s="28"/>
      <c r="UZH23" s="28"/>
      <c r="UZI23" s="28"/>
      <c r="UZJ23" s="28"/>
      <c r="UZK23" s="28"/>
      <c r="UZL23" s="28"/>
      <c r="UZM23" s="28"/>
      <c r="UZN23" s="28"/>
      <c r="UZO23" s="28"/>
      <c r="UZP23" s="28"/>
      <c r="UZQ23" s="28"/>
      <c r="UZR23" s="28"/>
      <c r="UZS23" s="28"/>
      <c r="UZT23" s="28"/>
      <c r="UZU23" s="28"/>
      <c r="UZV23" s="28"/>
      <c r="UZW23" s="28"/>
      <c r="UZX23" s="28"/>
      <c r="UZY23" s="28"/>
      <c r="UZZ23" s="28"/>
      <c r="VAA23" s="28"/>
      <c r="VAB23" s="28"/>
      <c r="VAC23" s="28"/>
      <c r="VAD23" s="28"/>
      <c r="VAE23" s="28"/>
      <c r="VAF23" s="28"/>
      <c r="VAG23" s="28"/>
      <c r="VAH23" s="28"/>
      <c r="VAI23" s="28"/>
      <c r="VAJ23" s="28"/>
      <c r="VAK23" s="28"/>
      <c r="VAL23" s="28"/>
      <c r="VAM23" s="28"/>
      <c r="VAN23" s="28"/>
      <c r="VAO23" s="28"/>
      <c r="VAP23" s="28"/>
      <c r="VAQ23" s="28"/>
      <c r="VAR23" s="28"/>
      <c r="VAS23" s="28"/>
      <c r="VAT23" s="28"/>
      <c r="VAU23" s="28"/>
      <c r="VAV23" s="28"/>
      <c r="VAW23" s="28"/>
      <c r="VAX23" s="28"/>
      <c r="VAY23" s="28"/>
      <c r="VAZ23" s="28"/>
      <c r="VBA23" s="28"/>
      <c r="VBB23" s="28"/>
      <c r="VBC23" s="28"/>
      <c r="VBD23" s="28"/>
      <c r="VBE23" s="28"/>
      <c r="VBF23" s="28"/>
      <c r="VBG23" s="28"/>
      <c r="VBH23" s="28"/>
      <c r="VBI23" s="28"/>
      <c r="VBJ23" s="28"/>
      <c r="VBK23" s="28"/>
      <c r="VBL23" s="28"/>
      <c r="VBM23" s="28"/>
      <c r="VBN23" s="28"/>
      <c r="VBO23" s="28"/>
      <c r="VBP23" s="28"/>
      <c r="VBQ23" s="28"/>
      <c r="VBR23" s="28"/>
      <c r="VBS23" s="28"/>
      <c r="VBT23" s="28"/>
      <c r="VBU23" s="28"/>
      <c r="VBV23" s="28"/>
      <c r="VBW23" s="28"/>
      <c r="VBX23" s="28"/>
      <c r="VBY23" s="28"/>
      <c r="VBZ23" s="28"/>
      <c r="VCA23" s="28"/>
      <c r="VCB23" s="28"/>
      <c r="VCC23" s="28"/>
      <c r="VCD23" s="28"/>
      <c r="VCE23" s="28"/>
      <c r="VCF23" s="28"/>
      <c r="VCG23" s="28"/>
      <c r="VCH23" s="28"/>
      <c r="VCI23" s="28"/>
      <c r="VCJ23" s="28"/>
      <c r="VCK23" s="28"/>
      <c r="VCL23" s="28"/>
      <c r="VCM23" s="28"/>
      <c r="VCN23" s="28"/>
      <c r="VCO23" s="28"/>
      <c r="VCP23" s="28"/>
      <c r="VCQ23" s="28"/>
      <c r="VCR23" s="28"/>
      <c r="VCS23" s="28"/>
      <c r="VCT23" s="28"/>
      <c r="VCU23" s="28"/>
      <c r="VCV23" s="28"/>
      <c r="VCW23" s="28"/>
      <c r="VCX23" s="28"/>
      <c r="VCY23" s="28"/>
      <c r="VCZ23" s="28"/>
      <c r="VDA23" s="28"/>
      <c r="VDB23" s="28"/>
      <c r="VDC23" s="28"/>
      <c r="VDD23" s="28"/>
      <c r="VDE23" s="28"/>
      <c r="VDF23" s="28"/>
      <c r="VDG23" s="28"/>
      <c r="VDH23" s="28"/>
      <c r="VDI23" s="28"/>
      <c r="VDJ23" s="28"/>
      <c r="VDK23" s="28"/>
      <c r="VDL23" s="28"/>
      <c r="VDM23" s="28"/>
      <c r="VDN23" s="28"/>
      <c r="VDO23" s="28"/>
      <c r="VDP23" s="28"/>
      <c r="VDQ23" s="28"/>
      <c r="VDR23" s="28"/>
      <c r="VDS23" s="28"/>
      <c r="VDT23" s="28"/>
      <c r="VDU23" s="28"/>
      <c r="VDV23" s="28"/>
      <c r="VDW23" s="28"/>
      <c r="VDX23" s="28"/>
      <c r="VDY23" s="28"/>
      <c r="VDZ23" s="28"/>
      <c r="VEA23" s="28"/>
      <c r="VEB23" s="28"/>
      <c r="VEC23" s="28"/>
      <c r="VED23" s="28"/>
      <c r="VEE23" s="28"/>
      <c r="VEF23" s="28"/>
      <c r="VEG23" s="28"/>
      <c r="VEH23" s="28"/>
      <c r="VEI23" s="28"/>
      <c r="VEJ23" s="28"/>
      <c r="VEK23" s="28"/>
      <c r="VEL23" s="28"/>
      <c r="VEM23" s="28"/>
      <c r="VEN23" s="28"/>
      <c r="VEO23" s="28"/>
      <c r="VEP23" s="28"/>
      <c r="VEQ23" s="28"/>
      <c r="VER23" s="28"/>
      <c r="VES23" s="28"/>
      <c r="VET23" s="28"/>
      <c r="VEU23" s="28"/>
      <c r="VEV23" s="28"/>
      <c r="VEW23" s="28"/>
      <c r="VEX23" s="28"/>
      <c r="VEY23" s="28"/>
      <c r="VEZ23" s="28"/>
      <c r="VFA23" s="28"/>
      <c r="VFB23" s="28"/>
      <c r="VFC23" s="28"/>
      <c r="VFD23" s="28"/>
      <c r="VFE23" s="28"/>
      <c r="VFF23" s="28"/>
      <c r="VFG23" s="28"/>
      <c r="VFH23" s="28"/>
      <c r="VFI23" s="28"/>
      <c r="VFJ23" s="28"/>
      <c r="VFK23" s="28"/>
      <c r="VFL23" s="28"/>
      <c r="VFM23" s="28"/>
      <c r="VFN23" s="28"/>
      <c r="VFO23" s="28"/>
      <c r="VFP23" s="28"/>
      <c r="VFQ23" s="28"/>
      <c r="VFR23" s="28"/>
      <c r="VFS23" s="28"/>
      <c r="VFT23" s="28"/>
      <c r="VFU23" s="28"/>
      <c r="VFV23" s="28"/>
      <c r="VFW23" s="28"/>
      <c r="VFX23" s="28"/>
      <c r="VFY23" s="28"/>
      <c r="VFZ23" s="28"/>
      <c r="VGA23" s="28"/>
      <c r="VGB23" s="28"/>
      <c r="VGC23" s="28"/>
      <c r="VGD23" s="28"/>
      <c r="VGE23" s="28"/>
      <c r="VGF23" s="28"/>
      <c r="VGG23" s="28"/>
      <c r="VGH23" s="28"/>
      <c r="VGI23" s="28"/>
      <c r="VGJ23" s="28"/>
      <c r="VGK23" s="28"/>
      <c r="VGL23" s="28"/>
      <c r="VGM23" s="28"/>
      <c r="VGN23" s="28"/>
      <c r="VGO23" s="28"/>
      <c r="VGP23" s="28"/>
      <c r="VGQ23" s="28"/>
      <c r="VGR23" s="28"/>
      <c r="VGS23" s="28"/>
      <c r="VGT23" s="28"/>
      <c r="VGU23" s="28"/>
      <c r="VGV23" s="28"/>
      <c r="VGW23" s="28"/>
      <c r="VGX23" s="28"/>
      <c r="VGY23" s="28"/>
      <c r="VGZ23" s="28"/>
      <c r="VHA23" s="28"/>
      <c r="VHB23" s="28"/>
      <c r="VHC23" s="28"/>
      <c r="VHD23" s="28"/>
      <c r="VHE23" s="28"/>
      <c r="VHF23" s="28"/>
      <c r="VHG23" s="28"/>
      <c r="VHH23" s="28"/>
      <c r="VHI23" s="28"/>
      <c r="VHJ23" s="28"/>
      <c r="VHK23" s="28"/>
      <c r="VHL23" s="28"/>
      <c r="VHM23" s="28"/>
      <c r="VHN23" s="28"/>
      <c r="VHO23" s="28"/>
      <c r="VHP23" s="28"/>
      <c r="VHQ23" s="28"/>
      <c r="VHR23" s="28"/>
      <c r="VHS23" s="28"/>
      <c r="VHT23" s="28"/>
      <c r="VHU23" s="28"/>
      <c r="VHV23" s="28"/>
      <c r="VHW23" s="28"/>
      <c r="VHX23" s="28"/>
      <c r="VHY23" s="28"/>
      <c r="VHZ23" s="28"/>
      <c r="VIA23" s="28"/>
      <c r="VIB23" s="28"/>
      <c r="VIC23" s="28"/>
      <c r="VID23" s="28"/>
      <c r="VIE23" s="28"/>
      <c r="VIF23" s="28"/>
      <c r="VIG23" s="28"/>
      <c r="VIH23" s="28"/>
      <c r="VII23" s="28"/>
      <c r="VIJ23" s="28"/>
      <c r="VIK23" s="28"/>
      <c r="VIL23" s="28"/>
      <c r="VIM23" s="28"/>
      <c r="VIN23" s="28"/>
      <c r="VIO23" s="28"/>
      <c r="VIP23" s="28"/>
      <c r="VIQ23" s="28"/>
      <c r="VIR23" s="28"/>
      <c r="VIS23" s="28"/>
      <c r="VIT23" s="28"/>
      <c r="VIU23" s="28"/>
      <c r="VIV23" s="28"/>
      <c r="VIW23" s="28"/>
      <c r="VIX23" s="28"/>
      <c r="VIY23" s="28"/>
      <c r="VIZ23" s="28"/>
      <c r="VJA23" s="28"/>
      <c r="VJB23" s="28"/>
      <c r="VJC23" s="28"/>
      <c r="VJD23" s="28"/>
      <c r="VJE23" s="28"/>
      <c r="VJF23" s="28"/>
      <c r="VJG23" s="28"/>
      <c r="VJH23" s="28"/>
      <c r="VJI23" s="28"/>
      <c r="VJJ23" s="28"/>
      <c r="VJK23" s="28"/>
      <c r="VJL23" s="28"/>
      <c r="VJM23" s="28"/>
      <c r="VJN23" s="28"/>
      <c r="VJO23" s="28"/>
      <c r="VJP23" s="28"/>
      <c r="VJQ23" s="28"/>
      <c r="VJR23" s="28"/>
      <c r="VJS23" s="28"/>
      <c r="VJT23" s="28"/>
      <c r="VJU23" s="28"/>
      <c r="VJV23" s="28"/>
      <c r="VJW23" s="28"/>
      <c r="VJX23" s="28"/>
      <c r="VJY23" s="28"/>
      <c r="VJZ23" s="28"/>
      <c r="VKA23" s="28"/>
      <c r="VKB23" s="28"/>
      <c r="VKC23" s="28"/>
      <c r="VKD23" s="28"/>
      <c r="VKE23" s="28"/>
      <c r="VKF23" s="28"/>
      <c r="VKG23" s="28"/>
      <c r="VKH23" s="28"/>
      <c r="VKI23" s="28"/>
      <c r="VKJ23" s="28"/>
      <c r="VKK23" s="28"/>
      <c r="VKL23" s="28"/>
      <c r="VKM23" s="28"/>
      <c r="VKN23" s="28"/>
      <c r="VKO23" s="28"/>
      <c r="VKP23" s="28"/>
      <c r="VKQ23" s="28"/>
      <c r="VKR23" s="28"/>
      <c r="VKS23" s="28"/>
      <c r="VKT23" s="28"/>
      <c r="VKU23" s="28"/>
      <c r="VKV23" s="28"/>
      <c r="VKW23" s="28"/>
      <c r="VKX23" s="28"/>
      <c r="VKY23" s="28"/>
      <c r="VKZ23" s="28"/>
      <c r="VLA23" s="28"/>
      <c r="VLB23" s="28"/>
      <c r="VLC23" s="28"/>
      <c r="VLD23" s="28"/>
      <c r="VLE23" s="28"/>
      <c r="VLF23" s="28"/>
      <c r="VLG23" s="28"/>
      <c r="VLH23" s="28"/>
      <c r="VLI23" s="28"/>
      <c r="VLJ23" s="28"/>
      <c r="VLK23" s="28"/>
      <c r="VLL23" s="28"/>
      <c r="VLM23" s="28"/>
      <c r="VLN23" s="28"/>
      <c r="VLO23" s="28"/>
      <c r="VLP23" s="28"/>
      <c r="VLQ23" s="28"/>
      <c r="VLR23" s="28"/>
      <c r="VLS23" s="28"/>
      <c r="VLT23" s="28"/>
      <c r="VLU23" s="28"/>
      <c r="VLV23" s="28"/>
      <c r="VLW23" s="28"/>
      <c r="VLX23" s="28"/>
      <c r="VLY23" s="28"/>
      <c r="VLZ23" s="28"/>
      <c r="VMA23" s="28"/>
      <c r="VMB23" s="28"/>
      <c r="VMC23" s="28"/>
      <c r="VMD23" s="28"/>
      <c r="VME23" s="28"/>
      <c r="VMF23" s="28"/>
      <c r="VMG23" s="28"/>
      <c r="VMH23" s="28"/>
      <c r="VMI23" s="28"/>
      <c r="VMJ23" s="28"/>
      <c r="VMK23" s="28"/>
      <c r="VML23" s="28"/>
      <c r="VMM23" s="28"/>
      <c r="VMN23" s="28"/>
      <c r="VMO23" s="28"/>
      <c r="VMP23" s="28"/>
      <c r="VMQ23" s="28"/>
      <c r="VMR23" s="28"/>
      <c r="VMS23" s="28"/>
      <c r="VMT23" s="28"/>
      <c r="VMU23" s="28"/>
      <c r="VMV23" s="28"/>
      <c r="VMW23" s="28"/>
      <c r="VMX23" s="28"/>
      <c r="VMY23" s="28"/>
      <c r="VMZ23" s="28"/>
      <c r="VNA23" s="28"/>
      <c r="VNB23" s="28"/>
      <c r="VNC23" s="28"/>
      <c r="VND23" s="28"/>
      <c r="VNE23" s="28"/>
      <c r="VNF23" s="28"/>
      <c r="VNG23" s="28"/>
      <c r="VNH23" s="28"/>
      <c r="VNI23" s="28"/>
      <c r="VNJ23" s="28"/>
      <c r="VNK23" s="28"/>
      <c r="VNL23" s="28"/>
      <c r="VNM23" s="28"/>
      <c r="VNN23" s="28"/>
      <c r="VNO23" s="28"/>
      <c r="VNP23" s="28"/>
      <c r="VNQ23" s="28"/>
      <c r="VNR23" s="28"/>
      <c r="VNS23" s="28"/>
      <c r="VNT23" s="28"/>
      <c r="VNU23" s="28"/>
      <c r="VNV23" s="28"/>
      <c r="VNW23" s="28"/>
      <c r="VNX23" s="28"/>
      <c r="VNY23" s="28"/>
      <c r="VNZ23" s="28"/>
      <c r="VOA23" s="28"/>
      <c r="VOB23" s="28"/>
      <c r="VOC23" s="28"/>
      <c r="VOD23" s="28"/>
      <c r="VOE23" s="28"/>
      <c r="VOF23" s="28"/>
      <c r="VOG23" s="28"/>
      <c r="VOH23" s="28"/>
      <c r="VOI23" s="28"/>
      <c r="VOJ23" s="28"/>
      <c r="VOK23" s="28"/>
      <c r="VOL23" s="28"/>
      <c r="VOM23" s="28"/>
      <c r="VON23" s="28"/>
      <c r="VOO23" s="28"/>
      <c r="VOP23" s="28"/>
      <c r="VOQ23" s="28"/>
      <c r="VOR23" s="28"/>
      <c r="VOS23" s="28"/>
      <c r="VOT23" s="28"/>
      <c r="VOU23" s="28"/>
      <c r="VOV23" s="28"/>
      <c r="VOW23" s="28"/>
      <c r="VOX23" s="28"/>
      <c r="VOY23" s="28"/>
      <c r="VOZ23" s="28"/>
      <c r="VPA23" s="28"/>
      <c r="VPB23" s="28"/>
      <c r="VPC23" s="28"/>
      <c r="VPD23" s="28"/>
      <c r="VPE23" s="28"/>
      <c r="VPF23" s="28"/>
      <c r="VPG23" s="28"/>
      <c r="VPH23" s="28"/>
      <c r="VPI23" s="28"/>
      <c r="VPJ23" s="28"/>
      <c r="VPK23" s="28"/>
      <c r="VPL23" s="28"/>
      <c r="VPM23" s="28"/>
      <c r="VPN23" s="28"/>
      <c r="VPO23" s="28"/>
      <c r="VPP23" s="28"/>
      <c r="VPQ23" s="28"/>
      <c r="VPR23" s="28"/>
      <c r="VPS23" s="28"/>
      <c r="VPT23" s="28"/>
      <c r="VPU23" s="28"/>
      <c r="VPV23" s="28"/>
      <c r="VPW23" s="28"/>
      <c r="VPX23" s="28"/>
      <c r="VPY23" s="28"/>
      <c r="VPZ23" s="28"/>
      <c r="VQA23" s="28"/>
      <c r="VQB23" s="28"/>
      <c r="VQC23" s="28"/>
      <c r="VQD23" s="28"/>
      <c r="VQE23" s="28"/>
      <c r="VQF23" s="28"/>
      <c r="VQG23" s="28"/>
      <c r="VQH23" s="28"/>
      <c r="VQI23" s="28"/>
      <c r="VQJ23" s="28"/>
      <c r="VQK23" s="28"/>
      <c r="VQL23" s="28"/>
      <c r="VQM23" s="28"/>
      <c r="VQN23" s="28"/>
      <c r="VQO23" s="28"/>
      <c r="VQP23" s="28"/>
      <c r="VQQ23" s="28"/>
      <c r="VQR23" s="28"/>
      <c r="VQS23" s="28"/>
      <c r="VQT23" s="28"/>
      <c r="VQU23" s="28"/>
      <c r="VQV23" s="28"/>
      <c r="VQW23" s="28"/>
      <c r="VQX23" s="28"/>
      <c r="VQY23" s="28"/>
      <c r="VQZ23" s="28"/>
      <c r="VRA23" s="28"/>
      <c r="VRB23" s="28"/>
      <c r="VRC23" s="28"/>
      <c r="VRD23" s="28"/>
      <c r="VRE23" s="28"/>
      <c r="VRF23" s="28"/>
      <c r="VRG23" s="28"/>
      <c r="VRH23" s="28"/>
      <c r="VRI23" s="28"/>
      <c r="VRJ23" s="28"/>
      <c r="VRK23" s="28"/>
      <c r="VRL23" s="28"/>
      <c r="VRM23" s="28"/>
      <c r="VRN23" s="28"/>
      <c r="VRO23" s="28"/>
      <c r="VRP23" s="28"/>
      <c r="VRQ23" s="28"/>
      <c r="VRR23" s="28"/>
      <c r="VRS23" s="28"/>
      <c r="VRT23" s="28"/>
      <c r="VRU23" s="28"/>
      <c r="VRV23" s="28"/>
      <c r="VRW23" s="28"/>
      <c r="VRX23" s="28"/>
      <c r="VRY23" s="28"/>
      <c r="VRZ23" s="28"/>
      <c r="VSA23" s="28"/>
      <c r="VSB23" s="28"/>
      <c r="VSC23" s="28"/>
      <c r="VSD23" s="28"/>
      <c r="VSE23" s="28"/>
      <c r="VSF23" s="28"/>
      <c r="VSG23" s="28"/>
      <c r="VSH23" s="28"/>
      <c r="VSI23" s="28"/>
      <c r="VSJ23" s="28"/>
      <c r="VSK23" s="28"/>
      <c r="VSL23" s="28"/>
      <c r="VSM23" s="28"/>
      <c r="VSN23" s="28"/>
      <c r="VSO23" s="28"/>
      <c r="VSP23" s="28"/>
      <c r="VSQ23" s="28"/>
      <c r="VSR23" s="28"/>
      <c r="VSS23" s="28"/>
      <c r="VST23" s="28"/>
      <c r="VSU23" s="28"/>
      <c r="VSV23" s="28"/>
      <c r="VSW23" s="28"/>
      <c r="VSX23" s="28"/>
      <c r="VSY23" s="28"/>
      <c r="VSZ23" s="28"/>
      <c r="VTA23" s="28"/>
      <c r="VTB23" s="28"/>
      <c r="VTC23" s="28"/>
      <c r="VTD23" s="28"/>
      <c r="VTE23" s="28"/>
      <c r="VTF23" s="28"/>
      <c r="VTG23" s="28"/>
      <c r="VTH23" s="28"/>
      <c r="VTI23" s="28"/>
      <c r="VTJ23" s="28"/>
      <c r="VTK23" s="28"/>
      <c r="VTL23" s="28"/>
      <c r="VTM23" s="28"/>
      <c r="VTN23" s="28"/>
      <c r="VTO23" s="28"/>
      <c r="VTP23" s="28"/>
      <c r="VTQ23" s="28"/>
      <c r="VTR23" s="28"/>
      <c r="VTS23" s="28"/>
      <c r="VTT23" s="28"/>
      <c r="VTU23" s="28"/>
      <c r="VTV23" s="28"/>
      <c r="VTW23" s="28"/>
      <c r="VTX23" s="28"/>
      <c r="VTY23" s="28"/>
      <c r="VTZ23" s="28"/>
      <c r="VUA23" s="28"/>
      <c r="VUB23" s="28"/>
      <c r="VUC23" s="28"/>
      <c r="VUD23" s="28"/>
      <c r="VUE23" s="28"/>
      <c r="VUF23" s="28"/>
      <c r="VUG23" s="28"/>
      <c r="VUH23" s="28"/>
      <c r="VUI23" s="28"/>
      <c r="VUJ23" s="28"/>
      <c r="VUK23" s="28"/>
      <c r="VUL23" s="28"/>
      <c r="VUM23" s="28"/>
      <c r="VUN23" s="28"/>
      <c r="VUO23" s="28"/>
      <c r="VUP23" s="28"/>
      <c r="VUQ23" s="28"/>
      <c r="VUR23" s="28"/>
      <c r="VUS23" s="28"/>
      <c r="VUT23" s="28"/>
      <c r="VUU23" s="28"/>
      <c r="VUV23" s="28"/>
      <c r="VUW23" s="28"/>
      <c r="VUX23" s="28"/>
      <c r="VUY23" s="28"/>
      <c r="VUZ23" s="28"/>
      <c r="VVA23" s="28"/>
      <c r="VVB23" s="28"/>
      <c r="VVC23" s="28"/>
      <c r="VVD23" s="28"/>
      <c r="VVE23" s="28"/>
      <c r="VVF23" s="28"/>
      <c r="VVG23" s="28"/>
      <c r="VVH23" s="28"/>
      <c r="VVI23" s="28"/>
      <c r="VVJ23" s="28"/>
      <c r="VVK23" s="28"/>
      <c r="VVL23" s="28"/>
      <c r="VVM23" s="28"/>
      <c r="VVN23" s="28"/>
      <c r="VVO23" s="28"/>
      <c r="VVP23" s="28"/>
      <c r="VVQ23" s="28"/>
      <c r="VVR23" s="28"/>
      <c r="VVS23" s="28"/>
      <c r="VVT23" s="28"/>
      <c r="VVU23" s="28"/>
      <c r="VVV23" s="28"/>
      <c r="VVW23" s="28"/>
      <c r="VVX23" s="28"/>
      <c r="VVY23" s="28"/>
      <c r="VVZ23" s="28"/>
      <c r="VWA23" s="28"/>
      <c r="VWB23" s="28"/>
      <c r="VWC23" s="28"/>
      <c r="VWD23" s="28"/>
      <c r="VWE23" s="28"/>
      <c r="VWF23" s="28"/>
      <c r="VWG23" s="28"/>
      <c r="VWH23" s="28"/>
      <c r="VWI23" s="28"/>
      <c r="VWJ23" s="28"/>
      <c r="VWK23" s="28"/>
      <c r="VWL23" s="28"/>
      <c r="VWM23" s="28"/>
      <c r="VWN23" s="28"/>
      <c r="VWO23" s="28"/>
      <c r="VWP23" s="28"/>
      <c r="VWQ23" s="28"/>
      <c r="VWR23" s="28"/>
      <c r="VWS23" s="28"/>
      <c r="VWT23" s="28"/>
      <c r="VWU23" s="28"/>
      <c r="VWV23" s="28"/>
      <c r="VWW23" s="28"/>
      <c r="VWX23" s="28"/>
      <c r="VWY23" s="28"/>
      <c r="VWZ23" s="28"/>
      <c r="VXA23" s="28"/>
      <c r="VXB23" s="28"/>
      <c r="VXC23" s="28"/>
      <c r="VXD23" s="28"/>
      <c r="VXE23" s="28"/>
      <c r="VXF23" s="28"/>
      <c r="VXG23" s="28"/>
      <c r="VXH23" s="28"/>
      <c r="VXI23" s="28"/>
      <c r="VXJ23" s="28"/>
      <c r="VXK23" s="28"/>
      <c r="VXL23" s="28"/>
      <c r="VXM23" s="28"/>
      <c r="VXN23" s="28"/>
      <c r="VXO23" s="28"/>
      <c r="VXP23" s="28"/>
      <c r="VXQ23" s="28"/>
      <c r="VXR23" s="28"/>
      <c r="VXS23" s="28"/>
      <c r="VXT23" s="28"/>
      <c r="VXU23" s="28"/>
      <c r="VXV23" s="28"/>
      <c r="VXW23" s="28"/>
      <c r="VXX23" s="28"/>
      <c r="VXY23" s="28"/>
      <c r="VXZ23" s="28"/>
      <c r="VYA23" s="28"/>
      <c r="VYB23" s="28"/>
      <c r="VYC23" s="28"/>
      <c r="VYD23" s="28"/>
      <c r="VYE23" s="28"/>
      <c r="VYF23" s="28"/>
      <c r="VYG23" s="28"/>
      <c r="VYH23" s="28"/>
      <c r="VYI23" s="28"/>
      <c r="VYJ23" s="28"/>
      <c r="VYK23" s="28"/>
      <c r="VYL23" s="28"/>
      <c r="VYM23" s="28"/>
      <c r="VYN23" s="28"/>
      <c r="VYO23" s="28"/>
      <c r="VYP23" s="28"/>
      <c r="VYQ23" s="28"/>
      <c r="VYR23" s="28"/>
      <c r="VYS23" s="28"/>
      <c r="VYT23" s="28"/>
      <c r="VYU23" s="28"/>
      <c r="VYV23" s="28"/>
      <c r="VYW23" s="28"/>
      <c r="VYX23" s="28"/>
      <c r="VYY23" s="28"/>
      <c r="VYZ23" s="28"/>
      <c r="VZA23" s="28"/>
      <c r="VZB23" s="28"/>
      <c r="VZC23" s="28"/>
      <c r="VZD23" s="28"/>
      <c r="VZE23" s="28"/>
      <c r="VZF23" s="28"/>
      <c r="VZG23" s="28"/>
      <c r="VZH23" s="28"/>
      <c r="VZI23" s="28"/>
      <c r="VZJ23" s="28"/>
      <c r="VZK23" s="28"/>
      <c r="VZL23" s="28"/>
      <c r="VZM23" s="28"/>
      <c r="VZN23" s="28"/>
      <c r="VZO23" s="28"/>
      <c r="VZP23" s="28"/>
      <c r="VZQ23" s="28"/>
      <c r="VZR23" s="28"/>
      <c r="VZS23" s="28"/>
      <c r="VZT23" s="28"/>
      <c r="VZU23" s="28"/>
      <c r="VZV23" s="28"/>
      <c r="VZW23" s="28"/>
      <c r="VZX23" s="28"/>
      <c r="VZY23" s="28"/>
      <c r="VZZ23" s="28"/>
      <c r="WAA23" s="28"/>
      <c r="WAB23" s="28"/>
      <c r="WAC23" s="28"/>
      <c r="WAD23" s="28"/>
      <c r="WAE23" s="28"/>
      <c r="WAF23" s="28"/>
      <c r="WAG23" s="28"/>
      <c r="WAH23" s="28"/>
      <c r="WAI23" s="28"/>
      <c r="WAJ23" s="28"/>
      <c r="WAK23" s="28"/>
      <c r="WAL23" s="28"/>
      <c r="WAM23" s="28"/>
      <c r="WAN23" s="28"/>
      <c r="WAO23" s="28"/>
      <c r="WAP23" s="28"/>
      <c r="WAQ23" s="28"/>
      <c r="WAR23" s="28"/>
      <c r="WAS23" s="28"/>
      <c r="WAT23" s="28"/>
      <c r="WAU23" s="28"/>
      <c r="WAV23" s="28"/>
      <c r="WAW23" s="28"/>
      <c r="WAX23" s="28"/>
      <c r="WAY23" s="28"/>
      <c r="WAZ23" s="28"/>
      <c r="WBA23" s="28"/>
      <c r="WBB23" s="28"/>
      <c r="WBC23" s="28"/>
      <c r="WBD23" s="28"/>
      <c r="WBE23" s="28"/>
      <c r="WBF23" s="28"/>
      <c r="WBG23" s="28"/>
      <c r="WBH23" s="28"/>
      <c r="WBI23" s="28"/>
      <c r="WBJ23" s="28"/>
      <c r="WBK23" s="28"/>
      <c r="WBL23" s="28"/>
      <c r="WBM23" s="28"/>
      <c r="WBN23" s="28"/>
      <c r="WBO23" s="28"/>
      <c r="WBP23" s="28"/>
      <c r="WBQ23" s="28"/>
      <c r="WBR23" s="28"/>
      <c r="WBS23" s="28"/>
      <c r="WBT23" s="28"/>
      <c r="WBU23" s="28"/>
      <c r="WBV23" s="28"/>
      <c r="WBW23" s="28"/>
      <c r="WBX23" s="28"/>
      <c r="WBY23" s="28"/>
      <c r="WBZ23" s="28"/>
      <c r="WCA23" s="28"/>
      <c r="WCB23" s="28"/>
      <c r="WCC23" s="28"/>
      <c r="WCD23" s="28"/>
      <c r="WCE23" s="28"/>
      <c r="WCF23" s="28"/>
      <c r="WCG23" s="28"/>
      <c r="WCH23" s="28"/>
      <c r="WCI23" s="28"/>
      <c r="WCJ23" s="28"/>
      <c r="WCK23" s="28"/>
      <c r="WCL23" s="28"/>
      <c r="WCM23" s="28"/>
      <c r="WCN23" s="28"/>
      <c r="WCO23" s="28"/>
      <c r="WCP23" s="28"/>
      <c r="WCQ23" s="28"/>
      <c r="WCR23" s="28"/>
      <c r="WCS23" s="28"/>
      <c r="WCT23" s="28"/>
      <c r="WCU23" s="28"/>
      <c r="WCV23" s="28"/>
      <c r="WCW23" s="28"/>
      <c r="WCX23" s="28"/>
      <c r="WCY23" s="28"/>
      <c r="WCZ23" s="28"/>
      <c r="WDA23" s="28"/>
      <c r="WDB23" s="28"/>
      <c r="WDC23" s="28"/>
      <c r="WDD23" s="28"/>
      <c r="WDE23" s="28"/>
      <c r="WDF23" s="28"/>
      <c r="WDG23" s="28"/>
      <c r="WDH23" s="28"/>
      <c r="WDI23" s="28"/>
      <c r="WDJ23" s="28"/>
      <c r="WDK23" s="28"/>
      <c r="WDL23" s="28"/>
      <c r="WDM23" s="28"/>
      <c r="WDN23" s="28"/>
      <c r="WDO23" s="28"/>
      <c r="WDP23" s="28"/>
      <c r="WDQ23" s="28"/>
      <c r="WDR23" s="28"/>
      <c r="WDS23" s="28"/>
      <c r="WDT23" s="28"/>
      <c r="WDU23" s="28"/>
      <c r="WDV23" s="28"/>
      <c r="WDW23" s="28"/>
      <c r="WDX23" s="28"/>
      <c r="WDY23" s="28"/>
      <c r="WDZ23" s="28"/>
      <c r="WEA23" s="28"/>
      <c r="WEB23" s="28"/>
      <c r="WEC23" s="28"/>
      <c r="WED23" s="28"/>
      <c r="WEE23" s="28"/>
      <c r="WEF23" s="28"/>
      <c r="WEG23" s="28"/>
      <c r="WEH23" s="28"/>
      <c r="WEI23" s="28"/>
      <c r="WEJ23" s="28"/>
      <c r="WEK23" s="28"/>
      <c r="WEL23" s="28"/>
      <c r="WEM23" s="28"/>
      <c r="WEN23" s="28"/>
      <c r="WEO23" s="28"/>
      <c r="WEP23" s="28"/>
      <c r="WEQ23" s="28"/>
      <c r="WER23" s="28"/>
      <c r="WES23" s="28"/>
      <c r="WET23" s="28"/>
      <c r="WEU23" s="28"/>
      <c r="WEV23" s="28"/>
      <c r="WEW23" s="28"/>
      <c r="WEX23" s="28"/>
      <c r="WEY23" s="28"/>
      <c r="WEZ23" s="28"/>
      <c r="WFA23" s="28"/>
      <c r="WFB23" s="28"/>
      <c r="WFC23" s="28"/>
      <c r="WFD23" s="28"/>
      <c r="WFE23" s="28"/>
      <c r="WFF23" s="28"/>
      <c r="WFG23" s="28"/>
      <c r="WFH23" s="28"/>
      <c r="WFI23" s="28"/>
      <c r="WFJ23" s="28"/>
      <c r="WFK23" s="28"/>
      <c r="WFL23" s="28"/>
      <c r="WFM23" s="28"/>
      <c r="WFN23" s="28"/>
      <c r="WFO23" s="28"/>
      <c r="WFP23" s="28"/>
      <c r="WFQ23" s="28"/>
      <c r="WFR23" s="28"/>
      <c r="WFS23" s="28"/>
      <c r="WFT23" s="28"/>
      <c r="WFU23" s="28"/>
      <c r="WFV23" s="28"/>
      <c r="WFW23" s="28"/>
      <c r="WFX23" s="28"/>
      <c r="WFY23" s="28"/>
      <c r="WFZ23" s="28"/>
      <c r="WGA23" s="28"/>
      <c r="WGB23" s="28"/>
      <c r="WGC23" s="28"/>
      <c r="WGD23" s="28"/>
      <c r="WGE23" s="28"/>
      <c r="WGF23" s="28"/>
      <c r="WGG23" s="28"/>
      <c r="WGH23" s="28"/>
      <c r="WGI23" s="28"/>
      <c r="WGJ23" s="28"/>
      <c r="WGK23" s="28"/>
      <c r="WGL23" s="28"/>
      <c r="WGM23" s="28"/>
      <c r="WGN23" s="28"/>
      <c r="WGO23" s="28"/>
      <c r="WGP23" s="28"/>
      <c r="WGQ23" s="28"/>
      <c r="WGR23" s="28"/>
      <c r="WGS23" s="28"/>
      <c r="WGT23" s="28"/>
      <c r="WGU23" s="28"/>
      <c r="WGV23" s="28"/>
      <c r="WGW23" s="28"/>
      <c r="WGX23" s="28"/>
      <c r="WGY23" s="28"/>
      <c r="WGZ23" s="28"/>
      <c r="WHA23" s="28"/>
      <c r="WHB23" s="28"/>
      <c r="WHC23" s="28"/>
      <c r="WHD23" s="28"/>
      <c r="WHE23" s="28"/>
      <c r="WHF23" s="28"/>
      <c r="WHG23" s="28"/>
      <c r="WHH23" s="28"/>
      <c r="WHI23" s="28"/>
      <c r="WHJ23" s="28"/>
      <c r="WHK23" s="28"/>
      <c r="WHL23" s="28"/>
      <c r="WHM23" s="28"/>
      <c r="WHN23" s="28"/>
      <c r="WHO23" s="28"/>
      <c r="WHP23" s="28"/>
      <c r="WHQ23" s="28"/>
      <c r="WHR23" s="28"/>
      <c r="WHS23" s="28"/>
      <c r="WHT23" s="28"/>
      <c r="WHU23" s="28"/>
      <c r="WHV23" s="28"/>
      <c r="WHW23" s="28"/>
      <c r="WHX23" s="28"/>
      <c r="WHY23" s="28"/>
      <c r="WHZ23" s="28"/>
      <c r="WIA23" s="28"/>
      <c r="WIB23" s="28"/>
      <c r="WIC23" s="28"/>
      <c r="WID23" s="28"/>
      <c r="WIE23" s="28"/>
      <c r="WIF23" s="28"/>
      <c r="WIG23" s="28"/>
      <c r="WIH23" s="28"/>
      <c r="WII23" s="28"/>
      <c r="WIJ23" s="28"/>
      <c r="WIK23" s="28"/>
      <c r="WIL23" s="28"/>
      <c r="WIM23" s="28"/>
      <c r="WIN23" s="28"/>
      <c r="WIO23" s="28"/>
      <c r="WIP23" s="28"/>
      <c r="WIQ23" s="28"/>
      <c r="WIR23" s="28"/>
      <c r="WIS23" s="28"/>
      <c r="WIT23" s="28"/>
      <c r="WIU23" s="28"/>
      <c r="WIV23" s="28"/>
      <c r="WIW23" s="28"/>
      <c r="WIX23" s="28"/>
      <c r="WIY23" s="28"/>
      <c r="WIZ23" s="28"/>
      <c r="WJA23" s="28"/>
      <c r="WJB23" s="28"/>
      <c r="WJC23" s="28"/>
      <c r="WJD23" s="28"/>
      <c r="WJE23" s="28"/>
      <c r="WJF23" s="28"/>
      <c r="WJG23" s="28"/>
      <c r="WJH23" s="28"/>
      <c r="WJI23" s="28"/>
      <c r="WJJ23" s="28"/>
      <c r="WJK23" s="28"/>
      <c r="WJL23" s="28"/>
      <c r="WJM23" s="28"/>
      <c r="WJN23" s="28"/>
      <c r="WJO23" s="28"/>
      <c r="WJP23" s="28"/>
      <c r="WJQ23" s="28"/>
      <c r="WJR23" s="28"/>
      <c r="WJS23" s="28"/>
      <c r="WJT23" s="28"/>
      <c r="WJU23" s="28"/>
      <c r="WJV23" s="28"/>
      <c r="WJW23" s="28"/>
      <c r="WJX23" s="28"/>
      <c r="WJY23" s="28"/>
      <c r="WJZ23" s="28"/>
      <c r="WKA23" s="28"/>
      <c r="WKB23" s="28"/>
      <c r="WKC23" s="28"/>
      <c r="WKD23" s="28"/>
      <c r="WKE23" s="28"/>
      <c r="WKF23" s="28"/>
      <c r="WKG23" s="28"/>
      <c r="WKH23" s="28"/>
      <c r="WKI23" s="28"/>
      <c r="WKJ23" s="28"/>
      <c r="WKK23" s="28"/>
      <c r="WKL23" s="28"/>
      <c r="WKM23" s="28"/>
      <c r="WKN23" s="28"/>
      <c r="WKO23" s="28"/>
      <c r="WKP23" s="28"/>
      <c r="WKQ23" s="28"/>
      <c r="WKR23" s="28"/>
      <c r="WKS23" s="28"/>
      <c r="WKT23" s="28"/>
      <c r="WKU23" s="28"/>
      <c r="WKV23" s="28"/>
      <c r="WKW23" s="28"/>
      <c r="WKX23" s="28"/>
      <c r="WKY23" s="28"/>
      <c r="WKZ23" s="28"/>
      <c r="WLA23" s="28"/>
      <c r="WLB23" s="28"/>
      <c r="WLC23" s="28"/>
      <c r="WLD23" s="28"/>
      <c r="WLE23" s="28"/>
      <c r="WLF23" s="28"/>
      <c r="WLG23" s="28"/>
      <c r="WLH23" s="28"/>
      <c r="WLI23" s="28"/>
      <c r="WLJ23" s="28"/>
      <c r="WLK23" s="28"/>
      <c r="WLL23" s="28"/>
      <c r="WLM23" s="28"/>
      <c r="WLN23" s="28"/>
      <c r="WLO23" s="28"/>
      <c r="WLP23" s="28"/>
      <c r="WLQ23" s="28"/>
      <c r="WLR23" s="28"/>
      <c r="WLS23" s="28"/>
      <c r="WLT23" s="28"/>
      <c r="WLU23" s="28"/>
      <c r="WLV23" s="28"/>
      <c r="WLW23" s="28"/>
      <c r="WLX23" s="28"/>
      <c r="WLY23" s="28"/>
      <c r="WLZ23" s="28"/>
      <c r="WMA23" s="28"/>
      <c r="WMB23" s="28"/>
      <c r="WMC23" s="28"/>
      <c r="WMD23" s="28"/>
      <c r="WME23" s="28"/>
      <c r="WMF23" s="28"/>
      <c r="WMG23" s="28"/>
      <c r="WMH23" s="28"/>
      <c r="WMI23" s="28"/>
      <c r="WMJ23" s="28"/>
      <c r="WMK23" s="28"/>
      <c r="WML23" s="28"/>
      <c r="WMM23" s="28"/>
      <c r="WMN23" s="28"/>
      <c r="WMO23" s="28"/>
      <c r="WMP23" s="28"/>
      <c r="WMQ23" s="28"/>
      <c r="WMR23" s="28"/>
      <c r="WMS23" s="28"/>
      <c r="WMT23" s="28"/>
      <c r="WMU23" s="28"/>
      <c r="WMV23" s="28"/>
      <c r="WMW23" s="28"/>
      <c r="WMX23" s="28"/>
      <c r="WMY23" s="28"/>
      <c r="WMZ23" s="28"/>
      <c r="WNA23" s="28"/>
      <c r="WNB23" s="28"/>
      <c r="WNC23" s="28"/>
      <c r="WND23" s="28"/>
      <c r="WNE23" s="28"/>
      <c r="WNF23" s="28"/>
      <c r="WNG23" s="28"/>
      <c r="WNH23" s="28"/>
      <c r="WNI23" s="28"/>
      <c r="WNJ23" s="28"/>
      <c r="WNK23" s="28"/>
      <c r="WNL23" s="28"/>
      <c r="WNM23" s="28"/>
      <c r="WNN23" s="28"/>
      <c r="WNO23" s="28"/>
      <c r="WNP23" s="28"/>
      <c r="WNQ23" s="28"/>
      <c r="WNR23" s="28"/>
      <c r="WNS23" s="28"/>
      <c r="WNT23" s="28"/>
      <c r="WNU23" s="28"/>
      <c r="WNV23" s="28"/>
      <c r="WNW23" s="28"/>
      <c r="WNX23" s="28"/>
      <c r="WNY23" s="28"/>
      <c r="WNZ23" s="28"/>
      <c r="WOA23" s="28"/>
      <c r="WOB23" s="28"/>
      <c r="WOC23" s="28"/>
      <c r="WOD23" s="28"/>
      <c r="WOE23" s="28"/>
      <c r="WOF23" s="28"/>
      <c r="WOG23" s="28"/>
      <c r="WOH23" s="28"/>
      <c r="WOI23" s="28"/>
      <c r="WOJ23" s="28"/>
      <c r="WOK23" s="28"/>
      <c r="WOL23" s="28"/>
      <c r="WOM23" s="28"/>
      <c r="WON23" s="28"/>
      <c r="WOO23" s="28"/>
      <c r="WOP23" s="28"/>
      <c r="WOQ23" s="28"/>
      <c r="WOR23" s="28"/>
      <c r="WOS23" s="28"/>
      <c r="WOT23" s="28"/>
      <c r="WOU23" s="28"/>
      <c r="WOV23" s="28"/>
      <c r="WOW23" s="28"/>
      <c r="WOX23" s="28"/>
      <c r="WOY23" s="28"/>
      <c r="WOZ23" s="28"/>
      <c r="WPA23" s="28"/>
      <c r="WPB23" s="28"/>
      <c r="WPC23" s="28"/>
      <c r="WPD23" s="28"/>
      <c r="WPE23" s="28"/>
      <c r="WPF23" s="28"/>
      <c r="WPG23" s="28"/>
      <c r="WPH23" s="28"/>
      <c r="WPI23" s="28"/>
      <c r="WPJ23" s="28"/>
      <c r="WPK23" s="28"/>
      <c r="WPL23" s="28"/>
      <c r="WPM23" s="28"/>
      <c r="WPN23" s="28"/>
      <c r="WPO23" s="28"/>
      <c r="WPP23" s="28"/>
      <c r="WPQ23" s="28"/>
      <c r="WPR23" s="28"/>
      <c r="WPS23" s="28"/>
      <c r="WPT23" s="28"/>
      <c r="WPU23" s="28"/>
      <c r="WPV23" s="28"/>
      <c r="WPW23" s="28"/>
      <c r="WPX23" s="28"/>
      <c r="WPY23" s="28"/>
      <c r="WPZ23" s="28"/>
      <c r="WQA23" s="28"/>
      <c r="WQB23" s="28"/>
      <c r="WQC23" s="28"/>
      <c r="WQD23" s="28"/>
      <c r="WQE23" s="28"/>
      <c r="WQF23" s="28"/>
      <c r="WQG23" s="28"/>
      <c r="WQH23" s="28"/>
      <c r="WQI23" s="28"/>
      <c r="WQJ23" s="28"/>
      <c r="WQK23" s="28"/>
      <c r="WQL23" s="28"/>
      <c r="WQM23" s="28"/>
      <c r="WQN23" s="28"/>
      <c r="WQO23" s="28"/>
      <c r="WQP23" s="28"/>
      <c r="WQQ23" s="28"/>
      <c r="WQR23" s="28"/>
      <c r="WQS23" s="28"/>
      <c r="WQT23" s="28"/>
      <c r="WQU23" s="28"/>
      <c r="WQV23" s="28"/>
      <c r="WQW23" s="28"/>
      <c r="WQX23" s="28"/>
      <c r="WQY23" s="28"/>
      <c r="WQZ23" s="28"/>
      <c r="WRA23" s="28"/>
      <c r="WRB23" s="28"/>
      <c r="WRC23" s="28"/>
      <c r="WRD23" s="28"/>
      <c r="WRE23" s="28"/>
      <c r="WRF23" s="28"/>
      <c r="WRG23" s="28"/>
      <c r="WRH23" s="28"/>
      <c r="WRI23" s="28"/>
      <c r="WRJ23" s="28"/>
      <c r="WRK23" s="28"/>
      <c r="WRL23" s="28"/>
      <c r="WRM23" s="28"/>
      <c r="WRN23" s="28"/>
      <c r="WRO23" s="28"/>
      <c r="WRP23" s="28"/>
      <c r="WRQ23" s="28"/>
      <c r="WRR23" s="28"/>
      <c r="WRS23" s="28"/>
      <c r="WRT23" s="28"/>
      <c r="WRU23" s="28"/>
      <c r="WRV23" s="28"/>
      <c r="WRW23" s="28"/>
      <c r="WRX23" s="28"/>
      <c r="WRY23" s="28"/>
      <c r="WRZ23" s="28"/>
      <c r="WSA23" s="28"/>
      <c r="WSB23" s="28"/>
      <c r="WSC23" s="28"/>
      <c r="WSD23" s="28"/>
      <c r="WSE23" s="28"/>
      <c r="WSF23" s="28"/>
      <c r="WSG23" s="28"/>
      <c r="WSH23" s="28"/>
      <c r="WSI23" s="28"/>
      <c r="WSJ23" s="28"/>
      <c r="WSK23" s="28"/>
      <c r="WSL23" s="28"/>
      <c r="WSM23" s="28"/>
      <c r="WSN23" s="28"/>
      <c r="WSO23" s="28"/>
      <c r="WSP23" s="28"/>
      <c r="WSQ23" s="28"/>
      <c r="WSR23" s="28"/>
      <c r="WSS23" s="28"/>
      <c r="WST23" s="28"/>
      <c r="WSU23" s="28"/>
      <c r="WSV23" s="28"/>
      <c r="WSW23" s="28"/>
      <c r="WSX23" s="28"/>
      <c r="WSY23" s="28"/>
      <c r="WSZ23" s="28"/>
      <c r="WTA23" s="28"/>
      <c r="WTB23" s="28"/>
      <c r="WTC23" s="28"/>
      <c r="WTD23" s="28"/>
      <c r="WTE23" s="28"/>
      <c r="WTF23" s="28"/>
      <c r="WTG23" s="28"/>
      <c r="WTH23" s="28"/>
      <c r="WTI23" s="28"/>
      <c r="WTJ23" s="28"/>
      <c r="WTK23" s="28"/>
      <c r="WTL23" s="28"/>
      <c r="WTM23" s="28"/>
      <c r="WTN23" s="28"/>
      <c r="WTO23" s="28"/>
      <c r="WTP23" s="28"/>
      <c r="WTQ23" s="28"/>
      <c r="WTR23" s="28"/>
      <c r="WTS23" s="28"/>
      <c r="WTT23" s="28"/>
      <c r="WTU23" s="28"/>
      <c r="WTV23" s="28"/>
      <c r="WTW23" s="28"/>
      <c r="WTX23" s="28"/>
      <c r="WTY23" s="28"/>
      <c r="WTZ23" s="28"/>
      <c r="WUA23" s="28"/>
      <c r="WUB23" s="28"/>
      <c r="WUC23" s="28"/>
      <c r="WUD23" s="28"/>
      <c r="WUE23" s="28"/>
      <c r="WUF23" s="28"/>
      <c r="WUG23" s="28"/>
      <c r="WUH23" s="28"/>
      <c r="WUI23" s="28"/>
      <c r="WUJ23" s="28"/>
      <c r="WUK23" s="28"/>
      <c r="WUL23" s="28"/>
      <c r="WUM23" s="28"/>
      <c r="WUN23" s="28"/>
      <c r="WUO23" s="28"/>
      <c r="WUP23" s="28"/>
      <c r="WUQ23" s="28"/>
      <c r="WUR23" s="28"/>
      <c r="WUS23" s="28"/>
      <c r="WUT23" s="28"/>
      <c r="WUU23" s="28"/>
      <c r="WUV23" s="28"/>
      <c r="WUW23" s="28"/>
      <c r="WUX23" s="28"/>
      <c r="WUY23" s="28"/>
      <c r="WUZ23" s="28"/>
      <c r="WVA23" s="28"/>
      <c r="WVB23" s="28"/>
      <c r="WVC23" s="28"/>
      <c r="WVD23" s="28"/>
      <c r="WVE23" s="28"/>
      <c r="WVF23" s="28"/>
      <c r="WVG23" s="28"/>
      <c r="WVH23" s="28"/>
      <c r="WVI23" s="28"/>
      <c r="WVJ23" s="28"/>
      <c r="WVK23" s="28"/>
      <c r="WVL23" s="28"/>
      <c r="WVM23" s="28"/>
      <c r="WVN23" s="28"/>
      <c r="WVO23" s="28"/>
      <c r="WVP23" s="28"/>
      <c r="WVQ23" s="28"/>
      <c r="WVR23" s="28"/>
      <c r="WVS23" s="28"/>
      <c r="WVT23" s="28"/>
      <c r="WVU23" s="28"/>
      <c r="WVV23" s="28"/>
      <c r="WVW23" s="28"/>
      <c r="WVX23" s="28"/>
      <c r="WVY23" s="28"/>
      <c r="WVZ23" s="28"/>
      <c r="WWA23" s="28"/>
      <c r="WWB23" s="28"/>
      <c r="WWC23" s="28"/>
      <c r="WWD23" s="28"/>
      <c r="WWE23" s="28"/>
      <c r="WWF23" s="28"/>
      <c r="WWG23" s="28"/>
      <c r="WWH23" s="28"/>
      <c r="WWI23" s="28"/>
      <c r="WWJ23" s="28"/>
      <c r="WWK23" s="28"/>
      <c r="WWL23" s="28"/>
      <c r="WWM23" s="28"/>
      <c r="WWN23" s="28"/>
      <c r="WWO23" s="28"/>
      <c r="WWP23" s="28"/>
      <c r="WWQ23" s="28"/>
      <c r="WWR23" s="28"/>
    </row>
    <row r="24" spans="1:16164" ht="21" customHeight="1" x14ac:dyDescent="0.35">
      <c r="A24" s="28"/>
      <c r="B24" s="274"/>
      <c r="C24" s="275"/>
      <c r="D24" s="275"/>
      <c r="E24" s="275"/>
      <c r="F24" s="168"/>
      <c r="G24" s="165"/>
      <c r="H24" s="166"/>
      <c r="I24" s="165" t="s">
        <v>243</v>
      </c>
      <c r="J24" s="165"/>
      <c r="K24" s="165"/>
      <c r="L24" s="165"/>
      <c r="M24" s="161"/>
      <c r="N24" s="165"/>
      <c r="O24" s="165"/>
      <c r="P24" s="165"/>
      <c r="Q24" s="165"/>
      <c r="R24" s="165"/>
      <c r="S24" s="161"/>
      <c r="T24" s="168"/>
      <c r="U24" s="171"/>
      <c r="V24" s="171"/>
      <c r="W24" s="171"/>
      <c r="X24" s="172"/>
      <c r="Y24" s="165"/>
      <c r="Z24" s="168"/>
      <c r="AA24" s="165"/>
      <c r="AB24" s="166"/>
      <c r="AC24" s="165"/>
      <c r="AD24" s="165"/>
      <c r="AE24" s="165"/>
      <c r="AF24" s="173"/>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c r="BE24" s="28"/>
      <c r="BF24" s="28"/>
      <c r="BG24" s="28"/>
      <c r="BH24" s="28"/>
      <c r="BI24" s="28"/>
      <c r="BJ24" s="28"/>
      <c r="BK24" s="28"/>
      <c r="BL24" s="28"/>
      <c r="BM24" s="28"/>
      <c r="BN24" s="28"/>
      <c r="BO24" s="28"/>
      <c r="BP24" s="28"/>
      <c r="BQ24" s="28"/>
      <c r="BR24" s="28"/>
      <c r="BS24" s="28"/>
      <c r="BT24" s="28"/>
      <c r="BU24" s="28"/>
      <c r="BV24" s="28"/>
      <c r="BW24" s="28"/>
      <c r="BX24" s="28"/>
      <c r="BY24" s="28"/>
      <c r="BZ24" s="28"/>
      <c r="CA24" s="28"/>
      <c r="CB24" s="28"/>
      <c r="CC24" s="28"/>
      <c r="CD24" s="28"/>
      <c r="CE24" s="28"/>
      <c r="CF24" s="28"/>
      <c r="CG24" s="28"/>
      <c r="CH24" s="28"/>
      <c r="CI24" s="28"/>
      <c r="CJ24" s="28"/>
      <c r="CK24" s="28"/>
      <c r="CL24" s="28"/>
      <c r="CM24" s="28"/>
      <c r="CN24" s="28"/>
      <c r="CO24" s="28"/>
      <c r="CP24" s="28"/>
      <c r="CQ24" s="28"/>
      <c r="CR24" s="28"/>
      <c r="CS24" s="28"/>
      <c r="CT24" s="28"/>
      <c r="CU24" s="28"/>
      <c r="CV24" s="28"/>
      <c r="CW24" s="28"/>
      <c r="CX24" s="28"/>
      <c r="CY24" s="28"/>
      <c r="CZ24" s="28"/>
      <c r="DA24" s="28"/>
      <c r="DB24" s="28"/>
      <c r="DC24" s="28"/>
      <c r="DD24" s="28"/>
      <c r="DE24" s="28"/>
      <c r="DF24" s="28"/>
      <c r="DG24" s="28"/>
      <c r="DH24" s="28"/>
      <c r="DI24" s="28"/>
      <c r="DJ24" s="28"/>
      <c r="DK24" s="28"/>
      <c r="DL24" s="28"/>
      <c r="DM24" s="28"/>
      <c r="DN24" s="28"/>
      <c r="DO24" s="28"/>
      <c r="DP24" s="28"/>
      <c r="DQ24" s="28"/>
      <c r="DR24" s="28"/>
      <c r="DS24" s="28"/>
      <c r="DT24" s="28"/>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c r="EY24" s="28"/>
      <c r="EZ24" s="28"/>
      <c r="FA24" s="28"/>
      <c r="FB24" s="28"/>
      <c r="FC24" s="28"/>
      <c r="FD24" s="28"/>
      <c r="FE24" s="28"/>
      <c r="FF24" s="28"/>
      <c r="FG24" s="28"/>
      <c r="FH24" s="28"/>
      <c r="FI24" s="28"/>
      <c r="FJ24" s="28"/>
      <c r="FK24" s="28"/>
      <c r="FL24" s="28"/>
      <c r="FM24" s="28"/>
      <c r="FN24" s="28"/>
      <c r="FO24" s="28"/>
      <c r="FP24" s="28"/>
      <c r="FQ24" s="28"/>
      <c r="FR24" s="28"/>
      <c r="FS24" s="28"/>
      <c r="FT24" s="28"/>
      <c r="FU24" s="28"/>
      <c r="FV24" s="28"/>
      <c r="FW24" s="28"/>
      <c r="FX24" s="28"/>
      <c r="FY24" s="28"/>
      <c r="FZ24" s="28"/>
      <c r="GA24" s="28"/>
      <c r="GB24" s="28"/>
      <c r="GC24" s="28"/>
      <c r="GD24" s="28"/>
      <c r="GE24" s="28"/>
      <c r="GF24" s="28"/>
      <c r="GG24" s="28"/>
      <c r="GH24" s="28"/>
      <c r="GI24" s="28"/>
      <c r="GJ24" s="28"/>
      <c r="GK24" s="28"/>
      <c r="GL24" s="28"/>
      <c r="GM24" s="28"/>
      <c r="GN24" s="28"/>
      <c r="GO24" s="28"/>
      <c r="GP24" s="28"/>
      <c r="GQ24" s="28"/>
      <c r="GR24" s="28"/>
      <c r="GS24" s="28"/>
      <c r="GT24" s="28"/>
      <c r="GU24" s="28"/>
      <c r="GV24" s="28"/>
      <c r="GW24" s="28"/>
      <c r="GX24" s="28"/>
      <c r="GY24" s="28"/>
      <c r="GZ24" s="28"/>
      <c r="HA24" s="28"/>
      <c r="HB24" s="28"/>
      <c r="HC24" s="28"/>
      <c r="HD24" s="28"/>
      <c r="HE24" s="28"/>
      <c r="HF24" s="28"/>
      <c r="HG24" s="28"/>
      <c r="HH24" s="28"/>
      <c r="HI24" s="28"/>
      <c r="HJ24" s="28"/>
      <c r="HK24" s="28"/>
      <c r="HL24" s="28"/>
      <c r="HM24" s="28"/>
      <c r="HN24" s="28"/>
      <c r="HO24" s="28"/>
      <c r="HP24" s="28"/>
      <c r="HQ24" s="28"/>
      <c r="HR24" s="28"/>
      <c r="HS24" s="28"/>
      <c r="HT24" s="28"/>
      <c r="HU24" s="28"/>
      <c r="HV24" s="28"/>
      <c r="HW24" s="28"/>
      <c r="HX24" s="28"/>
      <c r="HY24" s="28"/>
      <c r="HZ24" s="28"/>
      <c r="IA24" s="28"/>
      <c r="IB24" s="28"/>
      <c r="IC24" s="28"/>
      <c r="ID24" s="28"/>
      <c r="IE24" s="28"/>
      <c r="IF24" s="28"/>
      <c r="IG24" s="28"/>
      <c r="IH24" s="28"/>
      <c r="II24" s="28"/>
      <c r="IJ24" s="28"/>
      <c r="IK24" s="28"/>
      <c r="IL24" s="28"/>
      <c r="IM24" s="28"/>
      <c r="IN24" s="28"/>
      <c r="IO24" s="28"/>
      <c r="IP24" s="28"/>
      <c r="IQ24" s="28"/>
      <c r="IR24" s="28"/>
      <c r="IS24" s="28"/>
      <c r="IT24" s="28"/>
      <c r="IU24" s="28"/>
      <c r="IV24" s="28"/>
      <c r="IW24" s="28"/>
      <c r="IX24" s="28"/>
      <c r="IY24" s="28"/>
      <c r="IZ24" s="28"/>
      <c r="JA24" s="28"/>
      <c r="JB24" s="28"/>
      <c r="JC24" s="28"/>
      <c r="JD24" s="28"/>
      <c r="JE24" s="28"/>
      <c r="JF24" s="28"/>
      <c r="JG24" s="28"/>
      <c r="JH24" s="28"/>
      <c r="JI24" s="28"/>
      <c r="JJ24" s="28"/>
      <c r="JK24" s="28"/>
      <c r="JL24" s="28"/>
      <c r="JM24" s="28"/>
      <c r="JN24" s="28"/>
      <c r="JO24" s="28"/>
      <c r="JP24" s="28"/>
      <c r="JQ24" s="28"/>
      <c r="JR24" s="28"/>
      <c r="JS24" s="28"/>
      <c r="JT24" s="28"/>
      <c r="JU24" s="28"/>
      <c r="JV24" s="28"/>
      <c r="JW24" s="28"/>
      <c r="JX24" s="28"/>
      <c r="JY24" s="28"/>
      <c r="JZ24" s="28"/>
      <c r="KA24" s="28"/>
      <c r="KB24" s="28"/>
      <c r="KC24" s="28"/>
      <c r="KD24" s="28"/>
      <c r="KE24" s="28"/>
      <c r="KF24" s="28"/>
      <c r="KG24" s="28"/>
      <c r="KH24" s="28"/>
      <c r="KI24" s="28"/>
      <c r="KJ24" s="28"/>
      <c r="KK24" s="28"/>
      <c r="KL24" s="28"/>
      <c r="KM24" s="28"/>
      <c r="KN24" s="28"/>
      <c r="KO24" s="28"/>
      <c r="KP24" s="28"/>
      <c r="KQ24" s="28"/>
      <c r="KR24" s="28"/>
      <c r="KS24" s="28"/>
      <c r="KT24" s="28"/>
      <c r="KU24" s="28"/>
      <c r="KV24" s="28"/>
      <c r="KW24" s="28"/>
      <c r="KX24" s="28"/>
      <c r="KY24" s="28"/>
      <c r="KZ24" s="28"/>
      <c r="LA24" s="28"/>
      <c r="LB24" s="28"/>
      <c r="LC24" s="28"/>
      <c r="LD24" s="28"/>
      <c r="LE24" s="28"/>
      <c r="LF24" s="28"/>
      <c r="LG24" s="28"/>
      <c r="LH24" s="28"/>
      <c r="LI24" s="28"/>
      <c r="LJ24" s="28"/>
      <c r="LK24" s="28"/>
      <c r="LL24" s="28"/>
      <c r="LM24" s="28"/>
      <c r="LN24" s="28"/>
      <c r="LO24" s="28"/>
      <c r="LP24" s="28"/>
      <c r="LQ24" s="28"/>
      <c r="LR24" s="28"/>
      <c r="LS24" s="28"/>
      <c r="LT24" s="28"/>
      <c r="LU24" s="28"/>
      <c r="LV24" s="28"/>
      <c r="LW24" s="28"/>
      <c r="LX24" s="28"/>
      <c r="LY24" s="28"/>
      <c r="LZ24" s="28"/>
      <c r="MA24" s="28"/>
      <c r="MB24" s="28"/>
      <c r="MC24" s="28"/>
      <c r="MD24" s="28"/>
      <c r="ME24" s="28"/>
      <c r="MF24" s="28"/>
      <c r="MG24" s="28"/>
      <c r="MH24" s="28"/>
      <c r="MI24" s="28"/>
      <c r="MJ24" s="28"/>
      <c r="MK24" s="28"/>
      <c r="ML24" s="28"/>
      <c r="MM24" s="28"/>
      <c r="MN24" s="28"/>
      <c r="MO24" s="28"/>
      <c r="MP24" s="28"/>
      <c r="MQ24" s="28"/>
      <c r="MR24" s="28"/>
      <c r="MS24" s="28"/>
      <c r="MT24" s="28"/>
      <c r="MU24" s="28"/>
      <c r="MV24" s="28"/>
      <c r="MW24" s="28"/>
      <c r="MX24" s="28"/>
      <c r="MY24" s="28"/>
      <c r="MZ24" s="28"/>
      <c r="NA24" s="28"/>
      <c r="NB24" s="28"/>
      <c r="NC24" s="28"/>
      <c r="ND24" s="28"/>
      <c r="NE24" s="28"/>
      <c r="NF24" s="28"/>
      <c r="NG24" s="28"/>
      <c r="NH24" s="28"/>
      <c r="NI24" s="28"/>
      <c r="NJ24" s="28"/>
      <c r="NK24" s="28"/>
      <c r="NL24" s="28"/>
      <c r="NM24" s="28"/>
      <c r="NN24" s="28"/>
      <c r="NO24" s="28"/>
      <c r="NP24" s="28"/>
      <c r="NQ24" s="28"/>
      <c r="NR24" s="28"/>
      <c r="NS24" s="28"/>
      <c r="NT24" s="28"/>
      <c r="NU24" s="28"/>
      <c r="NV24" s="28"/>
      <c r="NW24" s="28"/>
      <c r="NX24" s="28"/>
      <c r="NY24" s="28"/>
      <c r="NZ24" s="28"/>
      <c r="OA24" s="28"/>
      <c r="OB24" s="28"/>
      <c r="OC24" s="28"/>
      <c r="OD24" s="28"/>
      <c r="OE24" s="28"/>
      <c r="OF24" s="28"/>
      <c r="OG24" s="28"/>
      <c r="OH24" s="28"/>
      <c r="OI24" s="28"/>
      <c r="OJ24" s="28"/>
      <c r="OK24" s="28"/>
      <c r="OL24" s="28"/>
      <c r="OM24" s="28"/>
      <c r="ON24" s="28"/>
      <c r="OO24" s="28"/>
      <c r="OP24" s="28"/>
      <c r="OQ24" s="28"/>
      <c r="OR24" s="28"/>
      <c r="OS24" s="28"/>
      <c r="OT24" s="28"/>
      <c r="OU24" s="28"/>
      <c r="OV24" s="28"/>
      <c r="OW24" s="28"/>
      <c r="OX24" s="28"/>
      <c r="OY24" s="28"/>
      <c r="OZ24" s="28"/>
      <c r="PA24" s="28"/>
      <c r="PB24" s="28"/>
      <c r="PC24" s="28"/>
      <c r="PD24" s="28"/>
      <c r="PE24" s="28"/>
      <c r="PF24" s="28"/>
      <c r="PG24" s="28"/>
      <c r="PH24" s="28"/>
      <c r="PI24" s="28"/>
      <c r="PJ24" s="28"/>
      <c r="PK24" s="28"/>
      <c r="PL24" s="28"/>
      <c r="PM24" s="28"/>
      <c r="PN24" s="28"/>
      <c r="PO24" s="28"/>
      <c r="PP24" s="28"/>
      <c r="PQ24" s="28"/>
      <c r="PR24" s="28"/>
      <c r="PS24" s="28"/>
      <c r="PT24" s="28"/>
      <c r="PU24" s="28"/>
      <c r="PV24" s="28"/>
      <c r="PW24" s="28"/>
      <c r="PX24" s="28"/>
      <c r="PY24" s="28"/>
      <c r="PZ24" s="28"/>
      <c r="QA24" s="28"/>
      <c r="QB24" s="28"/>
      <c r="QC24" s="28"/>
      <c r="QD24" s="28"/>
      <c r="QE24" s="28"/>
      <c r="QF24" s="28"/>
      <c r="QG24" s="28"/>
      <c r="QH24" s="28"/>
      <c r="QI24" s="28"/>
      <c r="QJ24" s="28"/>
      <c r="QK24" s="28"/>
      <c r="QL24" s="28"/>
      <c r="QM24" s="28"/>
      <c r="QN24" s="28"/>
      <c r="QO24" s="28"/>
      <c r="QP24" s="28"/>
      <c r="QQ24" s="28"/>
      <c r="QR24" s="28"/>
      <c r="QS24" s="28"/>
      <c r="QT24" s="28"/>
      <c r="QU24" s="28"/>
      <c r="QV24" s="28"/>
      <c r="QW24" s="28"/>
      <c r="QX24" s="28"/>
      <c r="QY24" s="28"/>
      <c r="QZ24" s="28"/>
      <c r="RA24" s="28"/>
      <c r="RB24" s="28"/>
      <c r="RC24" s="28"/>
      <c r="RD24" s="28"/>
      <c r="RE24" s="28"/>
      <c r="RF24" s="28"/>
      <c r="RG24" s="28"/>
      <c r="RH24" s="28"/>
      <c r="RI24" s="28"/>
      <c r="RJ24" s="28"/>
      <c r="RK24" s="28"/>
      <c r="RL24" s="28"/>
      <c r="RM24" s="28"/>
      <c r="RN24" s="28"/>
      <c r="RO24" s="28"/>
      <c r="RP24" s="28"/>
      <c r="RQ24" s="28"/>
      <c r="RR24" s="28"/>
      <c r="RS24" s="28"/>
      <c r="RT24" s="28"/>
      <c r="RU24" s="28"/>
      <c r="RV24" s="28"/>
      <c r="RW24" s="28"/>
      <c r="RX24" s="28"/>
      <c r="RY24" s="28"/>
      <c r="RZ24" s="28"/>
      <c r="SA24" s="28"/>
      <c r="SB24" s="28"/>
      <c r="SC24" s="28"/>
      <c r="SD24" s="28"/>
      <c r="SE24" s="28"/>
      <c r="SF24" s="28"/>
      <c r="SG24" s="28"/>
      <c r="SH24" s="28"/>
      <c r="SI24" s="28"/>
      <c r="SJ24" s="28"/>
      <c r="SK24" s="28"/>
      <c r="SL24" s="28"/>
      <c r="SM24" s="28"/>
      <c r="SN24" s="28"/>
      <c r="SO24" s="28"/>
      <c r="SP24" s="28"/>
      <c r="SQ24" s="28"/>
      <c r="SR24" s="28"/>
      <c r="SS24" s="28"/>
      <c r="ST24" s="28"/>
      <c r="SU24" s="28"/>
      <c r="SV24" s="28"/>
      <c r="SW24" s="28"/>
      <c r="SX24" s="28"/>
      <c r="SY24" s="28"/>
      <c r="SZ24" s="28"/>
      <c r="TA24" s="28"/>
      <c r="TB24" s="28"/>
      <c r="TC24" s="28"/>
      <c r="TD24" s="28"/>
      <c r="TE24" s="28"/>
      <c r="TF24" s="28"/>
      <c r="TG24" s="28"/>
      <c r="TH24" s="28"/>
      <c r="TI24" s="28"/>
      <c r="TJ24" s="28"/>
      <c r="TK24" s="28"/>
      <c r="TL24" s="28"/>
      <c r="TM24" s="28"/>
      <c r="TN24" s="28"/>
      <c r="TO24" s="28"/>
      <c r="TP24" s="28"/>
      <c r="TQ24" s="28"/>
      <c r="TR24" s="28"/>
      <c r="TS24" s="28"/>
      <c r="TT24" s="28"/>
      <c r="TU24" s="28"/>
      <c r="TV24" s="28"/>
      <c r="TW24" s="28"/>
      <c r="TX24" s="28"/>
      <c r="TY24" s="28"/>
      <c r="TZ24" s="28"/>
      <c r="UA24" s="28"/>
      <c r="UB24" s="28"/>
      <c r="UC24" s="28"/>
      <c r="UD24" s="28"/>
      <c r="UE24" s="28"/>
      <c r="UF24" s="28"/>
      <c r="UG24" s="28"/>
      <c r="UH24" s="28"/>
      <c r="UI24" s="28"/>
      <c r="UJ24" s="28"/>
      <c r="UK24" s="28"/>
      <c r="UL24" s="28"/>
      <c r="UM24" s="28"/>
      <c r="UN24" s="28"/>
      <c r="UO24" s="28"/>
      <c r="UP24" s="28"/>
      <c r="UQ24" s="28"/>
      <c r="UR24" s="28"/>
      <c r="US24" s="28"/>
      <c r="UT24" s="28"/>
      <c r="UU24" s="28"/>
      <c r="UV24" s="28"/>
      <c r="UW24" s="28"/>
      <c r="UX24" s="28"/>
      <c r="UY24" s="28"/>
      <c r="UZ24" s="28"/>
      <c r="VA24" s="28"/>
      <c r="VB24" s="28"/>
      <c r="VC24" s="28"/>
      <c r="VD24" s="28"/>
      <c r="VE24" s="28"/>
      <c r="VF24" s="28"/>
      <c r="VG24" s="28"/>
      <c r="VH24" s="28"/>
      <c r="VI24" s="28"/>
      <c r="VJ24" s="28"/>
      <c r="VK24" s="28"/>
      <c r="VL24" s="28"/>
      <c r="VM24" s="28"/>
      <c r="VN24" s="28"/>
      <c r="VO24" s="28"/>
      <c r="VP24" s="28"/>
      <c r="VQ24" s="28"/>
      <c r="VR24" s="28"/>
      <c r="VS24" s="28"/>
      <c r="VT24" s="28"/>
      <c r="VU24" s="28"/>
      <c r="VV24" s="28"/>
      <c r="VW24" s="28"/>
      <c r="VX24" s="28"/>
      <c r="VY24" s="28"/>
      <c r="VZ24" s="28"/>
      <c r="WA24" s="28"/>
      <c r="WB24" s="28"/>
      <c r="WC24" s="28"/>
      <c r="WD24" s="28"/>
      <c r="WE24" s="28"/>
      <c r="WF24" s="28"/>
      <c r="WG24" s="28"/>
      <c r="WH24" s="28"/>
      <c r="WI24" s="28"/>
      <c r="WJ24" s="28"/>
      <c r="WK24" s="28"/>
      <c r="WL24" s="28"/>
      <c r="WM24" s="28"/>
      <c r="WN24" s="28"/>
      <c r="WO24" s="28"/>
      <c r="WP24" s="28"/>
      <c r="WQ24" s="28"/>
      <c r="WR24" s="28"/>
      <c r="WS24" s="28"/>
      <c r="WT24" s="28"/>
      <c r="WU24" s="28"/>
      <c r="WV24" s="28"/>
      <c r="WW24" s="28"/>
      <c r="WX24" s="28"/>
      <c r="WY24" s="28"/>
      <c r="WZ24" s="28"/>
      <c r="XA24" s="28"/>
      <c r="XB24" s="28"/>
      <c r="XC24" s="28"/>
      <c r="XD24" s="28"/>
      <c r="XE24" s="28"/>
      <c r="XF24" s="28"/>
      <c r="XG24" s="28"/>
      <c r="XH24" s="28"/>
      <c r="XI24" s="28"/>
      <c r="XJ24" s="28"/>
      <c r="XK24" s="28"/>
      <c r="XL24" s="28"/>
      <c r="XM24" s="28"/>
      <c r="XN24" s="28"/>
      <c r="XO24" s="28"/>
      <c r="XP24" s="28"/>
      <c r="XQ24" s="28"/>
      <c r="XR24" s="28"/>
      <c r="XS24" s="28"/>
      <c r="XT24" s="28"/>
      <c r="XU24" s="28"/>
      <c r="XV24" s="28"/>
      <c r="XW24" s="28"/>
      <c r="XX24" s="28"/>
      <c r="XY24" s="28"/>
      <c r="XZ24" s="28"/>
      <c r="YA24" s="28"/>
      <c r="YB24" s="28"/>
      <c r="YC24" s="28"/>
      <c r="YD24" s="28"/>
      <c r="YE24" s="28"/>
      <c r="YF24" s="28"/>
      <c r="YG24" s="28"/>
      <c r="YH24" s="28"/>
      <c r="YI24" s="28"/>
      <c r="YJ24" s="28"/>
      <c r="YK24" s="28"/>
      <c r="YL24" s="28"/>
      <c r="YM24" s="28"/>
      <c r="YN24" s="28"/>
      <c r="YO24" s="28"/>
      <c r="YP24" s="28"/>
      <c r="YQ24" s="28"/>
      <c r="YR24" s="28"/>
      <c r="YS24" s="28"/>
      <c r="YT24" s="28"/>
      <c r="YU24" s="28"/>
      <c r="YV24" s="28"/>
      <c r="YW24" s="28"/>
      <c r="YX24" s="28"/>
      <c r="YY24" s="28"/>
      <c r="YZ24" s="28"/>
      <c r="ZA24" s="28"/>
      <c r="ZB24" s="28"/>
      <c r="ZC24" s="28"/>
      <c r="ZD24" s="28"/>
      <c r="ZE24" s="28"/>
      <c r="ZF24" s="28"/>
      <c r="ZG24" s="28"/>
      <c r="ZH24" s="28"/>
      <c r="ZI24" s="28"/>
      <c r="ZJ24" s="28"/>
      <c r="ZK24" s="28"/>
      <c r="ZL24" s="28"/>
      <c r="ZM24" s="28"/>
      <c r="ZN24" s="28"/>
      <c r="ZO24" s="28"/>
      <c r="ZP24" s="28"/>
      <c r="ZQ24" s="28"/>
      <c r="ZR24" s="28"/>
      <c r="ZS24" s="28"/>
      <c r="ZT24" s="28"/>
      <c r="ZU24" s="28"/>
      <c r="ZV24" s="28"/>
      <c r="ZW24" s="28"/>
      <c r="ZX24" s="28"/>
      <c r="ZY24" s="28"/>
      <c r="ZZ24" s="28"/>
      <c r="AAA24" s="28"/>
      <c r="AAB24" s="28"/>
      <c r="AAC24" s="28"/>
      <c r="AAD24" s="28"/>
      <c r="AAE24" s="28"/>
      <c r="AAF24" s="28"/>
      <c r="AAG24" s="28"/>
      <c r="AAH24" s="28"/>
      <c r="AAI24" s="28"/>
      <c r="AAJ24" s="28"/>
      <c r="AAK24" s="28"/>
      <c r="AAL24" s="28"/>
      <c r="AAM24" s="28"/>
      <c r="AAN24" s="28"/>
      <c r="AAO24" s="28"/>
      <c r="AAP24" s="28"/>
      <c r="AAQ24" s="28"/>
      <c r="AAR24" s="28"/>
      <c r="AAS24" s="28"/>
      <c r="AAT24" s="28"/>
      <c r="AAU24" s="28"/>
      <c r="AAV24" s="28"/>
      <c r="AAW24" s="28"/>
      <c r="AAX24" s="28"/>
      <c r="AAY24" s="28"/>
      <c r="AAZ24" s="28"/>
      <c r="ABA24" s="28"/>
      <c r="ABB24" s="28"/>
      <c r="ABC24" s="28"/>
      <c r="ABD24" s="28"/>
      <c r="ABE24" s="28"/>
      <c r="ABF24" s="28"/>
      <c r="ABG24" s="28"/>
      <c r="ABH24" s="28"/>
      <c r="ABI24" s="28"/>
      <c r="ABJ24" s="28"/>
      <c r="ABK24" s="28"/>
      <c r="ABL24" s="28"/>
      <c r="ABM24" s="28"/>
      <c r="ABN24" s="28"/>
      <c r="ABO24" s="28"/>
      <c r="ABP24" s="28"/>
      <c r="ABQ24" s="28"/>
      <c r="ABR24" s="28"/>
      <c r="ABS24" s="28"/>
      <c r="ABT24" s="28"/>
      <c r="ABU24" s="28"/>
      <c r="ABV24" s="28"/>
      <c r="ABW24" s="28"/>
      <c r="ABX24" s="28"/>
      <c r="ABY24" s="28"/>
      <c r="ABZ24" s="28"/>
      <c r="ACA24" s="28"/>
      <c r="ACB24" s="28"/>
      <c r="ACC24" s="28"/>
      <c r="ACD24" s="28"/>
      <c r="ACE24" s="28"/>
      <c r="ACF24" s="28"/>
      <c r="ACG24" s="28"/>
      <c r="ACH24" s="28"/>
      <c r="ACI24" s="28"/>
      <c r="ACJ24" s="28"/>
      <c r="ACK24" s="28"/>
      <c r="ACL24" s="28"/>
      <c r="ACM24" s="28"/>
      <c r="ACN24" s="28"/>
      <c r="ACO24" s="28"/>
      <c r="ACP24" s="28"/>
      <c r="ACQ24" s="28"/>
      <c r="ACR24" s="28"/>
      <c r="ACS24" s="28"/>
      <c r="ACT24" s="28"/>
      <c r="ACU24" s="28"/>
      <c r="ACV24" s="28"/>
      <c r="ACW24" s="28"/>
      <c r="ACX24" s="28"/>
      <c r="ACY24" s="28"/>
      <c r="ACZ24" s="28"/>
      <c r="ADA24" s="28"/>
      <c r="ADB24" s="28"/>
      <c r="ADC24" s="28"/>
      <c r="ADD24" s="28"/>
      <c r="ADE24" s="28"/>
      <c r="ADF24" s="28"/>
      <c r="ADG24" s="28"/>
      <c r="ADH24" s="28"/>
      <c r="ADI24" s="28"/>
      <c r="ADJ24" s="28"/>
      <c r="ADK24" s="28"/>
      <c r="ADL24" s="28"/>
      <c r="ADM24" s="28"/>
      <c r="ADN24" s="28"/>
      <c r="ADO24" s="28"/>
      <c r="ADP24" s="28"/>
      <c r="ADQ24" s="28"/>
      <c r="ADR24" s="28"/>
      <c r="ADS24" s="28"/>
      <c r="ADT24" s="28"/>
      <c r="ADU24" s="28"/>
      <c r="ADV24" s="28"/>
      <c r="ADW24" s="28"/>
      <c r="ADX24" s="28"/>
      <c r="ADY24" s="28"/>
      <c r="ADZ24" s="28"/>
      <c r="AEA24" s="28"/>
      <c r="AEB24" s="28"/>
      <c r="AEC24" s="28"/>
      <c r="AED24" s="28"/>
      <c r="AEE24" s="28"/>
      <c r="AEF24" s="28"/>
      <c r="AEG24" s="28"/>
      <c r="AEH24" s="28"/>
      <c r="AEI24" s="28"/>
      <c r="AEJ24" s="28"/>
      <c r="AEK24" s="28"/>
      <c r="AEL24" s="28"/>
      <c r="AEM24" s="28"/>
      <c r="AEN24" s="28"/>
      <c r="AEO24" s="28"/>
      <c r="AEP24" s="28"/>
      <c r="AEQ24" s="28"/>
      <c r="AER24" s="28"/>
      <c r="AES24" s="28"/>
      <c r="AET24" s="28"/>
      <c r="AEU24" s="28"/>
      <c r="AEV24" s="28"/>
      <c r="AEW24" s="28"/>
      <c r="AEX24" s="28"/>
      <c r="AEY24" s="28"/>
      <c r="AEZ24" s="28"/>
      <c r="AFA24" s="28"/>
      <c r="AFB24" s="28"/>
      <c r="AFC24" s="28"/>
      <c r="AFD24" s="28"/>
      <c r="AFE24" s="28"/>
      <c r="AFF24" s="28"/>
      <c r="AFG24" s="28"/>
      <c r="AFH24" s="28"/>
      <c r="AFI24" s="28"/>
      <c r="AFJ24" s="28"/>
      <c r="AFK24" s="28"/>
      <c r="AFL24" s="28"/>
      <c r="AFM24" s="28"/>
      <c r="AFN24" s="28"/>
      <c r="AFO24" s="28"/>
      <c r="AFP24" s="28"/>
      <c r="AFQ24" s="28"/>
      <c r="AFR24" s="28"/>
      <c r="AFS24" s="28"/>
      <c r="AFT24" s="28"/>
      <c r="AFU24" s="28"/>
      <c r="AFV24" s="28"/>
      <c r="AFW24" s="28"/>
      <c r="AFX24" s="28"/>
      <c r="AFY24" s="28"/>
      <c r="AFZ24" s="28"/>
      <c r="AGA24" s="28"/>
      <c r="AGB24" s="28"/>
      <c r="AGC24" s="28"/>
      <c r="AGD24" s="28"/>
      <c r="AGE24" s="28"/>
      <c r="AGF24" s="28"/>
      <c r="AGG24" s="28"/>
      <c r="AGH24" s="28"/>
      <c r="AGI24" s="28"/>
      <c r="AGJ24" s="28"/>
      <c r="AGK24" s="28"/>
      <c r="AGL24" s="28"/>
      <c r="AGM24" s="28"/>
      <c r="AGN24" s="28"/>
      <c r="AGO24" s="28"/>
      <c r="AGP24" s="28"/>
      <c r="AGQ24" s="28"/>
      <c r="AGR24" s="28"/>
      <c r="AGS24" s="28"/>
      <c r="AGT24" s="28"/>
      <c r="AGU24" s="28"/>
      <c r="AGV24" s="28"/>
      <c r="AGW24" s="28"/>
      <c r="AGX24" s="28"/>
      <c r="AGY24" s="28"/>
      <c r="AGZ24" s="28"/>
      <c r="AHA24" s="28"/>
      <c r="AHB24" s="28"/>
      <c r="AHC24" s="28"/>
      <c r="AHD24" s="28"/>
      <c r="AHE24" s="28"/>
      <c r="AHF24" s="28"/>
      <c r="AHG24" s="28"/>
      <c r="AHH24" s="28"/>
      <c r="AHI24" s="28"/>
      <c r="AHJ24" s="28"/>
      <c r="AHK24" s="28"/>
      <c r="AHL24" s="28"/>
      <c r="AHM24" s="28"/>
      <c r="AHN24" s="28"/>
      <c r="AHO24" s="28"/>
      <c r="AHP24" s="28"/>
      <c r="AHQ24" s="28"/>
      <c r="AHR24" s="28"/>
      <c r="AHS24" s="28"/>
      <c r="AHT24" s="28"/>
      <c r="AHU24" s="28"/>
      <c r="AHV24" s="28"/>
      <c r="AHW24" s="28"/>
      <c r="AHX24" s="28"/>
      <c r="AHY24" s="28"/>
      <c r="AHZ24" s="28"/>
      <c r="AIA24" s="28"/>
      <c r="AIB24" s="28"/>
      <c r="AIC24" s="28"/>
      <c r="AID24" s="28"/>
      <c r="AIE24" s="28"/>
      <c r="AIF24" s="28"/>
      <c r="AIG24" s="28"/>
      <c r="AIH24" s="28"/>
      <c r="AII24" s="28"/>
      <c r="AIJ24" s="28"/>
      <c r="AIK24" s="28"/>
      <c r="AIL24" s="28"/>
      <c r="AIM24" s="28"/>
      <c r="AIN24" s="28"/>
      <c r="AIO24" s="28"/>
      <c r="AIP24" s="28"/>
      <c r="AIQ24" s="28"/>
      <c r="AIR24" s="28"/>
      <c r="AIS24" s="28"/>
      <c r="AIT24" s="28"/>
      <c r="AIU24" s="28"/>
      <c r="AIV24" s="28"/>
      <c r="AIW24" s="28"/>
      <c r="AIX24" s="28"/>
      <c r="AIY24" s="28"/>
      <c r="AIZ24" s="28"/>
      <c r="AJA24" s="28"/>
      <c r="AJB24" s="28"/>
      <c r="AJC24" s="28"/>
      <c r="AJD24" s="28"/>
      <c r="AJE24" s="28"/>
      <c r="AJF24" s="28"/>
      <c r="AJG24" s="28"/>
      <c r="AJH24" s="28"/>
      <c r="AJI24" s="28"/>
      <c r="AJJ24" s="28"/>
      <c r="AJK24" s="28"/>
      <c r="AJL24" s="28"/>
      <c r="AJM24" s="28"/>
      <c r="AJN24" s="28"/>
      <c r="AJO24" s="28"/>
      <c r="AJP24" s="28"/>
      <c r="AJQ24" s="28"/>
      <c r="AJR24" s="28"/>
      <c r="AJS24" s="28"/>
      <c r="AJT24" s="28"/>
      <c r="AJU24" s="28"/>
      <c r="AJV24" s="28"/>
      <c r="AJW24" s="28"/>
      <c r="AJX24" s="28"/>
      <c r="AJY24" s="28"/>
      <c r="AJZ24" s="28"/>
      <c r="AKA24" s="28"/>
      <c r="AKB24" s="28"/>
      <c r="AKC24" s="28"/>
      <c r="AKD24" s="28"/>
      <c r="AKE24" s="28"/>
      <c r="AKF24" s="28"/>
      <c r="AKG24" s="28"/>
      <c r="AKH24" s="28"/>
      <c r="AKI24" s="28"/>
      <c r="AKJ24" s="28"/>
      <c r="AKK24" s="28"/>
      <c r="AKL24" s="28"/>
      <c r="AKM24" s="28"/>
      <c r="AKN24" s="28"/>
      <c r="AKO24" s="28"/>
      <c r="AKP24" s="28"/>
      <c r="AKQ24" s="28"/>
      <c r="AKR24" s="28"/>
      <c r="AKS24" s="28"/>
      <c r="AKT24" s="28"/>
      <c r="AKU24" s="28"/>
      <c r="AKV24" s="28"/>
      <c r="AKW24" s="28"/>
      <c r="AKX24" s="28"/>
      <c r="AKY24" s="28"/>
      <c r="AKZ24" s="28"/>
      <c r="ALA24" s="28"/>
      <c r="ALB24" s="28"/>
      <c r="ALC24" s="28"/>
      <c r="ALD24" s="28"/>
      <c r="ALE24" s="28"/>
      <c r="ALF24" s="28"/>
      <c r="ALG24" s="28"/>
      <c r="ALH24" s="28"/>
      <c r="ALI24" s="28"/>
      <c r="ALJ24" s="28"/>
      <c r="ALK24" s="28"/>
      <c r="ALL24" s="28"/>
      <c r="ALM24" s="28"/>
      <c r="ALN24" s="28"/>
      <c r="ALO24" s="28"/>
      <c r="ALP24" s="28"/>
      <c r="ALQ24" s="28"/>
      <c r="ALR24" s="28"/>
      <c r="ALS24" s="28"/>
      <c r="ALT24" s="28"/>
      <c r="ALU24" s="28"/>
      <c r="ALV24" s="28"/>
      <c r="ALW24" s="28"/>
      <c r="ALX24" s="28"/>
      <c r="ALY24" s="28"/>
      <c r="ALZ24" s="28"/>
      <c r="AMA24" s="28"/>
      <c r="AMB24" s="28"/>
      <c r="AMC24" s="28"/>
      <c r="AMD24" s="28"/>
      <c r="AME24" s="28"/>
      <c r="AMF24" s="28"/>
      <c r="AMG24" s="28"/>
      <c r="AMH24" s="28"/>
      <c r="AMI24" s="28"/>
      <c r="AMJ24" s="28"/>
      <c r="AMK24" s="28"/>
      <c r="AML24" s="28"/>
      <c r="AMM24" s="28"/>
      <c r="AMN24" s="28"/>
      <c r="AMO24" s="28"/>
      <c r="AMP24" s="28"/>
      <c r="AMQ24" s="28"/>
      <c r="AMR24" s="28"/>
      <c r="AMS24" s="28"/>
      <c r="AMT24" s="28"/>
      <c r="AMU24" s="28"/>
      <c r="AMV24" s="28"/>
      <c r="AMW24" s="28"/>
      <c r="AMX24" s="28"/>
      <c r="AMY24" s="28"/>
      <c r="AMZ24" s="28"/>
      <c r="ANA24" s="28"/>
      <c r="ANB24" s="28"/>
      <c r="ANC24" s="28"/>
      <c r="AND24" s="28"/>
      <c r="ANE24" s="28"/>
      <c r="ANF24" s="28"/>
      <c r="ANG24" s="28"/>
      <c r="ANH24" s="28"/>
      <c r="ANI24" s="28"/>
      <c r="ANJ24" s="28"/>
      <c r="ANK24" s="28"/>
      <c r="ANL24" s="28"/>
      <c r="ANM24" s="28"/>
      <c r="ANN24" s="28"/>
      <c r="ANO24" s="28"/>
      <c r="ANP24" s="28"/>
      <c r="ANQ24" s="28"/>
      <c r="ANR24" s="28"/>
      <c r="ANS24" s="28"/>
      <c r="ANT24" s="28"/>
      <c r="ANU24" s="28"/>
      <c r="ANV24" s="28"/>
      <c r="ANW24" s="28"/>
      <c r="ANX24" s="28"/>
      <c r="ANY24" s="28"/>
      <c r="ANZ24" s="28"/>
      <c r="AOA24" s="28"/>
      <c r="AOB24" s="28"/>
      <c r="AOC24" s="28"/>
      <c r="AOD24" s="28"/>
      <c r="AOE24" s="28"/>
      <c r="AOF24" s="28"/>
      <c r="AOG24" s="28"/>
      <c r="AOH24" s="28"/>
      <c r="AOI24" s="28"/>
      <c r="AOJ24" s="28"/>
      <c r="AOK24" s="28"/>
      <c r="AOL24" s="28"/>
      <c r="AOM24" s="28"/>
      <c r="AON24" s="28"/>
      <c r="AOO24" s="28"/>
      <c r="AOP24" s="28"/>
      <c r="AOQ24" s="28"/>
      <c r="AOR24" s="28"/>
      <c r="AOS24" s="28"/>
      <c r="AOT24" s="28"/>
      <c r="AOU24" s="28"/>
      <c r="AOV24" s="28"/>
      <c r="AOW24" s="28"/>
      <c r="AOX24" s="28"/>
      <c r="AOY24" s="28"/>
      <c r="AOZ24" s="28"/>
      <c r="APA24" s="28"/>
      <c r="APB24" s="28"/>
      <c r="APC24" s="28"/>
      <c r="APD24" s="28"/>
      <c r="APE24" s="28"/>
      <c r="APF24" s="28"/>
      <c r="APG24" s="28"/>
      <c r="APH24" s="28"/>
      <c r="API24" s="28"/>
      <c r="APJ24" s="28"/>
      <c r="APK24" s="28"/>
      <c r="APL24" s="28"/>
      <c r="APM24" s="28"/>
      <c r="APN24" s="28"/>
      <c r="APO24" s="28"/>
      <c r="APP24" s="28"/>
      <c r="APQ24" s="28"/>
      <c r="APR24" s="28"/>
      <c r="APS24" s="28"/>
      <c r="APT24" s="28"/>
      <c r="APU24" s="28"/>
      <c r="APV24" s="28"/>
      <c r="APW24" s="28"/>
      <c r="APX24" s="28"/>
      <c r="APY24" s="28"/>
      <c r="APZ24" s="28"/>
      <c r="AQA24" s="28"/>
      <c r="AQB24" s="28"/>
      <c r="AQC24" s="28"/>
      <c r="AQD24" s="28"/>
      <c r="AQE24" s="28"/>
      <c r="AQF24" s="28"/>
      <c r="AQG24" s="28"/>
      <c r="AQH24" s="28"/>
      <c r="AQI24" s="28"/>
      <c r="AQJ24" s="28"/>
      <c r="AQK24" s="28"/>
      <c r="AQL24" s="28"/>
      <c r="AQM24" s="28"/>
      <c r="AQN24" s="28"/>
      <c r="AQO24" s="28"/>
      <c r="AQP24" s="28"/>
      <c r="AQQ24" s="28"/>
      <c r="AQR24" s="28"/>
      <c r="AQS24" s="28"/>
      <c r="AQT24" s="28"/>
      <c r="AQU24" s="28"/>
      <c r="AQV24" s="28"/>
      <c r="AQW24" s="28"/>
      <c r="AQX24" s="28"/>
      <c r="AQY24" s="28"/>
      <c r="AQZ24" s="28"/>
      <c r="ARA24" s="28"/>
      <c r="ARB24" s="28"/>
      <c r="ARC24" s="28"/>
      <c r="ARD24" s="28"/>
      <c r="ARE24" s="28"/>
      <c r="ARF24" s="28"/>
      <c r="ARG24" s="28"/>
      <c r="ARH24" s="28"/>
      <c r="ARI24" s="28"/>
      <c r="ARJ24" s="28"/>
      <c r="ARK24" s="28"/>
      <c r="ARL24" s="28"/>
      <c r="ARM24" s="28"/>
      <c r="ARN24" s="28"/>
      <c r="ARO24" s="28"/>
      <c r="ARP24" s="28"/>
      <c r="ARQ24" s="28"/>
      <c r="ARR24" s="28"/>
      <c r="ARS24" s="28"/>
      <c r="ART24" s="28"/>
      <c r="ARU24" s="28"/>
      <c r="ARV24" s="28"/>
      <c r="ARW24" s="28"/>
      <c r="ARX24" s="28"/>
      <c r="ARY24" s="28"/>
      <c r="ARZ24" s="28"/>
      <c r="ASA24" s="28"/>
      <c r="ASB24" s="28"/>
      <c r="ASC24" s="28"/>
      <c r="ASD24" s="28"/>
      <c r="ASE24" s="28"/>
      <c r="ASF24" s="28"/>
      <c r="ASG24" s="28"/>
      <c r="ASH24" s="28"/>
      <c r="ASI24" s="28"/>
      <c r="ASJ24" s="28"/>
      <c r="ASK24" s="28"/>
      <c r="ASL24" s="28"/>
      <c r="ASM24" s="28"/>
      <c r="ASN24" s="28"/>
      <c r="ASO24" s="28"/>
      <c r="ASP24" s="28"/>
      <c r="ASQ24" s="28"/>
      <c r="ASR24" s="28"/>
      <c r="ASS24" s="28"/>
      <c r="AST24" s="28"/>
      <c r="ASU24" s="28"/>
      <c r="ASV24" s="28"/>
      <c r="ASW24" s="28"/>
      <c r="ASX24" s="28"/>
      <c r="ASY24" s="28"/>
      <c r="ASZ24" s="28"/>
      <c r="ATA24" s="28"/>
      <c r="ATB24" s="28"/>
      <c r="ATC24" s="28"/>
      <c r="ATD24" s="28"/>
      <c r="ATE24" s="28"/>
      <c r="ATF24" s="28"/>
      <c r="ATG24" s="28"/>
      <c r="ATH24" s="28"/>
      <c r="ATI24" s="28"/>
      <c r="ATJ24" s="28"/>
      <c r="ATK24" s="28"/>
      <c r="ATL24" s="28"/>
      <c r="ATM24" s="28"/>
      <c r="ATN24" s="28"/>
      <c r="ATO24" s="28"/>
      <c r="ATP24" s="28"/>
      <c r="ATQ24" s="28"/>
      <c r="ATR24" s="28"/>
      <c r="ATS24" s="28"/>
      <c r="ATT24" s="28"/>
      <c r="ATU24" s="28"/>
      <c r="ATV24" s="28"/>
      <c r="ATW24" s="28"/>
      <c r="ATX24" s="28"/>
      <c r="ATY24" s="28"/>
      <c r="ATZ24" s="28"/>
      <c r="AUA24" s="28"/>
      <c r="AUB24" s="28"/>
      <c r="AUC24" s="28"/>
      <c r="AUD24" s="28"/>
      <c r="AUE24" s="28"/>
      <c r="AUF24" s="28"/>
      <c r="AUG24" s="28"/>
      <c r="AUH24" s="28"/>
      <c r="AUI24" s="28"/>
      <c r="AUJ24" s="28"/>
      <c r="AUK24" s="28"/>
      <c r="AUL24" s="28"/>
      <c r="AUM24" s="28"/>
      <c r="AUN24" s="28"/>
      <c r="AUO24" s="28"/>
      <c r="AUP24" s="28"/>
      <c r="AUQ24" s="28"/>
      <c r="AUR24" s="28"/>
      <c r="AUS24" s="28"/>
      <c r="AUT24" s="28"/>
      <c r="AUU24" s="28"/>
      <c r="AUV24" s="28"/>
      <c r="AUW24" s="28"/>
      <c r="AUX24" s="28"/>
      <c r="AUY24" s="28"/>
      <c r="AUZ24" s="28"/>
      <c r="AVA24" s="28"/>
      <c r="AVB24" s="28"/>
      <c r="AVC24" s="28"/>
      <c r="AVD24" s="28"/>
      <c r="AVE24" s="28"/>
      <c r="AVF24" s="28"/>
      <c r="AVG24" s="28"/>
      <c r="AVH24" s="28"/>
      <c r="AVI24" s="28"/>
      <c r="AVJ24" s="28"/>
      <c r="AVK24" s="28"/>
      <c r="AVL24" s="28"/>
      <c r="AVM24" s="28"/>
      <c r="AVN24" s="28"/>
      <c r="AVO24" s="28"/>
      <c r="AVP24" s="28"/>
      <c r="AVQ24" s="28"/>
      <c r="AVR24" s="28"/>
      <c r="AVS24" s="28"/>
      <c r="AVT24" s="28"/>
      <c r="AVU24" s="28"/>
      <c r="AVV24" s="28"/>
      <c r="AVW24" s="28"/>
      <c r="AVX24" s="28"/>
      <c r="AVY24" s="28"/>
      <c r="AVZ24" s="28"/>
      <c r="AWA24" s="28"/>
      <c r="AWB24" s="28"/>
      <c r="AWC24" s="28"/>
      <c r="AWD24" s="28"/>
      <c r="AWE24" s="28"/>
      <c r="AWF24" s="28"/>
      <c r="AWG24" s="28"/>
      <c r="AWH24" s="28"/>
      <c r="AWI24" s="28"/>
      <c r="AWJ24" s="28"/>
      <c r="AWK24" s="28"/>
      <c r="AWL24" s="28"/>
      <c r="AWM24" s="28"/>
      <c r="AWN24" s="28"/>
      <c r="AWO24" s="28"/>
      <c r="AWP24" s="28"/>
      <c r="AWQ24" s="28"/>
      <c r="AWR24" s="28"/>
      <c r="AWS24" s="28"/>
      <c r="AWT24" s="28"/>
      <c r="AWU24" s="28"/>
      <c r="AWV24" s="28"/>
      <c r="AWW24" s="28"/>
      <c r="AWX24" s="28"/>
      <c r="AWY24" s="28"/>
      <c r="AWZ24" s="28"/>
      <c r="AXA24" s="28"/>
      <c r="AXB24" s="28"/>
      <c r="AXC24" s="28"/>
      <c r="AXD24" s="28"/>
      <c r="AXE24" s="28"/>
      <c r="AXF24" s="28"/>
      <c r="AXG24" s="28"/>
      <c r="AXH24" s="28"/>
      <c r="AXI24" s="28"/>
      <c r="AXJ24" s="28"/>
      <c r="AXK24" s="28"/>
      <c r="AXL24" s="28"/>
      <c r="AXM24" s="28"/>
      <c r="AXN24" s="28"/>
      <c r="AXO24" s="28"/>
      <c r="AXP24" s="28"/>
      <c r="AXQ24" s="28"/>
      <c r="AXR24" s="28"/>
      <c r="AXS24" s="28"/>
      <c r="AXT24" s="28"/>
      <c r="AXU24" s="28"/>
      <c r="AXV24" s="28"/>
      <c r="AXW24" s="28"/>
      <c r="AXX24" s="28"/>
      <c r="AXY24" s="28"/>
      <c r="AXZ24" s="28"/>
      <c r="AYA24" s="28"/>
      <c r="AYB24" s="28"/>
      <c r="AYC24" s="28"/>
      <c r="AYD24" s="28"/>
      <c r="AYE24" s="28"/>
      <c r="AYF24" s="28"/>
      <c r="AYG24" s="28"/>
      <c r="AYH24" s="28"/>
      <c r="AYI24" s="28"/>
      <c r="AYJ24" s="28"/>
      <c r="AYK24" s="28"/>
      <c r="AYL24" s="28"/>
      <c r="AYM24" s="28"/>
      <c r="AYN24" s="28"/>
      <c r="AYO24" s="28"/>
      <c r="AYP24" s="28"/>
      <c r="AYQ24" s="28"/>
      <c r="AYR24" s="28"/>
      <c r="AYS24" s="28"/>
      <c r="AYT24" s="28"/>
      <c r="AYU24" s="28"/>
      <c r="AYV24" s="28"/>
      <c r="AYW24" s="28"/>
      <c r="AYX24" s="28"/>
      <c r="AYY24" s="28"/>
      <c r="AYZ24" s="28"/>
      <c r="AZA24" s="28"/>
      <c r="AZB24" s="28"/>
      <c r="AZC24" s="28"/>
      <c r="AZD24" s="28"/>
      <c r="AZE24" s="28"/>
      <c r="AZF24" s="28"/>
      <c r="AZG24" s="28"/>
      <c r="AZH24" s="28"/>
      <c r="AZI24" s="28"/>
      <c r="AZJ24" s="28"/>
      <c r="AZK24" s="28"/>
      <c r="AZL24" s="28"/>
      <c r="AZM24" s="28"/>
      <c r="AZN24" s="28"/>
      <c r="AZO24" s="28"/>
      <c r="AZP24" s="28"/>
      <c r="AZQ24" s="28"/>
      <c r="AZR24" s="28"/>
      <c r="AZS24" s="28"/>
      <c r="AZT24" s="28"/>
      <c r="AZU24" s="28"/>
      <c r="AZV24" s="28"/>
      <c r="AZW24" s="28"/>
      <c r="AZX24" s="28"/>
      <c r="AZY24" s="28"/>
      <c r="AZZ24" s="28"/>
      <c r="BAA24" s="28"/>
      <c r="BAB24" s="28"/>
      <c r="BAC24" s="28"/>
      <c r="BAD24" s="28"/>
      <c r="BAE24" s="28"/>
      <c r="BAF24" s="28"/>
      <c r="BAG24" s="28"/>
      <c r="BAH24" s="28"/>
      <c r="BAI24" s="28"/>
      <c r="BAJ24" s="28"/>
      <c r="BAK24" s="28"/>
      <c r="BAL24" s="28"/>
      <c r="BAM24" s="28"/>
      <c r="BAN24" s="28"/>
      <c r="BAO24" s="28"/>
      <c r="BAP24" s="28"/>
      <c r="BAQ24" s="28"/>
      <c r="BAR24" s="28"/>
      <c r="BAS24" s="28"/>
      <c r="BAT24" s="28"/>
      <c r="BAU24" s="28"/>
      <c r="BAV24" s="28"/>
      <c r="BAW24" s="28"/>
      <c r="BAX24" s="28"/>
      <c r="BAY24" s="28"/>
      <c r="BAZ24" s="28"/>
      <c r="BBA24" s="28"/>
      <c r="BBB24" s="28"/>
      <c r="BBC24" s="28"/>
      <c r="BBD24" s="28"/>
      <c r="BBE24" s="28"/>
      <c r="BBF24" s="28"/>
      <c r="BBG24" s="28"/>
      <c r="BBH24" s="28"/>
      <c r="BBI24" s="28"/>
      <c r="BBJ24" s="28"/>
      <c r="BBK24" s="28"/>
      <c r="BBL24" s="28"/>
      <c r="BBM24" s="28"/>
      <c r="BBN24" s="28"/>
      <c r="BBO24" s="28"/>
      <c r="BBP24" s="28"/>
      <c r="BBQ24" s="28"/>
      <c r="BBR24" s="28"/>
      <c r="BBS24" s="28"/>
      <c r="BBT24" s="28"/>
      <c r="BBU24" s="28"/>
      <c r="BBV24" s="28"/>
      <c r="BBW24" s="28"/>
      <c r="BBX24" s="28"/>
      <c r="BBY24" s="28"/>
      <c r="BBZ24" s="28"/>
      <c r="BCA24" s="28"/>
      <c r="BCB24" s="28"/>
      <c r="BCC24" s="28"/>
      <c r="BCD24" s="28"/>
      <c r="BCE24" s="28"/>
      <c r="BCF24" s="28"/>
      <c r="BCG24" s="28"/>
      <c r="BCH24" s="28"/>
      <c r="BCI24" s="28"/>
      <c r="BCJ24" s="28"/>
      <c r="BCK24" s="28"/>
      <c r="BCL24" s="28"/>
      <c r="BCM24" s="28"/>
      <c r="BCN24" s="28"/>
      <c r="BCO24" s="28"/>
      <c r="BCP24" s="28"/>
      <c r="BCQ24" s="28"/>
      <c r="BCR24" s="28"/>
      <c r="BCS24" s="28"/>
      <c r="BCT24" s="28"/>
      <c r="BCU24" s="28"/>
      <c r="BCV24" s="28"/>
      <c r="BCW24" s="28"/>
      <c r="BCX24" s="28"/>
      <c r="BCY24" s="28"/>
      <c r="BCZ24" s="28"/>
      <c r="BDA24" s="28"/>
      <c r="BDB24" s="28"/>
      <c r="BDC24" s="28"/>
      <c r="BDD24" s="28"/>
      <c r="BDE24" s="28"/>
      <c r="BDF24" s="28"/>
      <c r="BDG24" s="28"/>
      <c r="BDH24" s="28"/>
      <c r="BDI24" s="28"/>
      <c r="BDJ24" s="28"/>
      <c r="BDK24" s="28"/>
      <c r="BDL24" s="28"/>
      <c r="BDM24" s="28"/>
      <c r="BDN24" s="28"/>
      <c r="BDO24" s="28"/>
      <c r="BDP24" s="28"/>
      <c r="BDQ24" s="28"/>
      <c r="BDR24" s="28"/>
      <c r="BDS24" s="28"/>
      <c r="BDT24" s="28"/>
      <c r="BDU24" s="28"/>
      <c r="BDV24" s="28"/>
      <c r="BDW24" s="28"/>
      <c r="BDX24" s="28"/>
      <c r="BDY24" s="28"/>
      <c r="BDZ24" s="28"/>
      <c r="BEA24" s="28"/>
      <c r="BEB24" s="28"/>
      <c r="BEC24" s="28"/>
      <c r="BED24" s="28"/>
      <c r="BEE24" s="28"/>
      <c r="BEF24" s="28"/>
      <c r="BEG24" s="28"/>
      <c r="BEH24" s="28"/>
      <c r="BEI24" s="28"/>
      <c r="BEJ24" s="28"/>
      <c r="BEK24" s="28"/>
      <c r="BEL24" s="28"/>
      <c r="BEM24" s="28"/>
      <c r="BEN24" s="28"/>
      <c r="BEO24" s="28"/>
      <c r="BEP24" s="28"/>
      <c r="BEQ24" s="28"/>
      <c r="BER24" s="28"/>
      <c r="BES24" s="28"/>
      <c r="BET24" s="28"/>
      <c r="BEU24" s="28"/>
      <c r="BEV24" s="28"/>
      <c r="BEW24" s="28"/>
      <c r="BEX24" s="28"/>
      <c r="BEY24" s="28"/>
      <c r="BEZ24" s="28"/>
      <c r="BFA24" s="28"/>
      <c r="BFB24" s="28"/>
      <c r="BFC24" s="28"/>
      <c r="BFD24" s="28"/>
      <c r="BFE24" s="28"/>
      <c r="BFF24" s="28"/>
      <c r="BFG24" s="28"/>
      <c r="BFH24" s="28"/>
      <c r="BFI24" s="28"/>
      <c r="BFJ24" s="28"/>
      <c r="BFK24" s="28"/>
      <c r="BFL24" s="28"/>
      <c r="BFM24" s="28"/>
      <c r="BFN24" s="28"/>
      <c r="BFO24" s="28"/>
      <c r="BFP24" s="28"/>
      <c r="BFQ24" s="28"/>
      <c r="BFR24" s="28"/>
      <c r="BFS24" s="28"/>
      <c r="BFT24" s="28"/>
      <c r="BFU24" s="28"/>
      <c r="BFV24" s="28"/>
      <c r="BFW24" s="28"/>
      <c r="BFX24" s="28"/>
      <c r="BFY24" s="28"/>
      <c r="BFZ24" s="28"/>
      <c r="BGA24" s="28"/>
      <c r="BGB24" s="28"/>
      <c r="BGC24" s="28"/>
      <c r="BGD24" s="28"/>
      <c r="BGE24" s="28"/>
      <c r="BGF24" s="28"/>
      <c r="BGG24" s="28"/>
      <c r="BGH24" s="28"/>
      <c r="BGI24" s="28"/>
      <c r="BGJ24" s="28"/>
      <c r="BGK24" s="28"/>
      <c r="BGL24" s="28"/>
      <c r="BGM24" s="28"/>
      <c r="BGN24" s="28"/>
      <c r="BGO24" s="28"/>
      <c r="BGP24" s="28"/>
      <c r="BGQ24" s="28"/>
      <c r="BGR24" s="28"/>
      <c r="BGS24" s="28"/>
      <c r="BGT24" s="28"/>
      <c r="BGU24" s="28"/>
      <c r="BGV24" s="28"/>
      <c r="BGW24" s="28"/>
      <c r="BGX24" s="28"/>
      <c r="BGY24" s="28"/>
      <c r="BGZ24" s="28"/>
      <c r="BHA24" s="28"/>
      <c r="BHB24" s="28"/>
      <c r="BHC24" s="28"/>
      <c r="BHD24" s="28"/>
      <c r="BHE24" s="28"/>
      <c r="BHF24" s="28"/>
      <c r="BHG24" s="28"/>
      <c r="BHH24" s="28"/>
      <c r="BHI24" s="28"/>
      <c r="BHJ24" s="28"/>
      <c r="BHK24" s="28"/>
      <c r="BHL24" s="28"/>
      <c r="BHM24" s="28"/>
      <c r="BHN24" s="28"/>
      <c r="BHO24" s="28"/>
      <c r="BHP24" s="28"/>
      <c r="BHQ24" s="28"/>
      <c r="BHR24" s="28"/>
      <c r="BHS24" s="28"/>
      <c r="BHT24" s="28"/>
      <c r="BHU24" s="28"/>
      <c r="BHV24" s="28"/>
      <c r="BHW24" s="28"/>
      <c r="BHX24" s="28"/>
      <c r="BHY24" s="28"/>
      <c r="BHZ24" s="28"/>
      <c r="BIA24" s="28"/>
      <c r="BIB24" s="28"/>
      <c r="BIC24" s="28"/>
      <c r="BID24" s="28"/>
      <c r="BIE24" s="28"/>
      <c r="BIF24" s="28"/>
      <c r="BIG24" s="28"/>
      <c r="BIH24" s="28"/>
      <c r="BII24" s="28"/>
      <c r="BIJ24" s="28"/>
      <c r="BIK24" s="28"/>
      <c r="BIL24" s="28"/>
      <c r="BIM24" s="28"/>
      <c r="BIN24" s="28"/>
      <c r="BIO24" s="28"/>
      <c r="BIP24" s="28"/>
      <c r="BIQ24" s="28"/>
      <c r="BIR24" s="28"/>
      <c r="BIS24" s="28"/>
      <c r="BIT24" s="28"/>
      <c r="BIU24" s="28"/>
      <c r="BIV24" s="28"/>
      <c r="BIW24" s="28"/>
      <c r="BIX24" s="28"/>
      <c r="BIY24" s="28"/>
      <c r="BIZ24" s="28"/>
      <c r="BJA24" s="28"/>
      <c r="BJB24" s="28"/>
      <c r="BJC24" s="28"/>
      <c r="BJD24" s="28"/>
      <c r="BJE24" s="28"/>
      <c r="BJF24" s="28"/>
      <c r="BJG24" s="28"/>
      <c r="BJH24" s="28"/>
      <c r="BJI24" s="28"/>
      <c r="BJJ24" s="28"/>
      <c r="BJK24" s="28"/>
      <c r="BJL24" s="28"/>
      <c r="BJM24" s="28"/>
      <c r="BJN24" s="28"/>
      <c r="BJO24" s="28"/>
      <c r="BJP24" s="28"/>
      <c r="BJQ24" s="28"/>
      <c r="BJR24" s="28"/>
      <c r="BJS24" s="28"/>
      <c r="BJT24" s="28"/>
      <c r="BJU24" s="28"/>
      <c r="BJV24" s="28"/>
      <c r="BJW24" s="28"/>
      <c r="BJX24" s="28"/>
      <c r="BJY24" s="28"/>
      <c r="BJZ24" s="28"/>
      <c r="BKA24" s="28"/>
      <c r="BKB24" s="28"/>
      <c r="BKC24" s="28"/>
      <c r="BKD24" s="28"/>
      <c r="BKE24" s="28"/>
      <c r="BKF24" s="28"/>
      <c r="BKG24" s="28"/>
      <c r="BKH24" s="28"/>
      <c r="BKI24" s="28"/>
      <c r="BKJ24" s="28"/>
      <c r="BKK24" s="28"/>
      <c r="BKL24" s="28"/>
      <c r="BKM24" s="28"/>
      <c r="BKN24" s="28"/>
      <c r="BKO24" s="28"/>
      <c r="BKP24" s="28"/>
      <c r="BKQ24" s="28"/>
      <c r="BKR24" s="28"/>
      <c r="BKS24" s="28"/>
      <c r="BKT24" s="28"/>
      <c r="BKU24" s="28"/>
      <c r="BKV24" s="28"/>
      <c r="BKW24" s="28"/>
      <c r="BKX24" s="28"/>
      <c r="BKY24" s="28"/>
      <c r="BKZ24" s="28"/>
      <c r="BLA24" s="28"/>
      <c r="BLB24" s="28"/>
      <c r="BLC24" s="28"/>
      <c r="BLD24" s="28"/>
      <c r="BLE24" s="28"/>
      <c r="BLF24" s="28"/>
      <c r="BLG24" s="28"/>
      <c r="BLH24" s="28"/>
      <c r="BLI24" s="28"/>
      <c r="BLJ24" s="28"/>
      <c r="BLK24" s="28"/>
      <c r="BLL24" s="28"/>
      <c r="BLM24" s="28"/>
      <c r="BLN24" s="28"/>
      <c r="BLO24" s="28"/>
      <c r="BLP24" s="28"/>
      <c r="BLQ24" s="28"/>
      <c r="BLR24" s="28"/>
      <c r="BLS24" s="28"/>
      <c r="BLT24" s="28"/>
      <c r="BLU24" s="28"/>
      <c r="BLV24" s="28"/>
      <c r="BLW24" s="28"/>
      <c r="BLX24" s="28"/>
      <c r="BLY24" s="28"/>
      <c r="BLZ24" s="28"/>
      <c r="BMA24" s="28"/>
      <c r="BMB24" s="28"/>
      <c r="BMC24" s="28"/>
      <c r="BMD24" s="28"/>
      <c r="BME24" s="28"/>
      <c r="BMF24" s="28"/>
      <c r="BMG24" s="28"/>
      <c r="BMH24" s="28"/>
      <c r="BMI24" s="28"/>
      <c r="BMJ24" s="28"/>
      <c r="BMK24" s="28"/>
      <c r="BML24" s="28"/>
      <c r="BMM24" s="28"/>
      <c r="BMN24" s="28"/>
      <c r="BMO24" s="28"/>
      <c r="BMP24" s="28"/>
      <c r="BMQ24" s="28"/>
      <c r="BMR24" s="28"/>
      <c r="BMS24" s="28"/>
      <c r="BMT24" s="28"/>
      <c r="BMU24" s="28"/>
      <c r="BMV24" s="28"/>
      <c r="BMW24" s="28"/>
      <c r="BMX24" s="28"/>
      <c r="BMY24" s="28"/>
      <c r="BMZ24" s="28"/>
      <c r="BNA24" s="28"/>
      <c r="BNB24" s="28"/>
      <c r="BNC24" s="28"/>
      <c r="BND24" s="28"/>
      <c r="BNE24" s="28"/>
      <c r="BNF24" s="28"/>
      <c r="BNG24" s="28"/>
      <c r="BNH24" s="28"/>
      <c r="BNI24" s="28"/>
      <c r="BNJ24" s="28"/>
      <c r="BNK24" s="28"/>
      <c r="BNL24" s="28"/>
      <c r="BNM24" s="28"/>
      <c r="BNN24" s="28"/>
      <c r="BNO24" s="28"/>
      <c r="BNP24" s="28"/>
      <c r="BNQ24" s="28"/>
      <c r="BNR24" s="28"/>
      <c r="BNS24" s="28"/>
      <c r="BNT24" s="28"/>
      <c r="BNU24" s="28"/>
      <c r="BNV24" s="28"/>
      <c r="BNW24" s="28"/>
      <c r="BNX24" s="28"/>
      <c r="BNY24" s="28"/>
      <c r="BNZ24" s="28"/>
      <c r="BOA24" s="28"/>
      <c r="BOB24" s="28"/>
      <c r="BOC24" s="28"/>
      <c r="BOD24" s="28"/>
      <c r="BOE24" s="28"/>
      <c r="BOF24" s="28"/>
      <c r="BOG24" s="28"/>
      <c r="BOH24" s="28"/>
      <c r="BOI24" s="28"/>
      <c r="BOJ24" s="28"/>
      <c r="BOK24" s="28"/>
      <c r="BOL24" s="28"/>
      <c r="BOM24" s="28"/>
      <c r="BON24" s="28"/>
      <c r="BOO24" s="28"/>
      <c r="BOP24" s="28"/>
      <c r="BOQ24" s="28"/>
      <c r="BOR24" s="28"/>
      <c r="BOS24" s="28"/>
      <c r="BOT24" s="28"/>
      <c r="BOU24" s="28"/>
      <c r="BOV24" s="28"/>
      <c r="BOW24" s="28"/>
      <c r="BOX24" s="28"/>
      <c r="BOY24" s="28"/>
      <c r="BOZ24" s="28"/>
      <c r="BPA24" s="28"/>
      <c r="BPB24" s="28"/>
      <c r="BPC24" s="28"/>
      <c r="BPD24" s="28"/>
      <c r="BPE24" s="28"/>
      <c r="BPF24" s="28"/>
      <c r="BPG24" s="28"/>
      <c r="BPH24" s="28"/>
      <c r="BPI24" s="28"/>
      <c r="BPJ24" s="28"/>
      <c r="BPK24" s="28"/>
      <c r="BPL24" s="28"/>
      <c r="BPM24" s="28"/>
      <c r="BPN24" s="28"/>
      <c r="BPO24" s="28"/>
      <c r="BPP24" s="28"/>
      <c r="BPQ24" s="28"/>
      <c r="BPR24" s="28"/>
      <c r="BPS24" s="28"/>
      <c r="BPT24" s="28"/>
      <c r="BPU24" s="28"/>
      <c r="BPV24" s="28"/>
      <c r="BPW24" s="28"/>
      <c r="BPX24" s="28"/>
      <c r="BPY24" s="28"/>
      <c r="BPZ24" s="28"/>
      <c r="BQA24" s="28"/>
      <c r="BQB24" s="28"/>
      <c r="BQC24" s="28"/>
      <c r="BQD24" s="28"/>
      <c r="BQE24" s="28"/>
      <c r="BQF24" s="28"/>
      <c r="BQG24" s="28"/>
      <c r="BQH24" s="28"/>
      <c r="BQI24" s="28"/>
      <c r="BQJ24" s="28"/>
      <c r="BQK24" s="28"/>
      <c r="BQL24" s="28"/>
      <c r="BQM24" s="28"/>
      <c r="BQN24" s="28"/>
      <c r="BQO24" s="28"/>
      <c r="BQP24" s="28"/>
      <c r="BQQ24" s="28"/>
      <c r="BQR24" s="28"/>
      <c r="BQS24" s="28"/>
      <c r="BQT24" s="28"/>
      <c r="BQU24" s="28"/>
      <c r="BQV24" s="28"/>
      <c r="BQW24" s="28"/>
      <c r="BQX24" s="28"/>
      <c r="BQY24" s="28"/>
      <c r="BQZ24" s="28"/>
      <c r="BRA24" s="28"/>
      <c r="BRB24" s="28"/>
      <c r="BRC24" s="28"/>
      <c r="BRD24" s="28"/>
      <c r="BRE24" s="28"/>
      <c r="BRF24" s="28"/>
      <c r="BRG24" s="28"/>
      <c r="BRH24" s="28"/>
      <c r="BRI24" s="28"/>
      <c r="BRJ24" s="28"/>
      <c r="BRK24" s="28"/>
      <c r="BRL24" s="28"/>
      <c r="BRM24" s="28"/>
      <c r="BRN24" s="28"/>
      <c r="BRO24" s="28"/>
      <c r="BRP24" s="28"/>
      <c r="BRQ24" s="28"/>
      <c r="BRR24" s="28"/>
      <c r="BRS24" s="28"/>
      <c r="BRT24" s="28"/>
      <c r="BRU24" s="28"/>
      <c r="BRV24" s="28"/>
      <c r="BRW24" s="28"/>
      <c r="BRX24" s="28"/>
      <c r="BRY24" s="28"/>
      <c r="BRZ24" s="28"/>
      <c r="BSA24" s="28"/>
      <c r="BSB24" s="28"/>
      <c r="BSC24" s="28"/>
      <c r="BSD24" s="28"/>
      <c r="BSE24" s="28"/>
      <c r="BSF24" s="28"/>
      <c r="BSG24" s="28"/>
      <c r="BSH24" s="28"/>
      <c r="BSI24" s="28"/>
      <c r="BSJ24" s="28"/>
      <c r="BSK24" s="28"/>
      <c r="BSL24" s="28"/>
      <c r="BSM24" s="28"/>
      <c r="BSN24" s="28"/>
      <c r="BSO24" s="28"/>
      <c r="BSP24" s="28"/>
      <c r="BSQ24" s="28"/>
      <c r="BSR24" s="28"/>
      <c r="BSS24" s="28"/>
      <c r="BST24" s="28"/>
      <c r="BSU24" s="28"/>
      <c r="BSV24" s="28"/>
      <c r="BSW24" s="28"/>
      <c r="BSX24" s="28"/>
      <c r="BSY24" s="28"/>
      <c r="BSZ24" s="28"/>
      <c r="BTA24" s="28"/>
      <c r="BTB24" s="28"/>
      <c r="BTC24" s="28"/>
      <c r="BTD24" s="28"/>
      <c r="BTE24" s="28"/>
      <c r="BTF24" s="28"/>
      <c r="BTG24" s="28"/>
      <c r="BTH24" s="28"/>
      <c r="BTI24" s="28"/>
      <c r="BTJ24" s="28"/>
      <c r="BTK24" s="28"/>
      <c r="BTL24" s="28"/>
      <c r="BTM24" s="28"/>
      <c r="BTN24" s="28"/>
      <c r="BTO24" s="28"/>
      <c r="BTP24" s="28"/>
      <c r="BTQ24" s="28"/>
      <c r="BTR24" s="28"/>
      <c r="BTS24" s="28"/>
      <c r="BTT24" s="28"/>
      <c r="BTU24" s="28"/>
      <c r="BTV24" s="28"/>
      <c r="BTW24" s="28"/>
      <c r="BTX24" s="28"/>
      <c r="BTY24" s="28"/>
      <c r="BTZ24" s="28"/>
      <c r="BUA24" s="28"/>
      <c r="BUB24" s="28"/>
      <c r="BUC24" s="28"/>
      <c r="BUD24" s="28"/>
      <c r="BUE24" s="28"/>
      <c r="BUF24" s="28"/>
      <c r="BUG24" s="28"/>
      <c r="BUH24" s="28"/>
      <c r="BUI24" s="28"/>
      <c r="BUJ24" s="28"/>
      <c r="BUK24" s="28"/>
      <c r="BUL24" s="28"/>
      <c r="BUM24" s="28"/>
      <c r="BUN24" s="28"/>
      <c r="BUO24" s="28"/>
      <c r="BUP24" s="28"/>
      <c r="BUQ24" s="28"/>
      <c r="BUR24" s="28"/>
      <c r="BUS24" s="28"/>
      <c r="BUT24" s="28"/>
      <c r="BUU24" s="28"/>
      <c r="BUV24" s="28"/>
      <c r="BUW24" s="28"/>
      <c r="BUX24" s="28"/>
      <c r="BUY24" s="28"/>
      <c r="BUZ24" s="28"/>
      <c r="BVA24" s="28"/>
      <c r="BVB24" s="28"/>
      <c r="BVC24" s="28"/>
      <c r="BVD24" s="28"/>
      <c r="BVE24" s="28"/>
      <c r="BVF24" s="28"/>
      <c r="BVG24" s="28"/>
      <c r="BVH24" s="28"/>
      <c r="BVI24" s="28"/>
      <c r="BVJ24" s="28"/>
      <c r="BVK24" s="28"/>
      <c r="BVL24" s="28"/>
      <c r="BVM24" s="28"/>
      <c r="BVN24" s="28"/>
      <c r="BVO24" s="28"/>
      <c r="BVP24" s="28"/>
      <c r="BVQ24" s="28"/>
      <c r="BVR24" s="28"/>
      <c r="BVS24" s="28"/>
      <c r="BVT24" s="28"/>
      <c r="BVU24" s="28"/>
      <c r="BVV24" s="28"/>
      <c r="BVW24" s="28"/>
      <c r="BVX24" s="28"/>
      <c r="BVY24" s="28"/>
      <c r="BVZ24" s="28"/>
      <c r="BWA24" s="28"/>
      <c r="BWB24" s="28"/>
      <c r="BWC24" s="28"/>
      <c r="BWD24" s="28"/>
      <c r="BWE24" s="28"/>
      <c r="BWF24" s="28"/>
      <c r="BWG24" s="28"/>
      <c r="BWH24" s="28"/>
      <c r="BWI24" s="28"/>
      <c r="BWJ24" s="28"/>
      <c r="BWK24" s="28"/>
      <c r="BWL24" s="28"/>
      <c r="BWM24" s="28"/>
      <c r="BWN24" s="28"/>
      <c r="BWO24" s="28"/>
      <c r="BWP24" s="28"/>
      <c r="BWQ24" s="28"/>
      <c r="BWR24" s="28"/>
      <c r="BWS24" s="28"/>
      <c r="BWT24" s="28"/>
      <c r="BWU24" s="28"/>
      <c r="BWV24" s="28"/>
      <c r="BWW24" s="28"/>
      <c r="BWX24" s="28"/>
      <c r="BWY24" s="28"/>
      <c r="BWZ24" s="28"/>
      <c r="BXA24" s="28"/>
      <c r="BXB24" s="28"/>
      <c r="BXC24" s="28"/>
      <c r="BXD24" s="28"/>
      <c r="BXE24" s="28"/>
      <c r="BXF24" s="28"/>
      <c r="BXG24" s="28"/>
      <c r="BXH24" s="28"/>
      <c r="BXI24" s="28"/>
      <c r="BXJ24" s="28"/>
      <c r="BXK24" s="28"/>
      <c r="BXL24" s="28"/>
      <c r="BXM24" s="28"/>
      <c r="BXN24" s="28"/>
      <c r="BXO24" s="28"/>
      <c r="BXP24" s="28"/>
      <c r="BXQ24" s="28"/>
      <c r="BXR24" s="28"/>
      <c r="BXS24" s="28"/>
      <c r="BXT24" s="28"/>
      <c r="BXU24" s="28"/>
      <c r="BXV24" s="28"/>
      <c r="BXW24" s="28"/>
      <c r="BXX24" s="28"/>
      <c r="BXY24" s="28"/>
      <c r="BXZ24" s="28"/>
      <c r="BYA24" s="28"/>
      <c r="BYB24" s="28"/>
      <c r="BYC24" s="28"/>
      <c r="BYD24" s="28"/>
      <c r="BYE24" s="28"/>
      <c r="BYF24" s="28"/>
      <c r="BYG24" s="28"/>
      <c r="BYH24" s="28"/>
      <c r="BYI24" s="28"/>
      <c r="BYJ24" s="28"/>
      <c r="BYK24" s="28"/>
      <c r="BYL24" s="28"/>
      <c r="BYM24" s="28"/>
      <c r="BYN24" s="28"/>
      <c r="BYO24" s="28"/>
      <c r="BYP24" s="28"/>
      <c r="BYQ24" s="28"/>
      <c r="BYR24" s="28"/>
      <c r="BYS24" s="28"/>
      <c r="BYT24" s="28"/>
      <c r="BYU24" s="28"/>
      <c r="BYV24" s="28"/>
      <c r="BYW24" s="28"/>
      <c r="BYX24" s="28"/>
      <c r="BYY24" s="28"/>
      <c r="BYZ24" s="28"/>
      <c r="BZA24" s="28"/>
      <c r="BZB24" s="28"/>
      <c r="BZC24" s="28"/>
      <c r="BZD24" s="28"/>
      <c r="BZE24" s="28"/>
      <c r="BZF24" s="28"/>
      <c r="BZG24" s="28"/>
      <c r="BZH24" s="28"/>
      <c r="BZI24" s="28"/>
      <c r="BZJ24" s="28"/>
      <c r="BZK24" s="28"/>
      <c r="BZL24" s="28"/>
      <c r="BZM24" s="28"/>
      <c r="BZN24" s="28"/>
      <c r="BZO24" s="28"/>
      <c r="BZP24" s="28"/>
      <c r="BZQ24" s="28"/>
      <c r="BZR24" s="28"/>
      <c r="BZS24" s="28"/>
      <c r="BZT24" s="28"/>
      <c r="BZU24" s="28"/>
      <c r="BZV24" s="28"/>
      <c r="BZW24" s="28"/>
      <c r="BZX24" s="28"/>
      <c r="BZY24" s="28"/>
      <c r="BZZ24" s="28"/>
      <c r="CAA24" s="28"/>
      <c r="CAB24" s="28"/>
      <c r="CAC24" s="28"/>
      <c r="CAD24" s="28"/>
      <c r="CAE24" s="28"/>
      <c r="CAF24" s="28"/>
      <c r="CAG24" s="28"/>
      <c r="CAH24" s="28"/>
      <c r="CAI24" s="28"/>
      <c r="CAJ24" s="28"/>
      <c r="CAK24" s="28"/>
      <c r="CAL24" s="28"/>
      <c r="CAM24" s="28"/>
      <c r="CAN24" s="28"/>
      <c r="CAO24" s="28"/>
      <c r="CAP24" s="28"/>
      <c r="CAQ24" s="28"/>
      <c r="CAR24" s="28"/>
      <c r="CAS24" s="28"/>
      <c r="CAT24" s="28"/>
      <c r="CAU24" s="28"/>
      <c r="CAV24" s="28"/>
      <c r="CAW24" s="28"/>
      <c r="CAX24" s="28"/>
      <c r="CAY24" s="28"/>
      <c r="CAZ24" s="28"/>
      <c r="CBA24" s="28"/>
      <c r="CBB24" s="28"/>
      <c r="CBC24" s="28"/>
      <c r="CBD24" s="28"/>
      <c r="CBE24" s="28"/>
      <c r="CBF24" s="28"/>
      <c r="CBG24" s="28"/>
      <c r="CBH24" s="28"/>
      <c r="CBI24" s="28"/>
      <c r="CBJ24" s="28"/>
      <c r="CBK24" s="28"/>
      <c r="CBL24" s="28"/>
      <c r="CBM24" s="28"/>
      <c r="CBN24" s="28"/>
      <c r="CBO24" s="28"/>
      <c r="CBP24" s="28"/>
      <c r="CBQ24" s="28"/>
      <c r="CBR24" s="28"/>
      <c r="CBS24" s="28"/>
      <c r="CBT24" s="28"/>
      <c r="CBU24" s="28"/>
      <c r="CBV24" s="28"/>
      <c r="CBW24" s="28"/>
      <c r="CBX24" s="28"/>
      <c r="CBY24" s="28"/>
      <c r="CBZ24" s="28"/>
      <c r="CCA24" s="28"/>
      <c r="CCB24" s="28"/>
      <c r="CCC24" s="28"/>
      <c r="CCD24" s="28"/>
      <c r="CCE24" s="28"/>
      <c r="CCF24" s="28"/>
      <c r="CCG24" s="28"/>
      <c r="CCH24" s="28"/>
      <c r="CCI24" s="28"/>
      <c r="CCJ24" s="28"/>
      <c r="CCK24" s="28"/>
      <c r="CCL24" s="28"/>
      <c r="CCM24" s="28"/>
      <c r="CCN24" s="28"/>
      <c r="CCO24" s="28"/>
      <c r="CCP24" s="28"/>
      <c r="CCQ24" s="28"/>
      <c r="CCR24" s="28"/>
      <c r="CCS24" s="28"/>
      <c r="CCT24" s="28"/>
      <c r="CCU24" s="28"/>
      <c r="CCV24" s="28"/>
      <c r="CCW24" s="28"/>
      <c r="CCX24" s="28"/>
      <c r="CCY24" s="28"/>
      <c r="CCZ24" s="28"/>
      <c r="CDA24" s="28"/>
      <c r="CDB24" s="28"/>
      <c r="CDC24" s="28"/>
      <c r="CDD24" s="28"/>
      <c r="CDE24" s="28"/>
      <c r="CDF24" s="28"/>
      <c r="CDG24" s="28"/>
      <c r="CDH24" s="28"/>
      <c r="CDI24" s="28"/>
      <c r="CDJ24" s="28"/>
      <c r="CDK24" s="28"/>
      <c r="CDL24" s="28"/>
      <c r="CDM24" s="28"/>
      <c r="CDN24" s="28"/>
      <c r="CDO24" s="28"/>
      <c r="CDP24" s="28"/>
      <c r="CDQ24" s="28"/>
      <c r="CDR24" s="28"/>
      <c r="CDS24" s="28"/>
      <c r="CDT24" s="28"/>
      <c r="CDU24" s="28"/>
      <c r="CDV24" s="28"/>
      <c r="CDW24" s="28"/>
      <c r="CDX24" s="28"/>
      <c r="CDY24" s="28"/>
      <c r="CDZ24" s="28"/>
      <c r="CEA24" s="28"/>
      <c r="CEB24" s="28"/>
      <c r="CEC24" s="28"/>
      <c r="CED24" s="28"/>
      <c r="CEE24" s="28"/>
      <c r="CEF24" s="28"/>
      <c r="CEG24" s="28"/>
      <c r="CEH24" s="28"/>
      <c r="CEI24" s="28"/>
      <c r="CEJ24" s="28"/>
      <c r="CEK24" s="28"/>
      <c r="CEL24" s="28"/>
      <c r="CEM24" s="28"/>
      <c r="CEN24" s="28"/>
      <c r="CEO24" s="28"/>
      <c r="CEP24" s="28"/>
      <c r="CEQ24" s="28"/>
      <c r="CER24" s="28"/>
      <c r="CES24" s="28"/>
      <c r="CET24" s="28"/>
      <c r="CEU24" s="28"/>
      <c r="CEV24" s="28"/>
      <c r="CEW24" s="28"/>
      <c r="CEX24" s="28"/>
      <c r="CEY24" s="28"/>
      <c r="CEZ24" s="28"/>
      <c r="CFA24" s="28"/>
      <c r="CFB24" s="28"/>
      <c r="CFC24" s="28"/>
      <c r="CFD24" s="28"/>
      <c r="CFE24" s="28"/>
      <c r="CFF24" s="28"/>
      <c r="CFG24" s="28"/>
      <c r="CFH24" s="28"/>
      <c r="CFI24" s="28"/>
      <c r="CFJ24" s="28"/>
      <c r="CFK24" s="28"/>
      <c r="CFL24" s="28"/>
      <c r="CFM24" s="28"/>
      <c r="CFN24" s="28"/>
      <c r="CFO24" s="28"/>
      <c r="CFP24" s="28"/>
      <c r="CFQ24" s="28"/>
      <c r="CFR24" s="28"/>
      <c r="CFS24" s="28"/>
      <c r="CFT24" s="28"/>
      <c r="CFU24" s="28"/>
      <c r="CFV24" s="28"/>
      <c r="CFW24" s="28"/>
      <c r="CFX24" s="28"/>
      <c r="CFY24" s="28"/>
      <c r="CFZ24" s="28"/>
      <c r="CGA24" s="28"/>
      <c r="CGB24" s="28"/>
      <c r="CGC24" s="28"/>
      <c r="CGD24" s="28"/>
      <c r="CGE24" s="28"/>
      <c r="CGF24" s="28"/>
      <c r="CGG24" s="28"/>
      <c r="CGH24" s="28"/>
      <c r="CGI24" s="28"/>
      <c r="CGJ24" s="28"/>
      <c r="CGK24" s="28"/>
      <c r="CGL24" s="28"/>
      <c r="CGM24" s="28"/>
      <c r="CGN24" s="28"/>
      <c r="CGO24" s="28"/>
      <c r="CGP24" s="28"/>
      <c r="CGQ24" s="28"/>
      <c r="CGR24" s="28"/>
      <c r="CGS24" s="28"/>
      <c r="CGT24" s="28"/>
      <c r="CGU24" s="28"/>
      <c r="CGV24" s="28"/>
      <c r="CGW24" s="28"/>
      <c r="CGX24" s="28"/>
      <c r="CGY24" s="28"/>
      <c r="CGZ24" s="28"/>
      <c r="CHA24" s="28"/>
      <c r="CHB24" s="28"/>
      <c r="CHC24" s="28"/>
      <c r="CHD24" s="28"/>
      <c r="CHE24" s="28"/>
      <c r="CHF24" s="28"/>
      <c r="CHG24" s="28"/>
      <c r="CHH24" s="28"/>
      <c r="CHI24" s="28"/>
      <c r="CHJ24" s="28"/>
      <c r="CHK24" s="28"/>
      <c r="CHL24" s="28"/>
      <c r="CHM24" s="28"/>
      <c r="CHN24" s="28"/>
      <c r="CHO24" s="28"/>
      <c r="CHP24" s="28"/>
      <c r="CHQ24" s="28"/>
      <c r="CHR24" s="28"/>
      <c r="CHS24" s="28"/>
      <c r="CHT24" s="28"/>
      <c r="CHU24" s="28"/>
      <c r="CHV24" s="28"/>
      <c r="CHW24" s="28"/>
      <c r="CHX24" s="28"/>
      <c r="CHY24" s="28"/>
      <c r="CHZ24" s="28"/>
      <c r="CIA24" s="28"/>
      <c r="CIB24" s="28"/>
      <c r="CIC24" s="28"/>
      <c r="CID24" s="28"/>
      <c r="CIE24" s="28"/>
      <c r="CIF24" s="28"/>
      <c r="CIG24" s="28"/>
      <c r="CIH24" s="28"/>
      <c r="CII24" s="28"/>
      <c r="CIJ24" s="28"/>
      <c r="CIK24" s="28"/>
      <c r="CIL24" s="28"/>
      <c r="CIM24" s="28"/>
      <c r="CIN24" s="28"/>
      <c r="CIO24" s="28"/>
      <c r="CIP24" s="28"/>
      <c r="CIQ24" s="28"/>
      <c r="CIR24" s="28"/>
      <c r="CIS24" s="28"/>
      <c r="CIT24" s="28"/>
      <c r="CIU24" s="28"/>
      <c r="CIV24" s="28"/>
      <c r="CIW24" s="28"/>
      <c r="CIX24" s="28"/>
      <c r="CIY24" s="28"/>
      <c r="CIZ24" s="28"/>
      <c r="CJA24" s="28"/>
      <c r="CJB24" s="28"/>
      <c r="CJC24" s="28"/>
      <c r="CJD24" s="28"/>
      <c r="CJE24" s="28"/>
      <c r="CJF24" s="28"/>
      <c r="CJG24" s="28"/>
      <c r="CJH24" s="28"/>
      <c r="CJI24" s="28"/>
      <c r="CJJ24" s="28"/>
      <c r="CJK24" s="28"/>
      <c r="CJL24" s="28"/>
      <c r="CJM24" s="28"/>
      <c r="CJN24" s="28"/>
      <c r="CJO24" s="28"/>
      <c r="CJP24" s="28"/>
      <c r="CJQ24" s="28"/>
      <c r="CJR24" s="28"/>
      <c r="CJS24" s="28"/>
      <c r="CJT24" s="28"/>
      <c r="CJU24" s="28"/>
      <c r="CJV24" s="28"/>
      <c r="CJW24" s="28"/>
      <c r="CJX24" s="28"/>
      <c r="CJY24" s="28"/>
      <c r="CJZ24" s="28"/>
      <c r="CKA24" s="28"/>
      <c r="CKB24" s="28"/>
      <c r="CKC24" s="28"/>
      <c r="CKD24" s="28"/>
      <c r="CKE24" s="28"/>
      <c r="CKF24" s="28"/>
      <c r="CKG24" s="28"/>
      <c r="CKH24" s="28"/>
      <c r="CKI24" s="28"/>
      <c r="CKJ24" s="28"/>
      <c r="CKK24" s="28"/>
      <c r="CKL24" s="28"/>
      <c r="CKM24" s="28"/>
      <c r="CKN24" s="28"/>
      <c r="CKO24" s="28"/>
      <c r="CKP24" s="28"/>
      <c r="CKQ24" s="28"/>
      <c r="CKR24" s="28"/>
      <c r="CKS24" s="28"/>
      <c r="CKT24" s="28"/>
      <c r="CKU24" s="28"/>
      <c r="CKV24" s="28"/>
      <c r="CKW24" s="28"/>
      <c r="CKX24" s="28"/>
      <c r="CKY24" s="28"/>
      <c r="CKZ24" s="28"/>
      <c r="CLA24" s="28"/>
      <c r="CLB24" s="28"/>
      <c r="CLC24" s="28"/>
      <c r="CLD24" s="28"/>
      <c r="CLE24" s="28"/>
      <c r="CLF24" s="28"/>
      <c r="CLG24" s="28"/>
      <c r="CLH24" s="28"/>
      <c r="CLI24" s="28"/>
      <c r="CLJ24" s="28"/>
      <c r="CLK24" s="28"/>
      <c r="CLL24" s="28"/>
      <c r="CLM24" s="28"/>
      <c r="CLN24" s="28"/>
      <c r="CLO24" s="28"/>
      <c r="CLP24" s="28"/>
      <c r="CLQ24" s="28"/>
      <c r="CLR24" s="28"/>
      <c r="CLS24" s="28"/>
      <c r="CLT24" s="28"/>
      <c r="CLU24" s="28"/>
      <c r="CLV24" s="28"/>
      <c r="CLW24" s="28"/>
      <c r="CLX24" s="28"/>
      <c r="CLY24" s="28"/>
      <c r="CLZ24" s="28"/>
      <c r="CMA24" s="28"/>
      <c r="CMB24" s="28"/>
      <c r="CMC24" s="28"/>
      <c r="CMD24" s="28"/>
      <c r="CME24" s="28"/>
      <c r="CMF24" s="28"/>
      <c r="CMG24" s="28"/>
      <c r="CMH24" s="28"/>
      <c r="CMI24" s="28"/>
      <c r="CMJ24" s="28"/>
      <c r="CMK24" s="28"/>
      <c r="CML24" s="28"/>
      <c r="CMM24" s="28"/>
      <c r="CMN24" s="28"/>
      <c r="CMO24" s="28"/>
      <c r="CMP24" s="28"/>
      <c r="CMQ24" s="28"/>
      <c r="CMR24" s="28"/>
      <c r="CMS24" s="28"/>
      <c r="CMT24" s="28"/>
      <c r="CMU24" s="28"/>
      <c r="CMV24" s="28"/>
      <c r="CMW24" s="28"/>
      <c r="CMX24" s="28"/>
      <c r="CMY24" s="28"/>
      <c r="CMZ24" s="28"/>
      <c r="CNA24" s="28"/>
      <c r="CNB24" s="28"/>
      <c r="CNC24" s="28"/>
      <c r="CND24" s="28"/>
      <c r="CNE24" s="28"/>
      <c r="CNF24" s="28"/>
      <c r="CNG24" s="28"/>
      <c r="CNH24" s="28"/>
      <c r="CNI24" s="28"/>
      <c r="CNJ24" s="28"/>
      <c r="CNK24" s="28"/>
      <c r="CNL24" s="28"/>
      <c r="CNM24" s="28"/>
      <c r="CNN24" s="28"/>
      <c r="CNO24" s="28"/>
      <c r="CNP24" s="28"/>
      <c r="CNQ24" s="28"/>
      <c r="CNR24" s="28"/>
      <c r="CNS24" s="28"/>
      <c r="CNT24" s="28"/>
      <c r="CNU24" s="28"/>
      <c r="CNV24" s="28"/>
      <c r="CNW24" s="28"/>
      <c r="CNX24" s="28"/>
      <c r="CNY24" s="28"/>
      <c r="CNZ24" s="28"/>
      <c r="COA24" s="28"/>
      <c r="COB24" s="28"/>
      <c r="COC24" s="28"/>
      <c r="COD24" s="28"/>
      <c r="COE24" s="28"/>
      <c r="COF24" s="28"/>
      <c r="COG24" s="28"/>
      <c r="COH24" s="28"/>
      <c r="COI24" s="28"/>
      <c r="COJ24" s="28"/>
      <c r="COK24" s="28"/>
      <c r="COL24" s="28"/>
      <c r="COM24" s="28"/>
      <c r="CON24" s="28"/>
      <c r="COO24" s="28"/>
      <c r="COP24" s="28"/>
      <c r="COQ24" s="28"/>
      <c r="COR24" s="28"/>
      <c r="COS24" s="28"/>
      <c r="COT24" s="28"/>
      <c r="COU24" s="28"/>
      <c r="COV24" s="28"/>
      <c r="COW24" s="28"/>
      <c r="COX24" s="28"/>
      <c r="COY24" s="28"/>
      <c r="COZ24" s="28"/>
      <c r="CPA24" s="28"/>
      <c r="CPB24" s="28"/>
      <c r="CPC24" s="28"/>
      <c r="CPD24" s="28"/>
      <c r="CPE24" s="28"/>
      <c r="CPF24" s="28"/>
      <c r="CPG24" s="28"/>
      <c r="CPH24" s="28"/>
      <c r="CPI24" s="28"/>
      <c r="CPJ24" s="28"/>
      <c r="CPK24" s="28"/>
      <c r="CPL24" s="28"/>
      <c r="CPM24" s="28"/>
      <c r="CPN24" s="28"/>
      <c r="CPO24" s="28"/>
      <c r="CPP24" s="28"/>
      <c r="CPQ24" s="28"/>
      <c r="CPR24" s="28"/>
      <c r="CPS24" s="28"/>
      <c r="CPT24" s="28"/>
      <c r="CPU24" s="28"/>
      <c r="CPV24" s="28"/>
      <c r="CPW24" s="28"/>
      <c r="CPX24" s="28"/>
      <c r="CPY24" s="28"/>
      <c r="CPZ24" s="28"/>
      <c r="CQA24" s="28"/>
      <c r="CQB24" s="28"/>
      <c r="CQC24" s="28"/>
      <c r="CQD24" s="28"/>
      <c r="CQE24" s="28"/>
      <c r="CQF24" s="28"/>
      <c r="CQG24" s="28"/>
      <c r="CQH24" s="28"/>
      <c r="CQI24" s="28"/>
      <c r="CQJ24" s="28"/>
      <c r="CQK24" s="28"/>
      <c r="CQL24" s="28"/>
      <c r="CQM24" s="28"/>
      <c r="CQN24" s="28"/>
      <c r="CQO24" s="28"/>
      <c r="CQP24" s="28"/>
      <c r="CQQ24" s="28"/>
      <c r="CQR24" s="28"/>
      <c r="CQS24" s="28"/>
      <c r="CQT24" s="28"/>
      <c r="CQU24" s="28"/>
      <c r="CQV24" s="28"/>
      <c r="CQW24" s="28"/>
      <c r="CQX24" s="28"/>
      <c r="CQY24" s="28"/>
      <c r="CQZ24" s="28"/>
      <c r="CRA24" s="28"/>
      <c r="CRB24" s="28"/>
      <c r="CRC24" s="28"/>
      <c r="CRD24" s="28"/>
      <c r="CRE24" s="28"/>
      <c r="CRF24" s="28"/>
      <c r="CRG24" s="28"/>
      <c r="CRH24" s="28"/>
      <c r="CRI24" s="28"/>
      <c r="CRJ24" s="28"/>
      <c r="CRK24" s="28"/>
      <c r="CRL24" s="28"/>
      <c r="CRM24" s="28"/>
      <c r="CRN24" s="28"/>
      <c r="CRO24" s="28"/>
      <c r="CRP24" s="28"/>
      <c r="CRQ24" s="28"/>
      <c r="CRR24" s="28"/>
      <c r="CRS24" s="28"/>
      <c r="CRT24" s="28"/>
      <c r="CRU24" s="28"/>
      <c r="CRV24" s="28"/>
      <c r="CRW24" s="28"/>
      <c r="CRX24" s="28"/>
      <c r="CRY24" s="28"/>
      <c r="CRZ24" s="28"/>
      <c r="CSA24" s="28"/>
      <c r="CSB24" s="28"/>
      <c r="CSC24" s="28"/>
      <c r="CSD24" s="28"/>
      <c r="CSE24" s="28"/>
      <c r="CSF24" s="28"/>
      <c r="CSG24" s="28"/>
      <c r="CSH24" s="28"/>
      <c r="CSI24" s="28"/>
      <c r="CSJ24" s="28"/>
      <c r="CSK24" s="28"/>
      <c r="CSL24" s="28"/>
      <c r="CSM24" s="28"/>
      <c r="CSN24" s="28"/>
      <c r="CSO24" s="28"/>
      <c r="CSP24" s="28"/>
      <c r="CSQ24" s="28"/>
      <c r="CSR24" s="28"/>
      <c r="CSS24" s="28"/>
      <c r="CST24" s="28"/>
      <c r="CSU24" s="28"/>
      <c r="CSV24" s="28"/>
      <c r="CSW24" s="28"/>
      <c r="CSX24" s="28"/>
      <c r="CSY24" s="28"/>
      <c r="CSZ24" s="28"/>
      <c r="CTA24" s="28"/>
      <c r="CTB24" s="28"/>
      <c r="CTC24" s="28"/>
      <c r="CTD24" s="28"/>
      <c r="CTE24" s="28"/>
      <c r="CTF24" s="28"/>
      <c r="CTG24" s="28"/>
      <c r="CTH24" s="28"/>
      <c r="CTI24" s="28"/>
      <c r="CTJ24" s="28"/>
      <c r="CTK24" s="28"/>
      <c r="CTL24" s="28"/>
      <c r="CTM24" s="28"/>
      <c r="CTN24" s="28"/>
      <c r="CTO24" s="28"/>
      <c r="CTP24" s="28"/>
      <c r="CTQ24" s="28"/>
      <c r="CTR24" s="28"/>
      <c r="CTS24" s="28"/>
      <c r="CTT24" s="28"/>
      <c r="CTU24" s="28"/>
      <c r="CTV24" s="28"/>
      <c r="CTW24" s="28"/>
      <c r="CTX24" s="28"/>
      <c r="CTY24" s="28"/>
      <c r="CTZ24" s="28"/>
      <c r="CUA24" s="28"/>
      <c r="CUB24" s="28"/>
      <c r="CUC24" s="28"/>
      <c r="CUD24" s="28"/>
      <c r="CUE24" s="28"/>
      <c r="CUF24" s="28"/>
      <c r="CUG24" s="28"/>
      <c r="CUH24" s="28"/>
      <c r="CUI24" s="28"/>
      <c r="CUJ24" s="28"/>
      <c r="CUK24" s="28"/>
      <c r="CUL24" s="28"/>
      <c r="CUM24" s="28"/>
      <c r="CUN24" s="28"/>
      <c r="CUO24" s="28"/>
      <c r="CUP24" s="28"/>
      <c r="CUQ24" s="28"/>
      <c r="CUR24" s="28"/>
      <c r="CUS24" s="28"/>
      <c r="CUT24" s="28"/>
      <c r="CUU24" s="28"/>
      <c r="CUV24" s="28"/>
      <c r="CUW24" s="28"/>
      <c r="CUX24" s="28"/>
      <c r="CUY24" s="28"/>
      <c r="CUZ24" s="28"/>
      <c r="CVA24" s="28"/>
      <c r="CVB24" s="28"/>
      <c r="CVC24" s="28"/>
      <c r="CVD24" s="28"/>
      <c r="CVE24" s="28"/>
      <c r="CVF24" s="28"/>
      <c r="CVG24" s="28"/>
      <c r="CVH24" s="28"/>
      <c r="CVI24" s="28"/>
      <c r="CVJ24" s="28"/>
      <c r="CVK24" s="28"/>
      <c r="CVL24" s="28"/>
      <c r="CVM24" s="28"/>
      <c r="CVN24" s="28"/>
      <c r="CVO24" s="28"/>
      <c r="CVP24" s="28"/>
      <c r="CVQ24" s="28"/>
      <c r="CVR24" s="28"/>
      <c r="CVS24" s="28"/>
      <c r="CVT24" s="28"/>
      <c r="CVU24" s="28"/>
      <c r="CVV24" s="28"/>
      <c r="CVW24" s="28"/>
      <c r="CVX24" s="28"/>
      <c r="CVY24" s="28"/>
      <c r="CVZ24" s="28"/>
      <c r="CWA24" s="28"/>
      <c r="CWB24" s="28"/>
      <c r="CWC24" s="28"/>
      <c r="CWD24" s="28"/>
      <c r="CWE24" s="28"/>
      <c r="CWF24" s="28"/>
      <c r="CWG24" s="28"/>
      <c r="CWH24" s="28"/>
      <c r="CWI24" s="28"/>
      <c r="CWJ24" s="28"/>
      <c r="CWK24" s="28"/>
      <c r="CWL24" s="28"/>
      <c r="CWM24" s="28"/>
      <c r="CWN24" s="28"/>
      <c r="CWO24" s="28"/>
      <c r="CWP24" s="28"/>
      <c r="CWQ24" s="28"/>
      <c r="CWR24" s="28"/>
      <c r="CWS24" s="28"/>
      <c r="CWT24" s="28"/>
      <c r="CWU24" s="28"/>
      <c r="CWV24" s="28"/>
      <c r="CWW24" s="28"/>
      <c r="CWX24" s="28"/>
      <c r="CWY24" s="28"/>
      <c r="CWZ24" s="28"/>
      <c r="CXA24" s="28"/>
      <c r="CXB24" s="28"/>
      <c r="CXC24" s="28"/>
      <c r="CXD24" s="28"/>
      <c r="CXE24" s="28"/>
      <c r="CXF24" s="28"/>
      <c r="CXG24" s="28"/>
      <c r="CXH24" s="28"/>
      <c r="CXI24" s="28"/>
      <c r="CXJ24" s="28"/>
      <c r="CXK24" s="28"/>
      <c r="CXL24" s="28"/>
      <c r="CXM24" s="28"/>
      <c r="CXN24" s="28"/>
      <c r="CXO24" s="28"/>
      <c r="CXP24" s="28"/>
      <c r="CXQ24" s="28"/>
      <c r="CXR24" s="28"/>
      <c r="CXS24" s="28"/>
      <c r="CXT24" s="28"/>
      <c r="CXU24" s="28"/>
      <c r="CXV24" s="28"/>
      <c r="CXW24" s="28"/>
      <c r="CXX24" s="28"/>
      <c r="CXY24" s="28"/>
      <c r="CXZ24" s="28"/>
      <c r="CYA24" s="28"/>
      <c r="CYB24" s="28"/>
      <c r="CYC24" s="28"/>
      <c r="CYD24" s="28"/>
      <c r="CYE24" s="28"/>
      <c r="CYF24" s="28"/>
      <c r="CYG24" s="28"/>
      <c r="CYH24" s="28"/>
      <c r="CYI24" s="28"/>
      <c r="CYJ24" s="28"/>
      <c r="CYK24" s="28"/>
      <c r="CYL24" s="28"/>
      <c r="CYM24" s="28"/>
      <c r="CYN24" s="28"/>
      <c r="CYO24" s="28"/>
      <c r="CYP24" s="28"/>
      <c r="CYQ24" s="28"/>
      <c r="CYR24" s="28"/>
      <c r="CYS24" s="28"/>
      <c r="CYT24" s="28"/>
      <c r="CYU24" s="28"/>
      <c r="CYV24" s="28"/>
      <c r="CYW24" s="28"/>
      <c r="CYX24" s="28"/>
      <c r="CYY24" s="28"/>
      <c r="CYZ24" s="28"/>
      <c r="CZA24" s="28"/>
      <c r="CZB24" s="28"/>
      <c r="CZC24" s="28"/>
      <c r="CZD24" s="28"/>
      <c r="CZE24" s="28"/>
      <c r="CZF24" s="28"/>
      <c r="CZG24" s="28"/>
      <c r="CZH24" s="28"/>
      <c r="CZI24" s="28"/>
      <c r="CZJ24" s="28"/>
      <c r="CZK24" s="28"/>
      <c r="CZL24" s="28"/>
      <c r="CZM24" s="28"/>
      <c r="CZN24" s="28"/>
      <c r="CZO24" s="28"/>
      <c r="CZP24" s="28"/>
      <c r="CZQ24" s="28"/>
      <c r="CZR24" s="28"/>
      <c r="CZS24" s="28"/>
      <c r="CZT24" s="28"/>
      <c r="CZU24" s="28"/>
      <c r="CZV24" s="28"/>
      <c r="CZW24" s="28"/>
      <c r="CZX24" s="28"/>
      <c r="CZY24" s="28"/>
      <c r="CZZ24" s="28"/>
      <c r="DAA24" s="28"/>
      <c r="DAB24" s="28"/>
      <c r="DAC24" s="28"/>
      <c r="DAD24" s="28"/>
      <c r="DAE24" s="28"/>
      <c r="DAF24" s="28"/>
      <c r="DAG24" s="28"/>
      <c r="DAH24" s="28"/>
      <c r="DAI24" s="28"/>
      <c r="DAJ24" s="28"/>
      <c r="DAK24" s="28"/>
      <c r="DAL24" s="28"/>
      <c r="DAM24" s="28"/>
      <c r="DAN24" s="28"/>
      <c r="DAO24" s="28"/>
      <c r="DAP24" s="28"/>
      <c r="DAQ24" s="28"/>
      <c r="DAR24" s="28"/>
      <c r="DAS24" s="28"/>
      <c r="DAT24" s="28"/>
      <c r="DAU24" s="28"/>
      <c r="DAV24" s="28"/>
      <c r="DAW24" s="28"/>
      <c r="DAX24" s="28"/>
      <c r="DAY24" s="28"/>
      <c r="DAZ24" s="28"/>
      <c r="DBA24" s="28"/>
      <c r="DBB24" s="28"/>
      <c r="DBC24" s="28"/>
      <c r="DBD24" s="28"/>
      <c r="DBE24" s="28"/>
      <c r="DBF24" s="28"/>
      <c r="DBG24" s="28"/>
      <c r="DBH24" s="28"/>
      <c r="DBI24" s="28"/>
      <c r="DBJ24" s="28"/>
      <c r="DBK24" s="28"/>
      <c r="DBL24" s="28"/>
      <c r="DBM24" s="28"/>
      <c r="DBN24" s="28"/>
      <c r="DBO24" s="28"/>
      <c r="DBP24" s="28"/>
      <c r="DBQ24" s="28"/>
      <c r="DBR24" s="28"/>
      <c r="DBS24" s="28"/>
      <c r="DBT24" s="28"/>
      <c r="DBU24" s="28"/>
      <c r="DBV24" s="28"/>
      <c r="DBW24" s="28"/>
      <c r="DBX24" s="28"/>
      <c r="DBY24" s="28"/>
      <c r="DBZ24" s="28"/>
      <c r="DCA24" s="28"/>
      <c r="DCB24" s="28"/>
      <c r="DCC24" s="28"/>
      <c r="DCD24" s="28"/>
      <c r="DCE24" s="28"/>
      <c r="DCF24" s="28"/>
      <c r="DCG24" s="28"/>
      <c r="DCH24" s="28"/>
      <c r="DCI24" s="28"/>
      <c r="DCJ24" s="28"/>
      <c r="DCK24" s="28"/>
      <c r="DCL24" s="28"/>
      <c r="DCM24" s="28"/>
      <c r="DCN24" s="28"/>
      <c r="DCO24" s="28"/>
      <c r="DCP24" s="28"/>
      <c r="DCQ24" s="28"/>
      <c r="DCR24" s="28"/>
      <c r="DCS24" s="28"/>
      <c r="DCT24" s="28"/>
      <c r="DCU24" s="28"/>
      <c r="DCV24" s="28"/>
      <c r="DCW24" s="28"/>
      <c r="DCX24" s="28"/>
      <c r="DCY24" s="28"/>
      <c r="DCZ24" s="28"/>
      <c r="DDA24" s="28"/>
      <c r="DDB24" s="28"/>
      <c r="DDC24" s="28"/>
      <c r="DDD24" s="28"/>
      <c r="DDE24" s="28"/>
      <c r="DDF24" s="28"/>
      <c r="DDG24" s="28"/>
      <c r="DDH24" s="28"/>
      <c r="DDI24" s="28"/>
      <c r="DDJ24" s="28"/>
      <c r="DDK24" s="28"/>
      <c r="DDL24" s="28"/>
      <c r="DDM24" s="28"/>
      <c r="DDN24" s="28"/>
      <c r="DDO24" s="28"/>
      <c r="DDP24" s="28"/>
      <c r="DDQ24" s="28"/>
      <c r="DDR24" s="28"/>
      <c r="DDS24" s="28"/>
      <c r="DDT24" s="28"/>
      <c r="DDU24" s="28"/>
      <c r="DDV24" s="28"/>
      <c r="DDW24" s="28"/>
      <c r="DDX24" s="28"/>
      <c r="DDY24" s="28"/>
      <c r="DDZ24" s="28"/>
      <c r="DEA24" s="28"/>
      <c r="DEB24" s="28"/>
      <c r="DEC24" s="28"/>
      <c r="DED24" s="28"/>
      <c r="DEE24" s="28"/>
      <c r="DEF24" s="28"/>
      <c r="DEG24" s="28"/>
      <c r="DEH24" s="28"/>
      <c r="DEI24" s="28"/>
      <c r="DEJ24" s="28"/>
      <c r="DEK24" s="28"/>
      <c r="DEL24" s="28"/>
      <c r="DEM24" s="28"/>
      <c r="DEN24" s="28"/>
      <c r="DEO24" s="28"/>
      <c r="DEP24" s="28"/>
      <c r="DEQ24" s="28"/>
      <c r="DER24" s="28"/>
      <c r="DES24" s="28"/>
      <c r="DET24" s="28"/>
      <c r="DEU24" s="28"/>
      <c r="DEV24" s="28"/>
      <c r="DEW24" s="28"/>
      <c r="DEX24" s="28"/>
      <c r="DEY24" s="28"/>
      <c r="DEZ24" s="28"/>
      <c r="DFA24" s="28"/>
      <c r="DFB24" s="28"/>
      <c r="DFC24" s="28"/>
      <c r="DFD24" s="28"/>
      <c r="DFE24" s="28"/>
      <c r="DFF24" s="28"/>
      <c r="DFG24" s="28"/>
      <c r="DFH24" s="28"/>
      <c r="DFI24" s="28"/>
      <c r="DFJ24" s="28"/>
      <c r="DFK24" s="28"/>
      <c r="DFL24" s="28"/>
      <c r="DFM24" s="28"/>
      <c r="DFN24" s="28"/>
      <c r="DFO24" s="28"/>
      <c r="DFP24" s="28"/>
      <c r="DFQ24" s="28"/>
      <c r="DFR24" s="28"/>
      <c r="DFS24" s="28"/>
      <c r="DFT24" s="28"/>
      <c r="DFU24" s="28"/>
      <c r="DFV24" s="28"/>
      <c r="DFW24" s="28"/>
      <c r="DFX24" s="28"/>
      <c r="DFY24" s="28"/>
      <c r="DFZ24" s="28"/>
      <c r="DGA24" s="28"/>
      <c r="DGB24" s="28"/>
      <c r="DGC24" s="28"/>
      <c r="DGD24" s="28"/>
      <c r="DGE24" s="28"/>
      <c r="DGF24" s="28"/>
      <c r="DGG24" s="28"/>
      <c r="DGH24" s="28"/>
      <c r="DGI24" s="28"/>
      <c r="DGJ24" s="28"/>
      <c r="DGK24" s="28"/>
      <c r="DGL24" s="28"/>
      <c r="DGM24" s="28"/>
      <c r="DGN24" s="28"/>
      <c r="DGO24" s="28"/>
      <c r="DGP24" s="28"/>
      <c r="DGQ24" s="28"/>
      <c r="DGR24" s="28"/>
      <c r="DGS24" s="28"/>
      <c r="DGT24" s="28"/>
      <c r="DGU24" s="28"/>
      <c r="DGV24" s="28"/>
      <c r="DGW24" s="28"/>
      <c r="DGX24" s="28"/>
      <c r="DGY24" s="28"/>
      <c r="DGZ24" s="28"/>
      <c r="DHA24" s="28"/>
      <c r="DHB24" s="28"/>
      <c r="DHC24" s="28"/>
      <c r="DHD24" s="28"/>
      <c r="DHE24" s="28"/>
      <c r="DHF24" s="28"/>
      <c r="DHG24" s="28"/>
      <c r="DHH24" s="28"/>
      <c r="DHI24" s="28"/>
      <c r="DHJ24" s="28"/>
      <c r="DHK24" s="28"/>
      <c r="DHL24" s="28"/>
      <c r="DHM24" s="28"/>
      <c r="DHN24" s="28"/>
      <c r="DHO24" s="28"/>
      <c r="DHP24" s="28"/>
      <c r="DHQ24" s="28"/>
      <c r="DHR24" s="28"/>
      <c r="DHS24" s="28"/>
      <c r="DHT24" s="28"/>
      <c r="DHU24" s="28"/>
      <c r="DHV24" s="28"/>
      <c r="DHW24" s="28"/>
      <c r="DHX24" s="28"/>
      <c r="DHY24" s="28"/>
      <c r="DHZ24" s="28"/>
      <c r="DIA24" s="28"/>
      <c r="DIB24" s="28"/>
      <c r="DIC24" s="28"/>
      <c r="DID24" s="28"/>
      <c r="DIE24" s="28"/>
      <c r="DIF24" s="28"/>
      <c r="DIG24" s="28"/>
      <c r="DIH24" s="28"/>
      <c r="DII24" s="28"/>
      <c r="DIJ24" s="28"/>
      <c r="DIK24" s="28"/>
      <c r="DIL24" s="28"/>
      <c r="DIM24" s="28"/>
      <c r="DIN24" s="28"/>
      <c r="DIO24" s="28"/>
      <c r="DIP24" s="28"/>
      <c r="DIQ24" s="28"/>
      <c r="DIR24" s="28"/>
      <c r="DIS24" s="28"/>
      <c r="DIT24" s="28"/>
      <c r="DIU24" s="28"/>
      <c r="DIV24" s="28"/>
      <c r="DIW24" s="28"/>
      <c r="DIX24" s="28"/>
      <c r="DIY24" s="28"/>
      <c r="DIZ24" s="28"/>
      <c r="DJA24" s="28"/>
      <c r="DJB24" s="28"/>
      <c r="DJC24" s="28"/>
      <c r="DJD24" s="28"/>
      <c r="DJE24" s="28"/>
      <c r="DJF24" s="28"/>
      <c r="DJG24" s="28"/>
      <c r="DJH24" s="28"/>
      <c r="DJI24" s="28"/>
      <c r="DJJ24" s="28"/>
      <c r="DJK24" s="28"/>
      <c r="DJL24" s="28"/>
      <c r="DJM24" s="28"/>
      <c r="DJN24" s="28"/>
      <c r="DJO24" s="28"/>
      <c r="DJP24" s="28"/>
      <c r="DJQ24" s="28"/>
      <c r="DJR24" s="28"/>
      <c r="DJS24" s="28"/>
      <c r="DJT24" s="28"/>
      <c r="DJU24" s="28"/>
      <c r="DJV24" s="28"/>
      <c r="DJW24" s="28"/>
      <c r="DJX24" s="28"/>
      <c r="DJY24" s="28"/>
      <c r="DJZ24" s="28"/>
      <c r="DKA24" s="28"/>
      <c r="DKB24" s="28"/>
      <c r="DKC24" s="28"/>
      <c r="DKD24" s="28"/>
      <c r="DKE24" s="28"/>
      <c r="DKF24" s="28"/>
      <c r="DKG24" s="28"/>
      <c r="DKH24" s="28"/>
      <c r="DKI24" s="28"/>
      <c r="DKJ24" s="28"/>
      <c r="DKK24" s="28"/>
      <c r="DKL24" s="28"/>
      <c r="DKM24" s="28"/>
      <c r="DKN24" s="28"/>
      <c r="DKO24" s="28"/>
      <c r="DKP24" s="28"/>
      <c r="DKQ24" s="28"/>
      <c r="DKR24" s="28"/>
      <c r="DKS24" s="28"/>
      <c r="DKT24" s="28"/>
      <c r="DKU24" s="28"/>
      <c r="DKV24" s="28"/>
      <c r="DKW24" s="28"/>
      <c r="DKX24" s="28"/>
      <c r="DKY24" s="28"/>
      <c r="DKZ24" s="28"/>
      <c r="DLA24" s="28"/>
      <c r="DLB24" s="28"/>
      <c r="DLC24" s="28"/>
      <c r="DLD24" s="28"/>
      <c r="DLE24" s="28"/>
      <c r="DLF24" s="28"/>
      <c r="DLG24" s="28"/>
      <c r="DLH24" s="28"/>
      <c r="DLI24" s="28"/>
      <c r="DLJ24" s="28"/>
      <c r="DLK24" s="28"/>
      <c r="DLL24" s="28"/>
      <c r="DLM24" s="28"/>
      <c r="DLN24" s="28"/>
      <c r="DLO24" s="28"/>
      <c r="DLP24" s="28"/>
      <c r="DLQ24" s="28"/>
      <c r="DLR24" s="28"/>
      <c r="DLS24" s="28"/>
      <c r="DLT24" s="28"/>
      <c r="DLU24" s="28"/>
      <c r="DLV24" s="28"/>
      <c r="DLW24" s="28"/>
      <c r="DLX24" s="28"/>
      <c r="DLY24" s="28"/>
      <c r="DLZ24" s="28"/>
      <c r="DMA24" s="28"/>
      <c r="DMB24" s="28"/>
      <c r="DMC24" s="28"/>
      <c r="DMD24" s="28"/>
      <c r="DME24" s="28"/>
      <c r="DMF24" s="28"/>
      <c r="DMG24" s="28"/>
      <c r="DMH24" s="28"/>
      <c r="DMI24" s="28"/>
      <c r="DMJ24" s="28"/>
      <c r="DMK24" s="28"/>
      <c r="DML24" s="28"/>
      <c r="DMM24" s="28"/>
      <c r="DMN24" s="28"/>
      <c r="DMO24" s="28"/>
      <c r="DMP24" s="28"/>
      <c r="DMQ24" s="28"/>
      <c r="DMR24" s="28"/>
      <c r="DMS24" s="28"/>
      <c r="DMT24" s="28"/>
      <c r="DMU24" s="28"/>
      <c r="DMV24" s="28"/>
      <c r="DMW24" s="28"/>
      <c r="DMX24" s="28"/>
      <c r="DMY24" s="28"/>
      <c r="DMZ24" s="28"/>
      <c r="DNA24" s="28"/>
      <c r="DNB24" s="28"/>
      <c r="DNC24" s="28"/>
      <c r="DND24" s="28"/>
      <c r="DNE24" s="28"/>
      <c r="DNF24" s="28"/>
      <c r="DNG24" s="28"/>
      <c r="DNH24" s="28"/>
      <c r="DNI24" s="28"/>
      <c r="DNJ24" s="28"/>
      <c r="DNK24" s="28"/>
      <c r="DNL24" s="28"/>
      <c r="DNM24" s="28"/>
      <c r="DNN24" s="28"/>
      <c r="DNO24" s="28"/>
      <c r="DNP24" s="28"/>
      <c r="DNQ24" s="28"/>
      <c r="DNR24" s="28"/>
      <c r="DNS24" s="28"/>
      <c r="DNT24" s="28"/>
      <c r="DNU24" s="28"/>
      <c r="DNV24" s="28"/>
      <c r="DNW24" s="28"/>
      <c r="DNX24" s="28"/>
      <c r="DNY24" s="28"/>
      <c r="DNZ24" s="28"/>
      <c r="DOA24" s="28"/>
      <c r="DOB24" s="28"/>
      <c r="DOC24" s="28"/>
      <c r="DOD24" s="28"/>
      <c r="DOE24" s="28"/>
      <c r="DOF24" s="28"/>
      <c r="DOG24" s="28"/>
      <c r="DOH24" s="28"/>
      <c r="DOI24" s="28"/>
      <c r="DOJ24" s="28"/>
      <c r="DOK24" s="28"/>
      <c r="DOL24" s="28"/>
      <c r="DOM24" s="28"/>
      <c r="DON24" s="28"/>
      <c r="DOO24" s="28"/>
      <c r="DOP24" s="28"/>
      <c r="DOQ24" s="28"/>
      <c r="DOR24" s="28"/>
      <c r="DOS24" s="28"/>
      <c r="DOT24" s="28"/>
      <c r="DOU24" s="28"/>
      <c r="DOV24" s="28"/>
      <c r="DOW24" s="28"/>
      <c r="DOX24" s="28"/>
      <c r="DOY24" s="28"/>
      <c r="DOZ24" s="28"/>
      <c r="DPA24" s="28"/>
      <c r="DPB24" s="28"/>
      <c r="DPC24" s="28"/>
      <c r="DPD24" s="28"/>
      <c r="DPE24" s="28"/>
      <c r="DPF24" s="28"/>
      <c r="DPG24" s="28"/>
      <c r="DPH24" s="28"/>
      <c r="DPI24" s="28"/>
      <c r="DPJ24" s="28"/>
      <c r="DPK24" s="28"/>
      <c r="DPL24" s="28"/>
      <c r="DPM24" s="28"/>
      <c r="DPN24" s="28"/>
      <c r="DPO24" s="28"/>
      <c r="DPP24" s="28"/>
      <c r="DPQ24" s="28"/>
      <c r="DPR24" s="28"/>
      <c r="DPS24" s="28"/>
      <c r="DPT24" s="28"/>
      <c r="DPU24" s="28"/>
      <c r="DPV24" s="28"/>
      <c r="DPW24" s="28"/>
      <c r="DPX24" s="28"/>
      <c r="DPY24" s="28"/>
      <c r="DPZ24" s="28"/>
      <c r="DQA24" s="28"/>
      <c r="DQB24" s="28"/>
      <c r="DQC24" s="28"/>
      <c r="DQD24" s="28"/>
      <c r="DQE24" s="28"/>
      <c r="DQF24" s="28"/>
      <c r="DQG24" s="28"/>
      <c r="DQH24" s="28"/>
      <c r="DQI24" s="28"/>
      <c r="DQJ24" s="28"/>
      <c r="DQK24" s="28"/>
      <c r="DQL24" s="28"/>
      <c r="DQM24" s="28"/>
      <c r="DQN24" s="28"/>
      <c r="DQO24" s="28"/>
      <c r="DQP24" s="28"/>
      <c r="DQQ24" s="28"/>
      <c r="DQR24" s="28"/>
      <c r="DQS24" s="28"/>
      <c r="DQT24" s="28"/>
      <c r="DQU24" s="28"/>
      <c r="DQV24" s="28"/>
      <c r="DQW24" s="28"/>
      <c r="DQX24" s="28"/>
      <c r="DQY24" s="28"/>
      <c r="DQZ24" s="28"/>
      <c r="DRA24" s="28"/>
      <c r="DRB24" s="28"/>
      <c r="DRC24" s="28"/>
      <c r="DRD24" s="28"/>
      <c r="DRE24" s="28"/>
      <c r="DRF24" s="28"/>
      <c r="DRG24" s="28"/>
      <c r="DRH24" s="28"/>
      <c r="DRI24" s="28"/>
      <c r="DRJ24" s="28"/>
      <c r="DRK24" s="28"/>
      <c r="DRL24" s="28"/>
      <c r="DRM24" s="28"/>
      <c r="DRN24" s="28"/>
      <c r="DRO24" s="28"/>
      <c r="DRP24" s="28"/>
      <c r="DRQ24" s="28"/>
      <c r="DRR24" s="28"/>
      <c r="DRS24" s="28"/>
      <c r="DRT24" s="28"/>
      <c r="DRU24" s="28"/>
      <c r="DRV24" s="28"/>
      <c r="DRW24" s="28"/>
      <c r="DRX24" s="28"/>
      <c r="DRY24" s="28"/>
      <c r="DRZ24" s="28"/>
      <c r="DSA24" s="28"/>
      <c r="DSB24" s="28"/>
      <c r="DSC24" s="28"/>
      <c r="DSD24" s="28"/>
      <c r="DSE24" s="28"/>
      <c r="DSF24" s="28"/>
      <c r="DSG24" s="28"/>
      <c r="DSH24" s="28"/>
      <c r="DSI24" s="28"/>
      <c r="DSJ24" s="28"/>
      <c r="DSK24" s="28"/>
      <c r="DSL24" s="28"/>
      <c r="DSM24" s="28"/>
      <c r="DSN24" s="28"/>
      <c r="DSO24" s="28"/>
      <c r="DSP24" s="28"/>
      <c r="DSQ24" s="28"/>
      <c r="DSR24" s="28"/>
      <c r="DSS24" s="28"/>
      <c r="DST24" s="28"/>
      <c r="DSU24" s="28"/>
      <c r="DSV24" s="28"/>
      <c r="DSW24" s="28"/>
      <c r="DSX24" s="28"/>
      <c r="DSY24" s="28"/>
      <c r="DSZ24" s="28"/>
      <c r="DTA24" s="28"/>
      <c r="DTB24" s="28"/>
      <c r="DTC24" s="28"/>
      <c r="DTD24" s="28"/>
      <c r="DTE24" s="28"/>
      <c r="DTF24" s="28"/>
      <c r="DTG24" s="28"/>
      <c r="DTH24" s="28"/>
      <c r="DTI24" s="28"/>
      <c r="DTJ24" s="28"/>
      <c r="DTK24" s="28"/>
      <c r="DTL24" s="28"/>
      <c r="DTM24" s="28"/>
      <c r="DTN24" s="28"/>
      <c r="DTO24" s="28"/>
      <c r="DTP24" s="28"/>
      <c r="DTQ24" s="28"/>
      <c r="DTR24" s="28"/>
      <c r="DTS24" s="28"/>
      <c r="DTT24" s="28"/>
      <c r="DTU24" s="28"/>
      <c r="DTV24" s="28"/>
      <c r="DTW24" s="28"/>
      <c r="DTX24" s="28"/>
      <c r="DTY24" s="28"/>
      <c r="DTZ24" s="28"/>
      <c r="DUA24" s="28"/>
      <c r="DUB24" s="28"/>
      <c r="DUC24" s="28"/>
      <c r="DUD24" s="28"/>
      <c r="DUE24" s="28"/>
      <c r="DUF24" s="28"/>
      <c r="DUG24" s="28"/>
      <c r="DUH24" s="28"/>
      <c r="DUI24" s="28"/>
      <c r="DUJ24" s="28"/>
      <c r="DUK24" s="28"/>
      <c r="DUL24" s="28"/>
      <c r="DUM24" s="28"/>
      <c r="DUN24" s="28"/>
      <c r="DUO24" s="28"/>
      <c r="DUP24" s="28"/>
      <c r="DUQ24" s="28"/>
      <c r="DUR24" s="28"/>
      <c r="DUS24" s="28"/>
      <c r="DUT24" s="28"/>
      <c r="DUU24" s="28"/>
      <c r="DUV24" s="28"/>
      <c r="DUW24" s="28"/>
      <c r="DUX24" s="28"/>
      <c r="DUY24" s="28"/>
      <c r="DUZ24" s="28"/>
      <c r="DVA24" s="28"/>
      <c r="DVB24" s="28"/>
      <c r="DVC24" s="28"/>
      <c r="DVD24" s="28"/>
      <c r="DVE24" s="28"/>
      <c r="DVF24" s="28"/>
      <c r="DVG24" s="28"/>
      <c r="DVH24" s="28"/>
      <c r="DVI24" s="28"/>
      <c r="DVJ24" s="28"/>
      <c r="DVK24" s="28"/>
      <c r="DVL24" s="28"/>
      <c r="DVM24" s="28"/>
      <c r="DVN24" s="28"/>
      <c r="DVO24" s="28"/>
      <c r="DVP24" s="28"/>
      <c r="DVQ24" s="28"/>
      <c r="DVR24" s="28"/>
      <c r="DVS24" s="28"/>
      <c r="DVT24" s="28"/>
      <c r="DVU24" s="28"/>
      <c r="DVV24" s="28"/>
      <c r="DVW24" s="28"/>
      <c r="DVX24" s="28"/>
      <c r="DVY24" s="28"/>
      <c r="DVZ24" s="28"/>
      <c r="DWA24" s="28"/>
      <c r="DWB24" s="28"/>
      <c r="DWC24" s="28"/>
      <c r="DWD24" s="28"/>
      <c r="DWE24" s="28"/>
      <c r="DWF24" s="28"/>
      <c r="DWG24" s="28"/>
      <c r="DWH24" s="28"/>
      <c r="DWI24" s="28"/>
      <c r="DWJ24" s="28"/>
      <c r="DWK24" s="28"/>
      <c r="DWL24" s="28"/>
      <c r="DWM24" s="28"/>
      <c r="DWN24" s="28"/>
      <c r="DWO24" s="28"/>
      <c r="DWP24" s="28"/>
      <c r="DWQ24" s="28"/>
      <c r="DWR24" s="28"/>
      <c r="DWS24" s="28"/>
      <c r="DWT24" s="28"/>
      <c r="DWU24" s="28"/>
      <c r="DWV24" s="28"/>
      <c r="DWW24" s="28"/>
      <c r="DWX24" s="28"/>
      <c r="DWY24" s="28"/>
      <c r="DWZ24" s="28"/>
      <c r="DXA24" s="28"/>
      <c r="DXB24" s="28"/>
      <c r="DXC24" s="28"/>
      <c r="DXD24" s="28"/>
      <c r="DXE24" s="28"/>
      <c r="DXF24" s="28"/>
      <c r="DXG24" s="28"/>
      <c r="DXH24" s="28"/>
      <c r="DXI24" s="28"/>
      <c r="DXJ24" s="28"/>
      <c r="DXK24" s="28"/>
      <c r="DXL24" s="28"/>
      <c r="DXM24" s="28"/>
      <c r="DXN24" s="28"/>
      <c r="DXO24" s="28"/>
      <c r="DXP24" s="28"/>
      <c r="DXQ24" s="28"/>
      <c r="DXR24" s="28"/>
      <c r="DXS24" s="28"/>
      <c r="DXT24" s="28"/>
      <c r="DXU24" s="28"/>
      <c r="DXV24" s="28"/>
      <c r="DXW24" s="28"/>
      <c r="DXX24" s="28"/>
      <c r="DXY24" s="28"/>
      <c r="DXZ24" s="28"/>
      <c r="DYA24" s="28"/>
      <c r="DYB24" s="28"/>
      <c r="DYC24" s="28"/>
      <c r="DYD24" s="28"/>
      <c r="DYE24" s="28"/>
      <c r="DYF24" s="28"/>
      <c r="DYG24" s="28"/>
      <c r="DYH24" s="28"/>
      <c r="DYI24" s="28"/>
      <c r="DYJ24" s="28"/>
      <c r="DYK24" s="28"/>
      <c r="DYL24" s="28"/>
      <c r="DYM24" s="28"/>
      <c r="DYN24" s="28"/>
      <c r="DYO24" s="28"/>
      <c r="DYP24" s="28"/>
      <c r="DYQ24" s="28"/>
      <c r="DYR24" s="28"/>
      <c r="DYS24" s="28"/>
      <c r="DYT24" s="28"/>
      <c r="DYU24" s="28"/>
      <c r="DYV24" s="28"/>
      <c r="DYW24" s="28"/>
      <c r="DYX24" s="28"/>
      <c r="DYY24" s="28"/>
      <c r="DYZ24" s="28"/>
      <c r="DZA24" s="28"/>
      <c r="DZB24" s="28"/>
      <c r="DZC24" s="28"/>
      <c r="DZD24" s="28"/>
      <c r="DZE24" s="28"/>
      <c r="DZF24" s="28"/>
      <c r="DZG24" s="28"/>
      <c r="DZH24" s="28"/>
      <c r="DZI24" s="28"/>
      <c r="DZJ24" s="28"/>
      <c r="DZK24" s="28"/>
      <c r="DZL24" s="28"/>
      <c r="DZM24" s="28"/>
      <c r="DZN24" s="28"/>
      <c r="DZO24" s="28"/>
      <c r="DZP24" s="28"/>
      <c r="DZQ24" s="28"/>
      <c r="DZR24" s="28"/>
      <c r="DZS24" s="28"/>
      <c r="DZT24" s="28"/>
      <c r="DZU24" s="28"/>
      <c r="DZV24" s="28"/>
      <c r="DZW24" s="28"/>
      <c r="DZX24" s="28"/>
      <c r="DZY24" s="28"/>
      <c r="DZZ24" s="28"/>
      <c r="EAA24" s="28"/>
      <c r="EAB24" s="28"/>
      <c r="EAC24" s="28"/>
      <c r="EAD24" s="28"/>
      <c r="EAE24" s="28"/>
      <c r="EAF24" s="28"/>
      <c r="EAG24" s="28"/>
      <c r="EAH24" s="28"/>
      <c r="EAI24" s="28"/>
      <c r="EAJ24" s="28"/>
      <c r="EAK24" s="28"/>
      <c r="EAL24" s="28"/>
      <c r="EAM24" s="28"/>
      <c r="EAN24" s="28"/>
      <c r="EAO24" s="28"/>
      <c r="EAP24" s="28"/>
      <c r="EAQ24" s="28"/>
      <c r="EAR24" s="28"/>
      <c r="EAS24" s="28"/>
      <c r="EAT24" s="28"/>
      <c r="EAU24" s="28"/>
      <c r="EAV24" s="28"/>
      <c r="EAW24" s="28"/>
      <c r="EAX24" s="28"/>
      <c r="EAY24" s="28"/>
      <c r="EAZ24" s="28"/>
      <c r="EBA24" s="28"/>
      <c r="EBB24" s="28"/>
      <c r="EBC24" s="28"/>
      <c r="EBD24" s="28"/>
      <c r="EBE24" s="28"/>
      <c r="EBF24" s="28"/>
      <c r="EBG24" s="28"/>
      <c r="EBH24" s="28"/>
      <c r="EBI24" s="28"/>
      <c r="EBJ24" s="28"/>
      <c r="EBK24" s="28"/>
      <c r="EBL24" s="28"/>
      <c r="EBM24" s="28"/>
      <c r="EBN24" s="28"/>
      <c r="EBO24" s="28"/>
      <c r="EBP24" s="28"/>
      <c r="EBQ24" s="28"/>
      <c r="EBR24" s="28"/>
      <c r="EBS24" s="28"/>
      <c r="EBT24" s="28"/>
      <c r="EBU24" s="28"/>
      <c r="EBV24" s="28"/>
      <c r="EBW24" s="28"/>
      <c r="EBX24" s="28"/>
      <c r="EBY24" s="28"/>
      <c r="EBZ24" s="28"/>
      <c r="ECA24" s="28"/>
      <c r="ECB24" s="28"/>
      <c r="ECC24" s="28"/>
      <c r="ECD24" s="28"/>
      <c r="ECE24" s="28"/>
      <c r="ECF24" s="28"/>
      <c r="ECG24" s="28"/>
      <c r="ECH24" s="28"/>
      <c r="ECI24" s="28"/>
      <c r="ECJ24" s="28"/>
      <c r="ECK24" s="28"/>
      <c r="ECL24" s="28"/>
      <c r="ECM24" s="28"/>
      <c r="ECN24" s="28"/>
      <c r="ECO24" s="28"/>
      <c r="ECP24" s="28"/>
      <c r="ECQ24" s="28"/>
      <c r="ECR24" s="28"/>
      <c r="ECS24" s="28"/>
      <c r="ECT24" s="28"/>
      <c r="ECU24" s="28"/>
      <c r="ECV24" s="28"/>
      <c r="ECW24" s="28"/>
      <c r="ECX24" s="28"/>
      <c r="ECY24" s="28"/>
      <c r="ECZ24" s="28"/>
      <c r="EDA24" s="28"/>
      <c r="EDB24" s="28"/>
      <c r="EDC24" s="28"/>
      <c r="EDD24" s="28"/>
      <c r="EDE24" s="28"/>
      <c r="EDF24" s="28"/>
      <c r="EDG24" s="28"/>
      <c r="EDH24" s="28"/>
      <c r="EDI24" s="28"/>
      <c r="EDJ24" s="28"/>
      <c r="EDK24" s="28"/>
      <c r="EDL24" s="28"/>
      <c r="EDM24" s="28"/>
      <c r="EDN24" s="28"/>
      <c r="EDO24" s="28"/>
      <c r="EDP24" s="28"/>
      <c r="EDQ24" s="28"/>
      <c r="EDR24" s="28"/>
      <c r="EDS24" s="28"/>
      <c r="EDT24" s="28"/>
      <c r="EDU24" s="28"/>
      <c r="EDV24" s="28"/>
      <c r="EDW24" s="28"/>
      <c r="EDX24" s="28"/>
      <c r="EDY24" s="28"/>
      <c r="EDZ24" s="28"/>
      <c r="EEA24" s="28"/>
      <c r="EEB24" s="28"/>
      <c r="EEC24" s="28"/>
      <c r="EED24" s="28"/>
      <c r="EEE24" s="28"/>
      <c r="EEF24" s="28"/>
      <c r="EEG24" s="28"/>
      <c r="EEH24" s="28"/>
      <c r="EEI24" s="28"/>
      <c r="EEJ24" s="28"/>
      <c r="EEK24" s="28"/>
      <c r="EEL24" s="28"/>
      <c r="EEM24" s="28"/>
      <c r="EEN24" s="28"/>
      <c r="EEO24" s="28"/>
      <c r="EEP24" s="28"/>
      <c r="EEQ24" s="28"/>
      <c r="EER24" s="28"/>
      <c r="EES24" s="28"/>
      <c r="EET24" s="28"/>
      <c r="EEU24" s="28"/>
      <c r="EEV24" s="28"/>
      <c r="EEW24" s="28"/>
      <c r="EEX24" s="28"/>
      <c r="EEY24" s="28"/>
      <c r="EEZ24" s="28"/>
      <c r="EFA24" s="28"/>
      <c r="EFB24" s="28"/>
      <c r="EFC24" s="28"/>
      <c r="EFD24" s="28"/>
      <c r="EFE24" s="28"/>
      <c r="EFF24" s="28"/>
      <c r="EFG24" s="28"/>
      <c r="EFH24" s="28"/>
      <c r="EFI24" s="28"/>
      <c r="EFJ24" s="28"/>
      <c r="EFK24" s="28"/>
      <c r="EFL24" s="28"/>
      <c r="EFM24" s="28"/>
      <c r="EFN24" s="28"/>
      <c r="EFO24" s="28"/>
      <c r="EFP24" s="28"/>
      <c r="EFQ24" s="28"/>
      <c r="EFR24" s="28"/>
      <c r="EFS24" s="28"/>
      <c r="EFT24" s="28"/>
      <c r="EFU24" s="28"/>
      <c r="EFV24" s="28"/>
      <c r="EFW24" s="28"/>
      <c r="EFX24" s="28"/>
      <c r="EFY24" s="28"/>
      <c r="EFZ24" s="28"/>
      <c r="EGA24" s="28"/>
      <c r="EGB24" s="28"/>
      <c r="EGC24" s="28"/>
      <c r="EGD24" s="28"/>
      <c r="EGE24" s="28"/>
      <c r="EGF24" s="28"/>
      <c r="EGG24" s="28"/>
      <c r="EGH24" s="28"/>
      <c r="EGI24" s="28"/>
      <c r="EGJ24" s="28"/>
      <c r="EGK24" s="28"/>
      <c r="EGL24" s="28"/>
      <c r="EGM24" s="28"/>
      <c r="EGN24" s="28"/>
      <c r="EGO24" s="28"/>
      <c r="EGP24" s="28"/>
      <c r="EGQ24" s="28"/>
      <c r="EGR24" s="28"/>
      <c r="EGS24" s="28"/>
      <c r="EGT24" s="28"/>
      <c r="EGU24" s="28"/>
      <c r="EGV24" s="28"/>
      <c r="EGW24" s="28"/>
      <c r="EGX24" s="28"/>
      <c r="EGY24" s="28"/>
      <c r="EGZ24" s="28"/>
      <c r="EHA24" s="28"/>
      <c r="EHB24" s="28"/>
      <c r="EHC24" s="28"/>
      <c r="EHD24" s="28"/>
      <c r="EHE24" s="28"/>
      <c r="EHF24" s="28"/>
      <c r="EHG24" s="28"/>
      <c r="EHH24" s="28"/>
      <c r="EHI24" s="28"/>
      <c r="EHJ24" s="28"/>
      <c r="EHK24" s="28"/>
      <c r="EHL24" s="28"/>
      <c r="EHM24" s="28"/>
      <c r="EHN24" s="28"/>
      <c r="EHO24" s="28"/>
      <c r="EHP24" s="28"/>
      <c r="EHQ24" s="28"/>
      <c r="EHR24" s="28"/>
      <c r="EHS24" s="28"/>
      <c r="EHT24" s="28"/>
      <c r="EHU24" s="28"/>
      <c r="EHV24" s="28"/>
      <c r="EHW24" s="28"/>
      <c r="EHX24" s="28"/>
      <c r="EHY24" s="28"/>
      <c r="EHZ24" s="28"/>
      <c r="EIA24" s="28"/>
      <c r="EIB24" s="28"/>
      <c r="EIC24" s="28"/>
      <c r="EID24" s="28"/>
      <c r="EIE24" s="28"/>
      <c r="EIF24" s="28"/>
      <c r="EIG24" s="28"/>
      <c r="EIH24" s="28"/>
      <c r="EII24" s="28"/>
      <c r="EIJ24" s="28"/>
      <c r="EIK24" s="28"/>
      <c r="EIL24" s="28"/>
      <c r="EIM24" s="28"/>
      <c r="EIN24" s="28"/>
      <c r="EIO24" s="28"/>
      <c r="EIP24" s="28"/>
      <c r="EIQ24" s="28"/>
      <c r="EIR24" s="28"/>
      <c r="EIS24" s="28"/>
      <c r="EIT24" s="28"/>
      <c r="EIU24" s="28"/>
      <c r="EIV24" s="28"/>
      <c r="EIW24" s="28"/>
      <c r="EIX24" s="28"/>
      <c r="EIY24" s="28"/>
      <c r="EIZ24" s="28"/>
      <c r="EJA24" s="28"/>
      <c r="EJB24" s="28"/>
      <c r="EJC24" s="28"/>
      <c r="EJD24" s="28"/>
      <c r="EJE24" s="28"/>
      <c r="EJF24" s="28"/>
      <c r="EJG24" s="28"/>
      <c r="EJH24" s="28"/>
      <c r="EJI24" s="28"/>
      <c r="EJJ24" s="28"/>
      <c r="EJK24" s="28"/>
      <c r="EJL24" s="28"/>
      <c r="EJM24" s="28"/>
      <c r="EJN24" s="28"/>
      <c r="EJO24" s="28"/>
      <c r="EJP24" s="28"/>
      <c r="EJQ24" s="28"/>
      <c r="EJR24" s="28"/>
      <c r="EJS24" s="28"/>
      <c r="EJT24" s="28"/>
      <c r="EJU24" s="28"/>
      <c r="EJV24" s="28"/>
      <c r="EJW24" s="28"/>
      <c r="EJX24" s="28"/>
      <c r="EJY24" s="28"/>
      <c r="EJZ24" s="28"/>
      <c r="EKA24" s="28"/>
      <c r="EKB24" s="28"/>
      <c r="EKC24" s="28"/>
      <c r="EKD24" s="28"/>
      <c r="EKE24" s="28"/>
      <c r="EKF24" s="28"/>
      <c r="EKG24" s="28"/>
      <c r="EKH24" s="28"/>
      <c r="EKI24" s="28"/>
      <c r="EKJ24" s="28"/>
      <c r="EKK24" s="28"/>
      <c r="EKL24" s="28"/>
      <c r="EKM24" s="28"/>
      <c r="EKN24" s="28"/>
      <c r="EKO24" s="28"/>
      <c r="EKP24" s="28"/>
      <c r="EKQ24" s="28"/>
      <c r="EKR24" s="28"/>
      <c r="EKS24" s="28"/>
      <c r="EKT24" s="28"/>
      <c r="EKU24" s="28"/>
      <c r="EKV24" s="28"/>
      <c r="EKW24" s="28"/>
      <c r="EKX24" s="28"/>
      <c r="EKY24" s="28"/>
      <c r="EKZ24" s="28"/>
      <c r="ELA24" s="28"/>
      <c r="ELB24" s="28"/>
      <c r="ELC24" s="28"/>
      <c r="ELD24" s="28"/>
      <c r="ELE24" s="28"/>
      <c r="ELF24" s="28"/>
      <c r="ELG24" s="28"/>
      <c r="ELH24" s="28"/>
      <c r="ELI24" s="28"/>
      <c r="ELJ24" s="28"/>
      <c r="ELK24" s="28"/>
      <c r="ELL24" s="28"/>
      <c r="ELM24" s="28"/>
      <c r="ELN24" s="28"/>
      <c r="ELO24" s="28"/>
      <c r="ELP24" s="28"/>
      <c r="ELQ24" s="28"/>
      <c r="ELR24" s="28"/>
      <c r="ELS24" s="28"/>
      <c r="ELT24" s="28"/>
      <c r="ELU24" s="28"/>
      <c r="ELV24" s="28"/>
      <c r="ELW24" s="28"/>
      <c r="ELX24" s="28"/>
      <c r="ELY24" s="28"/>
      <c r="ELZ24" s="28"/>
      <c r="EMA24" s="28"/>
      <c r="EMB24" s="28"/>
      <c r="EMC24" s="28"/>
      <c r="EMD24" s="28"/>
      <c r="EME24" s="28"/>
      <c r="EMF24" s="28"/>
      <c r="EMG24" s="28"/>
      <c r="EMH24" s="28"/>
      <c r="EMI24" s="28"/>
      <c r="EMJ24" s="28"/>
      <c r="EMK24" s="28"/>
      <c r="EML24" s="28"/>
      <c r="EMM24" s="28"/>
      <c r="EMN24" s="28"/>
      <c r="EMO24" s="28"/>
      <c r="EMP24" s="28"/>
      <c r="EMQ24" s="28"/>
      <c r="EMR24" s="28"/>
      <c r="EMS24" s="28"/>
      <c r="EMT24" s="28"/>
      <c r="EMU24" s="28"/>
      <c r="EMV24" s="28"/>
      <c r="EMW24" s="28"/>
      <c r="EMX24" s="28"/>
      <c r="EMY24" s="28"/>
      <c r="EMZ24" s="28"/>
      <c r="ENA24" s="28"/>
      <c r="ENB24" s="28"/>
      <c r="ENC24" s="28"/>
      <c r="END24" s="28"/>
      <c r="ENE24" s="28"/>
      <c r="ENF24" s="28"/>
      <c r="ENG24" s="28"/>
      <c r="ENH24" s="28"/>
      <c r="ENI24" s="28"/>
      <c r="ENJ24" s="28"/>
      <c r="ENK24" s="28"/>
      <c r="ENL24" s="28"/>
      <c r="ENM24" s="28"/>
      <c r="ENN24" s="28"/>
      <c r="ENO24" s="28"/>
      <c r="ENP24" s="28"/>
      <c r="ENQ24" s="28"/>
      <c r="ENR24" s="28"/>
      <c r="ENS24" s="28"/>
      <c r="ENT24" s="28"/>
      <c r="ENU24" s="28"/>
      <c r="ENV24" s="28"/>
      <c r="ENW24" s="28"/>
      <c r="ENX24" s="28"/>
      <c r="ENY24" s="28"/>
      <c r="ENZ24" s="28"/>
      <c r="EOA24" s="28"/>
      <c r="EOB24" s="28"/>
      <c r="EOC24" s="28"/>
      <c r="EOD24" s="28"/>
      <c r="EOE24" s="28"/>
      <c r="EOF24" s="28"/>
      <c r="EOG24" s="28"/>
      <c r="EOH24" s="28"/>
      <c r="EOI24" s="28"/>
      <c r="EOJ24" s="28"/>
      <c r="EOK24" s="28"/>
      <c r="EOL24" s="28"/>
      <c r="EOM24" s="28"/>
      <c r="EON24" s="28"/>
      <c r="EOO24" s="28"/>
      <c r="EOP24" s="28"/>
      <c r="EOQ24" s="28"/>
      <c r="EOR24" s="28"/>
      <c r="EOS24" s="28"/>
      <c r="EOT24" s="28"/>
      <c r="EOU24" s="28"/>
      <c r="EOV24" s="28"/>
      <c r="EOW24" s="28"/>
      <c r="EOX24" s="28"/>
      <c r="EOY24" s="28"/>
      <c r="EOZ24" s="28"/>
      <c r="EPA24" s="28"/>
      <c r="EPB24" s="28"/>
      <c r="EPC24" s="28"/>
      <c r="EPD24" s="28"/>
      <c r="EPE24" s="28"/>
      <c r="EPF24" s="28"/>
      <c r="EPG24" s="28"/>
      <c r="EPH24" s="28"/>
      <c r="EPI24" s="28"/>
      <c r="EPJ24" s="28"/>
      <c r="EPK24" s="28"/>
      <c r="EPL24" s="28"/>
      <c r="EPM24" s="28"/>
      <c r="EPN24" s="28"/>
      <c r="EPO24" s="28"/>
      <c r="EPP24" s="28"/>
      <c r="EPQ24" s="28"/>
      <c r="EPR24" s="28"/>
      <c r="EPS24" s="28"/>
      <c r="EPT24" s="28"/>
      <c r="EPU24" s="28"/>
      <c r="EPV24" s="28"/>
      <c r="EPW24" s="28"/>
      <c r="EPX24" s="28"/>
      <c r="EPY24" s="28"/>
      <c r="EPZ24" s="28"/>
      <c r="EQA24" s="28"/>
      <c r="EQB24" s="28"/>
      <c r="EQC24" s="28"/>
      <c r="EQD24" s="28"/>
      <c r="EQE24" s="28"/>
      <c r="EQF24" s="28"/>
      <c r="EQG24" s="28"/>
      <c r="EQH24" s="28"/>
      <c r="EQI24" s="28"/>
      <c r="EQJ24" s="28"/>
      <c r="EQK24" s="28"/>
      <c r="EQL24" s="28"/>
      <c r="EQM24" s="28"/>
      <c r="EQN24" s="28"/>
      <c r="EQO24" s="28"/>
      <c r="EQP24" s="28"/>
      <c r="EQQ24" s="28"/>
      <c r="EQR24" s="28"/>
      <c r="EQS24" s="28"/>
      <c r="EQT24" s="28"/>
      <c r="EQU24" s="28"/>
      <c r="EQV24" s="28"/>
      <c r="EQW24" s="28"/>
      <c r="EQX24" s="28"/>
      <c r="EQY24" s="28"/>
      <c r="EQZ24" s="28"/>
      <c r="ERA24" s="28"/>
      <c r="ERB24" s="28"/>
      <c r="ERC24" s="28"/>
      <c r="ERD24" s="28"/>
      <c r="ERE24" s="28"/>
      <c r="ERF24" s="28"/>
      <c r="ERG24" s="28"/>
      <c r="ERH24" s="28"/>
      <c r="ERI24" s="28"/>
      <c r="ERJ24" s="28"/>
      <c r="ERK24" s="28"/>
      <c r="ERL24" s="28"/>
      <c r="ERM24" s="28"/>
      <c r="ERN24" s="28"/>
      <c r="ERO24" s="28"/>
      <c r="ERP24" s="28"/>
      <c r="ERQ24" s="28"/>
      <c r="ERR24" s="28"/>
      <c r="ERS24" s="28"/>
      <c r="ERT24" s="28"/>
      <c r="ERU24" s="28"/>
      <c r="ERV24" s="28"/>
      <c r="ERW24" s="28"/>
      <c r="ERX24" s="28"/>
      <c r="ERY24" s="28"/>
      <c r="ERZ24" s="28"/>
      <c r="ESA24" s="28"/>
      <c r="ESB24" s="28"/>
      <c r="ESC24" s="28"/>
      <c r="ESD24" s="28"/>
      <c r="ESE24" s="28"/>
      <c r="ESF24" s="28"/>
      <c r="ESG24" s="28"/>
      <c r="ESH24" s="28"/>
      <c r="ESI24" s="28"/>
      <c r="ESJ24" s="28"/>
      <c r="ESK24" s="28"/>
      <c r="ESL24" s="28"/>
      <c r="ESM24" s="28"/>
      <c r="ESN24" s="28"/>
      <c r="ESO24" s="28"/>
      <c r="ESP24" s="28"/>
      <c r="ESQ24" s="28"/>
      <c r="ESR24" s="28"/>
      <c r="ESS24" s="28"/>
      <c r="EST24" s="28"/>
      <c r="ESU24" s="28"/>
      <c r="ESV24" s="28"/>
      <c r="ESW24" s="28"/>
      <c r="ESX24" s="28"/>
      <c r="ESY24" s="28"/>
      <c r="ESZ24" s="28"/>
      <c r="ETA24" s="28"/>
      <c r="ETB24" s="28"/>
      <c r="ETC24" s="28"/>
      <c r="ETD24" s="28"/>
      <c r="ETE24" s="28"/>
      <c r="ETF24" s="28"/>
      <c r="ETG24" s="28"/>
      <c r="ETH24" s="28"/>
      <c r="ETI24" s="28"/>
      <c r="ETJ24" s="28"/>
      <c r="ETK24" s="28"/>
      <c r="ETL24" s="28"/>
      <c r="ETM24" s="28"/>
      <c r="ETN24" s="28"/>
      <c r="ETO24" s="28"/>
      <c r="ETP24" s="28"/>
      <c r="ETQ24" s="28"/>
      <c r="ETR24" s="28"/>
      <c r="ETS24" s="28"/>
      <c r="ETT24" s="28"/>
      <c r="ETU24" s="28"/>
      <c r="ETV24" s="28"/>
      <c r="ETW24" s="28"/>
      <c r="ETX24" s="28"/>
      <c r="ETY24" s="28"/>
      <c r="ETZ24" s="28"/>
      <c r="EUA24" s="28"/>
      <c r="EUB24" s="28"/>
      <c r="EUC24" s="28"/>
      <c r="EUD24" s="28"/>
      <c r="EUE24" s="28"/>
      <c r="EUF24" s="28"/>
      <c r="EUG24" s="28"/>
      <c r="EUH24" s="28"/>
      <c r="EUI24" s="28"/>
      <c r="EUJ24" s="28"/>
      <c r="EUK24" s="28"/>
      <c r="EUL24" s="28"/>
      <c r="EUM24" s="28"/>
      <c r="EUN24" s="28"/>
      <c r="EUO24" s="28"/>
      <c r="EUP24" s="28"/>
      <c r="EUQ24" s="28"/>
      <c r="EUR24" s="28"/>
      <c r="EUS24" s="28"/>
      <c r="EUT24" s="28"/>
      <c r="EUU24" s="28"/>
      <c r="EUV24" s="28"/>
      <c r="EUW24" s="28"/>
      <c r="EUX24" s="28"/>
      <c r="EUY24" s="28"/>
      <c r="EUZ24" s="28"/>
      <c r="EVA24" s="28"/>
      <c r="EVB24" s="28"/>
      <c r="EVC24" s="28"/>
      <c r="EVD24" s="28"/>
      <c r="EVE24" s="28"/>
      <c r="EVF24" s="28"/>
      <c r="EVG24" s="28"/>
      <c r="EVH24" s="28"/>
      <c r="EVI24" s="28"/>
      <c r="EVJ24" s="28"/>
      <c r="EVK24" s="28"/>
      <c r="EVL24" s="28"/>
      <c r="EVM24" s="28"/>
      <c r="EVN24" s="28"/>
      <c r="EVO24" s="28"/>
      <c r="EVP24" s="28"/>
      <c r="EVQ24" s="28"/>
      <c r="EVR24" s="28"/>
      <c r="EVS24" s="28"/>
      <c r="EVT24" s="28"/>
      <c r="EVU24" s="28"/>
      <c r="EVV24" s="28"/>
      <c r="EVW24" s="28"/>
      <c r="EVX24" s="28"/>
      <c r="EVY24" s="28"/>
      <c r="EVZ24" s="28"/>
      <c r="EWA24" s="28"/>
      <c r="EWB24" s="28"/>
      <c r="EWC24" s="28"/>
      <c r="EWD24" s="28"/>
      <c r="EWE24" s="28"/>
      <c r="EWF24" s="28"/>
      <c r="EWG24" s="28"/>
      <c r="EWH24" s="28"/>
      <c r="EWI24" s="28"/>
      <c r="EWJ24" s="28"/>
      <c r="EWK24" s="28"/>
      <c r="EWL24" s="28"/>
      <c r="EWM24" s="28"/>
      <c r="EWN24" s="28"/>
      <c r="EWO24" s="28"/>
      <c r="EWP24" s="28"/>
      <c r="EWQ24" s="28"/>
      <c r="EWR24" s="28"/>
      <c r="EWS24" s="28"/>
      <c r="EWT24" s="28"/>
      <c r="EWU24" s="28"/>
      <c r="EWV24" s="28"/>
      <c r="EWW24" s="28"/>
      <c r="EWX24" s="28"/>
      <c r="EWY24" s="28"/>
      <c r="EWZ24" s="28"/>
      <c r="EXA24" s="28"/>
      <c r="EXB24" s="28"/>
      <c r="EXC24" s="28"/>
      <c r="EXD24" s="28"/>
      <c r="EXE24" s="28"/>
      <c r="EXF24" s="28"/>
      <c r="EXG24" s="28"/>
      <c r="EXH24" s="28"/>
      <c r="EXI24" s="28"/>
      <c r="EXJ24" s="28"/>
      <c r="EXK24" s="28"/>
      <c r="EXL24" s="28"/>
      <c r="EXM24" s="28"/>
      <c r="EXN24" s="28"/>
      <c r="EXO24" s="28"/>
      <c r="EXP24" s="28"/>
      <c r="EXQ24" s="28"/>
      <c r="EXR24" s="28"/>
      <c r="EXS24" s="28"/>
      <c r="EXT24" s="28"/>
      <c r="EXU24" s="28"/>
      <c r="EXV24" s="28"/>
      <c r="EXW24" s="28"/>
      <c r="EXX24" s="28"/>
      <c r="EXY24" s="28"/>
      <c r="EXZ24" s="28"/>
      <c r="EYA24" s="28"/>
      <c r="EYB24" s="28"/>
      <c r="EYC24" s="28"/>
      <c r="EYD24" s="28"/>
      <c r="EYE24" s="28"/>
      <c r="EYF24" s="28"/>
      <c r="EYG24" s="28"/>
      <c r="EYH24" s="28"/>
      <c r="EYI24" s="28"/>
      <c r="EYJ24" s="28"/>
      <c r="EYK24" s="28"/>
      <c r="EYL24" s="28"/>
      <c r="EYM24" s="28"/>
      <c r="EYN24" s="28"/>
      <c r="EYO24" s="28"/>
      <c r="EYP24" s="28"/>
      <c r="EYQ24" s="28"/>
      <c r="EYR24" s="28"/>
      <c r="EYS24" s="28"/>
      <c r="EYT24" s="28"/>
      <c r="EYU24" s="28"/>
      <c r="EYV24" s="28"/>
      <c r="EYW24" s="28"/>
      <c r="EYX24" s="28"/>
      <c r="EYY24" s="28"/>
      <c r="EYZ24" s="28"/>
      <c r="EZA24" s="28"/>
      <c r="EZB24" s="28"/>
      <c r="EZC24" s="28"/>
      <c r="EZD24" s="28"/>
      <c r="EZE24" s="28"/>
      <c r="EZF24" s="28"/>
      <c r="EZG24" s="28"/>
      <c r="EZH24" s="28"/>
      <c r="EZI24" s="28"/>
      <c r="EZJ24" s="28"/>
      <c r="EZK24" s="28"/>
      <c r="EZL24" s="28"/>
      <c r="EZM24" s="28"/>
      <c r="EZN24" s="28"/>
      <c r="EZO24" s="28"/>
      <c r="EZP24" s="28"/>
      <c r="EZQ24" s="28"/>
      <c r="EZR24" s="28"/>
      <c r="EZS24" s="28"/>
      <c r="EZT24" s="28"/>
      <c r="EZU24" s="28"/>
      <c r="EZV24" s="28"/>
      <c r="EZW24" s="28"/>
      <c r="EZX24" s="28"/>
      <c r="EZY24" s="28"/>
      <c r="EZZ24" s="28"/>
      <c r="FAA24" s="28"/>
      <c r="FAB24" s="28"/>
      <c r="FAC24" s="28"/>
      <c r="FAD24" s="28"/>
      <c r="FAE24" s="28"/>
      <c r="FAF24" s="28"/>
      <c r="FAG24" s="28"/>
      <c r="FAH24" s="28"/>
      <c r="FAI24" s="28"/>
      <c r="FAJ24" s="28"/>
      <c r="FAK24" s="28"/>
      <c r="FAL24" s="28"/>
      <c r="FAM24" s="28"/>
      <c r="FAN24" s="28"/>
      <c r="FAO24" s="28"/>
      <c r="FAP24" s="28"/>
      <c r="FAQ24" s="28"/>
      <c r="FAR24" s="28"/>
      <c r="FAS24" s="28"/>
      <c r="FAT24" s="28"/>
      <c r="FAU24" s="28"/>
      <c r="FAV24" s="28"/>
      <c r="FAW24" s="28"/>
      <c r="FAX24" s="28"/>
      <c r="FAY24" s="28"/>
      <c r="FAZ24" s="28"/>
      <c r="FBA24" s="28"/>
      <c r="FBB24" s="28"/>
      <c r="FBC24" s="28"/>
      <c r="FBD24" s="28"/>
      <c r="FBE24" s="28"/>
      <c r="FBF24" s="28"/>
      <c r="FBG24" s="28"/>
      <c r="FBH24" s="28"/>
      <c r="FBI24" s="28"/>
      <c r="FBJ24" s="28"/>
      <c r="FBK24" s="28"/>
      <c r="FBL24" s="28"/>
      <c r="FBM24" s="28"/>
      <c r="FBN24" s="28"/>
      <c r="FBO24" s="28"/>
      <c r="FBP24" s="28"/>
      <c r="FBQ24" s="28"/>
      <c r="FBR24" s="28"/>
      <c r="FBS24" s="28"/>
      <c r="FBT24" s="28"/>
      <c r="FBU24" s="28"/>
      <c r="FBV24" s="28"/>
      <c r="FBW24" s="28"/>
      <c r="FBX24" s="28"/>
      <c r="FBY24" s="28"/>
      <c r="FBZ24" s="28"/>
      <c r="FCA24" s="28"/>
      <c r="FCB24" s="28"/>
      <c r="FCC24" s="28"/>
      <c r="FCD24" s="28"/>
      <c r="FCE24" s="28"/>
      <c r="FCF24" s="28"/>
      <c r="FCG24" s="28"/>
      <c r="FCH24" s="28"/>
      <c r="FCI24" s="28"/>
      <c r="FCJ24" s="28"/>
      <c r="FCK24" s="28"/>
      <c r="FCL24" s="28"/>
      <c r="FCM24" s="28"/>
      <c r="FCN24" s="28"/>
      <c r="FCO24" s="28"/>
      <c r="FCP24" s="28"/>
      <c r="FCQ24" s="28"/>
      <c r="FCR24" s="28"/>
      <c r="FCS24" s="28"/>
      <c r="FCT24" s="28"/>
      <c r="FCU24" s="28"/>
      <c r="FCV24" s="28"/>
      <c r="FCW24" s="28"/>
      <c r="FCX24" s="28"/>
      <c r="FCY24" s="28"/>
      <c r="FCZ24" s="28"/>
      <c r="FDA24" s="28"/>
      <c r="FDB24" s="28"/>
      <c r="FDC24" s="28"/>
      <c r="FDD24" s="28"/>
      <c r="FDE24" s="28"/>
      <c r="FDF24" s="28"/>
      <c r="FDG24" s="28"/>
      <c r="FDH24" s="28"/>
      <c r="FDI24" s="28"/>
      <c r="FDJ24" s="28"/>
      <c r="FDK24" s="28"/>
      <c r="FDL24" s="28"/>
      <c r="FDM24" s="28"/>
      <c r="FDN24" s="28"/>
      <c r="FDO24" s="28"/>
      <c r="FDP24" s="28"/>
      <c r="FDQ24" s="28"/>
      <c r="FDR24" s="28"/>
      <c r="FDS24" s="28"/>
      <c r="FDT24" s="28"/>
      <c r="FDU24" s="28"/>
      <c r="FDV24" s="28"/>
      <c r="FDW24" s="28"/>
      <c r="FDX24" s="28"/>
      <c r="FDY24" s="28"/>
      <c r="FDZ24" s="28"/>
      <c r="FEA24" s="28"/>
      <c r="FEB24" s="28"/>
      <c r="FEC24" s="28"/>
      <c r="FED24" s="28"/>
      <c r="FEE24" s="28"/>
      <c r="FEF24" s="28"/>
      <c r="FEG24" s="28"/>
      <c r="FEH24" s="28"/>
      <c r="FEI24" s="28"/>
      <c r="FEJ24" s="28"/>
      <c r="FEK24" s="28"/>
      <c r="FEL24" s="28"/>
      <c r="FEM24" s="28"/>
      <c r="FEN24" s="28"/>
      <c r="FEO24" s="28"/>
      <c r="FEP24" s="28"/>
      <c r="FEQ24" s="28"/>
      <c r="FER24" s="28"/>
      <c r="FES24" s="28"/>
      <c r="FET24" s="28"/>
      <c r="FEU24" s="28"/>
      <c r="FEV24" s="28"/>
      <c r="FEW24" s="28"/>
      <c r="FEX24" s="28"/>
      <c r="FEY24" s="28"/>
      <c r="FEZ24" s="28"/>
      <c r="FFA24" s="28"/>
      <c r="FFB24" s="28"/>
      <c r="FFC24" s="28"/>
      <c r="FFD24" s="28"/>
      <c r="FFE24" s="28"/>
      <c r="FFF24" s="28"/>
      <c r="FFG24" s="28"/>
      <c r="FFH24" s="28"/>
      <c r="FFI24" s="28"/>
      <c r="FFJ24" s="28"/>
      <c r="FFK24" s="28"/>
      <c r="FFL24" s="28"/>
      <c r="FFM24" s="28"/>
      <c r="FFN24" s="28"/>
      <c r="FFO24" s="28"/>
      <c r="FFP24" s="28"/>
      <c r="FFQ24" s="28"/>
      <c r="FFR24" s="28"/>
      <c r="FFS24" s="28"/>
      <c r="FFT24" s="28"/>
      <c r="FFU24" s="28"/>
      <c r="FFV24" s="28"/>
      <c r="FFW24" s="28"/>
      <c r="FFX24" s="28"/>
      <c r="FFY24" s="28"/>
      <c r="FFZ24" s="28"/>
      <c r="FGA24" s="28"/>
      <c r="FGB24" s="28"/>
      <c r="FGC24" s="28"/>
      <c r="FGD24" s="28"/>
      <c r="FGE24" s="28"/>
      <c r="FGF24" s="28"/>
      <c r="FGG24" s="28"/>
      <c r="FGH24" s="28"/>
      <c r="FGI24" s="28"/>
      <c r="FGJ24" s="28"/>
      <c r="FGK24" s="28"/>
      <c r="FGL24" s="28"/>
      <c r="FGM24" s="28"/>
      <c r="FGN24" s="28"/>
      <c r="FGO24" s="28"/>
      <c r="FGP24" s="28"/>
      <c r="FGQ24" s="28"/>
      <c r="FGR24" s="28"/>
      <c r="FGS24" s="28"/>
      <c r="FGT24" s="28"/>
      <c r="FGU24" s="28"/>
      <c r="FGV24" s="28"/>
      <c r="FGW24" s="28"/>
      <c r="FGX24" s="28"/>
      <c r="FGY24" s="28"/>
      <c r="FGZ24" s="28"/>
      <c r="FHA24" s="28"/>
      <c r="FHB24" s="28"/>
      <c r="FHC24" s="28"/>
      <c r="FHD24" s="28"/>
      <c r="FHE24" s="28"/>
      <c r="FHF24" s="28"/>
      <c r="FHG24" s="28"/>
      <c r="FHH24" s="28"/>
      <c r="FHI24" s="28"/>
      <c r="FHJ24" s="28"/>
      <c r="FHK24" s="28"/>
      <c r="FHL24" s="28"/>
      <c r="FHM24" s="28"/>
      <c r="FHN24" s="28"/>
      <c r="FHO24" s="28"/>
      <c r="FHP24" s="28"/>
      <c r="FHQ24" s="28"/>
      <c r="FHR24" s="28"/>
      <c r="FHS24" s="28"/>
      <c r="FHT24" s="28"/>
      <c r="FHU24" s="28"/>
      <c r="FHV24" s="28"/>
      <c r="FHW24" s="28"/>
      <c r="FHX24" s="28"/>
      <c r="FHY24" s="28"/>
      <c r="FHZ24" s="28"/>
      <c r="FIA24" s="28"/>
      <c r="FIB24" s="28"/>
      <c r="FIC24" s="28"/>
      <c r="FID24" s="28"/>
      <c r="FIE24" s="28"/>
      <c r="FIF24" s="28"/>
      <c r="FIG24" s="28"/>
      <c r="FIH24" s="28"/>
      <c r="FII24" s="28"/>
      <c r="FIJ24" s="28"/>
      <c r="FIK24" s="28"/>
      <c r="FIL24" s="28"/>
      <c r="FIM24" s="28"/>
      <c r="FIN24" s="28"/>
      <c r="FIO24" s="28"/>
      <c r="FIP24" s="28"/>
      <c r="FIQ24" s="28"/>
      <c r="FIR24" s="28"/>
      <c r="FIS24" s="28"/>
      <c r="FIT24" s="28"/>
      <c r="FIU24" s="28"/>
      <c r="FIV24" s="28"/>
      <c r="FIW24" s="28"/>
      <c r="FIX24" s="28"/>
      <c r="FIY24" s="28"/>
      <c r="FIZ24" s="28"/>
      <c r="FJA24" s="28"/>
      <c r="FJB24" s="28"/>
      <c r="FJC24" s="28"/>
      <c r="FJD24" s="28"/>
      <c r="FJE24" s="28"/>
      <c r="FJF24" s="28"/>
      <c r="FJG24" s="28"/>
      <c r="FJH24" s="28"/>
      <c r="FJI24" s="28"/>
      <c r="FJJ24" s="28"/>
      <c r="FJK24" s="28"/>
      <c r="FJL24" s="28"/>
      <c r="FJM24" s="28"/>
      <c r="FJN24" s="28"/>
      <c r="FJO24" s="28"/>
      <c r="FJP24" s="28"/>
      <c r="FJQ24" s="28"/>
      <c r="FJR24" s="28"/>
      <c r="FJS24" s="28"/>
      <c r="FJT24" s="28"/>
      <c r="FJU24" s="28"/>
      <c r="FJV24" s="28"/>
      <c r="FJW24" s="28"/>
      <c r="FJX24" s="28"/>
      <c r="FJY24" s="28"/>
      <c r="FJZ24" s="28"/>
      <c r="FKA24" s="28"/>
      <c r="FKB24" s="28"/>
      <c r="FKC24" s="28"/>
      <c r="FKD24" s="28"/>
      <c r="FKE24" s="28"/>
      <c r="FKF24" s="28"/>
      <c r="FKG24" s="28"/>
      <c r="FKH24" s="28"/>
      <c r="FKI24" s="28"/>
      <c r="FKJ24" s="28"/>
      <c r="FKK24" s="28"/>
      <c r="FKL24" s="28"/>
      <c r="FKM24" s="28"/>
      <c r="FKN24" s="28"/>
      <c r="FKO24" s="28"/>
      <c r="FKP24" s="28"/>
      <c r="FKQ24" s="28"/>
      <c r="FKR24" s="28"/>
      <c r="FKS24" s="28"/>
      <c r="FKT24" s="28"/>
      <c r="FKU24" s="28"/>
      <c r="FKV24" s="28"/>
      <c r="FKW24" s="28"/>
      <c r="FKX24" s="28"/>
      <c r="FKY24" s="28"/>
      <c r="FKZ24" s="28"/>
      <c r="FLA24" s="28"/>
      <c r="FLB24" s="28"/>
      <c r="FLC24" s="28"/>
      <c r="FLD24" s="28"/>
      <c r="FLE24" s="28"/>
      <c r="FLF24" s="28"/>
      <c r="FLG24" s="28"/>
      <c r="FLH24" s="28"/>
      <c r="FLI24" s="28"/>
      <c r="FLJ24" s="28"/>
      <c r="FLK24" s="28"/>
      <c r="FLL24" s="28"/>
      <c r="FLM24" s="28"/>
      <c r="FLN24" s="28"/>
      <c r="FLO24" s="28"/>
      <c r="FLP24" s="28"/>
      <c r="FLQ24" s="28"/>
      <c r="FLR24" s="28"/>
      <c r="FLS24" s="28"/>
      <c r="FLT24" s="28"/>
      <c r="FLU24" s="28"/>
      <c r="FLV24" s="28"/>
      <c r="FLW24" s="28"/>
      <c r="FLX24" s="28"/>
      <c r="FLY24" s="28"/>
      <c r="FLZ24" s="28"/>
      <c r="FMA24" s="28"/>
      <c r="FMB24" s="28"/>
      <c r="FMC24" s="28"/>
      <c r="FMD24" s="28"/>
      <c r="FME24" s="28"/>
      <c r="FMF24" s="28"/>
      <c r="FMG24" s="28"/>
      <c r="FMH24" s="28"/>
      <c r="FMI24" s="28"/>
      <c r="FMJ24" s="28"/>
      <c r="FMK24" s="28"/>
      <c r="FML24" s="28"/>
      <c r="FMM24" s="28"/>
      <c r="FMN24" s="28"/>
      <c r="FMO24" s="28"/>
      <c r="FMP24" s="28"/>
      <c r="FMQ24" s="28"/>
      <c r="FMR24" s="28"/>
      <c r="FMS24" s="28"/>
      <c r="FMT24" s="28"/>
      <c r="FMU24" s="28"/>
      <c r="FMV24" s="28"/>
      <c r="FMW24" s="28"/>
      <c r="FMX24" s="28"/>
      <c r="FMY24" s="28"/>
      <c r="FMZ24" s="28"/>
      <c r="FNA24" s="28"/>
      <c r="FNB24" s="28"/>
      <c r="FNC24" s="28"/>
      <c r="FND24" s="28"/>
      <c r="FNE24" s="28"/>
      <c r="FNF24" s="28"/>
      <c r="FNG24" s="28"/>
      <c r="FNH24" s="28"/>
      <c r="FNI24" s="28"/>
      <c r="FNJ24" s="28"/>
      <c r="FNK24" s="28"/>
      <c r="FNL24" s="28"/>
      <c r="FNM24" s="28"/>
      <c r="FNN24" s="28"/>
      <c r="FNO24" s="28"/>
      <c r="FNP24" s="28"/>
      <c r="FNQ24" s="28"/>
      <c r="FNR24" s="28"/>
      <c r="FNS24" s="28"/>
      <c r="FNT24" s="28"/>
      <c r="FNU24" s="28"/>
      <c r="FNV24" s="28"/>
      <c r="FNW24" s="28"/>
      <c r="FNX24" s="28"/>
      <c r="FNY24" s="28"/>
      <c r="FNZ24" s="28"/>
      <c r="FOA24" s="28"/>
      <c r="FOB24" s="28"/>
      <c r="FOC24" s="28"/>
      <c r="FOD24" s="28"/>
      <c r="FOE24" s="28"/>
      <c r="FOF24" s="28"/>
      <c r="FOG24" s="28"/>
      <c r="FOH24" s="28"/>
      <c r="FOI24" s="28"/>
      <c r="FOJ24" s="28"/>
      <c r="FOK24" s="28"/>
      <c r="FOL24" s="28"/>
      <c r="FOM24" s="28"/>
      <c r="FON24" s="28"/>
      <c r="FOO24" s="28"/>
      <c r="FOP24" s="28"/>
      <c r="FOQ24" s="28"/>
      <c r="FOR24" s="28"/>
      <c r="FOS24" s="28"/>
      <c r="FOT24" s="28"/>
      <c r="FOU24" s="28"/>
      <c r="FOV24" s="28"/>
      <c r="FOW24" s="28"/>
      <c r="FOX24" s="28"/>
      <c r="FOY24" s="28"/>
      <c r="FOZ24" s="28"/>
      <c r="FPA24" s="28"/>
      <c r="FPB24" s="28"/>
      <c r="FPC24" s="28"/>
      <c r="FPD24" s="28"/>
      <c r="FPE24" s="28"/>
      <c r="FPF24" s="28"/>
      <c r="FPG24" s="28"/>
      <c r="FPH24" s="28"/>
      <c r="FPI24" s="28"/>
      <c r="FPJ24" s="28"/>
      <c r="FPK24" s="28"/>
      <c r="FPL24" s="28"/>
      <c r="FPM24" s="28"/>
      <c r="FPN24" s="28"/>
      <c r="FPO24" s="28"/>
      <c r="FPP24" s="28"/>
      <c r="FPQ24" s="28"/>
      <c r="FPR24" s="28"/>
      <c r="FPS24" s="28"/>
      <c r="FPT24" s="28"/>
      <c r="FPU24" s="28"/>
      <c r="FPV24" s="28"/>
      <c r="FPW24" s="28"/>
      <c r="FPX24" s="28"/>
      <c r="FPY24" s="28"/>
      <c r="FPZ24" s="28"/>
      <c r="FQA24" s="28"/>
      <c r="FQB24" s="28"/>
      <c r="FQC24" s="28"/>
      <c r="FQD24" s="28"/>
      <c r="FQE24" s="28"/>
      <c r="FQF24" s="28"/>
      <c r="FQG24" s="28"/>
      <c r="FQH24" s="28"/>
      <c r="FQI24" s="28"/>
      <c r="FQJ24" s="28"/>
      <c r="FQK24" s="28"/>
      <c r="FQL24" s="28"/>
      <c r="FQM24" s="28"/>
      <c r="FQN24" s="28"/>
      <c r="FQO24" s="28"/>
      <c r="FQP24" s="28"/>
      <c r="FQQ24" s="28"/>
      <c r="FQR24" s="28"/>
      <c r="FQS24" s="28"/>
      <c r="FQT24" s="28"/>
      <c r="FQU24" s="28"/>
      <c r="FQV24" s="28"/>
      <c r="FQW24" s="28"/>
      <c r="FQX24" s="28"/>
      <c r="FQY24" s="28"/>
      <c r="FQZ24" s="28"/>
      <c r="FRA24" s="28"/>
      <c r="FRB24" s="28"/>
      <c r="FRC24" s="28"/>
      <c r="FRD24" s="28"/>
      <c r="FRE24" s="28"/>
      <c r="FRF24" s="28"/>
      <c r="FRG24" s="28"/>
      <c r="FRH24" s="28"/>
      <c r="FRI24" s="28"/>
      <c r="FRJ24" s="28"/>
      <c r="FRK24" s="28"/>
      <c r="FRL24" s="28"/>
      <c r="FRM24" s="28"/>
      <c r="FRN24" s="28"/>
      <c r="FRO24" s="28"/>
      <c r="FRP24" s="28"/>
      <c r="FRQ24" s="28"/>
      <c r="FRR24" s="28"/>
      <c r="FRS24" s="28"/>
      <c r="FRT24" s="28"/>
      <c r="FRU24" s="28"/>
      <c r="FRV24" s="28"/>
      <c r="FRW24" s="28"/>
      <c r="FRX24" s="28"/>
      <c r="FRY24" s="28"/>
      <c r="FRZ24" s="28"/>
      <c r="FSA24" s="28"/>
      <c r="FSB24" s="28"/>
      <c r="FSC24" s="28"/>
      <c r="FSD24" s="28"/>
      <c r="FSE24" s="28"/>
      <c r="FSF24" s="28"/>
      <c r="FSG24" s="28"/>
      <c r="FSH24" s="28"/>
      <c r="FSI24" s="28"/>
      <c r="FSJ24" s="28"/>
      <c r="FSK24" s="28"/>
      <c r="FSL24" s="28"/>
      <c r="FSM24" s="28"/>
      <c r="FSN24" s="28"/>
      <c r="FSO24" s="28"/>
      <c r="FSP24" s="28"/>
      <c r="FSQ24" s="28"/>
      <c r="FSR24" s="28"/>
      <c r="FSS24" s="28"/>
      <c r="FST24" s="28"/>
      <c r="FSU24" s="28"/>
      <c r="FSV24" s="28"/>
      <c r="FSW24" s="28"/>
      <c r="FSX24" s="28"/>
      <c r="FSY24" s="28"/>
      <c r="FSZ24" s="28"/>
      <c r="FTA24" s="28"/>
      <c r="FTB24" s="28"/>
      <c r="FTC24" s="28"/>
      <c r="FTD24" s="28"/>
      <c r="FTE24" s="28"/>
      <c r="FTF24" s="28"/>
      <c r="FTG24" s="28"/>
      <c r="FTH24" s="28"/>
      <c r="FTI24" s="28"/>
      <c r="FTJ24" s="28"/>
      <c r="FTK24" s="28"/>
      <c r="FTL24" s="28"/>
      <c r="FTM24" s="28"/>
      <c r="FTN24" s="28"/>
      <c r="FTO24" s="28"/>
      <c r="FTP24" s="28"/>
      <c r="FTQ24" s="28"/>
      <c r="FTR24" s="28"/>
      <c r="FTS24" s="28"/>
      <c r="FTT24" s="28"/>
      <c r="FTU24" s="28"/>
      <c r="FTV24" s="28"/>
      <c r="FTW24" s="28"/>
      <c r="FTX24" s="28"/>
      <c r="FTY24" s="28"/>
      <c r="FTZ24" s="28"/>
      <c r="FUA24" s="28"/>
      <c r="FUB24" s="28"/>
      <c r="FUC24" s="28"/>
      <c r="FUD24" s="28"/>
      <c r="FUE24" s="28"/>
      <c r="FUF24" s="28"/>
      <c r="FUG24" s="28"/>
      <c r="FUH24" s="28"/>
      <c r="FUI24" s="28"/>
      <c r="FUJ24" s="28"/>
      <c r="FUK24" s="28"/>
      <c r="FUL24" s="28"/>
      <c r="FUM24" s="28"/>
      <c r="FUN24" s="28"/>
      <c r="FUO24" s="28"/>
      <c r="FUP24" s="28"/>
      <c r="FUQ24" s="28"/>
      <c r="FUR24" s="28"/>
      <c r="FUS24" s="28"/>
      <c r="FUT24" s="28"/>
      <c r="FUU24" s="28"/>
      <c r="FUV24" s="28"/>
      <c r="FUW24" s="28"/>
      <c r="FUX24" s="28"/>
      <c r="FUY24" s="28"/>
      <c r="FUZ24" s="28"/>
      <c r="FVA24" s="28"/>
      <c r="FVB24" s="28"/>
      <c r="FVC24" s="28"/>
      <c r="FVD24" s="28"/>
      <c r="FVE24" s="28"/>
      <c r="FVF24" s="28"/>
      <c r="FVG24" s="28"/>
      <c r="FVH24" s="28"/>
      <c r="FVI24" s="28"/>
      <c r="FVJ24" s="28"/>
      <c r="FVK24" s="28"/>
      <c r="FVL24" s="28"/>
      <c r="FVM24" s="28"/>
      <c r="FVN24" s="28"/>
      <c r="FVO24" s="28"/>
      <c r="FVP24" s="28"/>
      <c r="FVQ24" s="28"/>
      <c r="FVR24" s="28"/>
      <c r="FVS24" s="28"/>
      <c r="FVT24" s="28"/>
      <c r="FVU24" s="28"/>
      <c r="FVV24" s="28"/>
      <c r="FVW24" s="28"/>
      <c r="FVX24" s="28"/>
      <c r="FVY24" s="28"/>
      <c r="FVZ24" s="28"/>
      <c r="FWA24" s="28"/>
      <c r="FWB24" s="28"/>
      <c r="FWC24" s="28"/>
      <c r="FWD24" s="28"/>
      <c r="FWE24" s="28"/>
      <c r="FWF24" s="28"/>
      <c r="FWG24" s="28"/>
      <c r="FWH24" s="28"/>
      <c r="FWI24" s="28"/>
      <c r="FWJ24" s="28"/>
      <c r="FWK24" s="28"/>
      <c r="FWL24" s="28"/>
      <c r="FWM24" s="28"/>
      <c r="FWN24" s="28"/>
      <c r="FWO24" s="28"/>
      <c r="FWP24" s="28"/>
      <c r="FWQ24" s="28"/>
      <c r="FWR24" s="28"/>
      <c r="FWS24" s="28"/>
      <c r="FWT24" s="28"/>
      <c r="FWU24" s="28"/>
      <c r="FWV24" s="28"/>
      <c r="FWW24" s="28"/>
      <c r="FWX24" s="28"/>
      <c r="FWY24" s="28"/>
      <c r="FWZ24" s="28"/>
      <c r="FXA24" s="28"/>
      <c r="FXB24" s="28"/>
      <c r="FXC24" s="28"/>
      <c r="FXD24" s="28"/>
      <c r="FXE24" s="28"/>
      <c r="FXF24" s="28"/>
      <c r="FXG24" s="28"/>
      <c r="FXH24" s="28"/>
      <c r="FXI24" s="28"/>
      <c r="FXJ24" s="28"/>
      <c r="FXK24" s="28"/>
      <c r="FXL24" s="28"/>
      <c r="FXM24" s="28"/>
      <c r="FXN24" s="28"/>
      <c r="FXO24" s="28"/>
      <c r="FXP24" s="28"/>
      <c r="FXQ24" s="28"/>
      <c r="FXR24" s="28"/>
      <c r="FXS24" s="28"/>
      <c r="FXT24" s="28"/>
      <c r="FXU24" s="28"/>
      <c r="FXV24" s="28"/>
      <c r="FXW24" s="28"/>
      <c r="FXX24" s="28"/>
      <c r="FXY24" s="28"/>
      <c r="FXZ24" s="28"/>
      <c r="FYA24" s="28"/>
      <c r="FYB24" s="28"/>
      <c r="FYC24" s="28"/>
      <c r="FYD24" s="28"/>
      <c r="FYE24" s="28"/>
      <c r="FYF24" s="28"/>
      <c r="FYG24" s="28"/>
      <c r="FYH24" s="28"/>
      <c r="FYI24" s="28"/>
      <c r="FYJ24" s="28"/>
      <c r="FYK24" s="28"/>
      <c r="FYL24" s="28"/>
      <c r="FYM24" s="28"/>
      <c r="FYN24" s="28"/>
      <c r="FYO24" s="28"/>
      <c r="FYP24" s="28"/>
      <c r="FYQ24" s="28"/>
      <c r="FYR24" s="28"/>
      <c r="FYS24" s="28"/>
      <c r="FYT24" s="28"/>
      <c r="FYU24" s="28"/>
      <c r="FYV24" s="28"/>
      <c r="FYW24" s="28"/>
      <c r="FYX24" s="28"/>
      <c r="FYY24" s="28"/>
      <c r="FYZ24" s="28"/>
      <c r="FZA24" s="28"/>
      <c r="FZB24" s="28"/>
      <c r="FZC24" s="28"/>
      <c r="FZD24" s="28"/>
      <c r="FZE24" s="28"/>
      <c r="FZF24" s="28"/>
      <c r="FZG24" s="28"/>
      <c r="FZH24" s="28"/>
      <c r="FZI24" s="28"/>
      <c r="FZJ24" s="28"/>
      <c r="FZK24" s="28"/>
      <c r="FZL24" s="28"/>
      <c r="FZM24" s="28"/>
      <c r="FZN24" s="28"/>
      <c r="FZO24" s="28"/>
      <c r="FZP24" s="28"/>
      <c r="FZQ24" s="28"/>
      <c r="FZR24" s="28"/>
      <c r="FZS24" s="28"/>
      <c r="FZT24" s="28"/>
      <c r="FZU24" s="28"/>
      <c r="FZV24" s="28"/>
      <c r="FZW24" s="28"/>
      <c r="FZX24" s="28"/>
      <c r="FZY24" s="28"/>
      <c r="FZZ24" s="28"/>
      <c r="GAA24" s="28"/>
      <c r="GAB24" s="28"/>
      <c r="GAC24" s="28"/>
      <c r="GAD24" s="28"/>
      <c r="GAE24" s="28"/>
      <c r="GAF24" s="28"/>
      <c r="GAG24" s="28"/>
      <c r="GAH24" s="28"/>
      <c r="GAI24" s="28"/>
      <c r="GAJ24" s="28"/>
      <c r="GAK24" s="28"/>
      <c r="GAL24" s="28"/>
      <c r="GAM24" s="28"/>
      <c r="GAN24" s="28"/>
      <c r="GAO24" s="28"/>
      <c r="GAP24" s="28"/>
      <c r="GAQ24" s="28"/>
      <c r="GAR24" s="28"/>
      <c r="GAS24" s="28"/>
      <c r="GAT24" s="28"/>
      <c r="GAU24" s="28"/>
      <c r="GAV24" s="28"/>
      <c r="GAW24" s="28"/>
      <c r="GAX24" s="28"/>
      <c r="GAY24" s="28"/>
      <c r="GAZ24" s="28"/>
      <c r="GBA24" s="28"/>
      <c r="GBB24" s="28"/>
      <c r="GBC24" s="28"/>
      <c r="GBD24" s="28"/>
      <c r="GBE24" s="28"/>
      <c r="GBF24" s="28"/>
      <c r="GBG24" s="28"/>
      <c r="GBH24" s="28"/>
      <c r="GBI24" s="28"/>
      <c r="GBJ24" s="28"/>
      <c r="GBK24" s="28"/>
      <c r="GBL24" s="28"/>
      <c r="GBM24" s="28"/>
      <c r="GBN24" s="28"/>
      <c r="GBO24" s="28"/>
      <c r="GBP24" s="28"/>
      <c r="GBQ24" s="28"/>
      <c r="GBR24" s="28"/>
      <c r="GBS24" s="28"/>
      <c r="GBT24" s="28"/>
      <c r="GBU24" s="28"/>
      <c r="GBV24" s="28"/>
      <c r="GBW24" s="28"/>
      <c r="GBX24" s="28"/>
      <c r="GBY24" s="28"/>
      <c r="GBZ24" s="28"/>
      <c r="GCA24" s="28"/>
      <c r="GCB24" s="28"/>
      <c r="GCC24" s="28"/>
      <c r="GCD24" s="28"/>
      <c r="GCE24" s="28"/>
      <c r="GCF24" s="28"/>
      <c r="GCG24" s="28"/>
      <c r="GCH24" s="28"/>
      <c r="GCI24" s="28"/>
      <c r="GCJ24" s="28"/>
      <c r="GCK24" s="28"/>
      <c r="GCL24" s="28"/>
      <c r="GCM24" s="28"/>
      <c r="GCN24" s="28"/>
      <c r="GCO24" s="28"/>
      <c r="GCP24" s="28"/>
      <c r="GCQ24" s="28"/>
      <c r="GCR24" s="28"/>
      <c r="GCS24" s="28"/>
      <c r="GCT24" s="28"/>
      <c r="GCU24" s="28"/>
      <c r="GCV24" s="28"/>
      <c r="GCW24" s="28"/>
      <c r="GCX24" s="28"/>
      <c r="GCY24" s="28"/>
      <c r="GCZ24" s="28"/>
      <c r="GDA24" s="28"/>
      <c r="GDB24" s="28"/>
      <c r="GDC24" s="28"/>
      <c r="GDD24" s="28"/>
      <c r="GDE24" s="28"/>
      <c r="GDF24" s="28"/>
      <c r="GDG24" s="28"/>
      <c r="GDH24" s="28"/>
      <c r="GDI24" s="28"/>
      <c r="GDJ24" s="28"/>
      <c r="GDK24" s="28"/>
      <c r="GDL24" s="28"/>
      <c r="GDM24" s="28"/>
      <c r="GDN24" s="28"/>
      <c r="GDO24" s="28"/>
      <c r="GDP24" s="28"/>
      <c r="GDQ24" s="28"/>
      <c r="GDR24" s="28"/>
      <c r="GDS24" s="28"/>
      <c r="GDT24" s="28"/>
      <c r="GDU24" s="28"/>
      <c r="GDV24" s="28"/>
      <c r="GDW24" s="28"/>
      <c r="GDX24" s="28"/>
      <c r="GDY24" s="28"/>
      <c r="GDZ24" s="28"/>
      <c r="GEA24" s="28"/>
      <c r="GEB24" s="28"/>
      <c r="GEC24" s="28"/>
      <c r="GED24" s="28"/>
      <c r="GEE24" s="28"/>
      <c r="GEF24" s="28"/>
      <c r="GEG24" s="28"/>
      <c r="GEH24" s="28"/>
      <c r="GEI24" s="28"/>
      <c r="GEJ24" s="28"/>
      <c r="GEK24" s="28"/>
      <c r="GEL24" s="28"/>
      <c r="GEM24" s="28"/>
      <c r="GEN24" s="28"/>
      <c r="GEO24" s="28"/>
      <c r="GEP24" s="28"/>
      <c r="GEQ24" s="28"/>
      <c r="GER24" s="28"/>
      <c r="GES24" s="28"/>
      <c r="GET24" s="28"/>
      <c r="GEU24" s="28"/>
      <c r="GEV24" s="28"/>
      <c r="GEW24" s="28"/>
      <c r="GEX24" s="28"/>
      <c r="GEY24" s="28"/>
      <c r="GEZ24" s="28"/>
      <c r="GFA24" s="28"/>
      <c r="GFB24" s="28"/>
      <c r="GFC24" s="28"/>
      <c r="GFD24" s="28"/>
      <c r="GFE24" s="28"/>
      <c r="GFF24" s="28"/>
      <c r="GFG24" s="28"/>
      <c r="GFH24" s="28"/>
      <c r="GFI24" s="28"/>
      <c r="GFJ24" s="28"/>
      <c r="GFK24" s="28"/>
      <c r="GFL24" s="28"/>
      <c r="GFM24" s="28"/>
      <c r="GFN24" s="28"/>
      <c r="GFO24" s="28"/>
      <c r="GFP24" s="28"/>
      <c r="GFQ24" s="28"/>
      <c r="GFR24" s="28"/>
      <c r="GFS24" s="28"/>
      <c r="GFT24" s="28"/>
      <c r="GFU24" s="28"/>
      <c r="GFV24" s="28"/>
      <c r="GFW24" s="28"/>
      <c r="GFX24" s="28"/>
      <c r="GFY24" s="28"/>
      <c r="GFZ24" s="28"/>
      <c r="GGA24" s="28"/>
      <c r="GGB24" s="28"/>
      <c r="GGC24" s="28"/>
      <c r="GGD24" s="28"/>
      <c r="GGE24" s="28"/>
      <c r="GGF24" s="28"/>
      <c r="GGG24" s="28"/>
      <c r="GGH24" s="28"/>
      <c r="GGI24" s="28"/>
      <c r="GGJ24" s="28"/>
      <c r="GGK24" s="28"/>
      <c r="GGL24" s="28"/>
      <c r="GGM24" s="28"/>
      <c r="GGN24" s="28"/>
      <c r="GGO24" s="28"/>
      <c r="GGP24" s="28"/>
      <c r="GGQ24" s="28"/>
      <c r="GGR24" s="28"/>
      <c r="GGS24" s="28"/>
      <c r="GGT24" s="28"/>
      <c r="GGU24" s="28"/>
      <c r="GGV24" s="28"/>
      <c r="GGW24" s="28"/>
      <c r="GGX24" s="28"/>
      <c r="GGY24" s="28"/>
      <c r="GGZ24" s="28"/>
      <c r="GHA24" s="28"/>
      <c r="GHB24" s="28"/>
      <c r="GHC24" s="28"/>
      <c r="GHD24" s="28"/>
      <c r="GHE24" s="28"/>
      <c r="GHF24" s="28"/>
      <c r="GHG24" s="28"/>
      <c r="GHH24" s="28"/>
      <c r="GHI24" s="28"/>
      <c r="GHJ24" s="28"/>
      <c r="GHK24" s="28"/>
      <c r="GHL24" s="28"/>
      <c r="GHM24" s="28"/>
      <c r="GHN24" s="28"/>
      <c r="GHO24" s="28"/>
      <c r="GHP24" s="28"/>
      <c r="GHQ24" s="28"/>
      <c r="GHR24" s="28"/>
      <c r="GHS24" s="28"/>
      <c r="GHT24" s="28"/>
      <c r="GHU24" s="28"/>
      <c r="GHV24" s="28"/>
      <c r="GHW24" s="28"/>
      <c r="GHX24" s="28"/>
      <c r="GHY24" s="28"/>
      <c r="GHZ24" s="28"/>
      <c r="GIA24" s="28"/>
      <c r="GIB24" s="28"/>
      <c r="GIC24" s="28"/>
      <c r="GID24" s="28"/>
      <c r="GIE24" s="28"/>
      <c r="GIF24" s="28"/>
      <c r="GIG24" s="28"/>
      <c r="GIH24" s="28"/>
      <c r="GII24" s="28"/>
      <c r="GIJ24" s="28"/>
      <c r="GIK24" s="28"/>
      <c r="GIL24" s="28"/>
      <c r="GIM24" s="28"/>
      <c r="GIN24" s="28"/>
      <c r="GIO24" s="28"/>
      <c r="GIP24" s="28"/>
      <c r="GIQ24" s="28"/>
      <c r="GIR24" s="28"/>
      <c r="GIS24" s="28"/>
      <c r="GIT24" s="28"/>
      <c r="GIU24" s="28"/>
      <c r="GIV24" s="28"/>
      <c r="GIW24" s="28"/>
      <c r="GIX24" s="28"/>
      <c r="GIY24" s="28"/>
      <c r="GIZ24" s="28"/>
      <c r="GJA24" s="28"/>
      <c r="GJB24" s="28"/>
      <c r="GJC24" s="28"/>
      <c r="GJD24" s="28"/>
      <c r="GJE24" s="28"/>
      <c r="GJF24" s="28"/>
      <c r="GJG24" s="28"/>
      <c r="GJH24" s="28"/>
      <c r="GJI24" s="28"/>
      <c r="GJJ24" s="28"/>
      <c r="GJK24" s="28"/>
      <c r="GJL24" s="28"/>
      <c r="GJM24" s="28"/>
      <c r="GJN24" s="28"/>
      <c r="GJO24" s="28"/>
      <c r="GJP24" s="28"/>
      <c r="GJQ24" s="28"/>
      <c r="GJR24" s="28"/>
      <c r="GJS24" s="28"/>
      <c r="GJT24" s="28"/>
      <c r="GJU24" s="28"/>
      <c r="GJV24" s="28"/>
      <c r="GJW24" s="28"/>
      <c r="GJX24" s="28"/>
      <c r="GJY24" s="28"/>
      <c r="GJZ24" s="28"/>
      <c r="GKA24" s="28"/>
      <c r="GKB24" s="28"/>
      <c r="GKC24" s="28"/>
      <c r="GKD24" s="28"/>
      <c r="GKE24" s="28"/>
      <c r="GKF24" s="28"/>
      <c r="GKG24" s="28"/>
      <c r="GKH24" s="28"/>
      <c r="GKI24" s="28"/>
      <c r="GKJ24" s="28"/>
      <c r="GKK24" s="28"/>
      <c r="GKL24" s="28"/>
      <c r="GKM24" s="28"/>
      <c r="GKN24" s="28"/>
      <c r="GKO24" s="28"/>
      <c r="GKP24" s="28"/>
      <c r="GKQ24" s="28"/>
      <c r="GKR24" s="28"/>
      <c r="GKS24" s="28"/>
      <c r="GKT24" s="28"/>
      <c r="GKU24" s="28"/>
      <c r="GKV24" s="28"/>
      <c r="GKW24" s="28"/>
      <c r="GKX24" s="28"/>
      <c r="GKY24" s="28"/>
      <c r="GKZ24" s="28"/>
      <c r="GLA24" s="28"/>
      <c r="GLB24" s="28"/>
      <c r="GLC24" s="28"/>
      <c r="GLD24" s="28"/>
      <c r="GLE24" s="28"/>
      <c r="GLF24" s="28"/>
      <c r="GLG24" s="28"/>
      <c r="GLH24" s="28"/>
      <c r="GLI24" s="28"/>
      <c r="GLJ24" s="28"/>
      <c r="GLK24" s="28"/>
      <c r="GLL24" s="28"/>
      <c r="GLM24" s="28"/>
      <c r="GLN24" s="28"/>
      <c r="GLO24" s="28"/>
      <c r="GLP24" s="28"/>
      <c r="GLQ24" s="28"/>
      <c r="GLR24" s="28"/>
      <c r="GLS24" s="28"/>
      <c r="GLT24" s="28"/>
      <c r="GLU24" s="28"/>
      <c r="GLV24" s="28"/>
      <c r="GLW24" s="28"/>
      <c r="GLX24" s="28"/>
      <c r="GLY24" s="28"/>
      <c r="GLZ24" s="28"/>
      <c r="GMA24" s="28"/>
      <c r="GMB24" s="28"/>
      <c r="GMC24" s="28"/>
      <c r="GMD24" s="28"/>
      <c r="GME24" s="28"/>
      <c r="GMF24" s="28"/>
      <c r="GMG24" s="28"/>
      <c r="GMH24" s="28"/>
      <c r="GMI24" s="28"/>
      <c r="GMJ24" s="28"/>
      <c r="GMK24" s="28"/>
      <c r="GML24" s="28"/>
      <c r="GMM24" s="28"/>
      <c r="GMN24" s="28"/>
      <c r="GMO24" s="28"/>
      <c r="GMP24" s="28"/>
      <c r="GMQ24" s="28"/>
      <c r="GMR24" s="28"/>
      <c r="GMS24" s="28"/>
      <c r="GMT24" s="28"/>
      <c r="GMU24" s="28"/>
      <c r="GMV24" s="28"/>
      <c r="GMW24" s="28"/>
      <c r="GMX24" s="28"/>
      <c r="GMY24" s="28"/>
      <c r="GMZ24" s="28"/>
      <c r="GNA24" s="28"/>
      <c r="GNB24" s="28"/>
      <c r="GNC24" s="28"/>
      <c r="GND24" s="28"/>
      <c r="GNE24" s="28"/>
      <c r="GNF24" s="28"/>
      <c r="GNG24" s="28"/>
      <c r="GNH24" s="28"/>
      <c r="GNI24" s="28"/>
      <c r="GNJ24" s="28"/>
      <c r="GNK24" s="28"/>
      <c r="GNL24" s="28"/>
      <c r="GNM24" s="28"/>
      <c r="GNN24" s="28"/>
      <c r="GNO24" s="28"/>
      <c r="GNP24" s="28"/>
      <c r="GNQ24" s="28"/>
      <c r="GNR24" s="28"/>
      <c r="GNS24" s="28"/>
      <c r="GNT24" s="28"/>
      <c r="GNU24" s="28"/>
      <c r="GNV24" s="28"/>
      <c r="GNW24" s="28"/>
      <c r="GNX24" s="28"/>
      <c r="GNY24" s="28"/>
      <c r="GNZ24" s="28"/>
      <c r="GOA24" s="28"/>
      <c r="GOB24" s="28"/>
      <c r="GOC24" s="28"/>
      <c r="GOD24" s="28"/>
      <c r="GOE24" s="28"/>
      <c r="GOF24" s="28"/>
      <c r="GOG24" s="28"/>
      <c r="GOH24" s="28"/>
      <c r="GOI24" s="28"/>
      <c r="GOJ24" s="28"/>
      <c r="GOK24" s="28"/>
      <c r="GOL24" s="28"/>
      <c r="GOM24" s="28"/>
      <c r="GON24" s="28"/>
      <c r="GOO24" s="28"/>
      <c r="GOP24" s="28"/>
      <c r="GOQ24" s="28"/>
      <c r="GOR24" s="28"/>
      <c r="GOS24" s="28"/>
      <c r="GOT24" s="28"/>
      <c r="GOU24" s="28"/>
      <c r="GOV24" s="28"/>
      <c r="GOW24" s="28"/>
      <c r="GOX24" s="28"/>
      <c r="GOY24" s="28"/>
      <c r="GOZ24" s="28"/>
      <c r="GPA24" s="28"/>
      <c r="GPB24" s="28"/>
      <c r="GPC24" s="28"/>
      <c r="GPD24" s="28"/>
      <c r="GPE24" s="28"/>
      <c r="GPF24" s="28"/>
      <c r="GPG24" s="28"/>
      <c r="GPH24" s="28"/>
      <c r="GPI24" s="28"/>
      <c r="GPJ24" s="28"/>
      <c r="GPK24" s="28"/>
      <c r="GPL24" s="28"/>
      <c r="GPM24" s="28"/>
      <c r="GPN24" s="28"/>
      <c r="GPO24" s="28"/>
      <c r="GPP24" s="28"/>
      <c r="GPQ24" s="28"/>
      <c r="GPR24" s="28"/>
      <c r="GPS24" s="28"/>
      <c r="GPT24" s="28"/>
      <c r="GPU24" s="28"/>
      <c r="GPV24" s="28"/>
      <c r="GPW24" s="28"/>
      <c r="GPX24" s="28"/>
      <c r="GPY24" s="28"/>
      <c r="GPZ24" s="28"/>
      <c r="GQA24" s="28"/>
      <c r="GQB24" s="28"/>
      <c r="GQC24" s="28"/>
      <c r="GQD24" s="28"/>
      <c r="GQE24" s="28"/>
      <c r="GQF24" s="28"/>
      <c r="GQG24" s="28"/>
      <c r="GQH24" s="28"/>
      <c r="GQI24" s="28"/>
      <c r="GQJ24" s="28"/>
      <c r="GQK24" s="28"/>
      <c r="GQL24" s="28"/>
      <c r="GQM24" s="28"/>
      <c r="GQN24" s="28"/>
      <c r="GQO24" s="28"/>
      <c r="GQP24" s="28"/>
      <c r="GQQ24" s="28"/>
      <c r="GQR24" s="28"/>
      <c r="GQS24" s="28"/>
      <c r="GQT24" s="28"/>
      <c r="GQU24" s="28"/>
      <c r="GQV24" s="28"/>
      <c r="GQW24" s="28"/>
      <c r="GQX24" s="28"/>
      <c r="GQY24" s="28"/>
      <c r="GQZ24" s="28"/>
      <c r="GRA24" s="28"/>
      <c r="GRB24" s="28"/>
      <c r="GRC24" s="28"/>
      <c r="GRD24" s="28"/>
      <c r="GRE24" s="28"/>
      <c r="GRF24" s="28"/>
      <c r="GRG24" s="28"/>
      <c r="GRH24" s="28"/>
      <c r="GRI24" s="28"/>
      <c r="GRJ24" s="28"/>
      <c r="GRK24" s="28"/>
      <c r="GRL24" s="28"/>
      <c r="GRM24" s="28"/>
      <c r="GRN24" s="28"/>
      <c r="GRO24" s="28"/>
      <c r="GRP24" s="28"/>
      <c r="GRQ24" s="28"/>
      <c r="GRR24" s="28"/>
      <c r="GRS24" s="28"/>
      <c r="GRT24" s="28"/>
      <c r="GRU24" s="28"/>
      <c r="GRV24" s="28"/>
      <c r="GRW24" s="28"/>
      <c r="GRX24" s="28"/>
      <c r="GRY24" s="28"/>
      <c r="GRZ24" s="28"/>
      <c r="GSA24" s="28"/>
      <c r="GSB24" s="28"/>
      <c r="GSC24" s="28"/>
      <c r="GSD24" s="28"/>
      <c r="GSE24" s="28"/>
      <c r="GSF24" s="28"/>
      <c r="GSG24" s="28"/>
      <c r="GSH24" s="28"/>
      <c r="GSI24" s="28"/>
      <c r="GSJ24" s="28"/>
      <c r="GSK24" s="28"/>
      <c r="GSL24" s="28"/>
      <c r="GSM24" s="28"/>
      <c r="GSN24" s="28"/>
      <c r="GSO24" s="28"/>
      <c r="GSP24" s="28"/>
      <c r="GSQ24" s="28"/>
      <c r="GSR24" s="28"/>
      <c r="GSS24" s="28"/>
      <c r="GST24" s="28"/>
      <c r="GSU24" s="28"/>
      <c r="GSV24" s="28"/>
      <c r="GSW24" s="28"/>
      <c r="GSX24" s="28"/>
      <c r="GSY24" s="28"/>
      <c r="GSZ24" s="28"/>
      <c r="GTA24" s="28"/>
      <c r="GTB24" s="28"/>
      <c r="GTC24" s="28"/>
      <c r="GTD24" s="28"/>
      <c r="GTE24" s="28"/>
      <c r="GTF24" s="28"/>
      <c r="GTG24" s="28"/>
      <c r="GTH24" s="28"/>
      <c r="GTI24" s="28"/>
      <c r="GTJ24" s="28"/>
      <c r="GTK24" s="28"/>
      <c r="GTL24" s="28"/>
      <c r="GTM24" s="28"/>
      <c r="GTN24" s="28"/>
      <c r="GTO24" s="28"/>
      <c r="GTP24" s="28"/>
      <c r="GTQ24" s="28"/>
      <c r="GTR24" s="28"/>
      <c r="GTS24" s="28"/>
      <c r="GTT24" s="28"/>
      <c r="GTU24" s="28"/>
      <c r="GTV24" s="28"/>
      <c r="GTW24" s="28"/>
      <c r="GTX24" s="28"/>
      <c r="GTY24" s="28"/>
      <c r="GTZ24" s="28"/>
      <c r="GUA24" s="28"/>
      <c r="GUB24" s="28"/>
      <c r="GUC24" s="28"/>
      <c r="GUD24" s="28"/>
      <c r="GUE24" s="28"/>
      <c r="GUF24" s="28"/>
      <c r="GUG24" s="28"/>
      <c r="GUH24" s="28"/>
      <c r="GUI24" s="28"/>
      <c r="GUJ24" s="28"/>
      <c r="GUK24" s="28"/>
      <c r="GUL24" s="28"/>
      <c r="GUM24" s="28"/>
      <c r="GUN24" s="28"/>
      <c r="GUO24" s="28"/>
      <c r="GUP24" s="28"/>
      <c r="GUQ24" s="28"/>
      <c r="GUR24" s="28"/>
      <c r="GUS24" s="28"/>
      <c r="GUT24" s="28"/>
      <c r="GUU24" s="28"/>
      <c r="GUV24" s="28"/>
      <c r="GUW24" s="28"/>
      <c r="GUX24" s="28"/>
      <c r="GUY24" s="28"/>
      <c r="GUZ24" s="28"/>
      <c r="GVA24" s="28"/>
      <c r="GVB24" s="28"/>
      <c r="GVC24" s="28"/>
      <c r="GVD24" s="28"/>
      <c r="GVE24" s="28"/>
      <c r="GVF24" s="28"/>
      <c r="GVG24" s="28"/>
      <c r="GVH24" s="28"/>
      <c r="GVI24" s="28"/>
      <c r="GVJ24" s="28"/>
      <c r="GVK24" s="28"/>
      <c r="GVL24" s="28"/>
      <c r="GVM24" s="28"/>
      <c r="GVN24" s="28"/>
      <c r="GVO24" s="28"/>
      <c r="GVP24" s="28"/>
      <c r="GVQ24" s="28"/>
      <c r="GVR24" s="28"/>
      <c r="GVS24" s="28"/>
      <c r="GVT24" s="28"/>
      <c r="GVU24" s="28"/>
      <c r="GVV24" s="28"/>
      <c r="GVW24" s="28"/>
      <c r="GVX24" s="28"/>
      <c r="GVY24" s="28"/>
      <c r="GVZ24" s="28"/>
      <c r="GWA24" s="28"/>
      <c r="GWB24" s="28"/>
      <c r="GWC24" s="28"/>
      <c r="GWD24" s="28"/>
      <c r="GWE24" s="28"/>
      <c r="GWF24" s="28"/>
      <c r="GWG24" s="28"/>
      <c r="GWH24" s="28"/>
      <c r="GWI24" s="28"/>
      <c r="GWJ24" s="28"/>
      <c r="GWK24" s="28"/>
      <c r="GWL24" s="28"/>
      <c r="GWM24" s="28"/>
      <c r="GWN24" s="28"/>
      <c r="GWO24" s="28"/>
      <c r="GWP24" s="28"/>
      <c r="GWQ24" s="28"/>
      <c r="GWR24" s="28"/>
      <c r="GWS24" s="28"/>
      <c r="GWT24" s="28"/>
      <c r="GWU24" s="28"/>
      <c r="GWV24" s="28"/>
      <c r="GWW24" s="28"/>
      <c r="GWX24" s="28"/>
      <c r="GWY24" s="28"/>
      <c r="GWZ24" s="28"/>
      <c r="GXA24" s="28"/>
      <c r="GXB24" s="28"/>
      <c r="GXC24" s="28"/>
      <c r="GXD24" s="28"/>
      <c r="GXE24" s="28"/>
      <c r="GXF24" s="28"/>
      <c r="GXG24" s="28"/>
      <c r="GXH24" s="28"/>
      <c r="GXI24" s="28"/>
      <c r="GXJ24" s="28"/>
      <c r="GXK24" s="28"/>
      <c r="GXL24" s="28"/>
      <c r="GXM24" s="28"/>
      <c r="GXN24" s="28"/>
      <c r="GXO24" s="28"/>
      <c r="GXP24" s="28"/>
      <c r="GXQ24" s="28"/>
      <c r="GXR24" s="28"/>
      <c r="GXS24" s="28"/>
      <c r="GXT24" s="28"/>
      <c r="GXU24" s="28"/>
      <c r="GXV24" s="28"/>
      <c r="GXW24" s="28"/>
      <c r="GXX24" s="28"/>
      <c r="GXY24" s="28"/>
      <c r="GXZ24" s="28"/>
      <c r="GYA24" s="28"/>
      <c r="GYB24" s="28"/>
      <c r="GYC24" s="28"/>
      <c r="GYD24" s="28"/>
      <c r="GYE24" s="28"/>
      <c r="GYF24" s="28"/>
      <c r="GYG24" s="28"/>
      <c r="GYH24" s="28"/>
      <c r="GYI24" s="28"/>
      <c r="GYJ24" s="28"/>
      <c r="GYK24" s="28"/>
      <c r="GYL24" s="28"/>
      <c r="GYM24" s="28"/>
      <c r="GYN24" s="28"/>
      <c r="GYO24" s="28"/>
      <c r="GYP24" s="28"/>
      <c r="GYQ24" s="28"/>
      <c r="GYR24" s="28"/>
      <c r="GYS24" s="28"/>
      <c r="GYT24" s="28"/>
      <c r="GYU24" s="28"/>
      <c r="GYV24" s="28"/>
      <c r="GYW24" s="28"/>
      <c r="GYX24" s="28"/>
      <c r="GYY24" s="28"/>
      <c r="GYZ24" s="28"/>
      <c r="GZA24" s="28"/>
      <c r="GZB24" s="28"/>
      <c r="GZC24" s="28"/>
      <c r="GZD24" s="28"/>
      <c r="GZE24" s="28"/>
      <c r="GZF24" s="28"/>
      <c r="GZG24" s="28"/>
      <c r="GZH24" s="28"/>
      <c r="GZI24" s="28"/>
      <c r="GZJ24" s="28"/>
      <c r="GZK24" s="28"/>
      <c r="GZL24" s="28"/>
      <c r="GZM24" s="28"/>
      <c r="GZN24" s="28"/>
      <c r="GZO24" s="28"/>
      <c r="GZP24" s="28"/>
      <c r="GZQ24" s="28"/>
      <c r="GZR24" s="28"/>
      <c r="GZS24" s="28"/>
      <c r="GZT24" s="28"/>
      <c r="GZU24" s="28"/>
      <c r="GZV24" s="28"/>
      <c r="GZW24" s="28"/>
      <c r="GZX24" s="28"/>
      <c r="GZY24" s="28"/>
      <c r="GZZ24" s="28"/>
      <c r="HAA24" s="28"/>
      <c r="HAB24" s="28"/>
      <c r="HAC24" s="28"/>
      <c r="HAD24" s="28"/>
      <c r="HAE24" s="28"/>
      <c r="HAF24" s="28"/>
      <c r="HAG24" s="28"/>
      <c r="HAH24" s="28"/>
      <c r="HAI24" s="28"/>
      <c r="HAJ24" s="28"/>
      <c r="HAK24" s="28"/>
      <c r="HAL24" s="28"/>
      <c r="HAM24" s="28"/>
      <c r="HAN24" s="28"/>
      <c r="HAO24" s="28"/>
      <c r="HAP24" s="28"/>
      <c r="HAQ24" s="28"/>
      <c r="HAR24" s="28"/>
      <c r="HAS24" s="28"/>
      <c r="HAT24" s="28"/>
      <c r="HAU24" s="28"/>
      <c r="HAV24" s="28"/>
      <c r="HAW24" s="28"/>
      <c r="HAX24" s="28"/>
      <c r="HAY24" s="28"/>
      <c r="HAZ24" s="28"/>
      <c r="HBA24" s="28"/>
      <c r="HBB24" s="28"/>
      <c r="HBC24" s="28"/>
      <c r="HBD24" s="28"/>
      <c r="HBE24" s="28"/>
      <c r="HBF24" s="28"/>
      <c r="HBG24" s="28"/>
      <c r="HBH24" s="28"/>
      <c r="HBI24" s="28"/>
      <c r="HBJ24" s="28"/>
      <c r="HBK24" s="28"/>
      <c r="HBL24" s="28"/>
      <c r="HBM24" s="28"/>
      <c r="HBN24" s="28"/>
      <c r="HBO24" s="28"/>
      <c r="HBP24" s="28"/>
      <c r="HBQ24" s="28"/>
      <c r="HBR24" s="28"/>
      <c r="HBS24" s="28"/>
      <c r="HBT24" s="28"/>
      <c r="HBU24" s="28"/>
      <c r="HBV24" s="28"/>
      <c r="HBW24" s="28"/>
      <c r="HBX24" s="28"/>
      <c r="HBY24" s="28"/>
      <c r="HBZ24" s="28"/>
      <c r="HCA24" s="28"/>
      <c r="HCB24" s="28"/>
      <c r="HCC24" s="28"/>
      <c r="HCD24" s="28"/>
      <c r="HCE24" s="28"/>
      <c r="HCF24" s="28"/>
      <c r="HCG24" s="28"/>
      <c r="HCH24" s="28"/>
      <c r="HCI24" s="28"/>
      <c r="HCJ24" s="28"/>
      <c r="HCK24" s="28"/>
      <c r="HCL24" s="28"/>
      <c r="HCM24" s="28"/>
      <c r="HCN24" s="28"/>
      <c r="HCO24" s="28"/>
      <c r="HCP24" s="28"/>
      <c r="HCQ24" s="28"/>
      <c r="HCR24" s="28"/>
      <c r="HCS24" s="28"/>
      <c r="HCT24" s="28"/>
      <c r="HCU24" s="28"/>
      <c r="HCV24" s="28"/>
      <c r="HCW24" s="28"/>
      <c r="HCX24" s="28"/>
      <c r="HCY24" s="28"/>
      <c r="HCZ24" s="28"/>
      <c r="HDA24" s="28"/>
      <c r="HDB24" s="28"/>
      <c r="HDC24" s="28"/>
      <c r="HDD24" s="28"/>
      <c r="HDE24" s="28"/>
      <c r="HDF24" s="28"/>
      <c r="HDG24" s="28"/>
      <c r="HDH24" s="28"/>
      <c r="HDI24" s="28"/>
      <c r="HDJ24" s="28"/>
      <c r="HDK24" s="28"/>
      <c r="HDL24" s="28"/>
      <c r="HDM24" s="28"/>
      <c r="HDN24" s="28"/>
      <c r="HDO24" s="28"/>
      <c r="HDP24" s="28"/>
      <c r="HDQ24" s="28"/>
      <c r="HDR24" s="28"/>
      <c r="HDS24" s="28"/>
      <c r="HDT24" s="28"/>
      <c r="HDU24" s="28"/>
      <c r="HDV24" s="28"/>
      <c r="HDW24" s="28"/>
      <c r="HDX24" s="28"/>
      <c r="HDY24" s="28"/>
      <c r="HDZ24" s="28"/>
      <c r="HEA24" s="28"/>
      <c r="HEB24" s="28"/>
      <c r="HEC24" s="28"/>
      <c r="HED24" s="28"/>
      <c r="HEE24" s="28"/>
      <c r="HEF24" s="28"/>
      <c r="HEG24" s="28"/>
      <c r="HEH24" s="28"/>
      <c r="HEI24" s="28"/>
      <c r="HEJ24" s="28"/>
      <c r="HEK24" s="28"/>
      <c r="HEL24" s="28"/>
      <c r="HEM24" s="28"/>
      <c r="HEN24" s="28"/>
      <c r="HEO24" s="28"/>
      <c r="HEP24" s="28"/>
      <c r="HEQ24" s="28"/>
      <c r="HER24" s="28"/>
      <c r="HES24" s="28"/>
      <c r="HET24" s="28"/>
      <c r="HEU24" s="28"/>
      <c r="HEV24" s="28"/>
      <c r="HEW24" s="28"/>
      <c r="HEX24" s="28"/>
      <c r="HEY24" s="28"/>
      <c r="HEZ24" s="28"/>
      <c r="HFA24" s="28"/>
      <c r="HFB24" s="28"/>
      <c r="HFC24" s="28"/>
      <c r="HFD24" s="28"/>
      <c r="HFE24" s="28"/>
      <c r="HFF24" s="28"/>
      <c r="HFG24" s="28"/>
      <c r="HFH24" s="28"/>
      <c r="HFI24" s="28"/>
      <c r="HFJ24" s="28"/>
      <c r="HFK24" s="28"/>
      <c r="HFL24" s="28"/>
      <c r="HFM24" s="28"/>
      <c r="HFN24" s="28"/>
      <c r="HFO24" s="28"/>
      <c r="HFP24" s="28"/>
      <c r="HFQ24" s="28"/>
      <c r="HFR24" s="28"/>
      <c r="HFS24" s="28"/>
      <c r="HFT24" s="28"/>
      <c r="HFU24" s="28"/>
      <c r="HFV24" s="28"/>
      <c r="HFW24" s="28"/>
      <c r="HFX24" s="28"/>
      <c r="HFY24" s="28"/>
      <c r="HFZ24" s="28"/>
      <c r="HGA24" s="28"/>
      <c r="HGB24" s="28"/>
      <c r="HGC24" s="28"/>
      <c r="HGD24" s="28"/>
      <c r="HGE24" s="28"/>
      <c r="HGF24" s="28"/>
      <c r="HGG24" s="28"/>
      <c r="HGH24" s="28"/>
      <c r="HGI24" s="28"/>
      <c r="HGJ24" s="28"/>
      <c r="HGK24" s="28"/>
      <c r="HGL24" s="28"/>
      <c r="HGM24" s="28"/>
      <c r="HGN24" s="28"/>
      <c r="HGO24" s="28"/>
      <c r="HGP24" s="28"/>
      <c r="HGQ24" s="28"/>
      <c r="HGR24" s="28"/>
      <c r="HGS24" s="28"/>
      <c r="HGT24" s="28"/>
      <c r="HGU24" s="28"/>
      <c r="HGV24" s="28"/>
      <c r="HGW24" s="28"/>
      <c r="HGX24" s="28"/>
      <c r="HGY24" s="28"/>
      <c r="HGZ24" s="28"/>
      <c r="HHA24" s="28"/>
      <c r="HHB24" s="28"/>
      <c r="HHC24" s="28"/>
      <c r="HHD24" s="28"/>
      <c r="HHE24" s="28"/>
      <c r="HHF24" s="28"/>
      <c r="HHG24" s="28"/>
      <c r="HHH24" s="28"/>
      <c r="HHI24" s="28"/>
      <c r="HHJ24" s="28"/>
      <c r="HHK24" s="28"/>
      <c r="HHL24" s="28"/>
      <c r="HHM24" s="28"/>
      <c r="HHN24" s="28"/>
      <c r="HHO24" s="28"/>
      <c r="HHP24" s="28"/>
      <c r="HHQ24" s="28"/>
      <c r="HHR24" s="28"/>
      <c r="HHS24" s="28"/>
      <c r="HHT24" s="28"/>
      <c r="HHU24" s="28"/>
      <c r="HHV24" s="28"/>
      <c r="HHW24" s="28"/>
      <c r="HHX24" s="28"/>
      <c r="HHY24" s="28"/>
      <c r="HHZ24" s="28"/>
      <c r="HIA24" s="28"/>
      <c r="HIB24" s="28"/>
      <c r="HIC24" s="28"/>
      <c r="HID24" s="28"/>
      <c r="HIE24" s="28"/>
      <c r="HIF24" s="28"/>
      <c r="HIG24" s="28"/>
      <c r="HIH24" s="28"/>
      <c r="HII24" s="28"/>
      <c r="HIJ24" s="28"/>
      <c r="HIK24" s="28"/>
      <c r="HIL24" s="28"/>
      <c r="HIM24" s="28"/>
      <c r="HIN24" s="28"/>
      <c r="HIO24" s="28"/>
      <c r="HIP24" s="28"/>
      <c r="HIQ24" s="28"/>
      <c r="HIR24" s="28"/>
      <c r="HIS24" s="28"/>
      <c r="HIT24" s="28"/>
      <c r="HIU24" s="28"/>
      <c r="HIV24" s="28"/>
      <c r="HIW24" s="28"/>
      <c r="HIX24" s="28"/>
      <c r="HIY24" s="28"/>
      <c r="HIZ24" s="28"/>
      <c r="HJA24" s="28"/>
      <c r="HJB24" s="28"/>
      <c r="HJC24" s="28"/>
      <c r="HJD24" s="28"/>
      <c r="HJE24" s="28"/>
      <c r="HJF24" s="28"/>
      <c r="HJG24" s="28"/>
      <c r="HJH24" s="28"/>
      <c r="HJI24" s="28"/>
      <c r="HJJ24" s="28"/>
      <c r="HJK24" s="28"/>
      <c r="HJL24" s="28"/>
      <c r="HJM24" s="28"/>
      <c r="HJN24" s="28"/>
      <c r="HJO24" s="28"/>
      <c r="HJP24" s="28"/>
      <c r="HJQ24" s="28"/>
      <c r="HJR24" s="28"/>
      <c r="HJS24" s="28"/>
      <c r="HJT24" s="28"/>
      <c r="HJU24" s="28"/>
      <c r="HJV24" s="28"/>
      <c r="HJW24" s="28"/>
      <c r="HJX24" s="28"/>
      <c r="HJY24" s="28"/>
      <c r="HJZ24" s="28"/>
      <c r="HKA24" s="28"/>
      <c r="HKB24" s="28"/>
      <c r="HKC24" s="28"/>
      <c r="HKD24" s="28"/>
      <c r="HKE24" s="28"/>
      <c r="HKF24" s="28"/>
      <c r="HKG24" s="28"/>
      <c r="HKH24" s="28"/>
      <c r="HKI24" s="28"/>
      <c r="HKJ24" s="28"/>
      <c r="HKK24" s="28"/>
      <c r="HKL24" s="28"/>
      <c r="HKM24" s="28"/>
      <c r="HKN24" s="28"/>
      <c r="HKO24" s="28"/>
      <c r="HKP24" s="28"/>
      <c r="HKQ24" s="28"/>
      <c r="HKR24" s="28"/>
      <c r="HKS24" s="28"/>
      <c r="HKT24" s="28"/>
      <c r="HKU24" s="28"/>
      <c r="HKV24" s="28"/>
      <c r="HKW24" s="28"/>
      <c r="HKX24" s="28"/>
      <c r="HKY24" s="28"/>
      <c r="HKZ24" s="28"/>
      <c r="HLA24" s="28"/>
      <c r="HLB24" s="28"/>
      <c r="HLC24" s="28"/>
      <c r="HLD24" s="28"/>
      <c r="HLE24" s="28"/>
      <c r="HLF24" s="28"/>
      <c r="HLG24" s="28"/>
      <c r="HLH24" s="28"/>
      <c r="HLI24" s="28"/>
      <c r="HLJ24" s="28"/>
      <c r="HLK24" s="28"/>
      <c r="HLL24" s="28"/>
      <c r="HLM24" s="28"/>
      <c r="HLN24" s="28"/>
      <c r="HLO24" s="28"/>
      <c r="HLP24" s="28"/>
      <c r="HLQ24" s="28"/>
      <c r="HLR24" s="28"/>
      <c r="HLS24" s="28"/>
      <c r="HLT24" s="28"/>
      <c r="HLU24" s="28"/>
      <c r="HLV24" s="28"/>
      <c r="HLW24" s="28"/>
      <c r="HLX24" s="28"/>
      <c r="HLY24" s="28"/>
      <c r="HLZ24" s="28"/>
      <c r="HMA24" s="28"/>
      <c r="HMB24" s="28"/>
      <c r="HMC24" s="28"/>
      <c r="HMD24" s="28"/>
      <c r="HME24" s="28"/>
      <c r="HMF24" s="28"/>
      <c r="HMG24" s="28"/>
      <c r="HMH24" s="28"/>
      <c r="HMI24" s="28"/>
      <c r="HMJ24" s="28"/>
      <c r="HMK24" s="28"/>
      <c r="HML24" s="28"/>
      <c r="HMM24" s="28"/>
      <c r="HMN24" s="28"/>
      <c r="HMO24" s="28"/>
      <c r="HMP24" s="28"/>
      <c r="HMQ24" s="28"/>
      <c r="HMR24" s="28"/>
      <c r="HMS24" s="28"/>
      <c r="HMT24" s="28"/>
      <c r="HMU24" s="28"/>
      <c r="HMV24" s="28"/>
      <c r="HMW24" s="28"/>
      <c r="HMX24" s="28"/>
      <c r="HMY24" s="28"/>
      <c r="HMZ24" s="28"/>
      <c r="HNA24" s="28"/>
      <c r="HNB24" s="28"/>
      <c r="HNC24" s="28"/>
      <c r="HND24" s="28"/>
      <c r="HNE24" s="28"/>
      <c r="HNF24" s="28"/>
      <c r="HNG24" s="28"/>
      <c r="HNH24" s="28"/>
      <c r="HNI24" s="28"/>
      <c r="HNJ24" s="28"/>
      <c r="HNK24" s="28"/>
      <c r="HNL24" s="28"/>
      <c r="HNM24" s="28"/>
      <c r="HNN24" s="28"/>
      <c r="HNO24" s="28"/>
      <c r="HNP24" s="28"/>
      <c r="HNQ24" s="28"/>
      <c r="HNR24" s="28"/>
      <c r="HNS24" s="28"/>
      <c r="HNT24" s="28"/>
      <c r="HNU24" s="28"/>
      <c r="HNV24" s="28"/>
      <c r="HNW24" s="28"/>
      <c r="HNX24" s="28"/>
      <c r="HNY24" s="28"/>
      <c r="HNZ24" s="28"/>
      <c r="HOA24" s="28"/>
      <c r="HOB24" s="28"/>
      <c r="HOC24" s="28"/>
      <c r="HOD24" s="28"/>
      <c r="HOE24" s="28"/>
      <c r="HOF24" s="28"/>
      <c r="HOG24" s="28"/>
      <c r="HOH24" s="28"/>
      <c r="HOI24" s="28"/>
      <c r="HOJ24" s="28"/>
      <c r="HOK24" s="28"/>
      <c r="HOL24" s="28"/>
      <c r="HOM24" s="28"/>
      <c r="HON24" s="28"/>
      <c r="HOO24" s="28"/>
      <c r="HOP24" s="28"/>
      <c r="HOQ24" s="28"/>
      <c r="HOR24" s="28"/>
      <c r="HOS24" s="28"/>
      <c r="HOT24" s="28"/>
      <c r="HOU24" s="28"/>
      <c r="HOV24" s="28"/>
      <c r="HOW24" s="28"/>
      <c r="HOX24" s="28"/>
      <c r="HOY24" s="28"/>
      <c r="HOZ24" s="28"/>
      <c r="HPA24" s="28"/>
      <c r="HPB24" s="28"/>
      <c r="HPC24" s="28"/>
      <c r="HPD24" s="28"/>
      <c r="HPE24" s="28"/>
      <c r="HPF24" s="28"/>
      <c r="HPG24" s="28"/>
      <c r="HPH24" s="28"/>
      <c r="HPI24" s="28"/>
      <c r="HPJ24" s="28"/>
      <c r="HPK24" s="28"/>
      <c r="HPL24" s="28"/>
      <c r="HPM24" s="28"/>
      <c r="HPN24" s="28"/>
      <c r="HPO24" s="28"/>
      <c r="HPP24" s="28"/>
      <c r="HPQ24" s="28"/>
      <c r="HPR24" s="28"/>
      <c r="HPS24" s="28"/>
      <c r="HPT24" s="28"/>
      <c r="HPU24" s="28"/>
      <c r="HPV24" s="28"/>
      <c r="HPW24" s="28"/>
      <c r="HPX24" s="28"/>
      <c r="HPY24" s="28"/>
      <c r="HPZ24" s="28"/>
      <c r="HQA24" s="28"/>
      <c r="HQB24" s="28"/>
      <c r="HQC24" s="28"/>
      <c r="HQD24" s="28"/>
      <c r="HQE24" s="28"/>
      <c r="HQF24" s="28"/>
      <c r="HQG24" s="28"/>
      <c r="HQH24" s="28"/>
      <c r="HQI24" s="28"/>
      <c r="HQJ24" s="28"/>
      <c r="HQK24" s="28"/>
      <c r="HQL24" s="28"/>
      <c r="HQM24" s="28"/>
      <c r="HQN24" s="28"/>
      <c r="HQO24" s="28"/>
      <c r="HQP24" s="28"/>
      <c r="HQQ24" s="28"/>
      <c r="HQR24" s="28"/>
      <c r="HQS24" s="28"/>
      <c r="HQT24" s="28"/>
      <c r="HQU24" s="28"/>
      <c r="HQV24" s="28"/>
      <c r="HQW24" s="28"/>
      <c r="HQX24" s="28"/>
      <c r="HQY24" s="28"/>
      <c r="HQZ24" s="28"/>
      <c r="HRA24" s="28"/>
      <c r="HRB24" s="28"/>
      <c r="HRC24" s="28"/>
      <c r="HRD24" s="28"/>
      <c r="HRE24" s="28"/>
      <c r="HRF24" s="28"/>
      <c r="HRG24" s="28"/>
      <c r="HRH24" s="28"/>
      <c r="HRI24" s="28"/>
      <c r="HRJ24" s="28"/>
      <c r="HRK24" s="28"/>
      <c r="HRL24" s="28"/>
      <c r="HRM24" s="28"/>
      <c r="HRN24" s="28"/>
      <c r="HRO24" s="28"/>
      <c r="HRP24" s="28"/>
      <c r="HRQ24" s="28"/>
      <c r="HRR24" s="28"/>
      <c r="HRS24" s="28"/>
      <c r="HRT24" s="28"/>
      <c r="HRU24" s="28"/>
      <c r="HRV24" s="28"/>
      <c r="HRW24" s="28"/>
      <c r="HRX24" s="28"/>
      <c r="HRY24" s="28"/>
      <c r="HRZ24" s="28"/>
      <c r="HSA24" s="28"/>
      <c r="HSB24" s="28"/>
      <c r="HSC24" s="28"/>
      <c r="HSD24" s="28"/>
      <c r="HSE24" s="28"/>
      <c r="HSF24" s="28"/>
      <c r="HSG24" s="28"/>
      <c r="HSH24" s="28"/>
      <c r="HSI24" s="28"/>
      <c r="HSJ24" s="28"/>
      <c r="HSK24" s="28"/>
      <c r="HSL24" s="28"/>
      <c r="HSM24" s="28"/>
      <c r="HSN24" s="28"/>
      <c r="HSO24" s="28"/>
      <c r="HSP24" s="28"/>
      <c r="HSQ24" s="28"/>
      <c r="HSR24" s="28"/>
      <c r="HSS24" s="28"/>
      <c r="HST24" s="28"/>
      <c r="HSU24" s="28"/>
      <c r="HSV24" s="28"/>
      <c r="HSW24" s="28"/>
      <c r="HSX24" s="28"/>
      <c r="HSY24" s="28"/>
      <c r="HSZ24" s="28"/>
      <c r="HTA24" s="28"/>
      <c r="HTB24" s="28"/>
      <c r="HTC24" s="28"/>
      <c r="HTD24" s="28"/>
      <c r="HTE24" s="28"/>
      <c r="HTF24" s="28"/>
      <c r="HTG24" s="28"/>
      <c r="HTH24" s="28"/>
      <c r="HTI24" s="28"/>
      <c r="HTJ24" s="28"/>
      <c r="HTK24" s="28"/>
      <c r="HTL24" s="28"/>
      <c r="HTM24" s="28"/>
      <c r="HTN24" s="28"/>
      <c r="HTO24" s="28"/>
      <c r="HTP24" s="28"/>
      <c r="HTQ24" s="28"/>
      <c r="HTR24" s="28"/>
      <c r="HTS24" s="28"/>
      <c r="HTT24" s="28"/>
      <c r="HTU24" s="28"/>
      <c r="HTV24" s="28"/>
      <c r="HTW24" s="28"/>
      <c r="HTX24" s="28"/>
      <c r="HTY24" s="28"/>
      <c r="HTZ24" s="28"/>
      <c r="HUA24" s="28"/>
      <c r="HUB24" s="28"/>
      <c r="HUC24" s="28"/>
      <c r="HUD24" s="28"/>
      <c r="HUE24" s="28"/>
      <c r="HUF24" s="28"/>
      <c r="HUG24" s="28"/>
      <c r="HUH24" s="28"/>
      <c r="HUI24" s="28"/>
      <c r="HUJ24" s="28"/>
      <c r="HUK24" s="28"/>
      <c r="HUL24" s="28"/>
      <c r="HUM24" s="28"/>
      <c r="HUN24" s="28"/>
      <c r="HUO24" s="28"/>
      <c r="HUP24" s="28"/>
      <c r="HUQ24" s="28"/>
      <c r="HUR24" s="28"/>
      <c r="HUS24" s="28"/>
      <c r="HUT24" s="28"/>
      <c r="HUU24" s="28"/>
      <c r="HUV24" s="28"/>
      <c r="HUW24" s="28"/>
      <c r="HUX24" s="28"/>
      <c r="HUY24" s="28"/>
      <c r="HUZ24" s="28"/>
      <c r="HVA24" s="28"/>
      <c r="HVB24" s="28"/>
      <c r="HVC24" s="28"/>
      <c r="HVD24" s="28"/>
      <c r="HVE24" s="28"/>
      <c r="HVF24" s="28"/>
      <c r="HVG24" s="28"/>
      <c r="HVH24" s="28"/>
      <c r="HVI24" s="28"/>
      <c r="HVJ24" s="28"/>
      <c r="HVK24" s="28"/>
      <c r="HVL24" s="28"/>
      <c r="HVM24" s="28"/>
      <c r="HVN24" s="28"/>
      <c r="HVO24" s="28"/>
      <c r="HVP24" s="28"/>
      <c r="HVQ24" s="28"/>
      <c r="HVR24" s="28"/>
      <c r="HVS24" s="28"/>
      <c r="HVT24" s="28"/>
      <c r="HVU24" s="28"/>
      <c r="HVV24" s="28"/>
      <c r="HVW24" s="28"/>
      <c r="HVX24" s="28"/>
      <c r="HVY24" s="28"/>
      <c r="HVZ24" s="28"/>
      <c r="HWA24" s="28"/>
      <c r="HWB24" s="28"/>
      <c r="HWC24" s="28"/>
      <c r="HWD24" s="28"/>
      <c r="HWE24" s="28"/>
      <c r="HWF24" s="28"/>
      <c r="HWG24" s="28"/>
      <c r="HWH24" s="28"/>
      <c r="HWI24" s="28"/>
      <c r="HWJ24" s="28"/>
      <c r="HWK24" s="28"/>
      <c r="HWL24" s="28"/>
      <c r="HWM24" s="28"/>
      <c r="HWN24" s="28"/>
      <c r="HWO24" s="28"/>
      <c r="HWP24" s="28"/>
      <c r="HWQ24" s="28"/>
      <c r="HWR24" s="28"/>
      <c r="HWS24" s="28"/>
      <c r="HWT24" s="28"/>
      <c r="HWU24" s="28"/>
      <c r="HWV24" s="28"/>
      <c r="HWW24" s="28"/>
      <c r="HWX24" s="28"/>
      <c r="HWY24" s="28"/>
      <c r="HWZ24" s="28"/>
      <c r="HXA24" s="28"/>
      <c r="HXB24" s="28"/>
      <c r="HXC24" s="28"/>
      <c r="HXD24" s="28"/>
      <c r="HXE24" s="28"/>
      <c r="HXF24" s="28"/>
      <c r="HXG24" s="28"/>
      <c r="HXH24" s="28"/>
      <c r="HXI24" s="28"/>
      <c r="HXJ24" s="28"/>
      <c r="HXK24" s="28"/>
      <c r="HXL24" s="28"/>
      <c r="HXM24" s="28"/>
      <c r="HXN24" s="28"/>
      <c r="HXO24" s="28"/>
      <c r="HXP24" s="28"/>
      <c r="HXQ24" s="28"/>
      <c r="HXR24" s="28"/>
      <c r="HXS24" s="28"/>
      <c r="HXT24" s="28"/>
      <c r="HXU24" s="28"/>
      <c r="HXV24" s="28"/>
      <c r="HXW24" s="28"/>
      <c r="HXX24" s="28"/>
      <c r="HXY24" s="28"/>
      <c r="HXZ24" s="28"/>
      <c r="HYA24" s="28"/>
      <c r="HYB24" s="28"/>
      <c r="HYC24" s="28"/>
      <c r="HYD24" s="28"/>
      <c r="HYE24" s="28"/>
      <c r="HYF24" s="28"/>
      <c r="HYG24" s="28"/>
      <c r="HYH24" s="28"/>
      <c r="HYI24" s="28"/>
      <c r="HYJ24" s="28"/>
      <c r="HYK24" s="28"/>
      <c r="HYL24" s="28"/>
      <c r="HYM24" s="28"/>
      <c r="HYN24" s="28"/>
      <c r="HYO24" s="28"/>
      <c r="HYP24" s="28"/>
      <c r="HYQ24" s="28"/>
      <c r="HYR24" s="28"/>
      <c r="HYS24" s="28"/>
      <c r="HYT24" s="28"/>
      <c r="HYU24" s="28"/>
      <c r="HYV24" s="28"/>
      <c r="HYW24" s="28"/>
      <c r="HYX24" s="28"/>
      <c r="HYY24" s="28"/>
      <c r="HYZ24" s="28"/>
      <c r="HZA24" s="28"/>
      <c r="HZB24" s="28"/>
      <c r="HZC24" s="28"/>
      <c r="HZD24" s="28"/>
      <c r="HZE24" s="28"/>
      <c r="HZF24" s="28"/>
      <c r="HZG24" s="28"/>
      <c r="HZH24" s="28"/>
      <c r="HZI24" s="28"/>
      <c r="HZJ24" s="28"/>
      <c r="HZK24" s="28"/>
      <c r="HZL24" s="28"/>
      <c r="HZM24" s="28"/>
      <c r="HZN24" s="28"/>
      <c r="HZO24" s="28"/>
      <c r="HZP24" s="28"/>
      <c r="HZQ24" s="28"/>
      <c r="HZR24" s="28"/>
      <c r="HZS24" s="28"/>
      <c r="HZT24" s="28"/>
      <c r="HZU24" s="28"/>
      <c r="HZV24" s="28"/>
      <c r="HZW24" s="28"/>
      <c r="HZX24" s="28"/>
      <c r="HZY24" s="28"/>
      <c r="HZZ24" s="28"/>
      <c r="IAA24" s="28"/>
      <c r="IAB24" s="28"/>
      <c r="IAC24" s="28"/>
      <c r="IAD24" s="28"/>
      <c r="IAE24" s="28"/>
      <c r="IAF24" s="28"/>
      <c r="IAG24" s="28"/>
      <c r="IAH24" s="28"/>
      <c r="IAI24" s="28"/>
      <c r="IAJ24" s="28"/>
      <c r="IAK24" s="28"/>
      <c r="IAL24" s="28"/>
      <c r="IAM24" s="28"/>
      <c r="IAN24" s="28"/>
      <c r="IAO24" s="28"/>
      <c r="IAP24" s="28"/>
      <c r="IAQ24" s="28"/>
      <c r="IAR24" s="28"/>
      <c r="IAS24" s="28"/>
      <c r="IAT24" s="28"/>
      <c r="IAU24" s="28"/>
      <c r="IAV24" s="28"/>
      <c r="IAW24" s="28"/>
      <c r="IAX24" s="28"/>
      <c r="IAY24" s="28"/>
      <c r="IAZ24" s="28"/>
      <c r="IBA24" s="28"/>
      <c r="IBB24" s="28"/>
      <c r="IBC24" s="28"/>
      <c r="IBD24" s="28"/>
      <c r="IBE24" s="28"/>
      <c r="IBF24" s="28"/>
      <c r="IBG24" s="28"/>
      <c r="IBH24" s="28"/>
      <c r="IBI24" s="28"/>
      <c r="IBJ24" s="28"/>
      <c r="IBK24" s="28"/>
      <c r="IBL24" s="28"/>
      <c r="IBM24" s="28"/>
      <c r="IBN24" s="28"/>
      <c r="IBO24" s="28"/>
      <c r="IBP24" s="28"/>
      <c r="IBQ24" s="28"/>
      <c r="IBR24" s="28"/>
      <c r="IBS24" s="28"/>
      <c r="IBT24" s="28"/>
      <c r="IBU24" s="28"/>
      <c r="IBV24" s="28"/>
      <c r="IBW24" s="28"/>
      <c r="IBX24" s="28"/>
      <c r="IBY24" s="28"/>
      <c r="IBZ24" s="28"/>
      <c r="ICA24" s="28"/>
      <c r="ICB24" s="28"/>
      <c r="ICC24" s="28"/>
      <c r="ICD24" s="28"/>
      <c r="ICE24" s="28"/>
      <c r="ICF24" s="28"/>
      <c r="ICG24" s="28"/>
      <c r="ICH24" s="28"/>
      <c r="ICI24" s="28"/>
      <c r="ICJ24" s="28"/>
      <c r="ICK24" s="28"/>
      <c r="ICL24" s="28"/>
      <c r="ICM24" s="28"/>
      <c r="ICN24" s="28"/>
      <c r="ICO24" s="28"/>
      <c r="ICP24" s="28"/>
      <c r="ICQ24" s="28"/>
      <c r="ICR24" s="28"/>
      <c r="ICS24" s="28"/>
      <c r="ICT24" s="28"/>
      <c r="ICU24" s="28"/>
      <c r="ICV24" s="28"/>
      <c r="ICW24" s="28"/>
      <c r="ICX24" s="28"/>
      <c r="ICY24" s="28"/>
      <c r="ICZ24" s="28"/>
      <c r="IDA24" s="28"/>
      <c r="IDB24" s="28"/>
      <c r="IDC24" s="28"/>
      <c r="IDD24" s="28"/>
      <c r="IDE24" s="28"/>
      <c r="IDF24" s="28"/>
      <c r="IDG24" s="28"/>
      <c r="IDH24" s="28"/>
      <c r="IDI24" s="28"/>
      <c r="IDJ24" s="28"/>
      <c r="IDK24" s="28"/>
      <c r="IDL24" s="28"/>
      <c r="IDM24" s="28"/>
      <c r="IDN24" s="28"/>
      <c r="IDO24" s="28"/>
      <c r="IDP24" s="28"/>
      <c r="IDQ24" s="28"/>
      <c r="IDR24" s="28"/>
      <c r="IDS24" s="28"/>
      <c r="IDT24" s="28"/>
      <c r="IDU24" s="28"/>
      <c r="IDV24" s="28"/>
      <c r="IDW24" s="28"/>
      <c r="IDX24" s="28"/>
      <c r="IDY24" s="28"/>
      <c r="IDZ24" s="28"/>
      <c r="IEA24" s="28"/>
      <c r="IEB24" s="28"/>
      <c r="IEC24" s="28"/>
      <c r="IED24" s="28"/>
      <c r="IEE24" s="28"/>
      <c r="IEF24" s="28"/>
      <c r="IEG24" s="28"/>
      <c r="IEH24" s="28"/>
      <c r="IEI24" s="28"/>
      <c r="IEJ24" s="28"/>
      <c r="IEK24" s="28"/>
      <c r="IEL24" s="28"/>
      <c r="IEM24" s="28"/>
      <c r="IEN24" s="28"/>
      <c r="IEO24" s="28"/>
      <c r="IEP24" s="28"/>
      <c r="IEQ24" s="28"/>
      <c r="IER24" s="28"/>
      <c r="IES24" s="28"/>
      <c r="IET24" s="28"/>
      <c r="IEU24" s="28"/>
      <c r="IEV24" s="28"/>
      <c r="IEW24" s="28"/>
      <c r="IEX24" s="28"/>
      <c r="IEY24" s="28"/>
      <c r="IEZ24" s="28"/>
      <c r="IFA24" s="28"/>
      <c r="IFB24" s="28"/>
      <c r="IFC24" s="28"/>
      <c r="IFD24" s="28"/>
      <c r="IFE24" s="28"/>
      <c r="IFF24" s="28"/>
      <c r="IFG24" s="28"/>
      <c r="IFH24" s="28"/>
      <c r="IFI24" s="28"/>
      <c r="IFJ24" s="28"/>
      <c r="IFK24" s="28"/>
      <c r="IFL24" s="28"/>
      <c r="IFM24" s="28"/>
      <c r="IFN24" s="28"/>
      <c r="IFO24" s="28"/>
      <c r="IFP24" s="28"/>
      <c r="IFQ24" s="28"/>
      <c r="IFR24" s="28"/>
      <c r="IFS24" s="28"/>
      <c r="IFT24" s="28"/>
      <c r="IFU24" s="28"/>
      <c r="IFV24" s="28"/>
      <c r="IFW24" s="28"/>
      <c r="IFX24" s="28"/>
      <c r="IFY24" s="28"/>
      <c r="IFZ24" s="28"/>
      <c r="IGA24" s="28"/>
      <c r="IGB24" s="28"/>
      <c r="IGC24" s="28"/>
      <c r="IGD24" s="28"/>
      <c r="IGE24" s="28"/>
      <c r="IGF24" s="28"/>
      <c r="IGG24" s="28"/>
      <c r="IGH24" s="28"/>
      <c r="IGI24" s="28"/>
      <c r="IGJ24" s="28"/>
      <c r="IGK24" s="28"/>
      <c r="IGL24" s="28"/>
      <c r="IGM24" s="28"/>
      <c r="IGN24" s="28"/>
      <c r="IGO24" s="28"/>
      <c r="IGP24" s="28"/>
      <c r="IGQ24" s="28"/>
      <c r="IGR24" s="28"/>
      <c r="IGS24" s="28"/>
      <c r="IGT24" s="28"/>
      <c r="IGU24" s="28"/>
      <c r="IGV24" s="28"/>
      <c r="IGW24" s="28"/>
      <c r="IGX24" s="28"/>
      <c r="IGY24" s="28"/>
      <c r="IGZ24" s="28"/>
      <c r="IHA24" s="28"/>
      <c r="IHB24" s="28"/>
      <c r="IHC24" s="28"/>
      <c r="IHD24" s="28"/>
      <c r="IHE24" s="28"/>
      <c r="IHF24" s="28"/>
      <c r="IHG24" s="28"/>
      <c r="IHH24" s="28"/>
      <c r="IHI24" s="28"/>
      <c r="IHJ24" s="28"/>
      <c r="IHK24" s="28"/>
      <c r="IHL24" s="28"/>
      <c r="IHM24" s="28"/>
      <c r="IHN24" s="28"/>
      <c r="IHO24" s="28"/>
      <c r="IHP24" s="28"/>
      <c r="IHQ24" s="28"/>
      <c r="IHR24" s="28"/>
      <c r="IHS24" s="28"/>
      <c r="IHT24" s="28"/>
      <c r="IHU24" s="28"/>
      <c r="IHV24" s="28"/>
      <c r="IHW24" s="28"/>
      <c r="IHX24" s="28"/>
      <c r="IHY24" s="28"/>
      <c r="IHZ24" s="28"/>
      <c r="IIA24" s="28"/>
      <c r="IIB24" s="28"/>
      <c r="IIC24" s="28"/>
      <c r="IID24" s="28"/>
      <c r="IIE24" s="28"/>
      <c r="IIF24" s="28"/>
      <c r="IIG24" s="28"/>
      <c r="IIH24" s="28"/>
      <c r="III24" s="28"/>
      <c r="IIJ24" s="28"/>
      <c r="IIK24" s="28"/>
      <c r="IIL24" s="28"/>
      <c r="IIM24" s="28"/>
      <c r="IIN24" s="28"/>
      <c r="IIO24" s="28"/>
      <c r="IIP24" s="28"/>
      <c r="IIQ24" s="28"/>
      <c r="IIR24" s="28"/>
      <c r="IIS24" s="28"/>
      <c r="IIT24" s="28"/>
      <c r="IIU24" s="28"/>
      <c r="IIV24" s="28"/>
      <c r="IIW24" s="28"/>
      <c r="IIX24" s="28"/>
      <c r="IIY24" s="28"/>
      <c r="IIZ24" s="28"/>
      <c r="IJA24" s="28"/>
      <c r="IJB24" s="28"/>
      <c r="IJC24" s="28"/>
      <c r="IJD24" s="28"/>
      <c r="IJE24" s="28"/>
      <c r="IJF24" s="28"/>
      <c r="IJG24" s="28"/>
      <c r="IJH24" s="28"/>
      <c r="IJI24" s="28"/>
      <c r="IJJ24" s="28"/>
      <c r="IJK24" s="28"/>
      <c r="IJL24" s="28"/>
      <c r="IJM24" s="28"/>
      <c r="IJN24" s="28"/>
      <c r="IJO24" s="28"/>
      <c r="IJP24" s="28"/>
      <c r="IJQ24" s="28"/>
      <c r="IJR24" s="28"/>
      <c r="IJS24" s="28"/>
      <c r="IJT24" s="28"/>
      <c r="IJU24" s="28"/>
      <c r="IJV24" s="28"/>
      <c r="IJW24" s="28"/>
      <c r="IJX24" s="28"/>
      <c r="IJY24" s="28"/>
      <c r="IJZ24" s="28"/>
      <c r="IKA24" s="28"/>
      <c r="IKB24" s="28"/>
      <c r="IKC24" s="28"/>
      <c r="IKD24" s="28"/>
      <c r="IKE24" s="28"/>
      <c r="IKF24" s="28"/>
      <c r="IKG24" s="28"/>
      <c r="IKH24" s="28"/>
      <c r="IKI24" s="28"/>
      <c r="IKJ24" s="28"/>
      <c r="IKK24" s="28"/>
      <c r="IKL24" s="28"/>
      <c r="IKM24" s="28"/>
      <c r="IKN24" s="28"/>
      <c r="IKO24" s="28"/>
      <c r="IKP24" s="28"/>
      <c r="IKQ24" s="28"/>
      <c r="IKR24" s="28"/>
      <c r="IKS24" s="28"/>
      <c r="IKT24" s="28"/>
      <c r="IKU24" s="28"/>
      <c r="IKV24" s="28"/>
      <c r="IKW24" s="28"/>
      <c r="IKX24" s="28"/>
      <c r="IKY24" s="28"/>
      <c r="IKZ24" s="28"/>
      <c r="ILA24" s="28"/>
      <c r="ILB24" s="28"/>
      <c r="ILC24" s="28"/>
      <c r="ILD24" s="28"/>
      <c r="ILE24" s="28"/>
      <c r="ILF24" s="28"/>
      <c r="ILG24" s="28"/>
      <c r="ILH24" s="28"/>
      <c r="ILI24" s="28"/>
      <c r="ILJ24" s="28"/>
      <c r="ILK24" s="28"/>
      <c r="ILL24" s="28"/>
      <c r="ILM24" s="28"/>
      <c r="ILN24" s="28"/>
      <c r="ILO24" s="28"/>
      <c r="ILP24" s="28"/>
      <c r="ILQ24" s="28"/>
      <c r="ILR24" s="28"/>
      <c r="ILS24" s="28"/>
      <c r="ILT24" s="28"/>
      <c r="ILU24" s="28"/>
      <c r="ILV24" s="28"/>
      <c r="ILW24" s="28"/>
      <c r="ILX24" s="28"/>
      <c r="ILY24" s="28"/>
      <c r="ILZ24" s="28"/>
      <c r="IMA24" s="28"/>
      <c r="IMB24" s="28"/>
      <c r="IMC24" s="28"/>
      <c r="IMD24" s="28"/>
      <c r="IME24" s="28"/>
      <c r="IMF24" s="28"/>
      <c r="IMG24" s="28"/>
      <c r="IMH24" s="28"/>
      <c r="IMI24" s="28"/>
      <c r="IMJ24" s="28"/>
      <c r="IMK24" s="28"/>
      <c r="IML24" s="28"/>
      <c r="IMM24" s="28"/>
      <c r="IMN24" s="28"/>
      <c r="IMO24" s="28"/>
      <c r="IMP24" s="28"/>
      <c r="IMQ24" s="28"/>
      <c r="IMR24" s="28"/>
      <c r="IMS24" s="28"/>
      <c r="IMT24" s="28"/>
      <c r="IMU24" s="28"/>
      <c r="IMV24" s="28"/>
      <c r="IMW24" s="28"/>
      <c r="IMX24" s="28"/>
      <c r="IMY24" s="28"/>
      <c r="IMZ24" s="28"/>
      <c r="INA24" s="28"/>
      <c r="INB24" s="28"/>
      <c r="INC24" s="28"/>
      <c r="IND24" s="28"/>
      <c r="INE24" s="28"/>
      <c r="INF24" s="28"/>
      <c r="ING24" s="28"/>
      <c r="INH24" s="28"/>
      <c r="INI24" s="28"/>
      <c r="INJ24" s="28"/>
      <c r="INK24" s="28"/>
      <c r="INL24" s="28"/>
      <c r="INM24" s="28"/>
      <c r="INN24" s="28"/>
      <c r="INO24" s="28"/>
      <c r="INP24" s="28"/>
      <c r="INQ24" s="28"/>
      <c r="INR24" s="28"/>
      <c r="INS24" s="28"/>
      <c r="INT24" s="28"/>
      <c r="INU24" s="28"/>
      <c r="INV24" s="28"/>
      <c r="INW24" s="28"/>
      <c r="INX24" s="28"/>
      <c r="INY24" s="28"/>
      <c r="INZ24" s="28"/>
      <c r="IOA24" s="28"/>
      <c r="IOB24" s="28"/>
      <c r="IOC24" s="28"/>
      <c r="IOD24" s="28"/>
      <c r="IOE24" s="28"/>
      <c r="IOF24" s="28"/>
      <c r="IOG24" s="28"/>
      <c r="IOH24" s="28"/>
      <c r="IOI24" s="28"/>
      <c r="IOJ24" s="28"/>
      <c r="IOK24" s="28"/>
      <c r="IOL24" s="28"/>
      <c r="IOM24" s="28"/>
      <c r="ION24" s="28"/>
      <c r="IOO24" s="28"/>
      <c r="IOP24" s="28"/>
      <c r="IOQ24" s="28"/>
      <c r="IOR24" s="28"/>
      <c r="IOS24" s="28"/>
      <c r="IOT24" s="28"/>
      <c r="IOU24" s="28"/>
      <c r="IOV24" s="28"/>
      <c r="IOW24" s="28"/>
      <c r="IOX24" s="28"/>
      <c r="IOY24" s="28"/>
      <c r="IOZ24" s="28"/>
      <c r="IPA24" s="28"/>
      <c r="IPB24" s="28"/>
      <c r="IPC24" s="28"/>
      <c r="IPD24" s="28"/>
      <c r="IPE24" s="28"/>
      <c r="IPF24" s="28"/>
      <c r="IPG24" s="28"/>
      <c r="IPH24" s="28"/>
      <c r="IPI24" s="28"/>
      <c r="IPJ24" s="28"/>
      <c r="IPK24" s="28"/>
      <c r="IPL24" s="28"/>
      <c r="IPM24" s="28"/>
      <c r="IPN24" s="28"/>
      <c r="IPO24" s="28"/>
      <c r="IPP24" s="28"/>
      <c r="IPQ24" s="28"/>
      <c r="IPR24" s="28"/>
      <c r="IPS24" s="28"/>
      <c r="IPT24" s="28"/>
      <c r="IPU24" s="28"/>
      <c r="IPV24" s="28"/>
      <c r="IPW24" s="28"/>
      <c r="IPX24" s="28"/>
      <c r="IPY24" s="28"/>
      <c r="IPZ24" s="28"/>
      <c r="IQA24" s="28"/>
      <c r="IQB24" s="28"/>
      <c r="IQC24" s="28"/>
      <c r="IQD24" s="28"/>
      <c r="IQE24" s="28"/>
      <c r="IQF24" s="28"/>
      <c r="IQG24" s="28"/>
      <c r="IQH24" s="28"/>
      <c r="IQI24" s="28"/>
      <c r="IQJ24" s="28"/>
      <c r="IQK24" s="28"/>
      <c r="IQL24" s="28"/>
      <c r="IQM24" s="28"/>
      <c r="IQN24" s="28"/>
      <c r="IQO24" s="28"/>
      <c r="IQP24" s="28"/>
      <c r="IQQ24" s="28"/>
      <c r="IQR24" s="28"/>
      <c r="IQS24" s="28"/>
      <c r="IQT24" s="28"/>
      <c r="IQU24" s="28"/>
      <c r="IQV24" s="28"/>
      <c r="IQW24" s="28"/>
      <c r="IQX24" s="28"/>
      <c r="IQY24" s="28"/>
      <c r="IQZ24" s="28"/>
      <c r="IRA24" s="28"/>
      <c r="IRB24" s="28"/>
      <c r="IRC24" s="28"/>
      <c r="IRD24" s="28"/>
      <c r="IRE24" s="28"/>
      <c r="IRF24" s="28"/>
      <c r="IRG24" s="28"/>
      <c r="IRH24" s="28"/>
      <c r="IRI24" s="28"/>
      <c r="IRJ24" s="28"/>
      <c r="IRK24" s="28"/>
      <c r="IRL24" s="28"/>
      <c r="IRM24" s="28"/>
      <c r="IRN24" s="28"/>
      <c r="IRO24" s="28"/>
      <c r="IRP24" s="28"/>
      <c r="IRQ24" s="28"/>
      <c r="IRR24" s="28"/>
      <c r="IRS24" s="28"/>
      <c r="IRT24" s="28"/>
      <c r="IRU24" s="28"/>
      <c r="IRV24" s="28"/>
      <c r="IRW24" s="28"/>
      <c r="IRX24" s="28"/>
      <c r="IRY24" s="28"/>
      <c r="IRZ24" s="28"/>
      <c r="ISA24" s="28"/>
      <c r="ISB24" s="28"/>
      <c r="ISC24" s="28"/>
      <c r="ISD24" s="28"/>
      <c r="ISE24" s="28"/>
      <c r="ISF24" s="28"/>
      <c r="ISG24" s="28"/>
      <c r="ISH24" s="28"/>
      <c r="ISI24" s="28"/>
      <c r="ISJ24" s="28"/>
      <c r="ISK24" s="28"/>
      <c r="ISL24" s="28"/>
      <c r="ISM24" s="28"/>
      <c r="ISN24" s="28"/>
      <c r="ISO24" s="28"/>
      <c r="ISP24" s="28"/>
      <c r="ISQ24" s="28"/>
      <c r="ISR24" s="28"/>
      <c r="ISS24" s="28"/>
      <c r="IST24" s="28"/>
      <c r="ISU24" s="28"/>
      <c r="ISV24" s="28"/>
      <c r="ISW24" s="28"/>
      <c r="ISX24" s="28"/>
      <c r="ISY24" s="28"/>
      <c r="ISZ24" s="28"/>
      <c r="ITA24" s="28"/>
      <c r="ITB24" s="28"/>
      <c r="ITC24" s="28"/>
      <c r="ITD24" s="28"/>
      <c r="ITE24" s="28"/>
      <c r="ITF24" s="28"/>
      <c r="ITG24" s="28"/>
      <c r="ITH24" s="28"/>
      <c r="ITI24" s="28"/>
      <c r="ITJ24" s="28"/>
      <c r="ITK24" s="28"/>
      <c r="ITL24" s="28"/>
      <c r="ITM24" s="28"/>
      <c r="ITN24" s="28"/>
      <c r="ITO24" s="28"/>
      <c r="ITP24" s="28"/>
      <c r="ITQ24" s="28"/>
      <c r="ITR24" s="28"/>
      <c r="ITS24" s="28"/>
      <c r="ITT24" s="28"/>
      <c r="ITU24" s="28"/>
      <c r="ITV24" s="28"/>
      <c r="ITW24" s="28"/>
      <c r="ITX24" s="28"/>
      <c r="ITY24" s="28"/>
      <c r="ITZ24" s="28"/>
      <c r="IUA24" s="28"/>
      <c r="IUB24" s="28"/>
      <c r="IUC24" s="28"/>
      <c r="IUD24" s="28"/>
      <c r="IUE24" s="28"/>
      <c r="IUF24" s="28"/>
      <c r="IUG24" s="28"/>
      <c r="IUH24" s="28"/>
      <c r="IUI24" s="28"/>
      <c r="IUJ24" s="28"/>
      <c r="IUK24" s="28"/>
      <c r="IUL24" s="28"/>
      <c r="IUM24" s="28"/>
      <c r="IUN24" s="28"/>
      <c r="IUO24" s="28"/>
      <c r="IUP24" s="28"/>
      <c r="IUQ24" s="28"/>
      <c r="IUR24" s="28"/>
      <c r="IUS24" s="28"/>
      <c r="IUT24" s="28"/>
      <c r="IUU24" s="28"/>
      <c r="IUV24" s="28"/>
      <c r="IUW24" s="28"/>
      <c r="IUX24" s="28"/>
      <c r="IUY24" s="28"/>
      <c r="IUZ24" s="28"/>
      <c r="IVA24" s="28"/>
      <c r="IVB24" s="28"/>
      <c r="IVC24" s="28"/>
      <c r="IVD24" s="28"/>
      <c r="IVE24" s="28"/>
      <c r="IVF24" s="28"/>
      <c r="IVG24" s="28"/>
      <c r="IVH24" s="28"/>
      <c r="IVI24" s="28"/>
      <c r="IVJ24" s="28"/>
      <c r="IVK24" s="28"/>
      <c r="IVL24" s="28"/>
      <c r="IVM24" s="28"/>
      <c r="IVN24" s="28"/>
      <c r="IVO24" s="28"/>
      <c r="IVP24" s="28"/>
      <c r="IVQ24" s="28"/>
      <c r="IVR24" s="28"/>
      <c r="IVS24" s="28"/>
      <c r="IVT24" s="28"/>
      <c r="IVU24" s="28"/>
      <c r="IVV24" s="28"/>
      <c r="IVW24" s="28"/>
      <c r="IVX24" s="28"/>
      <c r="IVY24" s="28"/>
      <c r="IVZ24" s="28"/>
      <c r="IWA24" s="28"/>
      <c r="IWB24" s="28"/>
      <c r="IWC24" s="28"/>
      <c r="IWD24" s="28"/>
      <c r="IWE24" s="28"/>
      <c r="IWF24" s="28"/>
      <c r="IWG24" s="28"/>
      <c r="IWH24" s="28"/>
      <c r="IWI24" s="28"/>
      <c r="IWJ24" s="28"/>
      <c r="IWK24" s="28"/>
      <c r="IWL24" s="28"/>
      <c r="IWM24" s="28"/>
      <c r="IWN24" s="28"/>
      <c r="IWO24" s="28"/>
      <c r="IWP24" s="28"/>
      <c r="IWQ24" s="28"/>
      <c r="IWR24" s="28"/>
      <c r="IWS24" s="28"/>
      <c r="IWT24" s="28"/>
      <c r="IWU24" s="28"/>
      <c r="IWV24" s="28"/>
      <c r="IWW24" s="28"/>
      <c r="IWX24" s="28"/>
      <c r="IWY24" s="28"/>
      <c r="IWZ24" s="28"/>
      <c r="IXA24" s="28"/>
      <c r="IXB24" s="28"/>
      <c r="IXC24" s="28"/>
      <c r="IXD24" s="28"/>
      <c r="IXE24" s="28"/>
      <c r="IXF24" s="28"/>
      <c r="IXG24" s="28"/>
      <c r="IXH24" s="28"/>
      <c r="IXI24" s="28"/>
      <c r="IXJ24" s="28"/>
      <c r="IXK24" s="28"/>
      <c r="IXL24" s="28"/>
      <c r="IXM24" s="28"/>
      <c r="IXN24" s="28"/>
      <c r="IXO24" s="28"/>
      <c r="IXP24" s="28"/>
      <c r="IXQ24" s="28"/>
      <c r="IXR24" s="28"/>
      <c r="IXS24" s="28"/>
      <c r="IXT24" s="28"/>
      <c r="IXU24" s="28"/>
      <c r="IXV24" s="28"/>
      <c r="IXW24" s="28"/>
      <c r="IXX24" s="28"/>
      <c r="IXY24" s="28"/>
      <c r="IXZ24" s="28"/>
      <c r="IYA24" s="28"/>
      <c r="IYB24" s="28"/>
      <c r="IYC24" s="28"/>
      <c r="IYD24" s="28"/>
      <c r="IYE24" s="28"/>
      <c r="IYF24" s="28"/>
      <c r="IYG24" s="28"/>
      <c r="IYH24" s="28"/>
      <c r="IYI24" s="28"/>
      <c r="IYJ24" s="28"/>
      <c r="IYK24" s="28"/>
      <c r="IYL24" s="28"/>
      <c r="IYM24" s="28"/>
      <c r="IYN24" s="28"/>
      <c r="IYO24" s="28"/>
      <c r="IYP24" s="28"/>
      <c r="IYQ24" s="28"/>
      <c r="IYR24" s="28"/>
      <c r="IYS24" s="28"/>
      <c r="IYT24" s="28"/>
      <c r="IYU24" s="28"/>
      <c r="IYV24" s="28"/>
      <c r="IYW24" s="28"/>
      <c r="IYX24" s="28"/>
      <c r="IYY24" s="28"/>
      <c r="IYZ24" s="28"/>
      <c r="IZA24" s="28"/>
      <c r="IZB24" s="28"/>
      <c r="IZC24" s="28"/>
      <c r="IZD24" s="28"/>
      <c r="IZE24" s="28"/>
      <c r="IZF24" s="28"/>
      <c r="IZG24" s="28"/>
      <c r="IZH24" s="28"/>
      <c r="IZI24" s="28"/>
      <c r="IZJ24" s="28"/>
      <c r="IZK24" s="28"/>
      <c r="IZL24" s="28"/>
      <c r="IZM24" s="28"/>
      <c r="IZN24" s="28"/>
      <c r="IZO24" s="28"/>
      <c r="IZP24" s="28"/>
      <c r="IZQ24" s="28"/>
      <c r="IZR24" s="28"/>
      <c r="IZS24" s="28"/>
      <c r="IZT24" s="28"/>
      <c r="IZU24" s="28"/>
      <c r="IZV24" s="28"/>
      <c r="IZW24" s="28"/>
      <c r="IZX24" s="28"/>
      <c r="IZY24" s="28"/>
      <c r="IZZ24" s="28"/>
      <c r="JAA24" s="28"/>
      <c r="JAB24" s="28"/>
      <c r="JAC24" s="28"/>
      <c r="JAD24" s="28"/>
      <c r="JAE24" s="28"/>
      <c r="JAF24" s="28"/>
      <c r="JAG24" s="28"/>
      <c r="JAH24" s="28"/>
      <c r="JAI24" s="28"/>
      <c r="JAJ24" s="28"/>
      <c r="JAK24" s="28"/>
      <c r="JAL24" s="28"/>
      <c r="JAM24" s="28"/>
      <c r="JAN24" s="28"/>
      <c r="JAO24" s="28"/>
      <c r="JAP24" s="28"/>
      <c r="JAQ24" s="28"/>
      <c r="JAR24" s="28"/>
      <c r="JAS24" s="28"/>
      <c r="JAT24" s="28"/>
      <c r="JAU24" s="28"/>
      <c r="JAV24" s="28"/>
      <c r="JAW24" s="28"/>
      <c r="JAX24" s="28"/>
      <c r="JAY24" s="28"/>
      <c r="JAZ24" s="28"/>
      <c r="JBA24" s="28"/>
      <c r="JBB24" s="28"/>
      <c r="JBC24" s="28"/>
      <c r="JBD24" s="28"/>
      <c r="JBE24" s="28"/>
      <c r="JBF24" s="28"/>
      <c r="JBG24" s="28"/>
      <c r="JBH24" s="28"/>
      <c r="JBI24" s="28"/>
      <c r="JBJ24" s="28"/>
      <c r="JBK24" s="28"/>
      <c r="JBL24" s="28"/>
      <c r="JBM24" s="28"/>
      <c r="JBN24" s="28"/>
      <c r="JBO24" s="28"/>
      <c r="JBP24" s="28"/>
      <c r="JBQ24" s="28"/>
      <c r="JBR24" s="28"/>
      <c r="JBS24" s="28"/>
      <c r="JBT24" s="28"/>
      <c r="JBU24" s="28"/>
      <c r="JBV24" s="28"/>
      <c r="JBW24" s="28"/>
      <c r="JBX24" s="28"/>
      <c r="JBY24" s="28"/>
      <c r="JBZ24" s="28"/>
      <c r="JCA24" s="28"/>
      <c r="JCB24" s="28"/>
      <c r="JCC24" s="28"/>
      <c r="JCD24" s="28"/>
      <c r="JCE24" s="28"/>
      <c r="JCF24" s="28"/>
      <c r="JCG24" s="28"/>
      <c r="JCH24" s="28"/>
      <c r="JCI24" s="28"/>
      <c r="JCJ24" s="28"/>
      <c r="JCK24" s="28"/>
      <c r="JCL24" s="28"/>
      <c r="JCM24" s="28"/>
      <c r="JCN24" s="28"/>
      <c r="JCO24" s="28"/>
      <c r="JCP24" s="28"/>
      <c r="JCQ24" s="28"/>
      <c r="JCR24" s="28"/>
      <c r="JCS24" s="28"/>
      <c r="JCT24" s="28"/>
      <c r="JCU24" s="28"/>
      <c r="JCV24" s="28"/>
      <c r="JCW24" s="28"/>
      <c r="JCX24" s="28"/>
      <c r="JCY24" s="28"/>
      <c r="JCZ24" s="28"/>
      <c r="JDA24" s="28"/>
      <c r="JDB24" s="28"/>
      <c r="JDC24" s="28"/>
      <c r="JDD24" s="28"/>
      <c r="JDE24" s="28"/>
      <c r="JDF24" s="28"/>
      <c r="JDG24" s="28"/>
      <c r="JDH24" s="28"/>
      <c r="JDI24" s="28"/>
      <c r="JDJ24" s="28"/>
      <c r="JDK24" s="28"/>
      <c r="JDL24" s="28"/>
      <c r="JDM24" s="28"/>
      <c r="JDN24" s="28"/>
      <c r="JDO24" s="28"/>
      <c r="JDP24" s="28"/>
      <c r="JDQ24" s="28"/>
      <c r="JDR24" s="28"/>
      <c r="JDS24" s="28"/>
      <c r="JDT24" s="28"/>
      <c r="JDU24" s="28"/>
      <c r="JDV24" s="28"/>
      <c r="JDW24" s="28"/>
      <c r="JDX24" s="28"/>
      <c r="JDY24" s="28"/>
      <c r="JDZ24" s="28"/>
      <c r="JEA24" s="28"/>
      <c r="JEB24" s="28"/>
      <c r="JEC24" s="28"/>
      <c r="JED24" s="28"/>
      <c r="JEE24" s="28"/>
      <c r="JEF24" s="28"/>
      <c r="JEG24" s="28"/>
      <c r="JEH24" s="28"/>
      <c r="JEI24" s="28"/>
      <c r="JEJ24" s="28"/>
      <c r="JEK24" s="28"/>
      <c r="JEL24" s="28"/>
      <c r="JEM24" s="28"/>
      <c r="JEN24" s="28"/>
      <c r="JEO24" s="28"/>
      <c r="JEP24" s="28"/>
      <c r="JEQ24" s="28"/>
      <c r="JER24" s="28"/>
      <c r="JES24" s="28"/>
      <c r="JET24" s="28"/>
      <c r="JEU24" s="28"/>
      <c r="JEV24" s="28"/>
      <c r="JEW24" s="28"/>
      <c r="JEX24" s="28"/>
      <c r="JEY24" s="28"/>
      <c r="JEZ24" s="28"/>
      <c r="JFA24" s="28"/>
      <c r="JFB24" s="28"/>
      <c r="JFC24" s="28"/>
      <c r="JFD24" s="28"/>
      <c r="JFE24" s="28"/>
      <c r="JFF24" s="28"/>
      <c r="JFG24" s="28"/>
      <c r="JFH24" s="28"/>
      <c r="JFI24" s="28"/>
      <c r="JFJ24" s="28"/>
      <c r="JFK24" s="28"/>
      <c r="JFL24" s="28"/>
      <c r="JFM24" s="28"/>
      <c r="JFN24" s="28"/>
      <c r="JFO24" s="28"/>
      <c r="JFP24" s="28"/>
      <c r="JFQ24" s="28"/>
      <c r="JFR24" s="28"/>
      <c r="JFS24" s="28"/>
      <c r="JFT24" s="28"/>
      <c r="JFU24" s="28"/>
      <c r="JFV24" s="28"/>
      <c r="JFW24" s="28"/>
      <c r="JFX24" s="28"/>
      <c r="JFY24" s="28"/>
      <c r="JFZ24" s="28"/>
      <c r="JGA24" s="28"/>
      <c r="JGB24" s="28"/>
      <c r="JGC24" s="28"/>
      <c r="JGD24" s="28"/>
      <c r="JGE24" s="28"/>
      <c r="JGF24" s="28"/>
      <c r="JGG24" s="28"/>
      <c r="JGH24" s="28"/>
      <c r="JGI24" s="28"/>
      <c r="JGJ24" s="28"/>
      <c r="JGK24" s="28"/>
      <c r="JGL24" s="28"/>
      <c r="JGM24" s="28"/>
      <c r="JGN24" s="28"/>
      <c r="JGO24" s="28"/>
      <c r="JGP24" s="28"/>
      <c r="JGQ24" s="28"/>
      <c r="JGR24" s="28"/>
      <c r="JGS24" s="28"/>
      <c r="JGT24" s="28"/>
      <c r="JGU24" s="28"/>
      <c r="JGV24" s="28"/>
      <c r="JGW24" s="28"/>
      <c r="JGX24" s="28"/>
      <c r="JGY24" s="28"/>
      <c r="JGZ24" s="28"/>
      <c r="JHA24" s="28"/>
      <c r="JHB24" s="28"/>
      <c r="JHC24" s="28"/>
      <c r="JHD24" s="28"/>
      <c r="JHE24" s="28"/>
      <c r="JHF24" s="28"/>
      <c r="JHG24" s="28"/>
      <c r="JHH24" s="28"/>
      <c r="JHI24" s="28"/>
      <c r="JHJ24" s="28"/>
      <c r="JHK24" s="28"/>
      <c r="JHL24" s="28"/>
      <c r="JHM24" s="28"/>
      <c r="JHN24" s="28"/>
      <c r="JHO24" s="28"/>
      <c r="JHP24" s="28"/>
      <c r="JHQ24" s="28"/>
      <c r="JHR24" s="28"/>
      <c r="JHS24" s="28"/>
      <c r="JHT24" s="28"/>
      <c r="JHU24" s="28"/>
      <c r="JHV24" s="28"/>
      <c r="JHW24" s="28"/>
      <c r="JHX24" s="28"/>
      <c r="JHY24" s="28"/>
      <c r="JHZ24" s="28"/>
      <c r="JIA24" s="28"/>
      <c r="JIB24" s="28"/>
      <c r="JIC24" s="28"/>
      <c r="JID24" s="28"/>
      <c r="JIE24" s="28"/>
      <c r="JIF24" s="28"/>
      <c r="JIG24" s="28"/>
      <c r="JIH24" s="28"/>
      <c r="JII24" s="28"/>
      <c r="JIJ24" s="28"/>
      <c r="JIK24" s="28"/>
      <c r="JIL24" s="28"/>
      <c r="JIM24" s="28"/>
      <c r="JIN24" s="28"/>
      <c r="JIO24" s="28"/>
      <c r="JIP24" s="28"/>
      <c r="JIQ24" s="28"/>
      <c r="JIR24" s="28"/>
      <c r="JIS24" s="28"/>
      <c r="JIT24" s="28"/>
      <c r="JIU24" s="28"/>
      <c r="JIV24" s="28"/>
      <c r="JIW24" s="28"/>
      <c r="JIX24" s="28"/>
      <c r="JIY24" s="28"/>
      <c r="JIZ24" s="28"/>
      <c r="JJA24" s="28"/>
      <c r="JJB24" s="28"/>
      <c r="JJC24" s="28"/>
      <c r="JJD24" s="28"/>
      <c r="JJE24" s="28"/>
      <c r="JJF24" s="28"/>
      <c r="JJG24" s="28"/>
      <c r="JJH24" s="28"/>
      <c r="JJI24" s="28"/>
      <c r="JJJ24" s="28"/>
      <c r="JJK24" s="28"/>
      <c r="JJL24" s="28"/>
      <c r="JJM24" s="28"/>
      <c r="JJN24" s="28"/>
      <c r="JJO24" s="28"/>
      <c r="JJP24" s="28"/>
      <c r="JJQ24" s="28"/>
      <c r="JJR24" s="28"/>
      <c r="JJS24" s="28"/>
      <c r="JJT24" s="28"/>
      <c r="JJU24" s="28"/>
      <c r="JJV24" s="28"/>
      <c r="JJW24" s="28"/>
      <c r="JJX24" s="28"/>
      <c r="JJY24" s="28"/>
      <c r="JJZ24" s="28"/>
      <c r="JKA24" s="28"/>
      <c r="JKB24" s="28"/>
      <c r="JKC24" s="28"/>
      <c r="JKD24" s="28"/>
      <c r="JKE24" s="28"/>
      <c r="JKF24" s="28"/>
      <c r="JKG24" s="28"/>
      <c r="JKH24" s="28"/>
      <c r="JKI24" s="28"/>
      <c r="JKJ24" s="28"/>
      <c r="JKK24" s="28"/>
      <c r="JKL24" s="28"/>
      <c r="JKM24" s="28"/>
      <c r="JKN24" s="28"/>
      <c r="JKO24" s="28"/>
      <c r="JKP24" s="28"/>
      <c r="JKQ24" s="28"/>
      <c r="JKR24" s="28"/>
      <c r="JKS24" s="28"/>
      <c r="JKT24" s="28"/>
      <c r="JKU24" s="28"/>
      <c r="JKV24" s="28"/>
      <c r="JKW24" s="28"/>
      <c r="JKX24" s="28"/>
      <c r="JKY24" s="28"/>
      <c r="JKZ24" s="28"/>
      <c r="JLA24" s="28"/>
      <c r="JLB24" s="28"/>
      <c r="JLC24" s="28"/>
      <c r="JLD24" s="28"/>
      <c r="JLE24" s="28"/>
      <c r="JLF24" s="28"/>
      <c r="JLG24" s="28"/>
      <c r="JLH24" s="28"/>
      <c r="JLI24" s="28"/>
      <c r="JLJ24" s="28"/>
      <c r="JLK24" s="28"/>
      <c r="JLL24" s="28"/>
      <c r="JLM24" s="28"/>
      <c r="JLN24" s="28"/>
      <c r="JLO24" s="28"/>
      <c r="JLP24" s="28"/>
      <c r="JLQ24" s="28"/>
      <c r="JLR24" s="28"/>
      <c r="JLS24" s="28"/>
      <c r="JLT24" s="28"/>
      <c r="JLU24" s="28"/>
      <c r="JLV24" s="28"/>
      <c r="JLW24" s="28"/>
      <c r="JLX24" s="28"/>
      <c r="JLY24" s="28"/>
      <c r="JLZ24" s="28"/>
      <c r="JMA24" s="28"/>
      <c r="JMB24" s="28"/>
      <c r="JMC24" s="28"/>
      <c r="JMD24" s="28"/>
      <c r="JME24" s="28"/>
      <c r="JMF24" s="28"/>
      <c r="JMG24" s="28"/>
      <c r="JMH24" s="28"/>
      <c r="JMI24" s="28"/>
      <c r="JMJ24" s="28"/>
      <c r="JMK24" s="28"/>
      <c r="JML24" s="28"/>
      <c r="JMM24" s="28"/>
      <c r="JMN24" s="28"/>
      <c r="JMO24" s="28"/>
      <c r="JMP24" s="28"/>
      <c r="JMQ24" s="28"/>
      <c r="JMR24" s="28"/>
      <c r="JMS24" s="28"/>
      <c r="JMT24" s="28"/>
      <c r="JMU24" s="28"/>
      <c r="JMV24" s="28"/>
      <c r="JMW24" s="28"/>
      <c r="JMX24" s="28"/>
      <c r="JMY24" s="28"/>
      <c r="JMZ24" s="28"/>
      <c r="JNA24" s="28"/>
      <c r="JNB24" s="28"/>
      <c r="JNC24" s="28"/>
      <c r="JND24" s="28"/>
      <c r="JNE24" s="28"/>
      <c r="JNF24" s="28"/>
      <c r="JNG24" s="28"/>
      <c r="JNH24" s="28"/>
      <c r="JNI24" s="28"/>
      <c r="JNJ24" s="28"/>
      <c r="JNK24" s="28"/>
      <c r="JNL24" s="28"/>
      <c r="JNM24" s="28"/>
      <c r="JNN24" s="28"/>
      <c r="JNO24" s="28"/>
      <c r="JNP24" s="28"/>
      <c r="JNQ24" s="28"/>
      <c r="JNR24" s="28"/>
      <c r="JNS24" s="28"/>
      <c r="JNT24" s="28"/>
      <c r="JNU24" s="28"/>
      <c r="JNV24" s="28"/>
      <c r="JNW24" s="28"/>
      <c r="JNX24" s="28"/>
      <c r="JNY24" s="28"/>
      <c r="JNZ24" s="28"/>
      <c r="JOA24" s="28"/>
      <c r="JOB24" s="28"/>
      <c r="JOC24" s="28"/>
      <c r="JOD24" s="28"/>
      <c r="JOE24" s="28"/>
      <c r="JOF24" s="28"/>
      <c r="JOG24" s="28"/>
      <c r="JOH24" s="28"/>
      <c r="JOI24" s="28"/>
      <c r="JOJ24" s="28"/>
      <c r="JOK24" s="28"/>
      <c r="JOL24" s="28"/>
      <c r="JOM24" s="28"/>
      <c r="JON24" s="28"/>
      <c r="JOO24" s="28"/>
      <c r="JOP24" s="28"/>
      <c r="JOQ24" s="28"/>
      <c r="JOR24" s="28"/>
      <c r="JOS24" s="28"/>
      <c r="JOT24" s="28"/>
      <c r="JOU24" s="28"/>
      <c r="JOV24" s="28"/>
      <c r="JOW24" s="28"/>
      <c r="JOX24" s="28"/>
      <c r="JOY24" s="28"/>
      <c r="JOZ24" s="28"/>
      <c r="JPA24" s="28"/>
      <c r="JPB24" s="28"/>
      <c r="JPC24" s="28"/>
      <c r="JPD24" s="28"/>
      <c r="JPE24" s="28"/>
      <c r="JPF24" s="28"/>
      <c r="JPG24" s="28"/>
      <c r="JPH24" s="28"/>
      <c r="JPI24" s="28"/>
      <c r="JPJ24" s="28"/>
      <c r="JPK24" s="28"/>
      <c r="JPL24" s="28"/>
      <c r="JPM24" s="28"/>
      <c r="JPN24" s="28"/>
      <c r="JPO24" s="28"/>
      <c r="JPP24" s="28"/>
      <c r="JPQ24" s="28"/>
      <c r="JPR24" s="28"/>
      <c r="JPS24" s="28"/>
      <c r="JPT24" s="28"/>
      <c r="JPU24" s="28"/>
      <c r="JPV24" s="28"/>
      <c r="JPW24" s="28"/>
      <c r="JPX24" s="28"/>
      <c r="JPY24" s="28"/>
      <c r="JPZ24" s="28"/>
      <c r="JQA24" s="28"/>
      <c r="JQB24" s="28"/>
      <c r="JQC24" s="28"/>
      <c r="JQD24" s="28"/>
      <c r="JQE24" s="28"/>
      <c r="JQF24" s="28"/>
      <c r="JQG24" s="28"/>
      <c r="JQH24" s="28"/>
      <c r="JQI24" s="28"/>
      <c r="JQJ24" s="28"/>
      <c r="JQK24" s="28"/>
      <c r="JQL24" s="28"/>
      <c r="JQM24" s="28"/>
      <c r="JQN24" s="28"/>
      <c r="JQO24" s="28"/>
      <c r="JQP24" s="28"/>
      <c r="JQQ24" s="28"/>
      <c r="JQR24" s="28"/>
      <c r="JQS24" s="28"/>
      <c r="JQT24" s="28"/>
      <c r="JQU24" s="28"/>
      <c r="JQV24" s="28"/>
      <c r="JQW24" s="28"/>
      <c r="JQX24" s="28"/>
      <c r="JQY24" s="28"/>
      <c r="JQZ24" s="28"/>
      <c r="JRA24" s="28"/>
      <c r="JRB24" s="28"/>
      <c r="JRC24" s="28"/>
      <c r="JRD24" s="28"/>
      <c r="JRE24" s="28"/>
      <c r="JRF24" s="28"/>
      <c r="JRG24" s="28"/>
      <c r="JRH24" s="28"/>
      <c r="JRI24" s="28"/>
      <c r="JRJ24" s="28"/>
      <c r="JRK24" s="28"/>
      <c r="JRL24" s="28"/>
      <c r="JRM24" s="28"/>
      <c r="JRN24" s="28"/>
      <c r="JRO24" s="28"/>
      <c r="JRP24" s="28"/>
      <c r="JRQ24" s="28"/>
      <c r="JRR24" s="28"/>
      <c r="JRS24" s="28"/>
      <c r="JRT24" s="28"/>
      <c r="JRU24" s="28"/>
      <c r="JRV24" s="28"/>
      <c r="JRW24" s="28"/>
      <c r="JRX24" s="28"/>
      <c r="JRY24" s="28"/>
      <c r="JRZ24" s="28"/>
      <c r="JSA24" s="28"/>
      <c r="JSB24" s="28"/>
      <c r="JSC24" s="28"/>
      <c r="JSD24" s="28"/>
      <c r="JSE24" s="28"/>
      <c r="JSF24" s="28"/>
      <c r="JSG24" s="28"/>
      <c r="JSH24" s="28"/>
      <c r="JSI24" s="28"/>
      <c r="JSJ24" s="28"/>
      <c r="JSK24" s="28"/>
      <c r="JSL24" s="28"/>
      <c r="JSM24" s="28"/>
      <c r="JSN24" s="28"/>
      <c r="JSO24" s="28"/>
      <c r="JSP24" s="28"/>
      <c r="JSQ24" s="28"/>
      <c r="JSR24" s="28"/>
      <c r="JSS24" s="28"/>
      <c r="JST24" s="28"/>
      <c r="JSU24" s="28"/>
      <c r="JSV24" s="28"/>
      <c r="JSW24" s="28"/>
      <c r="JSX24" s="28"/>
      <c r="JSY24" s="28"/>
      <c r="JSZ24" s="28"/>
      <c r="JTA24" s="28"/>
      <c r="JTB24" s="28"/>
      <c r="JTC24" s="28"/>
      <c r="JTD24" s="28"/>
      <c r="JTE24" s="28"/>
      <c r="JTF24" s="28"/>
      <c r="JTG24" s="28"/>
      <c r="JTH24" s="28"/>
      <c r="JTI24" s="28"/>
      <c r="JTJ24" s="28"/>
      <c r="JTK24" s="28"/>
      <c r="JTL24" s="28"/>
      <c r="JTM24" s="28"/>
      <c r="JTN24" s="28"/>
      <c r="JTO24" s="28"/>
      <c r="JTP24" s="28"/>
      <c r="JTQ24" s="28"/>
      <c r="JTR24" s="28"/>
      <c r="JTS24" s="28"/>
      <c r="JTT24" s="28"/>
      <c r="JTU24" s="28"/>
      <c r="JTV24" s="28"/>
      <c r="JTW24" s="28"/>
      <c r="JTX24" s="28"/>
      <c r="JTY24" s="28"/>
      <c r="JTZ24" s="28"/>
      <c r="JUA24" s="28"/>
      <c r="JUB24" s="28"/>
      <c r="JUC24" s="28"/>
      <c r="JUD24" s="28"/>
      <c r="JUE24" s="28"/>
      <c r="JUF24" s="28"/>
      <c r="JUG24" s="28"/>
      <c r="JUH24" s="28"/>
      <c r="JUI24" s="28"/>
      <c r="JUJ24" s="28"/>
      <c r="JUK24" s="28"/>
      <c r="JUL24" s="28"/>
      <c r="JUM24" s="28"/>
      <c r="JUN24" s="28"/>
      <c r="JUO24" s="28"/>
      <c r="JUP24" s="28"/>
      <c r="JUQ24" s="28"/>
      <c r="JUR24" s="28"/>
      <c r="JUS24" s="28"/>
      <c r="JUT24" s="28"/>
      <c r="JUU24" s="28"/>
      <c r="JUV24" s="28"/>
      <c r="JUW24" s="28"/>
      <c r="JUX24" s="28"/>
      <c r="JUY24" s="28"/>
      <c r="JUZ24" s="28"/>
      <c r="JVA24" s="28"/>
      <c r="JVB24" s="28"/>
      <c r="JVC24" s="28"/>
      <c r="JVD24" s="28"/>
      <c r="JVE24" s="28"/>
      <c r="JVF24" s="28"/>
      <c r="JVG24" s="28"/>
      <c r="JVH24" s="28"/>
      <c r="JVI24" s="28"/>
      <c r="JVJ24" s="28"/>
      <c r="JVK24" s="28"/>
      <c r="JVL24" s="28"/>
      <c r="JVM24" s="28"/>
      <c r="JVN24" s="28"/>
      <c r="JVO24" s="28"/>
      <c r="JVP24" s="28"/>
      <c r="JVQ24" s="28"/>
      <c r="JVR24" s="28"/>
      <c r="JVS24" s="28"/>
      <c r="JVT24" s="28"/>
      <c r="JVU24" s="28"/>
      <c r="JVV24" s="28"/>
      <c r="JVW24" s="28"/>
      <c r="JVX24" s="28"/>
      <c r="JVY24" s="28"/>
      <c r="JVZ24" s="28"/>
      <c r="JWA24" s="28"/>
      <c r="JWB24" s="28"/>
      <c r="JWC24" s="28"/>
      <c r="JWD24" s="28"/>
      <c r="JWE24" s="28"/>
      <c r="JWF24" s="28"/>
      <c r="JWG24" s="28"/>
      <c r="JWH24" s="28"/>
      <c r="JWI24" s="28"/>
      <c r="JWJ24" s="28"/>
      <c r="JWK24" s="28"/>
      <c r="JWL24" s="28"/>
      <c r="JWM24" s="28"/>
      <c r="JWN24" s="28"/>
      <c r="JWO24" s="28"/>
      <c r="JWP24" s="28"/>
      <c r="JWQ24" s="28"/>
      <c r="JWR24" s="28"/>
      <c r="JWS24" s="28"/>
      <c r="JWT24" s="28"/>
      <c r="JWU24" s="28"/>
      <c r="JWV24" s="28"/>
      <c r="JWW24" s="28"/>
      <c r="JWX24" s="28"/>
      <c r="JWY24" s="28"/>
      <c r="JWZ24" s="28"/>
      <c r="JXA24" s="28"/>
      <c r="JXB24" s="28"/>
      <c r="JXC24" s="28"/>
      <c r="JXD24" s="28"/>
      <c r="JXE24" s="28"/>
      <c r="JXF24" s="28"/>
      <c r="JXG24" s="28"/>
      <c r="JXH24" s="28"/>
      <c r="JXI24" s="28"/>
      <c r="JXJ24" s="28"/>
      <c r="JXK24" s="28"/>
      <c r="JXL24" s="28"/>
      <c r="JXM24" s="28"/>
      <c r="JXN24" s="28"/>
      <c r="JXO24" s="28"/>
      <c r="JXP24" s="28"/>
      <c r="JXQ24" s="28"/>
      <c r="JXR24" s="28"/>
      <c r="JXS24" s="28"/>
      <c r="JXT24" s="28"/>
      <c r="JXU24" s="28"/>
      <c r="JXV24" s="28"/>
      <c r="JXW24" s="28"/>
      <c r="JXX24" s="28"/>
      <c r="JXY24" s="28"/>
      <c r="JXZ24" s="28"/>
      <c r="JYA24" s="28"/>
      <c r="JYB24" s="28"/>
      <c r="JYC24" s="28"/>
      <c r="JYD24" s="28"/>
      <c r="JYE24" s="28"/>
      <c r="JYF24" s="28"/>
      <c r="JYG24" s="28"/>
      <c r="JYH24" s="28"/>
      <c r="JYI24" s="28"/>
      <c r="JYJ24" s="28"/>
      <c r="JYK24" s="28"/>
      <c r="JYL24" s="28"/>
      <c r="JYM24" s="28"/>
      <c r="JYN24" s="28"/>
      <c r="JYO24" s="28"/>
      <c r="JYP24" s="28"/>
      <c r="JYQ24" s="28"/>
      <c r="JYR24" s="28"/>
      <c r="JYS24" s="28"/>
      <c r="JYT24" s="28"/>
      <c r="JYU24" s="28"/>
      <c r="JYV24" s="28"/>
      <c r="JYW24" s="28"/>
      <c r="JYX24" s="28"/>
      <c r="JYY24" s="28"/>
      <c r="JYZ24" s="28"/>
      <c r="JZA24" s="28"/>
      <c r="JZB24" s="28"/>
      <c r="JZC24" s="28"/>
      <c r="JZD24" s="28"/>
      <c r="JZE24" s="28"/>
      <c r="JZF24" s="28"/>
      <c r="JZG24" s="28"/>
      <c r="JZH24" s="28"/>
      <c r="JZI24" s="28"/>
      <c r="JZJ24" s="28"/>
      <c r="JZK24" s="28"/>
      <c r="JZL24" s="28"/>
      <c r="JZM24" s="28"/>
      <c r="JZN24" s="28"/>
      <c r="JZO24" s="28"/>
      <c r="JZP24" s="28"/>
      <c r="JZQ24" s="28"/>
      <c r="JZR24" s="28"/>
      <c r="JZS24" s="28"/>
      <c r="JZT24" s="28"/>
      <c r="JZU24" s="28"/>
      <c r="JZV24" s="28"/>
      <c r="JZW24" s="28"/>
      <c r="JZX24" s="28"/>
      <c r="JZY24" s="28"/>
      <c r="JZZ24" s="28"/>
      <c r="KAA24" s="28"/>
      <c r="KAB24" s="28"/>
      <c r="KAC24" s="28"/>
      <c r="KAD24" s="28"/>
      <c r="KAE24" s="28"/>
      <c r="KAF24" s="28"/>
      <c r="KAG24" s="28"/>
      <c r="KAH24" s="28"/>
      <c r="KAI24" s="28"/>
      <c r="KAJ24" s="28"/>
      <c r="KAK24" s="28"/>
      <c r="KAL24" s="28"/>
      <c r="KAM24" s="28"/>
      <c r="KAN24" s="28"/>
      <c r="KAO24" s="28"/>
      <c r="KAP24" s="28"/>
      <c r="KAQ24" s="28"/>
      <c r="KAR24" s="28"/>
      <c r="KAS24" s="28"/>
      <c r="KAT24" s="28"/>
      <c r="KAU24" s="28"/>
      <c r="KAV24" s="28"/>
      <c r="KAW24" s="28"/>
      <c r="KAX24" s="28"/>
      <c r="KAY24" s="28"/>
      <c r="KAZ24" s="28"/>
      <c r="KBA24" s="28"/>
      <c r="KBB24" s="28"/>
      <c r="KBC24" s="28"/>
      <c r="KBD24" s="28"/>
      <c r="KBE24" s="28"/>
      <c r="KBF24" s="28"/>
      <c r="KBG24" s="28"/>
      <c r="KBH24" s="28"/>
      <c r="KBI24" s="28"/>
      <c r="KBJ24" s="28"/>
      <c r="KBK24" s="28"/>
      <c r="KBL24" s="28"/>
      <c r="KBM24" s="28"/>
      <c r="KBN24" s="28"/>
      <c r="KBO24" s="28"/>
      <c r="KBP24" s="28"/>
      <c r="KBQ24" s="28"/>
      <c r="KBR24" s="28"/>
      <c r="KBS24" s="28"/>
      <c r="KBT24" s="28"/>
      <c r="KBU24" s="28"/>
      <c r="KBV24" s="28"/>
      <c r="KBW24" s="28"/>
      <c r="KBX24" s="28"/>
      <c r="KBY24" s="28"/>
      <c r="KBZ24" s="28"/>
      <c r="KCA24" s="28"/>
      <c r="KCB24" s="28"/>
      <c r="KCC24" s="28"/>
      <c r="KCD24" s="28"/>
      <c r="KCE24" s="28"/>
      <c r="KCF24" s="28"/>
      <c r="KCG24" s="28"/>
      <c r="KCH24" s="28"/>
      <c r="KCI24" s="28"/>
      <c r="KCJ24" s="28"/>
      <c r="KCK24" s="28"/>
      <c r="KCL24" s="28"/>
      <c r="KCM24" s="28"/>
      <c r="KCN24" s="28"/>
      <c r="KCO24" s="28"/>
      <c r="KCP24" s="28"/>
      <c r="KCQ24" s="28"/>
      <c r="KCR24" s="28"/>
      <c r="KCS24" s="28"/>
      <c r="KCT24" s="28"/>
      <c r="KCU24" s="28"/>
      <c r="KCV24" s="28"/>
      <c r="KCW24" s="28"/>
      <c r="KCX24" s="28"/>
      <c r="KCY24" s="28"/>
      <c r="KCZ24" s="28"/>
      <c r="KDA24" s="28"/>
      <c r="KDB24" s="28"/>
      <c r="KDC24" s="28"/>
      <c r="KDD24" s="28"/>
      <c r="KDE24" s="28"/>
      <c r="KDF24" s="28"/>
      <c r="KDG24" s="28"/>
      <c r="KDH24" s="28"/>
      <c r="KDI24" s="28"/>
      <c r="KDJ24" s="28"/>
      <c r="KDK24" s="28"/>
      <c r="KDL24" s="28"/>
      <c r="KDM24" s="28"/>
      <c r="KDN24" s="28"/>
      <c r="KDO24" s="28"/>
      <c r="KDP24" s="28"/>
      <c r="KDQ24" s="28"/>
      <c r="KDR24" s="28"/>
      <c r="KDS24" s="28"/>
      <c r="KDT24" s="28"/>
      <c r="KDU24" s="28"/>
      <c r="KDV24" s="28"/>
      <c r="KDW24" s="28"/>
      <c r="KDX24" s="28"/>
      <c r="KDY24" s="28"/>
      <c r="KDZ24" s="28"/>
      <c r="KEA24" s="28"/>
      <c r="KEB24" s="28"/>
      <c r="KEC24" s="28"/>
      <c r="KED24" s="28"/>
      <c r="KEE24" s="28"/>
      <c r="KEF24" s="28"/>
      <c r="KEG24" s="28"/>
      <c r="KEH24" s="28"/>
      <c r="KEI24" s="28"/>
      <c r="KEJ24" s="28"/>
      <c r="KEK24" s="28"/>
      <c r="KEL24" s="28"/>
      <c r="KEM24" s="28"/>
      <c r="KEN24" s="28"/>
      <c r="KEO24" s="28"/>
      <c r="KEP24" s="28"/>
      <c r="KEQ24" s="28"/>
      <c r="KER24" s="28"/>
      <c r="KES24" s="28"/>
      <c r="KET24" s="28"/>
      <c r="KEU24" s="28"/>
      <c r="KEV24" s="28"/>
      <c r="KEW24" s="28"/>
      <c r="KEX24" s="28"/>
      <c r="KEY24" s="28"/>
      <c r="KEZ24" s="28"/>
      <c r="KFA24" s="28"/>
      <c r="KFB24" s="28"/>
      <c r="KFC24" s="28"/>
      <c r="KFD24" s="28"/>
      <c r="KFE24" s="28"/>
      <c r="KFF24" s="28"/>
      <c r="KFG24" s="28"/>
      <c r="KFH24" s="28"/>
      <c r="KFI24" s="28"/>
      <c r="KFJ24" s="28"/>
      <c r="KFK24" s="28"/>
      <c r="KFL24" s="28"/>
      <c r="KFM24" s="28"/>
      <c r="KFN24" s="28"/>
      <c r="KFO24" s="28"/>
      <c r="KFP24" s="28"/>
      <c r="KFQ24" s="28"/>
      <c r="KFR24" s="28"/>
      <c r="KFS24" s="28"/>
      <c r="KFT24" s="28"/>
      <c r="KFU24" s="28"/>
      <c r="KFV24" s="28"/>
      <c r="KFW24" s="28"/>
      <c r="KFX24" s="28"/>
      <c r="KFY24" s="28"/>
      <c r="KFZ24" s="28"/>
      <c r="KGA24" s="28"/>
      <c r="KGB24" s="28"/>
      <c r="KGC24" s="28"/>
      <c r="KGD24" s="28"/>
      <c r="KGE24" s="28"/>
      <c r="KGF24" s="28"/>
      <c r="KGG24" s="28"/>
      <c r="KGH24" s="28"/>
      <c r="KGI24" s="28"/>
      <c r="KGJ24" s="28"/>
      <c r="KGK24" s="28"/>
      <c r="KGL24" s="28"/>
      <c r="KGM24" s="28"/>
      <c r="KGN24" s="28"/>
      <c r="KGO24" s="28"/>
      <c r="KGP24" s="28"/>
      <c r="KGQ24" s="28"/>
      <c r="KGR24" s="28"/>
      <c r="KGS24" s="28"/>
      <c r="KGT24" s="28"/>
      <c r="KGU24" s="28"/>
      <c r="KGV24" s="28"/>
      <c r="KGW24" s="28"/>
      <c r="KGX24" s="28"/>
      <c r="KGY24" s="28"/>
      <c r="KGZ24" s="28"/>
      <c r="KHA24" s="28"/>
      <c r="KHB24" s="28"/>
      <c r="KHC24" s="28"/>
      <c r="KHD24" s="28"/>
      <c r="KHE24" s="28"/>
      <c r="KHF24" s="28"/>
      <c r="KHG24" s="28"/>
      <c r="KHH24" s="28"/>
      <c r="KHI24" s="28"/>
      <c r="KHJ24" s="28"/>
      <c r="KHK24" s="28"/>
      <c r="KHL24" s="28"/>
      <c r="KHM24" s="28"/>
      <c r="KHN24" s="28"/>
      <c r="KHO24" s="28"/>
      <c r="KHP24" s="28"/>
      <c r="KHQ24" s="28"/>
      <c r="KHR24" s="28"/>
      <c r="KHS24" s="28"/>
      <c r="KHT24" s="28"/>
      <c r="KHU24" s="28"/>
      <c r="KHV24" s="28"/>
      <c r="KHW24" s="28"/>
      <c r="KHX24" s="28"/>
      <c r="KHY24" s="28"/>
      <c r="KHZ24" s="28"/>
      <c r="KIA24" s="28"/>
      <c r="KIB24" s="28"/>
      <c r="KIC24" s="28"/>
      <c r="KID24" s="28"/>
      <c r="KIE24" s="28"/>
      <c r="KIF24" s="28"/>
      <c r="KIG24" s="28"/>
      <c r="KIH24" s="28"/>
      <c r="KII24" s="28"/>
      <c r="KIJ24" s="28"/>
      <c r="KIK24" s="28"/>
      <c r="KIL24" s="28"/>
      <c r="KIM24" s="28"/>
      <c r="KIN24" s="28"/>
      <c r="KIO24" s="28"/>
      <c r="KIP24" s="28"/>
      <c r="KIQ24" s="28"/>
      <c r="KIR24" s="28"/>
      <c r="KIS24" s="28"/>
      <c r="KIT24" s="28"/>
      <c r="KIU24" s="28"/>
      <c r="KIV24" s="28"/>
      <c r="KIW24" s="28"/>
      <c r="KIX24" s="28"/>
      <c r="KIY24" s="28"/>
      <c r="KIZ24" s="28"/>
      <c r="KJA24" s="28"/>
      <c r="KJB24" s="28"/>
      <c r="KJC24" s="28"/>
      <c r="KJD24" s="28"/>
      <c r="KJE24" s="28"/>
      <c r="KJF24" s="28"/>
      <c r="KJG24" s="28"/>
      <c r="KJH24" s="28"/>
      <c r="KJI24" s="28"/>
      <c r="KJJ24" s="28"/>
      <c r="KJK24" s="28"/>
      <c r="KJL24" s="28"/>
      <c r="KJM24" s="28"/>
      <c r="KJN24" s="28"/>
      <c r="KJO24" s="28"/>
      <c r="KJP24" s="28"/>
      <c r="KJQ24" s="28"/>
      <c r="KJR24" s="28"/>
      <c r="KJS24" s="28"/>
      <c r="KJT24" s="28"/>
      <c r="KJU24" s="28"/>
      <c r="KJV24" s="28"/>
      <c r="KJW24" s="28"/>
      <c r="KJX24" s="28"/>
      <c r="KJY24" s="28"/>
      <c r="KJZ24" s="28"/>
      <c r="KKA24" s="28"/>
      <c r="KKB24" s="28"/>
      <c r="KKC24" s="28"/>
      <c r="KKD24" s="28"/>
      <c r="KKE24" s="28"/>
      <c r="KKF24" s="28"/>
      <c r="KKG24" s="28"/>
      <c r="KKH24" s="28"/>
      <c r="KKI24" s="28"/>
      <c r="KKJ24" s="28"/>
      <c r="KKK24" s="28"/>
      <c r="KKL24" s="28"/>
      <c r="KKM24" s="28"/>
      <c r="KKN24" s="28"/>
      <c r="KKO24" s="28"/>
      <c r="KKP24" s="28"/>
      <c r="KKQ24" s="28"/>
      <c r="KKR24" s="28"/>
      <c r="KKS24" s="28"/>
      <c r="KKT24" s="28"/>
      <c r="KKU24" s="28"/>
      <c r="KKV24" s="28"/>
      <c r="KKW24" s="28"/>
      <c r="KKX24" s="28"/>
      <c r="KKY24" s="28"/>
      <c r="KKZ24" s="28"/>
      <c r="KLA24" s="28"/>
      <c r="KLB24" s="28"/>
      <c r="KLC24" s="28"/>
      <c r="KLD24" s="28"/>
      <c r="KLE24" s="28"/>
      <c r="KLF24" s="28"/>
      <c r="KLG24" s="28"/>
      <c r="KLH24" s="28"/>
      <c r="KLI24" s="28"/>
      <c r="KLJ24" s="28"/>
      <c r="KLK24" s="28"/>
      <c r="KLL24" s="28"/>
      <c r="KLM24" s="28"/>
      <c r="KLN24" s="28"/>
      <c r="KLO24" s="28"/>
      <c r="KLP24" s="28"/>
      <c r="KLQ24" s="28"/>
      <c r="KLR24" s="28"/>
      <c r="KLS24" s="28"/>
      <c r="KLT24" s="28"/>
      <c r="KLU24" s="28"/>
      <c r="KLV24" s="28"/>
      <c r="KLW24" s="28"/>
      <c r="KLX24" s="28"/>
      <c r="KLY24" s="28"/>
      <c r="KLZ24" s="28"/>
      <c r="KMA24" s="28"/>
      <c r="KMB24" s="28"/>
      <c r="KMC24" s="28"/>
      <c r="KMD24" s="28"/>
      <c r="KME24" s="28"/>
      <c r="KMF24" s="28"/>
      <c r="KMG24" s="28"/>
      <c r="KMH24" s="28"/>
      <c r="KMI24" s="28"/>
      <c r="KMJ24" s="28"/>
      <c r="KMK24" s="28"/>
      <c r="KML24" s="28"/>
      <c r="KMM24" s="28"/>
      <c r="KMN24" s="28"/>
      <c r="KMO24" s="28"/>
      <c r="KMP24" s="28"/>
      <c r="KMQ24" s="28"/>
      <c r="KMR24" s="28"/>
      <c r="KMS24" s="28"/>
      <c r="KMT24" s="28"/>
      <c r="KMU24" s="28"/>
      <c r="KMV24" s="28"/>
      <c r="KMW24" s="28"/>
      <c r="KMX24" s="28"/>
      <c r="KMY24" s="28"/>
      <c r="KMZ24" s="28"/>
      <c r="KNA24" s="28"/>
      <c r="KNB24" s="28"/>
      <c r="KNC24" s="28"/>
      <c r="KND24" s="28"/>
      <c r="KNE24" s="28"/>
      <c r="KNF24" s="28"/>
      <c r="KNG24" s="28"/>
      <c r="KNH24" s="28"/>
      <c r="KNI24" s="28"/>
      <c r="KNJ24" s="28"/>
      <c r="KNK24" s="28"/>
      <c r="KNL24" s="28"/>
      <c r="KNM24" s="28"/>
      <c r="KNN24" s="28"/>
      <c r="KNO24" s="28"/>
      <c r="KNP24" s="28"/>
      <c r="KNQ24" s="28"/>
      <c r="KNR24" s="28"/>
      <c r="KNS24" s="28"/>
      <c r="KNT24" s="28"/>
      <c r="KNU24" s="28"/>
      <c r="KNV24" s="28"/>
      <c r="KNW24" s="28"/>
      <c r="KNX24" s="28"/>
      <c r="KNY24" s="28"/>
      <c r="KNZ24" s="28"/>
      <c r="KOA24" s="28"/>
      <c r="KOB24" s="28"/>
      <c r="KOC24" s="28"/>
      <c r="KOD24" s="28"/>
      <c r="KOE24" s="28"/>
      <c r="KOF24" s="28"/>
      <c r="KOG24" s="28"/>
      <c r="KOH24" s="28"/>
      <c r="KOI24" s="28"/>
      <c r="KOJ24" s="28"/>
      <c r="KOK24" s="28"/>
      <c r="KOL24" s="28"/>
      <c r="KOM24" s="28"/>
      <c r="KON24" s="28"/>
      <c r="KOO24" s="28"/>
      <c r="KOP24" s="28"/>
      <c r="KOQ24" s="28"/>
      <c r="KOR24" s="28"/>
      <c r="KOS24" s="28"/>
      <c r="KOT24" s="28"/>
      <c r="KOU24" s="28"/>
      <c r="KOV24" s="28"/>
      <c r="KOW24" s="28"/>
      <c r="KOX24" s="28"/>
      <c r="KOY24" s="28"/>
      <c r="KOZ24" s="28"/>
      <c r="KPA24" s="28"/>
      <c r="KPB24" s="28"/>
      <c r="KPC24" s="28"/>
      <c r="KPD24" s="28"/>
      <c r="KPE24" s="28"/>
      <c r="KPF24" s="28"/>
      <c r="KPG24" s="28"/>
      <c r="KPH24" s="28"/>
      <c r="KPI24" s="28"/>
      <c r="KPJ24" s="28"/>
      <c r="KPK24" s="28"/>
      <c r="KPL24" s="28"/>
      <c r="KPM24" s="28"/>
      <c r="KPN24" s="28"/>
      <c r="KPO24" s="28"/>
      <c r="KPP24" s="28"/>
      <c r="KPQ24" s="28"/>
      <c r="KPR24" s="28"/>
      <c r="KPS24" s="28"/>
      <c r="KPT24" s="28"/>
      <c r="KPU24" s="28"/>
      <c r="KPV24" s="28"/>
      <c r="KPW24" s="28"/>
      <c r="KPX24" s="28"/>
      <c r="KPY24" s="28"/>
      <c r="KPZ24" s="28"/>
      <c r="KQA24" s="28"/>
      <c r="KQB24" s="28"/>
      <c r="KQC24" s="28"/>
      <c r="KQD24" s="28"/>
      <c r="KQE24" s="28"/>
      <c r="KQF24" s="28"/>
      <c r="KQG24" s="28"/>
      <c r="KQH24" s="28"/>
      <c r="KQI24" s="28"/>
      <c r="KQJ24" s="28"/>
      <c r="KQK24" s="28"/>
      <c r="KQL24" s="28"/>
      <c r="KQM24" s="28"/>
      <c r="KQN24" s="28"/>
      <c r="KQO24" s="28"/>
      <c r="KQP24" s="28"/>
      <c r="KQQ24" s="28"/>
      <c r="KQR24" s="28"/>
      <c r="KQS24" s="28"/>
      <c r="KQT24" s="28"/>
      <c r="KQU24" s="28"/>
      <c r="KQV24" s="28"/>
      <c r="KQW24" s="28"/>
      <c r="KQX24" s="28"/>
      <c r="KQY24" s="28"/>
      <c r="KQZ24" s="28"/>
      <c r="KRA24" s="28"/>
      <c r="KRB24" s="28"/>
      <c r="KRC24" s="28"/>
      <c r="KRD24" s="28"/>
      <c r="KRE24" s="28"/>
      <c r="KRF24" s="28"/>
      <c r="KRG24" s="28"/>
      <c r="KRH24" s="28"/>
      <c r="KRI24" s="28"/>
      <c r="KRJ24" s="28"/>
      <c r="KRK24" s="28"/>
      <c r="KRL24" s="28"/>
      <c r="KRM24" s="28"/>
      <c r="KRN24" s="28"/>
      <c r="KRO24" s="28"/>
      <c r="KRP24" s="28"/>
      <c r="KRQ24" s="28"/>
      <c r="KRR24" s="28"/>
      <c r="KRS24" s="28"/>
      <c r="KRT24" s="28"/>
      <c r="KRU24" s="28"/>
      <c r="KRV24" s="28"/>
      <c r="KRW24" s="28"/>
      <c r="KRX24" s="28"/>
      <c r="KRY24" s="28"/>
      <c r="KRZ24" s="28"/>
      <c r="KSA24" s="28"/>
      <c r="KSB24" s="28"/>
      <c r="KSC24" s="28"/>
      <c r="KSD24" s="28"/>
      <c r="KSE24" s="28"/>
      <c r="KSF24" s="28"/>
      <c r="KSG24" s="28"/>
      <c r="KSH24" s="28"/>
      <c r="KSI24" s="28"/>
      <c r="KSJ24" s="28"/>
      <c r="KSK24" s="28"/>
      <c r="KSL24" s="28"/>
      <c r="KSM24" s="28"/>
      <c r="KSN24" s="28"/>
      <c r="KSO24" s="28"/>
      <c r="KSP24" s="28"/>
      <c r="KSQ24" s="28"/>
      <c r="KSR24" s="28"/>
      <c r="KSS24" s="28"/>
      <c r="KST24" s="28"/>
      <c r="KSU24" s="28"/>
      <c r="KSV24" s="28"/>
      <c r="KSW24" s="28"/>
      <c r="KSX24" s="28"/>
      <c r="KSY24" s="28"/>
      <c r="KSZ24" s="28"/>
      <c r="KTA24" s="28"/>
      <c r="KTB24" s="28"/>
      <c r="KTC24" s="28"/>
      <c r="KTD24" s="28"/>
      <c r="KTE24" s="28"/>
      <c r="KTF24" s="28"/>
      <c r="KTG24" s="28"/>
      <c r="KTH24" s="28"/>
      <c r="KTI24" s="28"/>
      <c r="KTJ24" s="28"/>
      <c r="KTK24" s="28"/>
      <c r="KTL24" s="28"/>
      <c r="KTM24" s="28"/>
      <c r="KTN24" s="28"/>
      <c r="KTO24" s="28"/>
      <c r="KTP24" s="28"/>
      <c r="KTQ24" s="28"/>
      <c r="KTR24" s="28"/>
      <c r="KTS24" s="28"/>
      <c r="KTT24" s="28"/>
      <c r="KTU24" s="28"/>
      <c r="KTV24" s="28"/>
      <c r="KTW24" s="28"/>
      <c r="KTX24" s="28"/>
      <c r="KTY24" s="28"/>
      <c r="KTZ24" s="28"/>
      <c r="KUA24" s="28"/>
      <c r="KUB24" s="28"/>
      <c r="KUC24" s="28"/>
      <c r="KUD24" s="28"/>
      <c r="KUE24" s="28"/>
      <c r="KUF24" s="28"/>
      <c r="KUG24" s="28"/>
      <c r="KUH24" s="28"/>
      <c r="KUI24" s="28"/>
      <c r="KUJ24" s="28"/>
      <c r="KUK24" s="28"/>
      <c r="KUL24" s="28"/>
      <c r="KUM24" s="28"/>
      <c r="KUN24" s="28"/>
      <c r="KUO24" s="28"/>
      <c r="KUP24" s="28"/>
      <c r="KUQ24" s="28"/>
      <c r="KUR24" s="28"/>
      <c r="KUS24" s="28"/>
      <c r="KUT24" s="28"/>
      <c r="KUU24" s="28"/>
      <c r="KUV24" s="28"/>
      <c r="KUW24" s="28"/>
      <c r="KUX24" s="28"/>
      <c r="KUY24" s="28"/>
      <c r="KUZ24" s="28"/>
      <c r="KVA24" s="28"/>
      <c r="KVB24" s="28"/>
      <c r="KVC24" s="28"/>
      <c r="KVD24" s="28"/>
      <c r="KVE24" s="28"/>
      <c r="KVF24" s="28"/>
      <c r="KVG24" s="28"/>
      <c r="KVH24" s="28"/>
      <c r="KVI24" s="28"/>
      <c r="KVJ24" s="28"/>
      <c r="KVK24" s="28"/>
      <c r="KVL24" s="28"/>
      <c r="KVM24" s="28"/>
      <c r="KVN24" s="28"/>
      <c r="KVO24" s="28"/>
      <c r="KVP24" s="28"/>
      <c r="KVQ24" s="28"/>
      <c r="KVR24" s="28"/>
      <c r="KVS24" s="28"/>
      <c r="KVT24" s="28"/>
      <c r="KVU24" s="28"/>
      <c r="KVV24" s="28"/>
      <c r="KVW24" s="28"/>
      <c r="KVX24" s="28"/>
      <c r="KVY24" s="28"/>
      <c r="KVZ24" s="28"/>
      <c r="KWA24" s="28"/>
      <c r="KWB24" s="28"/>
      <c r="KWC24" s="28"/>
      <c r="KWD24" s="28"/>
      <c r="KWE24" s="28"/>
      <c r="KWF24" s="28"/>
      <c r="KWG24" s="28"/>
      <c r="KWH24" s="28"/>
      <c r="KWI24" s="28"/>
      <c r="KWJ24" s="28"/>
      <c r="KWK24" s="28"/>
      <c r="KWL24" s="28"/>
      <c r="KWM24" s="28"/>
      <c r="KWN24" s="28"/>
      <c r="KWO24" s="28"/>
      <c r="KWP24" s="28"/>
      <c r="KWQ24" s="28"/>
      <c r="KWR24" s="28"/>
      <c r="KWS24" s="28"/>
      <c r="KWT24" s="28"/>
      <c r="KWU24" s="28"/>
      <c r="KWV24" s="28"/>
      <c r="KWW24" s="28"/>
      <c r="KWX24" s="28"/>
      <c r="KWY24" s="28"/>
      <c r="KWZ24" s="28"/>
      <c r="KXA24" s="28"/>
      <c r="KXB24" s="28"/>
      <c r="KXC24" s="28"/>
      <c r="KXD24" s="28"/>
      <c r="KXE24" s="28"/>
      <c r="KXF24" s="28"/>
      <c r="KXG24" s="28"/>
      <c r="KXH24" s="28"/>
      <c r="KXI24" s="28"/>
      <c r="KXJ24" s="28"/>
      <c r="KXK24" s="28"/>
      <c r="KXL24" s="28"/>
      <c r="KXM24" s="28"/>
      <c r="KXN24" s="28"/>
      <c r="KXO24" s="28"/>
      <c r="KXP24" s="28"/>
      <c r="KXQ24" s="28"/>
      <c r="KXR24" s="28"/>
      <c r="KXS24" s="28"/>
      <c r="KXT24" s="28"/>
      <c r="KXU24" s="28"/>
      <c r="KXV24" s="28"/>
      <c r="KXW24" s="28"/>
      <c r="KXX24" s="28"/>
      <c r="KXY24" s="28"/>
      <c r="KXZ24" s="28"/>
      <c r="KYA24" s="28"/>
      <c r="KYB24" s="28"/>
      <c r="KYC24" s="28"/>
      <c r="KYD24" s="28"/>
      <c r="KYE24" s="28"/>
      <c r="KYF24" s="28"/>
      <c r="KYG24" s="28"/>
      <c r="KYH24" s="28"/>
      <c r="KYI24" s="28"/>
      <c r="KYJ24" s="28"/>
      <c r="KYK24" s="28"/>
      <c r="KYL24" s="28"/>
      <c r="KYM24" s="28"/>
      <c r="KYN24" s="28"/>
      <c r="KYO24" s="28"/>
      <c r="KYP24" s="28"/>
      <c r="KYQ24" s="28"/>
      <c r="KYR24" s="28"/>
      <c r="KYS24" s="28"/>
      <c r="KYT24" s="28"/>
      <c r="KYU24" s="28"/>
      <c r="KYV24" s="28"/>
      <c r="KYW24" s="28"/>
      <c r="KYX24" s="28"/>
      <c r="KYY24" s="28"/>
      <c r="KYZ24" s="28"/>
      <c r="KZA24" s="28"/>
      <c r="KZB24" s="28"/>
      <c r="KZC24" s="28"/>
      <c r="KZD24" s="28"/>
      <c r="KZE24" s="28"/>
      <c r="KZF24" s="28"/>
      <c r="KZG24" s="28"/>
      <c r="KZH24" s="28"/>
      <c r="KZI24" s="28"/>
      <c r="KZJ24" s="28"/>
      <c r="KZK24" s="28"/>
      <c r="KZL24" s="28"/>
      <c r="KZM24" s="28"/>
      <c r="KZN24" s="28"/>
      <c r="KZO24" s="28"/>
      <c r="KZP24" s="28"/>
      <c r="KZQ24" s="28"/>
      <c r="KZR24" s="28"/>
      <c r="KZS24" s="28"/>
      <c r="KZT24" s="28"/>
      <c r="KZU24" s="28"/>
      <c r="KZV24" s="28"/>
      <c r="KZW24" s="28"/>
      <c r="KZX24" s="28"/>
      <c r="KZY24" s="28"/>
      <c r="KZZ24" s="28"/>
      <c r="LAA24" s="28"/>
      <c r="LAB24" s="28"/>
      <c r="LAC24" s="28"/>
      <c r="LAD24" s="28"/>
      <c r="LAE24" s="28"/>
      <c r="LAF24" s="28"/>
      <c r="LAG24" s="28"/>
      <c r="LAH24" s="28"/>
      <c r="LAI24" s="28"/>
      <c r="LAJ24" s="28"/>
      <c r="LAK24" s="28"/>
      <c r="LAL24" s="28"/>
      <c r="LAM24" s="28"/>
      <c r="LAN24" s="28"/>
      <c r="LAO24" s="28"/>
      <c r="LAP24" s="28"/>
      <c r="LAQ24" s="28"/>
      <c r="LAR24" s="28"/>
      <c r="LAS24" s="28"/>
      <c r="LAT24" s="28"/>
      <c r="LAU24" s="28"/>
      <c r="LAV24" s="28"/>
      <c r="LAW24" s="28"/>
      <c r="LAX24" s="28"/>
      <c r="LAY24" s="28"/>
      <c r="LAZ24" s="28"/>
      <c r="LBA24" s="28"/>
      <c r="LBB24" s="28"/>
      <c r="LBC24" s="28"/>
      <c r="LBD24" s="28"/>
      <c r="LBE24" s="28"/>
      <c r="LBF24" s="28"/>
      <c r="LBG24" s="28"/>
      <c r="LBH24" s="28"/>
      <c r="LBI24" s="28"/>
      <c r="LBJ24" s="28"/>
      <c r="LBK24" s="28"/>
      <c r="LBL24" s="28"/>
      <c r="LBM24" s="28"/>
      <c r="LBN24" s="28"/>
      <c r="LBO24" s="28"/>
      <c r="LBP24" s="28"/>
      <c r="LBQ24" s="28"/>
      <c r="LBR24" s="28"/>
      <c r="LBS24" s="28"/>
      <c r="LBT24" s="28"/>
      <c r="LBU24" s="28"/>
      <c r="LBV24" s="28"/>
      <c r="LBW24" s="28"/>
      <c r="LBX24" s="28"/>
      <c r="LBY24" s="28"/>
      <c r="LBZ24" s="28"/>
      <c r="LCA24" s="28"/>
      <c r="LCB24" s="28"/>
      <c r="LCC24" s="28"/>
      <c r="LCD24" s="28"/>
      <c r="LCE24" s="28"/>
      <c r="LCF24" s="28"/>
      <c r="LCG24" s="28"/>
      <c r="LCH24" s="28"/>
      <c r="LCI24" s="28"/>
      <c r="LCJ24" s="28"/>
      <c r="LCK24" s="28"/>
      <c r="LCL24" s="28"/>
      <c r="LCM24" s="28"/>
      <c r="LCN24" s="28"/>
      <c r="LCO24" s="28"/>
      <c r="LCP24" s="28"/>
      <c r="LCQ24" s="28"/>
      <c r="LCR24" s="28"/>
      <c r="LCS24" s="28"/>
      <c r="LCT24" s="28"/>
      <c r="LCU24" s="28"/>
      <c r="LCV24" s="28"/>
      <c r="LCW24" s="28"/>
      <c r="LCX24" s="28"/>
      <c r="LCY24" s="28"/>
      <c r="LCZ24" s="28"/>
      <c r="LDA24" s="28"/>
      <c r="LDB24" s="28"/>
      <c r="LDC24" s="28"/>
      <c r="LDD24" s="28"/>
      <c r="LDE24" s="28"/>
      <c r="LDF24" s="28"/>
      <c r="LDG24" s="28"/>
      <c r="LDH24" s="28"/>
      <c r="LDI24" s="28"/>
      <c r="LDJ24" s="28"/>
      <c r="LDK24" s="28"/>
      <c r="LDL24" s="28"/>
      <c r="LDM24" s="28"/>
      <c r="LDN24" s="28"/>
      <c r="LDO24" s="28"/>
      <c r="LDP24" s="28"/>
      <c r="LDQ24" s="28"/>
      <c r="LDR24" s="28"/>
      <c r="LDS24" s="28"/>
      <c r="LDT24" s="28"/>
      <c r="LDU24" s="28"/>
      <c r="LDV24" s="28"/>
      <c r="LDW24" s="28"/>
      <c r="LDX24" s="28"/>
      <c r="LDY24" s="28"/>
      <c r="LDZ24" s="28"/>
      <c r="LEA24" s="28"/>
      <c r="LEB24" s="28"/>
      <c r="LEC24" s="28"/>
      <c r="LED24" s="28"/>
      <c r="LEE24" s="28"/>
      <c r="LEF24" s="28"/>
      <c r="LEG24" s="28"/>
      <c r="LEH24" s="28"/>
      <c r="LEI24" s="28"/>
      <c r="LEJ24" s="28"/>
      <c r="LEK24" s="28"/>
      <c r="LEL24" s="28"/>
      <c r="LEM24" s="28"/>
      <c r="LEN24" s="28"/>
      <c r="LEO24" s="28"/>
      <c r="LEP24" s="28"/>
      <c r="LEQ24" s="28"/>
      <c r="LER24" s="28"/>
      <c r="LES24" s="28"/>
      <c r="LET24" s="28"/>
      <c r="LEU24" s="28"/>
      <c r="LEV24" s="28"/>
      <c r="LEW24" s="28"/>
      <c r="LEX24" s="28"/>
      <c r="LEY24" s="28"/>
      <c r="LEZ24" s="28"/>
      <c r="LFA24" s="28"/>
      <c r="LFB24" s="28"/>
      <c r="LFC24" s="28"/>
      <c r="LFD24" s="28"/>
      <c r="LFE24" s="28"/>
      <c r="LFF24" s="28"/>
      <c r="LFG24" s="28"/>
      <c r="LFH24" s="28"/>
      <c r="LFI24" s="28"/>
      <c r="LFJ24" s="28"/>
      <c r="LFK24" s="28"/>
      <c r="LFL24" s="28"/>
      <c r="LFM24" s="28"/>
      <c r="LFN24" s="28"/>
      <c r="LFO24" s="28"/>
      <c r="LFP24" s="28"/>
      <c r="LFQ24" s="28"/>
      <c r="LFR24" s="28"/>
      <c r="LFS24" s="28"/>
      <c r="LFT24" s="28"/>
      <c r="LFU24" s="28"/>
      <c r="LFV24" s="28"/>
      <c r="LFW24" s="28"/>
      <c r="LFX24" s="28"/>
      <c r="LFY24" s="28"/>
      <c r="LFZ24" s="28"/>
      <c r="LGA24" s="28"/>
      <c r="LGB24" s="28"/>
      <c r="LGC24" s="28"/>
      <c r="LGD24" s="28"/>
      <c r="LGE24" s="28"/>
      <c r="LGF24" s="28"/>
      <c r="LGG24" s="28"/>
      <c r="LGH24" s="28"/>
      <c r="LGI24" s="28"/>
      <c r="LGJ24" s="28"/>
      <c r="LGK24" s="28"/>
      <c r="LGL24" s="28"/>
      <c r="LGM24" s="28"/>
      <c r="LGN24" s="28"/>
      <c r="LGO24" s="28"/>
      <c r="LGP24" s="28"/>
      <c r="LGQ24" s="28"/>
      <c r="LGR24" s="28"/>
      <c r="LGS24" s="28"/>
      <c r="LGT24" s="28"/>
      <c r="LGU24" s="28"/>
      <c r="LGV24" s="28"/>
      <c r="LGW24" s="28"/>
      <c r="LGX24" s="28"/>
      <c r="LGY24" s="28"/>
      <c r="LGZ24" s="28"/>
      <c r="LHA24" s="28"/>
      <c r="LHB24" s="28"/>
      <c r="LHC24" s="28"/>
      <c r="LHD24" s="28"/>
      <c r="LHE24" s="28"/>
      <c r="LHF24" s="28"/>
      <c r="LHG24" s="28"/>
      <c r="LHH24" s="28"/>
      <c r="LHI24" s="28"/>
      <c r="LHJ24" s="28"/>
      <c r="LHK24" s="28"/>
      <c r="LHL24" s="28"/>
      <c r="LHM24" s="28"/>
      <c r="LHN24" s="28"/>
      <c r="LHO24" s="28"/>
      <c r="LHP24" s="28"/>
      <c r="LHQ24" s="28"/>
      <c r="LHR24" s="28"/>
      <c r="LHS24" s="28"/>
      <c r="LHT24" s="28"/>
      <c r="LHU24" s="28"/>
      <c r="LHV24" s="28"/>
      <c r="LHW24" s="28"/>
      <c r="LHX24" s="28"/>
      <c r="LHY24" s="28"/>
      <c r="LHZ24" s="28"/>
      <c r="LIA24" s="28"/>
      <c r="LIB24" s="28"/>
      <c r="LIC24" s="28"/>
      <c r="LID24" s="28"/>
      <c r="LIE24" s="28"/>
      <c r="LIF24" s="28"/>
      <c r="LIG24" s="28"/>
      <c r="LIH24" s="28"/>
      <c r="LII24" s="28"/>
      <c r="LIJ24" s="28"/>
      <c r="LIK24" s="28"/>
      <c r="LIL24" s="28"/>
      <c r="LIM24" s="28"/>
      <c r="LIN24" s="28"/>
      <c r="LIO24" s="28"/>
      <c r="LIP24" s="28"/>
      <c r="LIQ24" s="28"/>
      <c r="LIR24" s="28"/>
      <c r="LIS24" s="28"/>
      <c r="LIT24" s="28"/>
      <c r="LIU24" s="28"/>
      <c r="LIV24" s="28"/>
      <c r="LIW24" s="28"/>
      <c r="LIX24" s="28"/>
      <c r="LIY24" s="28"/>
      <c r="LIZ24" s="28"/>
      <c r="LJA24" s="28"/>
      <c r="LJB24" s="28"/>
      <c r="LJC24" s="28"/>
      <c r="LJD24" s="28"/>
      <c r="LJE24" s="28"/>
      <c r="LJF24" s="28"/>
      <c r="LJG24" s="28"/>
      <c r="LJH24" s="28"/>
      <c r="LJI24" s="28"/>
      <c r="LJJ24" s="28"/>
      <c r="LJK24" s="28"/>
      <c r="LJL24" s="28"/>
      <c r="LJM24" s="28"/>
      <c r="LJN24" s="28"/>
      <c r="LJO24" s="28"/>
      <c r="LJP24" s="28"/>
      <c r="LJQ24" s="28"/>
      <c r="LJR24" s="28"/>
      <c r="LJS24" s="28"/>
      <c r="LJT24" s="28"/>
      <c r="LJU24" s="28"/>
      <c r="LJV24" s="28"/>
      <c r="LJW24" s="28"/>
      <c r="LJX24" s="28"/>
      <c r="LJY24" s="28"/>
      <c r="LJZ24" s="28"/>
      <c r="LKA24" s="28"/>
      <c r="LKB24" s="28"/>
      <c r="LKC24" s="28"/>
      <c r="LKD24" s="28"/>
      <c r="LKE24" s="28"/>
      <c r="LKF24" s="28"/>
      <c r="LKG24" s="28"/>
      <c r="LKH24" s="28"/>
      <c r="LKI24" s="28"/>
      <c r="LKJ24" s="28"/>
      <c r="LKK24" s="28"/>
      <c r="LKL24" s="28"/>
      <c r="LKM24" s="28"/>
      <c r="LKN24" s="28"/>
      <c r="LKO24" s="28"/>
      <c r="LKP24" s="28"/>
      <c r="LKQ24" s="28"/>
      <c r="LKR24" s="28"/>
      <c r="LKS24" s="28"/>
      <c r="LKT24" s="28"/>
      <c r="LKU24" s="28"/>
      <c r="LKV24" s="28"/>
      <c r="LKW24" s="28"/>
      <c r="LKX24" s="28"/>
      <c r="LKY24" s="28"/>
      <c r="LKZ24" s="28"/>
      <c r="LLA24" s="28"/>
      <c r="LLB24" s="28"/>
      <c r="LLC24" s="28"/>
      <c r="LLD24" s="28"/>
      <c r="LLE24" s="28"/>
      <c r="LLF24" s="28"/>
      <c r="LLG24" s="28"/>
      <c r="LLH24" s="28"/>
      <c r="LLI24" s="28"/>
      <c r="LLJ24" s="28"/>
      <c r="LLK24" s="28"/>
      <c r="LLL24" s="28"/>
      <c r="LLM24" s="28"/>
      <c r="LLN24" s="28"/>
      <c r="LLO24" s="28"/>
      <c r="LLP24" s="28"/>
      <c r="LLQ24" s="28"/>
      <c r="LLR24" s="28"/>
      <c r="LLS24" s="28"/>
      <c r="LLT24" s="28"/>
      <c r="LLU24" s="28"/>
      <c r="LLV24" s="28"/>
      <c r="LLW24" s="28"/>
      <c r="LLX24" s="28"/>
      <c r="LLY24" s="28"/>
      <c r="LLZ24" s="28"/>
      <c r="LMA24" s="28"/>
      <c r="LMB24" s="28"/>
      <c r="LMC24" s="28"/>
      <c r="LMD24" s="28"/>
      <c r="LME24" s="28"/>
      <c r="LMF24" s="28"/>
      <c r="LMG24" s="28"/>
      <c r="LMH24" s="28"/>
      <c r="LMI24" s="28"/>
      <c r="LMJ24" s="28"/>
      <c r="LMK24" s="28"/>
      <c r="LML24" s="28"/>
      <c r="LMM24" s="28"/>
      <c r="LMN24" s="28"/>
      <c r="LMO24" s="28"/>
      <c r="LMP24" s="28"/>
      <c r="LMQ24" s="28"/>
      <c r="LMR24" s="28"/>
      <c r="LMS24" s="28"/>
      <c r="LMT24" s="28"/>
      <c r="LMU24" s="28"/>
      <c r="LMV24" s="28"/>
      <c r="LMW24" s="28"/>
      <c r="LMX24" s="28"/>
      <c r="LMY24" s="28"/>
      <c r="LMZ24" s="28"/>
      <c r="LNA24" s="28"/>
      <c r="LNB24" s="28"/>
      <c r="LNC24" s="28"/>
      <c r="LND24" s="28"/>
      <c r="LNE24" s="28"/>
      <c r="LNF24" s="28"/>
      <c r="LNG24" s="28"/>
      <c r="LNH24" s="28"/>
      <c r="LNI24" s="28"/>
      <c r="LNJ24" s="28"/>
      <c r="LNK24" s="28"/>
      <c r="LNL24" s="28"/>
      <c r="LNM24" s="28"/>
      <c r="LNN24" s="28"/>
      <c r="LNO24" s="28"/>
      <c r="LNP24" s="28"/>
      <c r="LNQ24" s="28"/>
      <c r="LNR24" s="28"/>
      <c r="LNS24" s="28"/>
      <c r="LNT24" s="28"/>
      <c r="LNU24" s="28"/>
      <c r="LNV24" s="28"/>
      <c r="LNW24" s="28"/>
      <c r="LNX24" s="28"/>
      <c r="LNY24" s="28"/>
      <c r="LNZ24" s="28"/>
      <c r="LOA24" s="28"/>
      <c r="LOB24" s="28"/>
      <c r="LOC24" s="28"/>
      <c r="LOD24" s="28"/>
      <c r="LOE24" s="28"/>
      <c r="LOF24" s="28"/>
      <c r="LOG24" s="28"/>
      <c r="LOH24" s="28"/>
      <c r="LOI24" s="28"/>
      <c r="LOJ24" s="28"/>
      <c r="LOK24" s="28"/>
      <c r="LOL24" s="28"/>
      <c r="LOM24" s="28"/>
      <c r="LON24" s="28"/>
      <c r="LOO24" s="28"/>
      <c r="LOP24" s="28"/>
      <c r="LOQ24" s="28"/>
      <c r="LOR24" s="28"/>
      <c r="LOS24" s="28"/>
      <c r="LOT24" s="28"/>
      <c r="LOU24" s="28"/>
      <c r="LOV24" s="28"/>
      <c r="LOW24" s="28"/>
      <c r="LOX24" s="28"/>
      <c r="LOY24" s="28"/>
      <c r="LOZ24" s="28"/>
      <c r="LPA24" s="28"/>
      <c r="LPB24" s="28"/>
      <c r="LPC24" s="28"/>
      <c r="LPD24" s="28"/>
      <c r="LPE24" s="28"/>
      <c r="LPF24" s="28"/>
      <c r="LPG24" s="28"/>
      <c r="LPH24" s="28"/>
      <c r="LPI24" s="28"/>
      <c r="LPJ24" s="28"/>
      <c r="LPK24" s="28"/>
      <c r="LPL24" s="28"/>
      <c r="LPM24" s="28"/>
      <c r="LPN24" s="28"/>
      <c r="LPO24" s="28"/>
      <c r="LPP24" s="28"/>
      <c r="LPQ24" s="28"/>
      <c r="LPR24" s="28"/>
      <c r="LPS24" s="28"/>
      <c r="LPT24" s="28"/>
      <c r="LPU24" s="28"/>
      <c r="LPV24" s="28"/>
      <c r="LPW24" s="28"/>
      <c r="LPX24" s="28"/>
      <c r="LPY24" s="28"/>
      <c r="LPZ24" s="28"/>
      <c r="LQA24" s="28"/>
      <c r="LQB24" s="28"/>
      <c r="LQC24" s="28"/>
      <c r="LQD24" s="28"/>
      <c r="LQE24" s="28"/>
      <c r="LQF24" s="28"/>
      <c r="LQG24" s="28"/>
      <c r="LQH24" s="28"/>
      <c r="LQI24" s="28"/>
      <c r="LQJ24" s="28"/>
      <c r="LQK24" s="28"/>
      <c r="LQL24" s="28"/>
      <c r="LQM24" s="28"/>
      <c r="LQN24" s="28"/>
      <c r="LQO24" s="28"/>
      <c r="LQP24" s="28"/>
      <c r="LQQ24" s="28"/>
      <c r="LQR24" s="28"/>
      <c r="LQS24" s="28"/>
      <c r="LQT24" s="28"/>
      <c r="LQU24" s="28"/>
      <c r="LQV24" s="28"/>
      <c r="LQW24" s="28"/>
      <c r="LQX24" s="28"/>
      <c r="LQY24" s="28"/>
      <c r="LQZ24" s="28"/>
      <c r="LRA24" s="28"/>
      <c r="LRB24" s="28"/>
      <c r="LRC24" s="28"/>
      <c r="LRD24" s="28"/>
      <c r="LRE24" s="28"/>
      <c r="LRF24" s="28"/>
      <c r="LRG24" s="28"/>
      <c r="LRH24" s="28"/>
      <c r="LRI24" s="28"/>
      <c r="LRJ24" s="28"/>
      <c r="LRK24" s="28"/>
      <c r="LRL24" s="28"/>
      <c r="LRM24" s="28"/>
      <c r="LRN24" s="28"/>
      <c r="LRO24" s="28"/>
      <c r="LRP24" s="28"/>
      <c r="LRQ24" s="28"/>
      <c r="LRR24" s="28"/>
      <c r="LRS24" s="28"/>
      <c r="LRT24" s="28"/>
      <c r="LRU24" s="28"/>
      <c r="LRV24" s="28"/>
      <c r="LRW24" s="28"/>
      <c r="LRX24" s="28"/>
      <c r="LRY24" s="28"/>
      <c r="LRZ24" s="28"/>
      <c r="LSA24" s="28"/>
      <c r="LSB24" s="28"/>
      <c r="LSC24" s="28"/>
      <c r="LSD24" s="28"/>
      <c r="LSE24" s="28"/>
      <c r="LSF24" s="28"/>
      <c r="LSG24" s="28"/>
      <c r="LSH24" s="28"/>
      <c r="LSI24" s="28"/>
      <c r="LSJ24" s="28"/>
      <c r="LSK24" s="28"/>
      <c r="LSL24" s="28"/>
      <c r="LSM24" s="28"/>
      <c r="LSN24" s="28"/>
      <c r="LSO24" s="28"/>
      <c r="LSP24" s="28"/>
      <c r="LSQ24" s="28"/>
      <c r="LSR24" s="28"/>
      <c r="LSS24" s="28"/>
      <c r="LST24" s="28"/>
      <c r="LSU24" s="28"/>
      <c r="LSV24" s="28"/>
      <c r="LSW24" s="28"/>
      <c r="LSX24" s="28"/>
      <c r="LSY24" s="28"/>
      <c r="LSZ24" s="28"/>
      <c r="LTA24" s="28"/>
      <c r="LTB24" s="28"/>
      <c r="LTC24" s="28"/>
      <c r="LTD24" s="28"/>
      <c r="LTE24" s="28"/>
      <c r="LTF24" s="28"/>
      <c r="LTG24" s="28"/>
      <c r="LTH24" s="28"/>
      <c r="LTI24" s="28"/>
      <c r="LTJ24" s="28"/>
      <c r="LTK24" s="28"/>
      <c r="LTL24" s="28"/>
      <c r="LTM24" s="28"/>
      <c r="LTN24" s="28"/>
      <c r="LTO24" s="28"/>
      <c r="LTP24" s="28"/>
      <c r="LTQ24" s="28"/>
      <c r="LTR24" s="28"/>
      <c r="LTS24" s="28"/>
      <c r="LTT24" s="28"/>
      <c r="LTU24" s="28"/>
      <c r="LTV24" s="28"/>
      <c r="LTW24" s="28"/>
      <c r="LTX24" s="28"/>
      <c r="LTY24" s="28"/>
      <c r="LTZ24" s="28"/>
      <c r="LUA24" s="28"/>
      <c r="LUB24" s="28"/>
      <c r="LUC24" s="28"/>
      <c r="LUD24" s="28"/>
      <c r="LUE24" s="28"/>
      <c r="LUF24" s="28"/>
      <c r="LUG24" s="28"/>
      <c r="LUH24" s="28"/>
      <c r="LUI24" s="28"/>
      <c r="LUJ24" s="28"/>
      <c r="LUK24" s="28"/>
      <c r="LUL24" s="28"/>
      <c r="LUM24" s="28"/>
      <c r="LUN24" s="28"/>
      <c r="LUO24" s="28"/>
      <c r="LUP24" s="28"/>
      <c r="LUQ24" s="28"/>
      <c r="LUR24" s="28"/>
      <c r="LUS24" s="28"/>
      <c r="LUT24" s="28"/>
      <c r="LUU24" s="28"/>
      <c r="LUV24" s="28"/>
      <c r="LUW24" s="28"/>
      <c r="LUX24" s="28"/>
      <c r="LUY24" s="28"/>
      <c r="LUZ24" s="28"/>
      <c r="LVA24" s="28"/>
      <c r="LVB24" s="28"/>
      <c r="LVC24" s="28"/>
      <c r="LVD24" s="28"/>
      <c r="LVE24" s="28"/>
      <c r="LVF24" s="28"/>
      <c r="LVG24" s="28"/>
      <c r="LVH24" s="28"/>
      <c r="LVI24" s="28"/>
      <c r="LVJ24" s="28"/>
      <c r="LVK24" s="28"/>
      <c r="LVL24" s="28"/>
      <c r="LVM24" s="28"/>
      <c r="LVN24" s="28"/>
      <c r="LVO24" s="28"/>
      <c r="LVP24" s="28"/>
      <c r="LVQ24" s="28"/>
      <c r="LVR24" s="28"/>
      <c r="LVS24" s="28"/>
      <c r="LVT24" s="28"/>
      <c r="LVU24" s="28"/>
      <c r="LVV24" s="28"/>
      <c r="LVW24" s="28"/>
      <c r="LVX24" s="28"/>
      <c r="LVY24" s="28"/>
      <c r="LVZ24" s="28"/>
      <c r="LWA24" s="28"/>
      <c r="LWB24" s="28"/>
      <c r="LWC24" s="28"/>
      <c r="LWD24" s="28"/>
      <c r="LWE24" s="28"/>
      <c r="LWF24" s="28"/>
      <c r="LWG24" s="28"/>
      <c r="LWH24" s="28"/>
      <c r="LWI24" s="28"/>
      <c r="LWJ24" s="28"/>
      <c r="LWK24" s="28"/>
      <c r="LWL24" s="28"/>
      <c r="LWM24" s="28"/>
      <c r="LWN24" s="28"/>
      <c r="LWO24" s="28"/>
      <c r="LWP24" s="28"/>
      <c r="LWQ24" s="28"/>
      <c r="LWR24" s="28"/>
      <c r="LWS24" s="28"/>
      <c r="LWT24" s="28"/>
      <c r="LWU24" s="28"/>
      <c r="LWV24" s="28"/>
      <c r="LWW24" s="28"/>
      <c r="LWX24" s="28"/>
      <c r="LWY24" s="28"/>
      <c r="LWZ24" s="28"/>
      <c r="LXA24" s="28"/>
      <c r="LXB24" s="28"/>
      <c r="LXC24" s="28"/>
      <c r="LXD24" s="28"/>
      <c r="LXE24" s="28"/>
      <c r="LXF24" s="28"/>
      <c r="LXG24" s="28"/>
      <c r="LXH24" s="28"/>
      <c r="LXI24" s="28"/>
      <c r="LXJ24" s="28"/>
      <c r="LXK24" s="28"/>
      <c r="LXL24" s="28"/>
      <c r="LXM24" s="28"/>
      <c r="LXN24" s="28"/>
      <c r="LXO24" s="28"/>
      <c r="LXP24" s="28"/>
      <c r="LXQ24" s="28"/>
      <c r="LXR24" s="28"/>
      <c r="LXS24" s="28"/>
      <c r="LXT24" s="28"/>
      <c r="LXU24" s="28"/>
      <c r="LXV24" s="28"/>
      <c r="LXW24" s="28"/>
      <c r="LXX24" s="28"/>
      <c r="LXY24" s="28"/>
      <c r="LXZ24" s="28"/>
      <c r="LYA24" s="28"/>
      <c r="LYB24" s="28"/>
      <c r="LYC24" s="28"/>
      <c r="LYD24" s="28"/>
      <c r="LYE24" s="28"/>
      <c r="LYF24" s="28"/>
      <c r="LYG24" s="28"/>
      <c r="LYH24" s="28"/>
      <c r="LYI24" s="28"/>
      <c r="LYJ24" s="28"/>
      <c r="LYK24" s="28"/>
      <c r="LYL24" s="28"/>
      <c r="LYM24" s="28"/>
      <c r="LYN24" s="28"/>
      <c r="LYO24" s="28"/>
      <c r="LYP24" s="28"/>
      <c r="LYQ24" s="28"/>
      <c r="LYR24" s="28"/>
      <c r="LYS24" s="28"/>
      <c r="LYT24" s="28"/>
      <c r="LYU24" s="28"/>
      <c r="LYV24" s="28"/>
      <c r="LYW24" s="28"/>
      <c r="LYX24" s="28"/>
      <c r="LYY24" s="28"/>
      <c r="LYZ24" s="28"/>
      <c r="LZA24" s="28"/>
      <c r="LZB24" s="28"/>
      <c r="LZC24" s="28"/>
      <c r="LZD24" s="28"/>
      <c r="LZE24" s="28"/>
      <c r="LZF24" s="28"/>
      <c r="LZG24" s="28"/>
      <c r="LZH24" s="28"/>
      <c r="LZI24" s="28"/>
      <c r="LZJ24" s="28"/>
      <c r="LZK24" s="28"/>
      <c r="LZL24" s="28"/>
      <c r="LZM24" s="28"/>
      <c r="LZN24" s="28"/>
      <c r="LZO24" s="28"/>
      <c r="LZP24" s="28"/>
      <c r="LZQ24" s="28"/>
      <c r="LZR24" s="28"/>
      <c r="LZS24" s="28"/>
      <c r="LZT24" s="28"/>
      <c r="LZU24" s="28"/>
      <c r="LZV24" s="28"/>
      <c r="LZW24" s="28"/>
      <c r="LZX24" s="28"/>
      <c r="LZY24" s="28"/>
      <c r="LZZ24" s="28"/>
      <c r="MAA24" s="28"/>
      <c r="MAB24" s="28"/>
      <c r="MAC24" s="28"/>
      <c r="MAD24" s="28"/>
      <c r="MAE24" s="28"/>
      <c r="MAF24" s="28"/>
      <c r="MAG24" s="28"/>
      <c r="MAH24" s="28"/>
      <c r="MAI24" s="28"/>
      <c r="MAJ24" s="28"/>
      <c r="MAK24" s="28"/>
      <c r="MAL24" s="28"/>
      <c r="MAM24" s="28"/>
      <c r="MAN24" s="28"/>
      <c r="MAO24" s="28"/>
      <c r="MAP24" s="28"/>
      <c r="MAQ24" s="28"/>
      <c r="MAR24" s="28"/>
      <c r="MAS24" s="28"/>
      <c r="MAT24" s="28"/>
      <c r="MAU24" s="28"/>
      <c r="MAV24" s="28"/>
      <c r="MAW24" s="28"/>
      <c r="MAX24" s="28"/>
      <c r="MAY24" s="28"/>
      <c r="MAZ24" s="28"/>
      <c r="MBA24" s="28"/>
      <c r="MBB24" s="28"/>
      <c r="MBC24" s="28"/>
      <c r="MBD24" s="28"/>
      <c r="MBE24" s="28"/>
      <c r="MBF24" s="28"/>
      <c r="MBG24" s="28"/>
      <c r="MBH24" s="28"/>
      <c r="MBI24" s="28"/>
      <c r="MBJ24" s="28"/>
      <c r="MBK24" s="28"/>
      <c r="MBL24" s="28"/>
      <c r="MBM24" s="28"/>
      <c r="MBN24" s="28"/>
      <c r="MBO24" s="28"/>
      <c r="MBP24" s="28"/>
      <c r="MBQ24" s="28"/>
      <c r="MBR24" s="28"/>
      <c r="MBS24" s="28"/>
      <c r="MBT24" s="28"/>
      <c r="MBU24" s="28"/>
      <c r="MBV24" s="28"/>
      <c r="MBW24" s="28"/>
      <c r="MBX24" s="28"/>
      <c r="MBY24" s="28"/>
      <c r="MBZ24" s="28"/>
      <c r="MCA24" s="28"/>
      <c r="MCB24" s="28"/>
      <c r="MCC24" s="28"/>
      <c r="MCD24" s="28"/>
      <c r="MCE24" s="28"/>
      <c r="MCF24" s="28"/>
      <c r="MCG24" s="28"/>
      <c r="MCH24" s="28"/>
      <c r="MCI24" s="28"/>
      <c r="MCJ24" s="28"/>
      <c r="MCK24" s="28"/>
      <c r="MCL24" s="28"/>
      <c r="MCM24" s="28"/>
      <c r="MCN24" s="28"/>
      <c r="MCO24" s="28"/>
      <c r="MCP24" s="28"/>
      <c r="MCQ24" s="28"/>
      <c r="MCR24" s="28"/>
      <c r="MCS24" s="28"/>
      <c r="MCT24" s="28"/>
      <c r="MCU24" s="28"/>
      <c r="MCV24" s="28"/>
      <c r="MCW24" s="28"/>
      <c r="MCX24" s="28"/>
      <c r="MCY24" s="28"/>
      <c r="MCZ24" s="28"/>
      <c r="MDA24" s="28"/>
      <c r="MDB24" s="28"/>
      <c r="MDC24" s="28"/>
      <c r="MDD24" s="28"/>
      <c r="MDE24" s="28"/>
      <c r="MDF24" s="28"/>
      <c r="MDG24" s="28"/>
      <c r="MDH24" s="28"/>
      <c r="MDI24" s="28"/>
      <c r="MDJ24" s="28"/>
      <c r="MDK24" s="28"/>
      <c r="MDL24" s="28"/>
      <c r="MDM24" s="28"/>
      <c r="MDN24" s="28"/>
      <c r="MDO24" s="28"/>
      <c r="MDP24" s="28"/>
      <c r="MDQ24" s="28"/>
      <c r="MDR24" s="28"/>
      <c r="MDS24" s="28"/>
      <c r="MDT24" s="28"/>
      <c r="MDU24" s="28"/>
      <c r="MDV24" s="28"/>
      <c r="MDW24" s="28"/>
      <c r="MDX24" s="28"/>
      <c r="MDY24" s="28"/>
      <c r="MDZ24" s="28"/>
      <c r="MEA24" s="28"/>
      <c r="MEB24" s="28"/>
      <c r="MEC24" s="28"/>
      <c r="MED24" s="28"/>
      <c r="MEE24" s="28"/>
      <c r="MEF24" s="28"/>
      <c r="MEG24" s="28"/>
      <c r="MEH24" s="28"/>
      <c r="MEI24" s="28"/>
      <c r="MEJ24" s="28"/>
      <c r="MEK24" s="28"/>
      <c r="MEL24" s="28"/>
      <c r="MEM24" s="28"/>
      <c r="MEN24" s="28"/>
      <c r="MEO24" s="28"/>
      <c r="MEP24" s="28"/>
      <c r="MEQ24" s="28"/>
      <c r="MER24" s="28"/>
      <c r="MES24" s="28"/>
      <c r="MET24" s="28"/>
      <c r="MEU24" s="28"/>
      <c r="MEV24" s="28"/>
      <c r="MEW24" s="28"/>
      <c r="MEX24" s="28"/>
      <c r="MEY24" s="28"/>
      <c r="MEZ24" s="28"/>
      <c r="MFA24" s="28"/>
      <c r="MFB24" s="28"/>
      <c r="MFC24" s="28"/>
      <c r="MFD24" s="28"/>
      <c r="MFE24" s="28"/>
      <c r="MFF24" s="28"/>
      <c r="MFG24" s="28"/>
      <c r="MFH24" s="28"/>
      <c r="MFI24" s="28"/>
      <c r="MFJ24" s="28"/>
      <c r="MFK24" s="28"/>
      <c r="MFL24" s="28"/>
      <c r="MFM24" s="28"/>
      <c r="MFN24" s="28"/>
      <c r="MFO24" s="28"/>
      <c r="MFP24" s="28"/>
      <c r="MFQ24" s="28"/>
      <c r="MFR24" s="28"/>
      <c r="MFS24" s="28"/>
      <c r="MFT24" s="28"/>
      <c r="MFU24" s="28"/>
      <c r="MFV24" s="28"/>
      <c r="MFW24" s="28"/>
      <c r="MFX24" s="28"/>
      <c r="MFY24" s="28"/>
      <c r="MFZ24" s="28"/>
      <c r="MGA24" s="28"/>
      <c r="MGB24" s="28"/>
      <c r="MGC24" s="28"/>
      <c r="MGD24" s="28"/>
      <c r="MGE24" s="28"/>
      <c r="MGF24" s="28"/>
      <c r="MGG24" s="28"/>
      <c r="MGH24" s="28"/>
      <c r="MGI24" s="28"/>
      <c r="MGJ24" s="28"/>
      <c r="MGK24" s="28"/>
      <c r="MGL24" s="28"/>
      <c r="MGM24" s="28"/>
      <c r="MGN24" s="28"/>
      <c r="MGO24" s="28"/>
      <c r="MGP24" s="28"/>
      <c r="MGQ24" s="28"/>
      <c r="MGR24" s="28"/>
      <c r="MGS24" s="28"/>
      <c r="MGT24" s="28"/>
      <c r="MGU24" s="28"/>
      <c r="MGV24" s="28"/>
      <c r="MGW24" s="28"/>
      <c r="MGX24" s="28"/>
      <c r="MGY24" s="28"/>
      <c r="MGZ24" s="28"/>
      <c r="MHA24" s="28"/>
      <c r="MHB24" s="28"/>
      <c r="MHC24" s="28"/>
      <c r="MHD24" s="28"/>
      <c r="MHE24" s="28"/>
      <c r="MHF24" s="28"/>
      <c r="MHG24" s="28"/>
      <c r="MHH24" s="28"/>
      <c r="MHI24" s="28"/>
      <c r="MHJ24" s="28"/>
      <c r="MHK24" s="28"/>
      <c r="MHL24" s="28"/>
      <c r="MHM24" s="28"/>
      <c r="MHN24" s="28"/>
      <c r="MHO24" s="28"/>
      <c r="MHP24" s="28"/>
      <c r="MHQ24" s="28"/>
      <c r="MHR24" s="28"/>
      <c r="MHS24" s="28"/>
      <c r="MHT24" s="28"/>
      <c r="MHU24" s="28"/>
      <c r="MHV24" s="28"/>
      <c r="MHW24" s="28"/>
      <c r="MHX24" s="28"/>
      <c r="MHY24" s="28"/>
      <c r="MHZ24" s="28"/>
      <c r="MIA24" s="28"/>
      <c r="MIB24" s="28"/>
      <c r="MIC24" s="28"/>
      <c r="MID24" s="28"/>
      <c r="MIE24" s="28"/>
      <c r="MIF24" s="28"/>
      <c r="MIG24" s="28"/>
      <c r="MIH24" s="28"/>
      <c r="MII24" s="28"/>
      <c r="MIJ24" s="28"/>
      <c r="MIK24" s="28"/>
      <c r="MIL24" s="28"/>
      <c r="MIM24" s="28"/>
      <c r="MIN24" s="28"/>
      <c r="MIO24" s="28"/>
      <c r="MIP24" s="28"/>
      <c r="MIQ24" s="28"/>
      <c r="MIR24" s="28"/>
      <c r="MIS24" s="28"/>
      <c r="MIT24" s="28"/>
      <c r="MIU24" s="28"/>
      <c r="MIV24" s="28"/>
      <c r="MIW24" s="28"/>
      <c r="MIX24" s="28"/>
      <c r="MIY24" s="28"/>
      <c r="MIZ24" s="28"/>
      <c r="MJA24" s="28"/>
      <c r="MJB24" s="28"/>
      <c r="MJC24" s="28"/>
      <c r="MJD24" s="28"/>
      <c r="MJE24" s="28"/>
      <c r="MJF24" s="28"/>
      <c r="MJG24" s="28"/>
      <c r="MJH24" s="28"/>
      <c r="MJI24" s="28"/>
      <c r="MJJ24" s="28"/>
      <c r="MJK24" s="28"/>
      <c r="MJL24" s="28"/>
      <c r="MJM24" s="28"/>
      <c r="MJN24" s="28"/>
      <c r="MJO24" s="28"/>
      <c r="MJP24" s="28"/>
      <c r="MJQ24" s="28"/>
      <c r="MJR24" s="28"/>
      <c r="MJS24" s="28"/>
      <c r="MJT24" s="28"/>
      <c r="MJU24" s="28"/>
      <c r="MJV24" s="28"/>
      <c r="MJW24" s="28"/>
      <c r="MJX24" s="28"/>
      <c r="MJY24" s="28"/>
      <c r="MJZ24" s="28"/>
      <c r="MKA24" s="28"/>
      <c r="MKB24" s="28"/>
      <c r="MKC24" s="28"/>
      <c r="MKD24" s="28"/>
      <c r="MKE24" s="28"/>
      <c r="MKF24" s="28"/>
      <c r="MKG24" s="28"/>
      <c r="MKH24" s="28"/>
      <c r="MKI24" s="28"/>
      <c r="MKJ24" s="28"/>
      <c r="MKK24" s="28"/>
      <c r="MKL24" s="28"/>
      <c r="MKM24" s="28"/>
      <c r="MKN24" s="28"/>
      <c r="MKO24" s="28"/>
      <c r="MKP24" s="28"/>
      <c r="MKQ24" s="28"/>
      <c r="MKR24" s="28"/>
      <c r="MKS24" s="28"/>
      <c r="MKT24" s="28"/>
      <c r="MKU24" s="28"/>
      <c r="MKV24" s="28"/>
      <c r="MKW24" s="28"/>
      <c r="MKX24" s="28"/>
      <c r="MKY24" s="28"/>
      <c r="MKZ24" s="28"/>
      <c r="MLA24" s="28"/>
      <c r="MLB24" s="28"/>
      <c r="MLC24" s="28"/>
      <c r="MLD24" s="28"/>
      <c r="MLE24" s="28"/>
      <c r="MLF24" s="28"/>
      <c r="MLG24" s="28"/>
      <c r="MLH24" s="28"/>
      <c r="MLI24" s="28"/>
      <c r="MLJ24" s="28"/>
      <c r="MLK24" s="28"/>
      <c r="MLL24" s="28"/>
      <c r="MLM24" s="28"/>
      <c r="MLN24" s="28"/>
      <c r="MLO24" s="28"/>
      <c r="MLP24" s="28"/>
      <c r="MLQ24" s="28"/>
      <c r="MLR24" s="28"/>
      <c r="MLS24" s="28"/>
      <c r="MLT24" s="28"/>
      <c r="MLU24" s="28"/>
      <c r="MLV24" s="28"/>
      <c r="MLW24" s="28"/>
      <c r="MLX24" s="28"/>
      <c r="MLY24" s="28"/>
      <c r="MLZ24" s="28"/>
      <c r="MMA24" s="28"/>
      <c r="MMB24" s="28"/>
      <c r="MMC24" s="28"/>
      <c r="MMD24" s="28"/>
      <c r="MME24" s="28"/>
      <c r="MMF24" s="28"/>
      <c r="MMG24" s="28"/>
      <c r="MMH24" s="28"/>
      <c r="MMI24" s="28"/>
      <c r="MMJ24" s="28"/>
      <c r="MMK24" s="28"/>
      <c r="MML24" s="28"/>
      <c r="MMM24" s="28"/>
      <c r="MMN24" s="28"/>
      <c r="MMO24" s="28"/>
      <c r="MMP24" s="28"/>
      <c r="MMQ24" s="28"/>
      <c r="MMR24" s="28"/>
      <c r="MMS24" s="28"/>
      <c r="MMT24" s="28"/>
      <c r="MMU24" s="28"/>
      <c r="MMV24" s="28"/>
      <c r="MMW24" s="28"/>
      <c r="MMX24" s="28"/>
      <c r="MMY24" s="28"/>
      <c r="MMZ24" s="28"/>
      <c r="MNA24" s="28"/>
      <c r="MNB24" s="28"/>
      <c r="MNC24" s="28"/>
      <c r="MND24" s="28"/>
      <c r="MNE24" s="28"/>
      <c r="MNF24" s="28"/>
      <c r="MNG24" s="28"/>
      <c r="MNH24" s="28"/>
      <c r="MNI24" s="28"/>
      <c r="MNJ24" s="28"/>
      <c r="MNK24" s="28"/>
      <c r="MNL24" s="28"/>
      <c r="MNM24" s="28"/>
      <c r="MNN24" s="28"/>
      <c r="MNO24" s="28"/>
      <c r="MNP24" s="28"/>
      <c r="MNQ24" s="28"/>
      <c r="MNR24" s="28"/>
      <c r="MNS24" s="28"/>
      <c r="MNT24" s="28"/>
      <c r="MNU24" s="28"/>
      <c r="MNV24" s="28"/>
      <c r="MNW24" s="28"/>
      <c r="MNX24" s="28"/>
      <c r="MNY24" s="28"/>
      <c r="MNZ24" s="28"/>
      <c r="MOA24" s="28"/>
      <c r="MOB24" s="28"/>
      <c r="MOC24" s="28"/>
      <c r="MOD24" s="28"/>
      <c r="MOE24" s="28"/>
      <c r="MOF24" s="28"/>
      <c r="MOG24" s="28"/>
      <c r="MOH24" s="28"/>
      <c r="MOI24" s="28"/>
      <c r="MOJ24" s="28"/>
      <c r="MOK24" s="28"/>
      <c r="MOL24" s="28"/>
      <c r="MOM24" s="28"/>
      <c r="MON24" s="28"/>
      <c r="MOO24" s="28"/>
      <c r="MOP24" s="28"/>
      <c r="MOQ24" s="28"/>
      <c r="MOR24" s="28"/>
      <c r="MOS24" s="28"/>
      <c r="MOT24" s="28"/>
      <c r="MOU24" s="28"/>
      <c r="MOV24" s="28"/>
      <c r="MOW24" s="28"/>
      <c r="MOX24" s="28"/>
      <c r="MOY24" s="28"/>
      <c r="MOZ24" s="28"/>
      <c r="MPA24" s="28"/>
      <c r="MPB24" s="28"/>
      <c r="MPC24" s="28"/>
      <c r="MPD24" s="28"/>
      <c r="MPE24" s="28"/>
      <c r="MPF24" s="28"/>
      <c r="MPG24" s="28"/>
      <c r="MPH24" s="28"/>
      <c r="MPI24" s="28"/>
      <c r="MPJ24" s="28"/>
      <c r="MPK24" s="28"/>
      <c r="MPL24" s="28"/>
      <c r="MPM24" s="28"/>
      <c r="MPN24" s="28"/>
      <c r="MPO24" s="28"/>
      <c r="MPP24" s="28"/>
      <c r="MPQ24" s="28"/>
      <c r="MPR24" s="28"/>
      <c r="MPS24" s="28"/>
      <c r="MPT24" s="28"/>
      <c r="MPU24" s="28"/>
      <c r="MPV24" s="28"/>
      <c r="MPW24" s="28"/>
      <c r="MPX24" s="28"/>
      <c r="MPY24" s="28"/>
      <c r="MPZ24" s="28"/>
      <c r="MQA24" s="28"/>
      <c r="MQB24" s="28"/>
      <c r="MQC24" s="28"/>
      <c r="MQD24" s="28"/>
      <c r="MQE24" s="28"/>
      <c r="MQF24" s="28"/>
      <c r="MQG24" s="28"/>
      <c r="MQH24" s="28"/>
      <c r="MQI24" s="28"/>
      <c r="MQJ24" s="28"/>
      <c r="MQK24" s="28"/>
      <c r="MQL24" s="28"/>
      <c r="MQM24" s="28"/>
      <c r="MQN24" s="28"/>
      <c r="MQO24" s="28"/>
      <c r="MQP24" s="28"/>
      <c r="MQQ24" s="28"/>
      <c r="MQR24" s="28"/>
      <c r="MQS24" s="28"/>
      <c r="MQT24" s="28"/>
      <c r="MQU24" s="28"/>
      <c r="MQV24" s="28"/>
      <c r="MQW24" s="28"/>
      <c r="MQX24" s="28"/>
      <c r="MQY24" s="28"/>
      <c r="MQZ24" s="28"/>
      <c r="MRA24" s="28"/>
      <c r="MRB24" s="28"/>
      <c r="MRC24" s="28"/>
      <c r="MRD24" s="28"/>
      <c r="MRE24" s="28"/>
      <c r="MRF24" s="28"/>
      <c r="MRG24" s="28"/>
      <c r="MRH24" s="28"/>
      <c r="MRI24" s="28"/>
      <c r="MRJ24" s="28"/>
      <c r="MRK24" s="28"/>
      <c r="MRL24" s="28"/>
      <c r="MRM24" s="28"/>
      <c r="MRN24" s="28"/>
      <c r="MRO24" s="28"/>
      <c r="MRP24" s="28"/>
      <c r="MRQ24" s="28"/>
      <c r="MRR24" s="28"/>
      <c r="MRS24" s="28"/>
      <c r="MRT24" s="28"/>
      <c r="MRU24" s="28"/>
      <c r="MRV24" s="28"/>
      <c r="MRW24" s="28"/>
      <c r="MRX24" s="28"/>
      <c r="MRY24" s="28"/>
      <c r="MRZ24" s="28"/>
      <c r="MSA24" s="28"/>
      <c r="MSB24" s="28"/>
      <c r="MSC24" s="28"/>
      <c r="MSD24" s="28"/>
      <c r="MSE24" s="28"/>
      <c r="MSF24" s="28"/>
      <c r="MSG24" s="28"/>
      <c r="MSH24" s="28"/>
      <c r="MSI24" s="28"/>
      <c r="MSJ24" s="28"/>
      <c r="MSK24" s="28"/>
      <c r="MSL24" s="28"/>
      <c r="MSM24" s="28"/>
      <c r="MSN24" s="28"/>
      <c r="MSO24" s="28"/>
      <c r="MSP24" s="28"/>
      <c r="MSQ24" s="28"/>
      <c r="MSR24" s="28"/>
      <c r="MSS24" s="28"/>
      <c r="MST24" s="28"/>
      <c r="MSU24" s="28"/>
      <c r="MSV24" s="28"/>
      <c r="MSW24" s="28"/>
      <c r="MSX24" s="28"/>
      <c r="MSY24" s="28"/>
      <c r="MSZ24" s="28"/>
      <c r="MTA24" s="28"/>
      <c r="MTB24" s="28"/>
      <c r="MTC24" s="28"/>
      <c r="MTD24" s="28"/>
      <c r="MTE24" s="28"/>
      <c r="MTF24" s="28"/>
      <c r="MTG24" s="28"/>
      <c r="MTH24" s="28"/>
      <c r="MTI24" s="28"/>
      <c r="MTJ24" s="28"/>
      <c r="MTK24" s="28"/>
      <c r="MTL24" s="28"/>
      <c r="MTM24" s="28"/>
      <c r="MTN24" s="28"/>
      <c r="MTO24" s="28"/>
      <c r="MTP24" s="28"/>
      <c r="MTQ24" s="28"/>
      <c r="MTR24" s="28"/>
      <c r="MTS24" s="28"/>
      <c r="MTT24" s="28"/>
      <c r="MTU24" s="28"/>
      <c r="MTV24" s="28"/>
      <c r="MTW24" s="28"/>
      <c r="MTX24" s="28"/>
      <c r="MTY24" s="28"/>
      <c r="MTZ24" s="28"/>
      <c r="MUA24" s="28"/>
      <c r="MUB24" s="28"/>
      <c r="MUC24" s="28"/>
      <c r="MUD24" s="28"/>
      <c r="MUE24" s="28"/>
      <c r="MUF24" s="28"/>
      <c r="MUG24" s="28"/>
      <c r="MUH24" s="28"/>
      <c r="MUI24" s="28"/>
      <c r="MUJ24" s="28"/>
      <c r="MUK24" s="28"/>
      <c r="MUL24" s="28"/>
      <c r="MUM24" s="28"/>
      <c r="MUN24" s="28"/>
      <c r="MUO24" s="28"/>
      <c r="MUP24" s="28"/>
      <c r="MUQ24" s="28"/>
      <c r="MUR24" s="28"/>
      <c r="MUS24" s="28"/>
      <c r="MUT24" s="28"/>
      <c r="MUU24" s="28"/>
      <c r="MUV24" s="28"/>
      <c r="MUW24" s="28"/>
      <c r="MUX24" s="28"/>
      <c r="MUY24" s="28"/>
      <c r="MUZ24" s="28"/>
      <c r="MVA24" s="28"/>
      <c r="MVB24" s="28"/>
      <c r="MVC24" s="28"/>
      <c r="MVD24" s="28"/>
      <c r="MVE24" s="28"/>
      <c r="MVF24" s="28"/>
      <c r="MVG24" s="28"/>
      <c r="MVH24" s="28"/>
      <c r="MVI24" s="28"/>
      <c r="MVJ24" s="28"/>
      <c r="MVK24" s="28"/>
      <c r="MVL24" s="28"/>
      <c r="MVM24" s="28"/>
      <c r="MVN24" s="28"/>
      <c r="MVO24" s="28"/>
      <c r="MVP24" s="28"/>
      <c r="MVQ24" s="28"/>
      <c r="MVR24" s="28"/>
      <c r="MVS24" s="28"/>
      <c r="MVT24" s="28"/>
      <c r="MVU24" s="28"/>
      <c r="MVV24" s="28"/>
      <c r="MVW24" s="28"/>
      <c r="MVX24" s="28"/>
      <c r="MVY24" s="28"/>
      <c r="MVZ24" s="28"/>
      <c r="MWA24" s="28"/>
      <c r="MWB24" s="28"/>
      <c r="MWC24" s="28"/>
      <c r="MWD24" s="28"/>
      <c r="MWE24" s="28"/>
      <c r="MWF24" s="28"/>
      <c r="MWG24" s="28"/>
      <c r="MWH24" s="28"/>
      <c r="MWI24" s="28"/>
      <c r="MWJ24" s="28"/>
      <c r="MWK24" s="28"/>
      <c r="MWL24" s="28"/>
      <c r="MWM24" s="28"/>
      <c r="MWN24" s="28"/>
      <c r="MWO24" s="28"/>
      <c r="MWP24" s="28"/>
      <c r="MWQ24" s="28"/>
      <c r="MWR24" s="28"/>
      <c r="MWS24" s="28"/>
      <c r="MWT24" s="28"/>
      <c r="MWU24" s="28"/>
      <c r="MWV24" s="28"/>
      <c r="MWW24" s="28"/>
      <c r="MWX24" s="28"/>
      <c r="MWY24" s="28"/>
      <c r="MWZ24" s="28"/>
      <c r="MXA24" s="28"/>
      <c r="MXB24" s="28"/>
      <c r="MXC24" s="28"/>
      <c r="MXD24" s="28"/>
      <c r="MXE24" s="28"/>
      <c r="MXF24" s="28"/>
      <c r="MXG24" s="28"/>
      <c r="MXH24" s="28"/>
      <c r="MXI24" s="28"/>
      <c r="MXJ24" s="28"/>
      <c r="MXK24" s="28"/>
      <c r="MXL24" s="28"/>
      <c r="MXM24" s="28"/>
      <c r="MXN24" s="28"/>
      <c r="MXO24" s="28"/>
      <c r="MXP24" s="28"/>
      <c r="MXQ24" s="28"/>
      <c r="MXR24" s="28"/>
      <c r="MXS24" s="28"/>
      <c r="MXT24" s="28"/>
      <c r="MXU24" s="28"/>
      <c r="MXV24" s="28"/>
      <c r="MXW24" s="28"/>
      <c r="MXX24" s="28"/>
      <c r="MXY24" s="28"/>
      <c r="MXZ24" s="28"/>
      <c r="MYA24" s="28"/>
      <c r="MYB24" s="28"/>
      <c r="MYC24" s="28"/>
      <c r="MYD24" s="28"/>
      <c r="MYE24" s="28"/>
      <c r="MYF24" s="28"/>
      <c r="MYG24" s="28"/>
      <c r="MYH24" s="28"/>
      <c r="MYI24" s="28"/>
      <c r="MYJ24" s="28"/>
      <c r="MYK24" s="28"/>
      <c r="MYL24" s="28"/>
      <c r="MYM24" s="28"/>
      <c r="MYN24" s="28"/>
      <c r="MYO24" s="28"/>
      <c r="MYP24" s="28"/>
      <c r="MYQ24" s="28"/>
      <c r="MYR24" s="28"/>
      <c r="MYS24" s="28"/>
      <c r="MYT24" s="28"/>
      <c r="MYU24" s="28"/>
      <c r="MYV24" s="28"/>
      <c r="MYW24" s="28"/>
      <c r="MYX24" s="28"/>
      <c r="MYY24" s="28"/>
      <c r="MYZ24" s="28"/>
      <c r="MZA24" s="28"/>
      <c r="MZB24" s="28"/>
      <c r="MZC24" s="28"/>
      <c r="MZD24" s="28"/>
      <c r="MZE24" s="28"/>
      <c r="MZF24" s="28"/>
      <c r="MZG24" s="28"/>
      <c r="MZH24" s="28"/>
      <c r="MZI24" s="28"/>
      <c r="MZJ24" s="28"/>
      <c r="MZK24" s="28"/>
      <c r="MZL24" s="28"/>
      <c r="MZM24" s="28"/>
      <c r="MZN24" s="28"/>
      <c r="MZO24" s="28"/>
      <c r="MZP24" s="28"/>
      <c r="MZQ24" s="28"/>
      <c r="MZR24" s="28"/>
      <c r="MZS24" s="28"/>
      <c r="MZT24" s="28"/>
      <c r="MZU24" s="28"/>
      <c r="MZV24" s="28"/>
      <c r="MZW24" s="28"/>
      <c r="MZX24" s="28"/>
      <c r="MZY24" s="28"/>
      <c r="MZZ24" s="28"/>
      <c r="NAA24" s="28"/>
      <c r="NAB24" s="28"/>
      <c r="NAC24" s="28"/>
      <c r="NAD24" s="28"/>
      <c r="NAE24" s="28"/>
      <c r="NAF24" s="28"/>
      <c r="NAG24" s="28"/>
      <c r="NAH24" s="28"/>
      <c r="NAI24" s="28"/>
      <c r="NAJ24" s="28"/>
      <c r="NAK24" s="28"/>
      <c r="NAL24" s="28"/>
      <c r="NAM24" s="28"/>
      <c r="NAN24" s="28"/>
      <c r="NAO24" s="28"/>
      <c r="NAP24" s="28"/>
      <c r="NAQ24" s="28"/>
      <c r="NAR24" s="28"/>
      <c r="NAS24" s="28"/>
      <c r="NAT24" s="28"/>
      <c r="NAU24" s="28"/>
      <c r="NAV24" s="28"/>
      <c r="NAW24" s="28"/>
      <c r="NAX24" s="28"/>
      <c r="NAY24" s="28"/>
      <c r="NAZ24" s="28"/>
      <c r="NBA24" s="28"/>
      <c r="NBB24" s="28"/>
      <c r="NBC24" s="28"/>
      <c r="NBD24" s="28"/>
      <c r="NBE24" s="28"/>
      <c r="NBF24" s="28"/>
      <c r="NBG24" s="28"/>
      <c r="NBH24" s="28"/>
      <c r="NBI24" s="28"/>
      <c r="NBJ24" s="28"/>
      <c r="NBK24" s="28"/>
      <c r="NBL24" s="28"/>
      <c r="NBM24" s="28"/>
      <c r="NBN24" s="28"/>
      <c r="NBO24" s="28"/>
      <c r="NBP24" s="28"/>
      <c r="NBQ24" s="28"/>
      <c r="NBR24" s="28"/>
      <c r="NBS24" s="28"/>
      <c r="NBT24" s="28"/>
      <c r="NBU24" s="28"/>
      <c r="NBV24" s="28"/>
      <c r="NBW24" s="28"/>
      <c r="NBX24" s="28"/>
      <c r="NBY24" s="28"/>
      <c r="NBZ24" s="28"/>
      <c r="NCA24" s="28"/>
      <c r="NCB24" s="28"/>
      <c r="NCC24" s="28"/>
      <c r="NCD24" s="28"/>
      <c r="NCE24" s="28"/>
      <c r="NCF24" s="28"/>
      <c r="NCG24" s="28"/>
      <c r="NCH24" s="28"/>
      <c r="NCI24" s="28"/>
      <c r="NCJ24" s="28"/>
      <c r="NCK24" s="28"/>
      <c r="NCL24" s="28"/>
      <c r="NCM24" s="28"/>
      <c r="NCN24" s="28"/>
      <c r="NCO24" s="28"/>
      <c r="NCP24" s="28"/>
      <c r="NCQ24" s="28"/>
      <c r="NCR24" s="28"/>
      <c r="NCS24" s="28"/>
      <c r="NCT24" s="28"/>
      <c r="NCU24" s="28"/>
      <c r="NCV24" s="28"/>
      <c r="NCW24" s="28"/>
      <c r="NCX24" s="28"/>
      <c r="NCY24" s="28"/>
      <c r="NCZ24" s="28"/>
      <c r="NDA24" s="28"/>
      <c r="NDB24" s="28"/>
      <c r="NDC24" s="28"/>
      <c r="NDD24" s="28"/>
      <c r="NDE24" s="28"/>
      <c r="NDF24" s="28"/>
      <c r="NDG24" s="28"/>
      <c r="NDH24" s="28"/>
      <c r="NDI24" s="28"/>
      <c r="NDJ24" s="28"/>
      <c r="NDK24" s="28"/>
      <c r="NDL24" s="28"/>
      <c r="NDM24" s="28"/>
      <c r="NDN24" s="28"/>
      <c r="NDO24" s="28"/>
      <c r="NDP24" s="28"/>
      <c r="NDQ24" s="28"/>
      <c r="NDR24" s="28"/>
      <c r="NDS24" s="28"/>
      <c r="NDT24" s="28"/>
      <c r="NDU24" s="28"/>
      <c r="NDV24" s="28"/>
      <c r="NDW24" s="28"/>
      <c r="NDX24" s="28"/>
      <c r="NDY24" s="28"/>
      <c r="NDZ24" s="28"/>
      <c r="NEA24" s="28"/>
      <c r="NEB24" s="28"/>
      <c r="NEC24" s="28"/>
      <c r="NED24" s="28"/>
      <c r="NEE24" s="28"/>
      <c r="NEF24" s="28"/>
      <c r="NEG24" s="28"/>
      <c r="NEH24" s="28"/>
      <c r="NEI24" s="28"/>
      <c r="NEJ24" s="28"/>
      <c r="NEK24" s="28"/>
      <c r="NEL24" s="28"/>
      <c r="NEM24" s="28"/>
      <c r="NEN24" s="28"/>
      <c r="NEO24" s="28"/>
      <c r="NEP24" s="28"/>
      <c r="NEQ24" s="28"/>
      <c r="NER24" s="28"/>
      <c r="NES24" s="28"/>
      <c r="NET24" s="28"/>
      <c r="NEU24" s="28"/>
      <c r="NEV24" s="28"/>
      <c r="NEW24" s="28"/>
      <c r="NEX24" s="28"/>
      <c r="NEY24" s="28"/>
      <c r="NEZ24" s="28"/>
      <c r="NFA24" s="28"/>
      <c r="NFB24" s="28"/>
      <c r="NFC24" s="28"/>
      <c r="NFD24" s="28"/>
      <c r="NFE24" s="28"/>
      <c r="NFF24" s="28"/>
      <c r="NFG24" s="28"/>
      <c r="NFH24" s="28"/>
      <c r="NFI24" s="28"/>
      <c r="NFJ24" s="28"/>
      <c r="NFK24" s="28"/>
      <c r="NFL24" s="28"/>
      <c r="NFM24" s="28"/>
      <c r="NFN24" s="28"/>
      <c r="NFO24" s="28"/>
      <c r="NFP24" s="28"/>
      <c r="NFQ24" s="28"/>
      <c r="NFR24" s="28"/>
      <c r="NFS24" s="28"/>
      <c r="NFT24" s="28"/>
      <c r="NFU24" s="28"/>
      <c r="NFV24" s="28"/>
      <c r="NFW24" s="28"/>
      <c r="NFX24" s="28"/>
      <c r="NFY24" s="28"/>
      <c r="NFZ24" s="28"/>
      <c r="NGA24" s="28"/>
      <c r="NGB24" s="28"/>
      <c r="NGC24" s="28"/>
      <c r="NGD24" s="28"/>
      <c r="NGE24" s="28"/>
      <c r="NGF24" s="28"/>
      <c r="NGG24" s="28"/>
      <c r="NGH24" s="28"/>
      <c r="NGI24" s="28"/>
      <c r="NGJ24" s="28"/>
      <c r="NGK24" s="28"/>
      <c r="NGL24" s="28"/>
      <c r="NGM24" s="28"/>
      <c r="NGN24" s="28"/>
      <c r="NGO24" s="28"/>
      <c r="NGP24" s="28"/>
      <c r="NGQ24" s="28"/>
      <c r="NGR24" s="28"/>
      <c r="NGS24" s="28"/>
      <c r="NGT24" s="28"/>
      <c r="NGU24" s="28"/>
      <c r="NGV24" s="28"/>
      <c r="NGW24" s="28"/>
      <c r="NGX24" s="28"/>
      <c r="NGY24" s="28"/>
      <c r="NGZ24" s="28"/>
      <c r="NHA24" s="28"/>
      <c r="NHB24" s="28"/>
      <c r="NHC24" s="28"/>
      <c r="NHD24" s="28"/>
      <c r="NHE24" s="28"/>
      <c r="NHF24" s="28"/>
      <c r="NHG24" s="28"/>
      <c r="NHH24" s="28"/>
      <c r="NHI24" s="28"/>
      <c r="NHJ24" s="28"/>
      <c r="NHK24" s="28"/>
      <c r="NHL24" s="28"/>
      <c r="NHM24" s="28"/>
      <c r="NHN24" s="28"/>
      <c r="NHO24" s="28"/>
      <c r="NHP24" s="28"/>
      <c r="NHQ24" s="28"/>
      <c r="NHR24" s="28"/>
      <c r="NHS24" s="28"/>
      <c r="NHT24" s="28"/>
      <c r="NHU24" s="28"/>
      <c r="NHV24" s="28"/>
      <c r="NHW24" s="28"/>
      <c r="NHX24" s="28"/>
      <c r="NHY24" s="28"/>
      <c r="NHZ24" s="28"/>
      <c r="NIA24" s="28"/>
      <c r="NIB24" s="28"/>
      <c r="NIC24" s="28"/>
      <c r="NID24" s="28"/>
      <c r="NIE24" s="28"/>
      <c r="NIF24" s="28"/>
      <c r="NIG24" s="28"/>
      <c r="NIH24" s="28"/>
      <c r="NII24" s="28"/>
      <c r="NIJ24" s="28"/>
      <c r="NIK24" s="28"/>
      <c r="NIL24" s="28"/>
      <c r="NIM24" s="28"/>
      <c r="NIN24" s="28"/>
      <c r="NIO24" s="28"/>
      <c r="NIP24" s="28"/>
      <c r="NIQ24" s="28"/>
      <c r="NIR24" s="28"/>
      <c r="NIS24" s="28"/>
      <c r="NIT24" s="28"/>
      <c r="NIU24" s="28"/>
      <c r="NIV24" s="28"/>
      <c r="NIW24" s="28"/>
      <c r="NIX24" s="28"/>
      <c r="NIY24" s="28"/>
      <c r="NIZ24" s="28"/>
      <c r="NJA24" s="28"/>
      <c r="NJB24" s="28"/>
      <c r="NJC24" s="28"/>
      <c r="NJD24" s="28"/>
      <c r="NJE24" s="28"/>
      <c r="NJF24" s="28"/>
      <c r="NJG24" s="28"/>
      <c r="NJH24" s="28"/>
      <c r="NJI24" s="28"/>
      <c r="NJJ24" s="28"/>
      <c r="NJK24" s="28"/>
      <c r="NJL24" s="28"/>
      <c r="NJM24" s="28"/>
      <c r="NJN24" s="28"/>
      <c r="NJO24" s="28"/>
      <c r="NJP24" s="28"/>
      <c r="NJQ24" s="28"/>
      <c r="NJR24" s="28"/>
      <c r="NJS24" s="28"/>
      <c r="NJT24" s="28"/>
      <c r="NJU24" s="28"/>
      <c r="NJV24" s="28"/>
      <c r="NJW24" s="28"/>
      <c r="NJX24" s="28"/>
      <c r="NJY24" s="28"/>
      <c r="NJZ24" s="28"/>
      <c r="NKA24" s="28"/>
      <c r="NKB24" s="28"/>
      <c r="NKC24" s="28"/>
      <c r="NKD24" s="28"/>
      <c r="NKE24" s="28"/>
      <c r="NKF24" s="28"/>
      <c r="NKG24" s="28"/>
      <c r="NKH24" s="28"/>
      <c r="NKI24" s="28"/>
      <c r="NKJ24" s="28"/>
      <c r="NKK24" s="28"/>
      <c r="NKL24" s="28"/>
      <c r="NKM24" s="28"/>
      <c r="NKN24" s="28"/>
      <c r="NKO24" s="28"/>
      <c r="NKP24" s="28"/>
      <c r="NKQ24" s="28"/>
      <c r="NKR24" s="28"/>
      <c r="NKS24" s="28"/>
      <c r="NKT24" s="28"/>
      <c r="NKU24" s="28"/>
      <c r="NKV24" s="28"/>
      <c r="NKW24" s="28"/>
      <c r="NKX24" s="28"/>
      <c r="NKY24" s="28"/>
      <c r="NKZ24" s="28"/>
      <c r="NLA24" s="28"/>
      <c r="NLB24" s="28"/>
      <c r="NLC24" s="28"/>
      <c r="NLD24" s="28"/>
      <c r="NLE24" s="28"/>
      <c r="NLF24" s="28"/>
      <c r="NLG24" s="28"/>
      <c r="NLH24" s="28"/>
      <c r="NLI24" s="28"/>
      <c r="NLJ24" s="28"/>
      <c r="NLK24" s="28"/>
      <c r="NLL24" s="28"/>
      <c r="NLM24" s="28"/>
      <c r="NLN24" s="28"/>
      <c r="NLO24" s="28"/>
      <c r="NLP24" s="28"/>
      <c r="NLQ24" s="28"/>
      <c r="NLR24" s="28"/>
      <c r="NLS24" s="28"/>
      <c r="NLT24" s="28"/>
      <c r="NLU24" s="28"/>
      <c r="NLV24" s="28"/>
      <c r="NLW24" s="28"/>
      <c r="NLX24" s="28"/>
      <c r="NLY24" s="28"/>
      <c r="NLZ24" s="28"/>
      <c r="NMA24" s="28"/>
      <c r="NMB24" s="28"/>
      <c r="NMC24" s="28"/>
      <c r="NMD24" s="28"/>
      <c r="NME24" s="28"/>
      <c r="NMF24" s="28"/>
      <c r="NMG24" s="28"/>
      <c r="NMH24" s="28"/>
      <c r="NMI24" s="28"/>
      <c r="NMJ24" s="28"/>
      <c r="NMK24" s="28"/>
      <c r="NML24" s="28"/>
      <c r="NMM24" s="28"/>
      <c r="NMN24" s="28"/>
      <c r="NMO24" s="28"/>
      <c r="NMP24" s="28"/>
      <c r="NMQ24" s="28"/>
      <c r="NMR24" s="28"/>
      <c r="NMS24" s="28"/>
      <c r="NMT24" s="28"/>
      <c r="NMU24" s="28"/>
      <c r="NMV24" s="28"/>
      <c r="NMW24" s="28"/>
      <c r="NMX24" s="28"/>
      <c r="NMY24" s="28"/>
      <c r="NMZ24" s="28"/>
      <c r="NNA24" s="28"/>
      <c r="NNB24" s="28"/>
      <c r="NNC24" s="28"/>
      <c r="NND24" s="28"/>
      <c r="NNE24" s="28"/>
      <c r="NNF24" s="28"/>
      <c r="NNG24" s="28"/>
      <c r="NNH24" s="28"/>
      <c r="NNI24" s="28"/>
      <c r="NNJ24" s="28"/>
      <c r="NNK24" s="28"/>
      <c r="NNL24" s="28"/>
      <c r="NNM24" s="28"/>
      <c r="NNN24" s="28"/>
      <c r="NNO24" s="28"/>
      <c r="NNP24" s="28"/>
      <c r="NNQ24" s="28"/>
      <c r="NNR24" s="28"/>
      <c r="NNS24" s="28"/>
      <c r="NNT24" s="28"/>
      <c r="NNU24" s="28"/>
      <c r="NNV24" s="28"/>
      <c r="NNW24" s="28"/>
      <c r="NNX24" s="28"/>
      <c r="NNY24" s="28"/>
      <c r="NNZ24" s="28"/>
      <c r="NOA24" s="28"/>
      <c r="NOB24" s="28"/>
      <c r="NOC24" s="28"/>
      <c r="NOD24" s="28"/>
      <c r="NOE24" s="28"/>
      <c r="NOF24" s="28"/>
      <c r="NOG24" s="28"/>
      <c r="NOH24" s="28"/>
      <c r="NOI24" s="28"/>
      <c r="NOJ24" s="28"/>
      <c r="NOK24" s="28"/>
      <c r="NOL24" s="28"/>
      <c r="NOM24" s="28"/>
      <c r="NON24" s="28"/>
      <c r="NOO24" s="28"/>
      <c r="NOP24" s="28"/>
      <c r="NOQ24" s="28"/>
      <c r="NOR24" s="28"/>
      <c r="NOS24" s="28"/>
      <c r="NOT24" s="28"/>
      <c r="NOU24" s="28"/>
      <c r="NOV24" s="28"/>
      <c r="NOW24" s="28"/>
      <c r="NOX24" s="28"/>
      <c r="NOY24" s="28"/>
      <c r="NOZ24" s="28"/>
      <c r="NPA24" s="28"/>
      <c r="NPB24" s="28"/>
      <c r="NPC24" s="28"/>
      <c r="NPD24" s="28"/>
      <c r="NPE24" s="28"/>
      <c r="NPF24" s="28"/>
      <c r="NPG24" s="28"/>
      <c r="NPH24" s="28"/>
      <c r="NPI24" s="28"/>
      <c r="NPJ24" s="28"/>
      <c r="NPK24" s="28"/>
      <c r="NPL24" s="28"/>
      <c r="NPM24" s="28"/>
      <c r="NPN24" s="28"/>
      <c r="NPO24" s="28"/>
      <c r="NPP24" s="28"/>
      <c r="NPQ24" s="28"/>
      <c r="NPR24" s="28"/>
      <c r="NPS24" s="28"/>
      <c r="NPT24" s="28"/>
      <c r="NPU24" s="28"/>
      <c r="NPV24" s="28"/>
      <c r="NPW24" s="28"/>
      <c r="NPX24" s="28"/>
      <c r="NPY24" s="28"/>
      <c r="NPZ24" s="28"/>
      <c r="NQA24" s="28"/>
      <c r="NQB24" s="28"/>
      <c r="NQC24" s="28"/>
      <c r="NQD24" s="28"/>
      <c r="NQE24" s="28"/>
      <c r="NQF24" s="28"/>
      <c r="NQG24" s="28"/>
      <c r="NQH24" s="28"/>
      <c r="NQI24" s="28"/>
      <c r="NQJ24" s="28"/>
      <c r="NQK24" s="28"/>
      <c r="NQL24" s="28"/>
      <c r="NQM24" s="28"/>
      <c r="NQN24" s="28"/>
      <c r="NQO24" s="28"/>
      <c r="NQP24" s="28"/>
      <c r="NQQ24" s="28"/>
      <c r="NQR24" s="28"/>
      <c r="NQS24" s="28"/>
      <c r="NQT24" s="28"/>
      <c r="NQU24" s="28"/>
      <c r="NQV24" s="28"/>
      <c r="NQW24" s="28"/>
      <c r="NQX24" s="28"/>
      <c r="NQY24" s="28"/>
      <c r="NQZ24" s="28"/>
      <c r="NRA24" s="28"/>
      <c r="NRB24" s="28"/>
      <c r="NRC24" s="28"/>
      <c r="NRD24" s="28"/>
      <c r="NRE24" s="28"/>
      <c r="NRF24" s="28"/>
      <c r="NRG24" s="28"/>
      <c r="NRH24" s="28"/>
      <c r="NRI24" s="28"/>
      <c r="NRJ24" s="28"/>
      <c r="NRK24" s="28"/>
      <c r="NRL24" s="28"/>
      <c r="NRM24" s="28"/>
      <c r="NRN24" s="28"/>
      <c r="NRO24" s="28"/>
      <c r="NRP24" s="28"/>
      <c r="NRQ24" s="28"/>
      <c r="NRR24" s="28"/>
      <c r="NRS24" s="28"/>
      <c r="NRT24" s="28"/>
      <c r="NRU24" s="28"/>
      <c r="NRV24" s="28"/>
      <c r="NRW24" s="28"/>
      <c r="NRX24" s="28"/>
      <c r="NRY24" s="28"/>
      <c r="NRZ24" s="28"/>
      <c r="NSA24" s="28"/>
      <c r="NSB24" s="28"/>
      <c r="NSC24" s="28"/>
      <c r="NSD24" s="28"/>
      <c r="NSE24" s="28"/>
      <c r="NSF24" s="28"/>
      <c r="NSG24" s="28"/>
      <c r="NSH24" s="28"/>
      <c r="NSI24" s="28"/>
      <c r="NSJ24" s="28"/>
      <c r="NSK24" s="28"/>
      <c r="NSL24" s="28"/>
      <c r="NSM24" s="28"/>
      <c r="NSN24" s="28"/>
      <c r="NSO24" s="28"/>
      <c r="NSP24" s="28"/>
      <c r="NSQ24" s="28"/>
      <c r="NSR24" s="28"/>
      <c r="NSS24" s="28"/>
      <c r="NST24" s="28"/>
      <c r="NSU24" s="28"/>
      <c r="NSV24" s="28"/>
      <c r="NSW24" s="28"/>
      <c r="NSX24" s="28"/>
      <c r="NSY24" s="28"/>
      <c r="NSZ24" s="28"/>
      <c r="NTA24" s="28"/>
      <c r="NTB24" s="28"/>
      <c r="NTC24" s="28"/>
      <c r="NTD24" s="28"/>
      <c r="NTE24" s="28"/>
      <c r="NTF24" s="28"/>
      <c r="NTG24" s="28"/>
      <c r="NTH24" s="28"/>
      <c r="NTI24" s="28"/>
      <c r="NTJ24" s="28"/>
      <c r="NTK24" s="28"/>
      <c r="NTL24" s="28"/>
      <c r="NTM24" s="28"/>
      <c r="NTN24" s="28"/>
      <c r="NTO24" s="28"/>
      <c r="NTP24" s="28"/>
      <c r="NTQ24" s="28"/>
      <c r="NTR24" s="28"/>
      <c r="NTS24" s="28"/>
      <c r="NTT24" s="28"/>
      <c r="NTU24" s="28"/>
      <c r="NTV24" s="28"/>
      <c r="NTW24" s="28"/>
      <c r="NTX24" s="28"/>
      <c r="NTY24" s="28"/>
      <c r="NTZ24" s="28"/>
      <c r="NUA24" s="28"/>
      <c r="NUB24" s="28"/>
      <c r="NUC24" s="28"/>
      <c r="NUD24" s="28"/>
      <c r="NUE24" s="28"/>
      <c r="NUF24" s="28"/>
      <c r="NUG24" s="28"/>
      <c r="NUH24" s="28"/>
      <c r="NUI24" s="28"/>
      <c r="NUJ24" s="28"/>
      <c r="NUK24" s="28"/>
      <c r="NUL24" s="28"/>
      <c r="NUM24" s="28"/>
      <c r="NUN24" s="28"/>
      <c r="NUO24" s="28"/>
      <c r="NUP24" s="28"/>
      <c r="NUQ24" s="28"/>
      <c r="NUR24" s="28"/>
      <c r="NUS24" s="28"/>
      <c r="NUT24" s="28"/>
      <c r="NUU24" s="28"/>
      <c r="NUV24" s="28"/>
      <c r="NUW24" s="28"/>
      <c r="NUX24" s="28"/>
      <c r="NUY24" s="28"/>
      <c r="NUZ24" s="28"/>
      <c r="NVA24" s="28"/>
      <c r="NVB24" s="28"/>
      <c r="NVC24" s="28"/>
      <c r="NVD24" s="28"/>
      <c r="NVE24" s="28"/>
      <c r="NVF24" s="28"/>
      <c r="NVG24" s="28"/>
      <c r="NVH24" s="28"/>
      <c r="NVI24" s="28"/>
      <c r="NVJ24" s="28"/>
      <c r="NVK24" s="28"/>
      <c r="NVL24" s="28"/>
      <c r="NVM24" s="28"/>
      <c r="NVN24" s="28"/>
      <c r="NVO24" s="28"/>
      <c r="NVP24" s="28"/>
      <c r="NVQ24" s="28"/>
      <c r="NVR24" s="28"/>
      <c r="NVS24" s="28"/>
      <c r="NVT24" s="28"/>
      <c r="NVU24" s="28"/>
      <c r="NVV24" s="28"/>
      <c r="NVW24" s="28"/>
      <c r="NVX24" s="28"/>
      <c r="NVY24" s="28"/>
      <c r="NVZ24" s="28"/>
      <c r="NWA24" s="28"/>
      <c r="NWB24" s="28"/>
      <c r="NWC24" s="28"/>
      <c r="NWD24" s="28"/>
      <c r="NWE24" s="28"/>
      <c r="NWF24" s="28"/>
      <c r="NWG24" s="28"/>
      <c r="NWH24" s="28"/>
      <c r="NWI24" s="28"/>
      <c r="NWJ24" s="28"/>
      <c r="NWK24" s="28"/>
      <c r="NWL24" s="28"/>
      <c r="NWM24" s="28"/>
      <c r="NWN24" s="28"/>
      <c r="NWO24" s="28"/>
      <c r="NWP24" s="28"/>
      <c r="NWQ24" s="28"/>
      <c r="NWR24" s="28"/>
      <c r="NWS24" s="28"/>
      <c r="NWT24" s="28"/>
      <c r="NWU24" s="28"/>
      <c r="NWV24" s="28"/>
      <c r="NWW24" s="28"/>
      <c r="NWX24" s="28"/>
      <c r="NWY24" s="28"/>
      <c r="NWZ24" s="28"/>
      <c r="NXA24" s="28"/>
      <c r="NXB24" s="28"/>
      <c r="NXC24" s="28"/>
      <c r="NXD24" s="28"/>
      <c r="NXE24" s="28"/>
      <c r="NXF24" s="28"/>
      <c r="NXG24" s="28"/>
      <c r="NXH24" s="28"/>
      <c r="NXI24" s="28"/>
      <c r="NXJ24" s="28"/>
      <c r="NXK24" s="28"/>
      <c r="NXL24" s="28"/>
      <c r="NXM24" s="28"/>
      <c r="NXN24" s="28"/>
      <c r="NXO24" s="28"/>
      <c r="NXP24" s="28"/>
      <c r="NXQ24" s="28"/>
      <c r="NXR24" s="28"/>
      <c r="NXS24" s="28"/>
      <c r="NXT24" s="28"/>
      <c r="NXU24" s="28"/>
      <c r="NXV24" s="28"/>
      <c r="NXW24" s="28"/>
      <c r="NXX24" s="28"/>
      <c r="NXY24" s="28"/>
      <c r="NXZ24" s="28"/>
      <c r="NYA24" s="28"/>
      <c r="NYB24" s="28"/>
      <c r="NYC24" s="28"/>
      <c r="NYD24" s="28"/>
      <c r="NYE24" s="28"/>
      <c r="NYF24" s="28"/>
      <c r="NYG24" s="28"/>
      <c r="NYH24" s="28"/>
      <c r="NYI24" s="28"/>
      <c r="NYJ24" s="28"/>
      <c r="NYK24" s="28"/>
      <c r="NYL24" s="28"/>
      <c r="NYM24" s="28"/>
      <c r="NYN24" s="28"/>
      <c r="NYO24" s="28"/>
      <c r="NYP24" s="28"/>
      <c r="NYQ24" s="28"/>
      <c r="NYR24" s="28"/>
      <c r="NYS24" s="28"/>
      <c r="NYT24" s="28"/>
      <c r="NYU24" s="28"/>
      <c r="NYV24" s="28"/>
      <c r="NYW24" s="28"/>
      <c r="NYX24" s="28"/>
      <c r="NYY24" s="28"/>
      <c r="NYZ24" s="28"/>
      <c r="NZA24" s="28"/>
      <c r="NZB24" s="28"/>
      <c r="NZC24" s="28"/>
      <c r="NZD24" s="28"/>
      <c r="NZE24" s="28"/>
      <c r="NZF24" s="28"/>
      <c r="NZG24" s="28"/>
      <c r="NZH24" s="28"/>
      <c r="NZI24" s="28"/>
      <c r="NZJ24" s="28"/>
      <c r="NZK24" s="28"/>
      <c r="NZL24" s="28"/>
      <c r="NZM24" s="28"/>
      <c r="NZN24" s="28"/>
      <c r="NZO24" s="28"/>
      <c r="NZP24" s="28"/>
      <c r="NZQ24" s="28"/>
      <c r="NZR24" s="28"/>
      <c r="NZS24" s="28"/>
      <c r="NZT24" s="28"/>
      <c r="NZU24" s="28"/>
      <c r="NZV24" s="28"/>
      <c r="NZW24" s="28"/>
      <c r="NZX24" s="28"/>
      <c r="NZY24" s="28"/>
      <c r="NZZ24" s="28"/>
      <c r="OAA24" s="28"/>
      <c r="OAB24" s="28"/>
      <c r="OAC24" s="28"/>
      <c r="OAD24" s="28"/>
      <c r="OAE24" s="28"/>
      <c r="OAF24" s="28"/>
      <c r="OAG24" s="28"/>
      <c r="OAH24" s="28"/>
      <c r="OAI24" s="28"/>
      <c r="OAJ24" s="28"/>
      <c r="OAK24" s="28"/>
      <c r="OAL24" s="28"/>
      <c r="OAM24" s="28"/>
      <c r="OAN24" s="28"/>
      <c r="OAO24" s="28"/>
      <c r="OAP24" s="28"/>
      <c r="OAQ24" s="28"/>
      <c r="OAR24" s="28"/>
      <c r="OAS24" s="28"/>
      <c r="OAT24" s="28"/>
      <c r="OAU24" s="28"/>
      <c r="OAV24" s="28"/>
      <c r="OAW24" s="28"/>
      <c r="OAX24" s="28"/>
      <c r="OAY24" s="28"/>
      <c r="OAZ24" s="28"/>
      <c r="OBA24" s="28"/>
      <c r="OBB24" s="28"/>
      <c r="OBC24" s="28"/>
      <c r="OBD24" s="28"/>
      <c r="OBE24" s="28"/>
      <c r="OBF24" s="28"/>
      <c r="OBG24" s="28"/>
      <c r="OBH24" s="28"/>
      <c r="OBI24" s="28"/>
      <c r="OBJ24" s="28"/>
      <c r="OBK24" s="28"/>
      <c r="OBL24" s="28"/>
      <c r="OBM24" s="28"/>
      <c r="OBN24" s="28"/>
      <c r="OBO24" s="28"/>
      <c r="OBP24" s="28"/>
      <c r="OBQ24" s="28"/>
      <c r="OBR24" s="28"/>
      <c r="OBS24" s="28"/>
      <c r="OBT24" s="28"/>
      <c r="OBU24" s="28"/>
      <c r="OBV24" s="28"/>
      <c r="OBW24" s="28"/>
      <c r="OBX24" s="28"/>
      <c r="OBY24" s="28"/>
      <c r="OBZ24" s="28"/>
      <c r="OCA24" s="28"/>
      <c r="OCB24" s="28"/>
      <c r="OCC24" s="28"/>
      <c r="OCD24" s="28"/>
      <c r="OCE24" s="28"/>
      <c r="OCF24" s="28"/>
      <c r="OCG24" s="28"/>
      <c r="OCH24" s="28"/>
      <c r="OCI24" s="28"/>
      <c r="OCJ24" s="28"/>
      <c r="OCK24" s="28"/>
      <c r="OCL24" s="28"/>
      <c r="OCM24" s="28"/>
      <c r="OCN24" s="28"/>
      <c r="OCO24" s="28"/>
      <c r="OCP24" s="28"/>
      <c r="OCQ24" s="28"/>
      <c r="OCR24" s="28"/>
      <c r="OCS24" s="28"/>
      <c r="OCT24" s="28"/>
      <c r="OCU24" s="28"/>
      <c r="OCV24" s="28"/>
      <c r="OCW24" s="28"/>
      <c r="OCX24" s="28"/>
      <c r="OCY24" s="28"/>
      <c r="OCZ24" s="28"/>
      <c r="ODA24" s="28"/>
      <c r="ODB24" s="28"/>
      <c r="ODC24" s="28"/>
      <c r="ODD24" s="28"/>
      <c r="ODE24" s="28"/>
      <c r="ODF24" s="28"/>
      <c r="ODG24" s="28"/>
      <c r="ODH24" s="28"/>
      <c r="ODI24" s="28"/>
      <c r="ODJ24" s="28"/>
      <c r="ODK24" s="28"/>
      <c r="ODL24" s="28"/>
      <c r="ODM24" s="28"/>
      <c r="ODN24" s="28"/>
      <c r="ODO24" s="28"/>
      <c r="ODP24" s="28"/>
      <c r="ODQ24" s="28"/>
      <c r="ODR24" s="28"/>
      <c r="ODS24" s="28"/>
      <c r="ODT24" s="28"/>
      <c r="ODU24" s="28"/>
      <c r="ODV24" s="28"/>
      <c r="ODW24" s="28"/>
      <c r="ODX24" s="28"/>
      <c r="ODY24" s="28"/>
      <c r="ODZ24" s="28"/>
      <c r="OEA24" s="28"/>
      <c r="OEB24" s="28"/>
      <c r="OEC24" s="28"/>
      <c r="OED24" s="28"/>
      <c r="OEE24" s="28"/>
      <c r="OEF24" s="28"/>
      <c r="OEG24" s="28"/>
      <c r="OEH24" s="28"/>
      <c r="OEI24" s="28"/>
      <c r="OEJ24" s="28"/>
      <c r="OEK24" s="28"/>
      <c r="OEL24" s="28"/>
      <c r="OEM24" s="28"/>
      <c r="OEN24" s="28"/>
      <c r="OEO24" s="28"/>
      <c r="OEP24" s="28"/>
      <c r="OEQ24" s="28"/>
      <c r="OER24" s="28"/>
      <c r="OES24" s="28"/>
      <c r="OET24" s="28"/>
      <c r="OEU24" s="28"/>
      <c r="OEV24" s="28"/>
      <c r="OEW24" s="28"/>
      <c r="OEX24" s="28"/>
      <c r="OEY24" s="28"/>
      <c r="OEZ24" s="28"/>
      <c r="OFA24" s="28"/>
      <c r="OFB24" s="28"/>
      <c r="OFC24" s="28"/>
      <c r="OFD24" s="28"/>
      <c r="OFE24" s="28"/>
      <c r="OFF24" s="28"/>
      <c r="OFG24" s="28"/>
      <c r="OFH24" s="28"/>
      <c r="OFI24" s="28"/>
      <c r="OFJ24" s="28"/>
      <c r="OFK24" s="28"/>
      <c r="OFL24" s="28"/>
      <c r="OFM24" s="28"/>
      <c r="OFN24" s="28"/>
      <c r="OFO24" s="28"/>
      <c r="OFP24" s="28"/>
      <c r="OFQ24" s="28"/>
      <c r="OFR24" s="28"/>
      <c r="OFS24" s="28"/>
      <c r="OFT24" s="28"/>
      <c r="OFU24" s="28"/>
      <c r="OFV24" s="28"/>
      <c r="OFW24" s="28"/>
      <c r="OFX24" s="28"/>
      <c r="OFY24" s="28"/>
      <c r="OFZ24" s="28"/>
      <c r="OGA24" s="28"/>
      <c r="OGB24" s="28"/>
      <c r="OGC24" s="28"/>
      <c r="OGD24" s="28"/>
      <c r="OGE24" s="28"/>
      <c r="OGF24" s="28"/>
      <c r="OGG24" s="28"/>
      <c r="OGH24" s="28"/>
      <c r="OGI24" s="28"/>
      <c r="OGJ24" s="28"/>
      <c r="OGK24" s="28"/>
      <c r="OGL24" s="28"/>
      <c r="OGM24" s="28"/>
      <c r="OGN24" s="28"/>
      <c r="OGO24" s="28"/>
      <c r="OGP24" s="28"/>
      <c r="OGQ24" s="28"/>
      <c r="OGR24" s="28"/>
      <c r="OGS24" s="28"/>
      <c r="OGT24" s="28"/>
      <c r="OGU24" s="28"/>
      <c r="OGV24" s="28"/>
      <c r="OGW24" s="28"/>
      <c r="OGX24" s="28"/>
      <c r="OGY24" s="28"/>
      <c r="OGZ24" s="28"/>
      <c r="OHA24" s="28"/>
      <c r="OHB24" s="28"/>
      <c r="OHC24" s="28"/>
      <c r="OHD24" s="28"/>
      <c r="OHE24" s="28"/>
      <c r="OHF24" s="28"/>
      <c r="OHG24" s="28"/>
      <c r="OHH24" s="28"/>
      <c r="OHI24" s="28"/>
      <c r="OHJ24" s="28"/>
      <c r="OHK24" s="28"/>
      <c r="OHL24" s="28"/>
      <c r="OHM24" s="28"/>
      <c r="OHN24" s="28"/>
      <c r="OHO24" s="28"/>
      <c r="OHP24" s="28"/>
      <c r="OHQ24" s="28"/>
      <c r="OHR24" s="28"/>
      <c r="OHS24" s="28"/>
      <c r="OHT24" s="28"/>
      <c r="OHU24" s="28"/>
      <c r="OHV24" s="28"/>
      <c r="OHW24" s="28"/>
      <c r="OHX24" s="28"/>
      <c r="OHY24" s="28"/>
      <c r="OHZ24" s="28"/>
      <c r="OIA24" s="28"/>
      <c r="OIB24" s="28"/>
      <c r="OIC24" s="28"/>
      <c r="OID24" s="28"/>
      <c r="OIE24" s="28"/>
      <c r="OIF24" s="28"/>
      <c r="OIG24" s="28"/>
      <c r="OIH24" s="28"/>
      <c r="OII24" s="28"/>
      <c r="OIJ24" s="28"/>
      <c r="OIK24" s="28"/>
      <c r="OIL24" s="28"/>
      <c r="OIM24" s="28"/>
      <c r="OIN24" s="28"/>
      <c r="OIO24" s="28"/>
      <c r="OIP24" s="28"/>
      <c r="OIQ24" s="28"/>
      <c r="OIR24" s="28"/>
      <c r="OIS24" s="28"/>
      <c r="OIT24" s="28"/>
      <c r="OIU24" s="28"/>
      <c r="OIV24" s="28"/>
      <c r="OIW24" s="28"/>
      <c r="OIX24" s="28"/>
      <c r="OIY24" s="28"/>
      <c r="OIZ24" s="28"/>
      <c r="OJA24" s="28"/>
      <c r="OJB24" s="28"/>
      <c r="OJC24" s="28"/>
      <c r="OJD24" s="28"/>
      <c r="OJE24" s="28"/>
      <c r="OJF24" s="28"/>
      <c r="OJG24" s="28"/>
      <c r="OJH24" s="28"/>
      <c r="OJI24" s="28"/>
      <c r="OJJ24" s="28"/>
      <c r="OJK24" s="28"/>
      <c r="OJL24" s="28"/>
      <c r="OJM24" s="28"/>
      <c r="OJN24" s="28"/>
      <c r="OJO24" s="28"/>
      <c r="OJP24" s="28"/>
      <c r="OJQ24" s="28"/>
      <c r="OJR24" s="28"/>
      <c r="OJS24" s="28"/>
      <c r="OJT24" s="28"/>
      <c r="OJU24" s="28"/>
      <c r="OJV24" s="28"/>
      <c r="OJW24" s="28"/>
      <c r="OJX24" s="28"/>
      <c r="OJY24" s="28"/>
      <c r="OJZ24" s="28"/>
      <c r="OKA24" s="28"/>
      <c r="OKB24" s="28"/>
      <c r="OKC24" s="28"/>
      <c r="OKD24" s="28"/>
      <c r="OKE24" s="28"/>
      <c r="OKF24" s="28"/>
      <c r="OKG24" s="28"/>
      <c r="OKH24" s="28"/>
      <c r="OKI24" s="28"/>
      <c r="OKJ24" s="28"/>
      <c r="OKK24" s="28"/>
      <c r="OKL24" s="28"/>
      <c r="OKM24" s="28"/>
      <c r="OKN24" s="28"/>
      <c r="OKO24" s="28"/>
      <c r="OKP24" s="28"/>
      <c r="OKQ24" s="28"/>
      <c r="OKR24" s="28"/>
      <c r="OKS24" s="28"/>
      <c r="OKT24" s="28"/>
      <c r="OKU24" s="28"/>
      <c r="OKV24" s="28"/>
      <c r="OKW24" s="28"/>
      <c r="OKX24" s="28"/>
      <c r="OKY24" s="28"/>
      <c r="OKZ24" s="28"/>
      <c r="OLA24" s="28"/>
      <c r="OLB24" s="28"/>
      <c r="OLC24" s="28"/>
      <c r="OLD24" s="28"/>
      <c r="OLE24" s="28"/>
      <c r="OLF24" s="28"/>
      <c r="OLG24" s="28"/>
      <c r="OLH24" s="28"/>
      <c r="OLI24" s="28"/>
      <c r="OLJ24" s="28"/>
      <c r="OLK24" s="28"/>
      <c r="OLL24" s="28"/>
      <c r="OLM24" s="28"/>
      <c r="OLN24" s="28"/>
      <c r="OLO24" s="28"/>
      <c r="OLP24" s="28"/>
      <c r="OLQ24" s="28"/>
      <c r="OLR24" s="28"/>
      <c r="OLS24" s="28"/>
      <c r="OLT24" s="28"/>
      <c r="OLU24" s="28"/>
      <c r="OLV24" s="28"/>
      <c r="OLW24" s="28"/>
      <c r="OLX24" s="28"/>
      <c r="OLY24" s="28"/>
      <c r="OLZ24" s="28"/>
      <c r="OMA24" s="28"/>
      <c r="OMB24" s="28"/>
      <c r="OMC24" s="28"/>
      <c r="OMD24" s="28"/>
      <c r="OME24" s="28"/>
      <c r="OMF24" s="28"/>
      <c r="OMG24" s="28"/>
      <c r="OMH24" s="28"/>
      <c r="OMI24" s="28"/>
      <c r="OMJ24" s="28"/>
      <c r="OMK24" s="28"/>
      <c r="OML24" s="28"/>
      <c r="OMM24" s="28"/>
      <c r="OMN24" s="28"/>
      <c r="OMO24" s="28"/>
      <c r="OMP24" s="28"/>
      <c r="OMQ24" s="28"/>
      <c r="OMR24" s="28"/>
      <c r="OMS24" s="28"/>
      <c r="OMT24" s="28"/>
      <c r="OMU24" s="28"/>
      <c r="OMV24" s="28"/>
      <c r="OMW24" s="28"/>
      <c r="OMX24" s="28"/>
      <c r="OMY24" s="28"/>
      <c r="OMZ24" s="28"/>
      <c r="ONA24" s="28"/>
      <c r="ONB24" s="28"/>
      <c r="ONC24" s="28"/>
      <c r="OND24" s="28"/>
      <c r="ONE24" s="28"/>
      <c r="ONF24" s="28"/>
      <c r="ONG24" s="28"/>
      <c r="ONH24" s="28"/>
      <c r="ONI24" s="28"/>
      <c r="ONJ24" s="28"/>
      <c r="ONK24" s="28"/>
      <c r="ONL24" s="28"/>
      <c r="ONM24" s="28"/>
      <c r="ONN24" s="28"/>
      <c r="ONO24" s="28"/>
      <c r="ONP24" s="28"/>
      <c r="ONQ24" s="28"/>
      <c r="ONR24" s="28"/>
      <c r="ONS24" s="28"/>
      <c r="ONT24" s="28"/>
      <c r="ONU24" s="28"/>
      <c r="ONV24" s="28"/>
      <c r="ONW24" s="28"/>
      <c r="ONX24" s="28"/>
      <c r="ONY24" s="28"/>
      <c r="ONZ24" s="28"/>
      <c r="OOA24" s="28"/>
      <c r="OOB24" s="28"/>
      <c r="OOC24" s="28"/>
      <c r="OOD24" s="28"/>
      <c r="OOE24" s="28"/>
      <c r="OOF24" s="28"/>
      <c r="OOG24" s="28"/>
      <c r="OOH24" s="28"/>
      <c r="OOI24" s="28"/>
      <c r="OOJ24" s="28"/>
      <c r="OOK24" s="28"/>
      <c r="OOL24" s="28"/>
      <c r="OOM24" s="28"/>
      <c r="OON24" s="28"/>
      <c r="OOO24" s="28"/>
      <c r="OOP24" s="28"/>
      <c r="OOQ24" s="28"/>
      <c r="OOR24" s="28"/>
      <c r="OOS24" s="28"/>
      <c r="OOT24" s="28"/>
      <c r="OOU24" s="28"/>
      <c r="OOV24" s="28"/>
      <c r="OOW24" s="28"/>
      <c r="OOX24" s="28"/>
      <c r="OOY24" s="28"/>
      <c r="OOZ24" s="28"/>
      <c r="OPA24" s="28"/>
      <c r="OPB24" s="28"/>
      <c r="OPC24" s="28"/>
      <c r="OPD24" s="28"/>
      <c r="OPE24" s="28"/>
      <c r="OPF24" s="28"/>
      <c r="OPG24" s="28"/>
      <c r="OPH24" s="28"/>
      <c r="OPI24" s="28"/>
      <c r="OPJ24" s="28"/>
      <c r="OPK24" s="28"/>
      <c r="OPL24" s="28"/>
      <c r="OPM24" s="28"/>
      <c r="OPN24" s="28"/>
      <c r="OPO24" s="28"/>
      <c r="OPP24" s="28"/>
      <c r="OPQ24" s="28"/>
      <c r="OPR24" s="28"/>
      <c r="OPS24" s="28"/>
      <c r="OPT24" s="28"/>
      <c r="OPU24" s="28"/>
      <c r="OPV24" s="28"/>
      <c r="OPW24" s="28"/>
      <c r="OPX24" s="28"/>
      <c r="OPY24" s="28"/>
      <c r="OPZ24" s="28"/>
      <c r="OQA24" s="28"/>
      <c r="OQB24" s="28"/>
      <c r="OQC24" s="28"/>
      <c r="OQD24" s="28"/>
      <c r="OQE24" s="28"/>
      <c r="OQF24" s="28"/>
      <c r="OQG24" s="28"/>
      <c r="OQH24" s="28"/>
      <c r="OQI24" s="28"/>
      <c r="OQJ24" s="28"/>
      <c r="OQK24" s="28"/>
      <c r="OQL24" s="28"/>
      <c r="OQM24" s="28"/>
      <c r="OQN24" s="28"/>
      <c r="OQO24" s="28"/>
      <c r="OQP24" s="28"/>
      <c r="OQQ24" s="28"/>
      <c r="OQR24" s="28"/>
      <c r="OQS24" s="28"/>
      <c r="OQT24" s="28"/>
      <c r="OQU24" s="28"/>
      <c r="OQV24" s="28"/>
      <c r="OQW24" s="28"/>
      <c r="OQX24" s="28"/>
      <c r="OQY24" s="28"/>
      <c r="OQZ24" s="28"/>
      <c r="ORA24" s="28"/>
      <c r="ORB24" s="28"/>
      <c r="ORC24" s="28"/>
      <c r="ORD24" s="28"/>
      <c r="ORE24" s="28"/>
      <c r="ORF24" s="28"/>
      <c r="ORG24" s="28"/>
      <c r="ORH24" s="28"/>
      <c r="ORI24" s="28"/>
      <c r="ORJ24" s="28"/>
      <c r="ORK24" s="28"/>
      <c r="ORL24" s="28"/>
      <c r="ORM24" s="28"/>
      <c r="ORN24" s="28"/>
      <c r="ORO24" s="28"/>
      <c r="ORP24" s="28"/>
      <c r="ORQ24" s="28"/>
      <c r="ORR24" s="28"/>
      <c r="ORS24" s="28"/>
      <c r="ORT24" s="28"/>
      <c r="ORU24" s="28"/>
      <c r="ORV24" s="28"/>
      <c r="ORW24" s="28"/>
      <c r="ORX24" s="28"/>
      <c r="ORY24" s="28"/>
      <c r="ORZ24" s="28"/>
      <c r="OSA24" s="28"/>
      <c r="OSB24" s="28"/>
      <c r="OSC24" s="28"/>
      <c r="OSD24" s="28"/>
      <c r="OSE24" s="28"/>
      <c r="OSF24" s="28"/>
      <c r="OSG24" s="28"/>
      <c r="OSH24" s="28"/>
      <c r="OSI24" s="28"/>
      <c r="OSJ24" s="28"/>
      <c r="OSK24" s="28"/>
      <c r="OSL24" s="28"/>
      <c r="OSM24" s="28"/>
      <c r="OSN24" s="28"/>
      <c r="OSO24" s="28"/>
      <c r="OSP24" s="28"/>
      <c r="OSQ24" s="28"/>
      <c r="OSR24" s="28"/>
      <c r="OSS24" s="28"/>
      <c r="OST24" s="28"/>
      <c r="OSU24" s="28"/>
      <c r="OSV24" s="28"/>
      <c r="OSW24" s="28"/>
      <c r="OSX24" s="28"/>
      <c r="OSY24" s="28"/>
      <c r="OSZ24" s="28"/>
      <c r="OTA24" s="28"/>
      <c r="OTB24" s="28"/>
      <c r="OTC24" s="28"/>
      <c r="OTD24" s="28"/>
      <c r="OTE24" s="28"/>
      <c r="OTF24" s="28"/>
      <c r="OTG24" s="28"/>
      <c r="OTH24" s="28"/>
      <c r="OTI24" s="28"/>
      <c r="OTJ24" s="28"/>
      <c r="OTK24" s="28"/>
      <c r="OTL24" s="28"/>
      <c r="OTM24" s="28"/>
      <c r="OTN24" s="28"/>
      <c r="OTO24" s="28"/>
      <c r="OTP24" s="28"/>
      <c r="OTQ24" s="28"/>
      <c r="OTR24" s="28"/>
      <c r="OTS24" s="28"/>
      <c r="OTT24" s="28"/>
      <c r="OTU24" s="28"/>
      <c r="OTV24" s="28"/>
      <c r="OTW24" s="28"/>
      <c r="OTX24" s="28"/>
      <c r="OTY24" s="28"/>
      <c r="OTZ24" s="28"/>
      <c r="OUA24" s="28"/>
      <c r="OUB24" s="28"/>
      <c r="OUC24" s="28"/>
      <c r="OUD24" s="28"/>
      <c r="OUE24" s="28"/>
      <c r="OUF24" s="28"/>
      <c r="OUG24" s="28"/>
      <c r="OUH24" s="28"/>
      <c r="OUI24" s="28"/>
      <c r="OUJ24" s="28"/>
      <c r="OUK24" s="28"/>
      <c r="OUL24" s="28"/>
      <c r="OUM24" s="28"/>
      <c r="OUN24" s="28"/>
      <c r="OUO24" s="28"/>
      <c r="OUP24" s="28"/>
      <c r="OUQ24" s="28"/>
      <c r="OUR24" s="28"/>
      <c r="OUS24" s="28"/>
      <c r="OUT24" s="28"/>
      <c r="OUU24" s="28"/>
      <c r="OUV24" s="28"/>
      <c r="OUW24" s="28"/>
      <c r="OUX24" s="28"/>
      <c r="OUY24" s="28"/>
      <c r="OUZ24" s="28"/>
      <c r="OVA24" s="28"/>
      <c r="OVB24" s="28"/>
      <c r="OVC24" s="28"/>
      <c r="OVD24" s="28"/>
      <c r="OVE24" s="28"/>
      <c r="OVF24" s="28"/>
      <c r="OVG24" s="28"/>
      <c r="OVH24" s="28"/>
      <c r="OVI24" s="28"/>
      <c r="OVJ24" s="28"/>
      <c r="OVK24" s="28"/>
      <c r="OVL24" s="28"/>
      <c r="OVM24" s="28"/>
      <c r="OVN24" s="28"/>
      <c r="OVO24" s="28"/>
      <c r="OVP24" s="28"/>
      <c r="OVQ24" s="28"/>
      <c r="OVR24" s="28"/>
      <c r="OVS24" s="28"/>
      <c r="OVT24" s="28"/>
      <c r="OVU24" s="28"/>
      <c r="OVV24" s="28"/>
      <c r="OVW24" s="28"/>
      <c r="OVX24" s="28"/>
      <c r="OVY24" s="28"/>
      <c r="OVZ24" s="28"/>
      <c r="OWA24" s="28"/>
      <c r="OWB24" s="28"/>
      <c r="OWC24" s="28"/>
      <c r="OWD24" s="28"/>
      <c r="OWE24" s="28"/>
      <c r="OWF24" s="28"/>
      <c r="OWG24" s="28"/>
      <c r="OWH24" s="28"/>
      <c r="OWI24" s="28"/>
      <c r="OWJ24" s="28"/>
      <c r="OWK24" s="28"/>
      <c r="OWL24" s="28"/>
      <c r="OWM24" s="28"/>
      <c r="OWN24" s="28"/>
      <c r="OWO24" s="28"/>
      <c r="OWP24" s="28"/>
      <c r="OWQ24" s="28"/>
      <c r="OWR24" s="28"/>
      <c r="OWS24" s="28"/>
      <c r="OWT24" s="28"/>
      <c r="OWU24" s="28"/>
      <c r="OWV24" s="28"/>
      <c r="OWW24" s="28"/>
      <c r="OWX24" s="28"/>
      <c r="OWY24" s="28"/>
      <c r="OWZ24" s="28"/>
      <c r="OXA24" s="28"/>
      <c r="OXB24" s="28"/>
      <c r="OXC24" s="28"/>
      <c r="OXD24" s="28"/>
      <c r="OXE24" s="28"/>
      <c r="OXF24" s="28"/>
      <c r="OXG24" s="28"/>
      <c r="OXH24" s="28"/>
      <c r="OXI24" s="28"/>
      <c r="OXJ24" s="28"/>
      <c r="OXK24" s="28"/>
      <c r="OXL24" s="28"/>
      <c r="OXM24" s="28"/>
      <c r="OXN24" s="28"/>
      <c r="OXO24" s="28"/>
      <c r="OXP24" s="28"/>
      <c r="OXQ24" s="28"/>
      <c r="OXR24" s="28"/>
      <c r="OXS24" s="28"/>
      <c r="OXT24" s="28"/>
      <c r="OXU24" s="28"/>
      <c r="OXV24" s="28"/>
      <c r="OXW24" s="28"/>
      <c r="OXX24" s="28"/>
      <c r="OXY24" s="28"/>
      <c r="OXZ24" s="28"/>
      <c r="OYA24" s="28"/>
      <c r="OYB24" s="28"/>
      <c r="OYC24" s="28"/>
      <c r="OYD24" s="28"/>
      <c r="OYE24" s="28"/>
      <c r="OYF24" s="28"/>
      <c r="OYG24" s="28"/>
      <c r="OYH24" s="28"/>
      <c r="OYI24" s="28"/>
      <c r="OYJ24" s="28"/>
      <c r="OYK24" s="28"/>
      <c r="OYL24" s="28"/>
      <c r="OYM24" s="28"/>
      <c r="OYN24" s="28"/>
      <c r="OYO24" s="28"/>
      <c r="OYP24" s="28"/>
      <c r="OYQ24" s="28"/>
      <c r="OYR24" s="28"/>
      <c r="OYS24" s="28"/>
      <c r="OYT24" s="28"/>
      <c r="OYU24" s="28"/>
      <c r="OYV24" s="28"/>
      <c r="OYW24" s="28"/>
      <c r="OYX24" s="28"/>
      <c r="OYY24" s="28"/>
      <c r="OYZ24" s="28"/>
      <c r="OZA24" s="28"/>
      <c r="OZB24" s="28"/>
      <c r="OZC24" s="28"/>
      <c r="OZD24" s="28"/>
      <c r="OZE24" s="28"/>
      <c r="OZF24" s="28"/>
      <c r="OZG24" s="28"/>
      <c r="OZH24" s="28"/>
      <c r="OZI24" s="28"/>
      <c r="OZJ24" s="28"/>
      <c r="OZK24" s="28"/>
      <c r="OZL24" s="28"/>
      <c r="OZM24" s="28"/>
      <c r="OZN24" s="28"/>
      <c r="OZO24" s="28"/>
      <c r="OZP24" s="28"/>
      <c r="OZQ24" s="28"/>
      <c r="OZR24" s="28"/>
      <c r="OZS24" s="28"/>
      <c r="OZT24" s="28"/>
      <c r="OZU24" s="28"/>
      <c r="OZV24" s="28"/>
      <c r="OZW24" s="28"/>
      <c r="OZX24" s="28"/>
      <c r="OZY24" s="28"/>
      <c r="OZZ24" s="28"/>
      <c r="PAA24" s="28"/>
      <c r="PAB24" s="28"/>
      <c r="PAC24" s="28"/>
      <c r="PAD24" s="28"/>
      <c r="PAE24" s="28"/>
      <c r="PAF24" s="28"/>
      <c r="PAG24" s="28"/>
      <c r="PAH24" s="28"/>
      <c r="PAI24" s="28"/>
      <c r="PAJ24" s="28"/>
      <c r="PAK24" s="28"/>
      <c r="PAL24" s="28"/>
      <c r="PAM24" s="28"/>
      <c r="PAN24" s="28"/>
      <c r="PAO24" s="28"/>
      <c r="PAP24" s="28"/>
      <c r="PAQ24" s="28"/>
      <c r="PAR24" s="28"/>
      <c r="PAS24" s="28"/>
      <c r="PAT24" s="28"/>
      <c r="PAU24" s="28"/>
      <c r="PAV24" s="28"/>
      <c r="PAW24" s="28"/>
      <c r="PAX24" s="28"/>
      <c r="PAY24" s="28"/>
      <c r="PAZ24" s="28"/>
      <c r="PBA24" s="28"/>
      <c r="PBB24" s="28"/>
      <c r="PBC24" s="28"/>
      <c r="PBD24" s="28"/>
      <c r="PBE24" s="28"/>
      <c r="PBF24" s="28"/>
      <c r="PBG24" s="28"/>
      <c r="PBH24" s="28"/>
      <c r="PBI24" s="28"/>
      <c r="PBJ24" s="28"/>
      <c r="PBK24" s="28"/>
      <c r="PBL24" s="28"/>
      <c r="PBM24" s="28"/>
      <c r="PBN24" s="28"/>
      <c r="PBO24" s="28"/>
      <c r="PBP24" s="28"/>
      <c r="PBQ24" s="28"/>
      <c r="PBR24" s="28"/>
      <c r="PBS24" s="28"/>
      <c r="PBT24" s="28"/>
      <c r="PBU24" s="28"/>
      <c r="PBV24" s="28"/>
      <c r="PBW24" s="28"/>
      <c r="PBX24" s="28"/>
      <c r="PBY24" s="28"/>
      <c r="PBZ24" s="28"/>
      <c r="PCA24" s="28"/>
      <c r="PCB24" s="28"/>
      <c r="PCC24" s="28"/>
      <c r="PCD24" s="28"/>
      <c r="PCE24" s="28"/>
      <c r="PCF24" s="28"/>
      <c r="PCG24" s="28"/>
      <c r="PCH24" s="28"/>
      <c r="PCI24" s="28"/>
      <c r="PCJ24" s="28"/>
      <c r="PCK24" s="28"/>
      <c r="PCL24" s="28"/>
      <c r="PCM24" s="28"/>
      <c r="PCN24" s="28"/>
      <c r="PCO24" s="28"/>
      <c r="PCP24" s="28"/>
      <c r="PCQ24" s="28"/>
      <c r="PCR24" s="28"/>
      <c r="PCS24" s="28"/>
      <c r="PCT24" s="28"/>
      <c r="PCU24" s="28"/>
      <c r="PCV24" s="28"/>
      <c r="PCW24" s="28"/>
      <c r="PCX24" s="28"/>
      <c r="PCY24" s="28"/>
      <c r="PCZ24" s="28"/>
      <c r="PDA24" s="28"/>
      <c r="PDB24" s="28"/>
      <c r="PDC24" s="28"/>
      <c r="PDD24" s="28"/>
      <c r="PDE24" s="28"/>
      <c r="PDF24" s="28"/>
      <c r="PDG24" s="28"/>
      <c r="PDH24" s="28"/>
      <c r="PDI24" s="28"/>
      <c r="PDJ24" s="28"/>
      <c r="PDK24" s="28"/>
      <c r="PDL24" s="28"/>
      <c r="PDM24" s="28"/>
      <c r="PDN24" s="28"/>
      <c r="PDO24" s="28"/>
      <c r="PDP24" s="28"/>
      <c r="PDQ24" s="28"/>
      <c r="PDR24" s="28"/>
      <c r="PDS24" s="28"/>
      <c r="PDT24" s="28"/>
      <c r="PDU24" s="28"/>
      <c r="PDV24" s="28"/>
      <c r="PDW24" s="28"/>
      <c r="PDX24" s="28"/>
      <c r="PDY24" s="28"/>
      <c r="PDZ24" s="28"/>
      <c r="PEA24" s="28"/>
      <c r="PEB24" s="28"/>
      <c r="PEC24" s="28"/>
      <c r="PED24" s="28"/>
      <c r="PEE24" s="28"/>
      <c r="PEF24" s="28"/>
      <c r="PEG24" s="28"/>
      <c r="PEH24" s="28"/>
      <c r="PEI24" s="28"/>
      <c r="PEJ24" s="28"/>
      <c r="PEK24" s="28"/>
      <c r="PEL24" s="28"/>
      <c r="PEM24" s="28"/>
      <c r="PEN24" s="28"/>
      <c r="PEO24" s="28"/>
      <c r="PEP24" s="28"/>
      <c r="PEQ24" s="28"/>
      <c r="PER24" s="28"/>
      <c r="PES24" s="28"/>
      <c r="PET24" s="28"/>
      <c r="PEU24" s="28"/>
      <c r="PEV24" s="28"/>
      <c r="PEW24" s="28"/>
      <c r="PEX24" s="28"/>
      <c r="PEY24" s="28"/>
      <c r="PEZ24" s="28"/>
      <c r="PFA24" s="28"/>
      <c r="PFB24" s="28"/>
      <c r="PFC24" s="28"/>
      <c r="PFD24" s="28"/>
      <c r="PFE24" s="28"/>
      <c r="PFF24" s="28"/>
      <c r="PFG24" s="28"/>
      <c r="PFH24" s="28"/>
      <c r="PFI24" s="28"/>
      <c r="PFJ24" s="28"/>
      <c r="PFK24" s="28"/>
      <c r="PFL24" s="28"/>
      <c r="PFM24" s="28"/>
      <c r="PFN24" s="28"/>
      <c r="PFO24" s="28"/>
      <c r="PFP24" s="28"/>
      <c r="PFQ24" s="28"/>
      <c r="PFR24" s="28"/>
      <c r="PFS24" s="28"/>
      <c r="PFT24" s="28"/>
      <c r="PFU24" s="28"/>
      <c r="PFV24" s="28"/>
      <c r="PFW24" s="28"/>
      <c r="PFX24" s="28"/>
      <c r="PFY24" s="28"/>
      <c r="PFZ24" s="28"/>
      <c r="PGA24" s="28"/>
      <c r="PGB24" s="28"/>
      <c r="PGC24" s="28"/>
      <c r="PGD24" s="28"/>
      <c r="PGE24" s="28"/>
      <c r="PGF24" s="28"/>
      <c r="PGG24" s="28"/>
      <c r="PGH24" s="28"/>
      <c r="PGI24" s="28"/>
      <c r="PGJ24" s="28"/>
      <c r="PGK24" s="28"/>
      <c r="PGL24" s="28"/>
      <c r="PGM24" s="28"/>
      <c r="PGN24" s="28"/>
      <c r="PGO24" s="28"/>
      <c r="PGP24" s="28"/>
      <c r="PGQ24" s="28"/>
      <c r="PGR24" s="28"/>
      <c r="PGS24" s="28"/>
      <c r="PGT24" s="28"/>
      <c r="PGU24" s="28"/>
      <c r="PGV24" s="28"/>
      <c r="PGW24" s="28"/>
      <c r="PGX24" s="28"/>
      <c r="PGY24" s="28"/>
      <c r="PGZ24" s="28"/>
      <c r="PHA24" s="28"/>
      <c r="PHB24" s="28"/>
      <c r="PHC24" s="28"/>
      <c r="PHD24" s="28"/>
      <c r="PHE24" s="28"/>
      <c r="PHF24" s="28"/>
      <c r="PHG24" s="28"/>
      <c r="PHH24" s="28"/>
      <c r="PHI24" s="28"/>
      <c r="PHJ24" s="28"/>
      <c r="PHK24" s="28"/>
      <c r="PHL24" s="28"/>
      <c r="PHM24" s="28"/>
      <c r="PHN24" s="28"/>
      <c r="PHO24" s="28"/>
      <c r="PHP24" s="28"/>
      <c r="PHQ24" s="28"/>
      <c r="PHR24" s="28"/>
      <c r="PHS24" s="28"/>
      <c r="PHT24" s="28"/>
      <c r="PHU24" s="28"/>
      <c r="PHV24" s="28"/>
      <c r="PHW24" s="28"/>
      <c r="PHX24" s="28"/>
      <c r="PHY24" s="28"/>
      <c r="PHZ24" s="28"/>
      <c r="PIA24" s="28"/>
      <c r="PIB24" s="28"/>
      <c r="PIC24" s="28"/>
      <c r="PID24" s="28"/>
      <c r="PIE24" s="28"/>
      <c r="PIF24" s="28"/>
      <c r="PIG24" s="28"/>
      <c r="PIH24" s="28"/>
      <c r="PII24" s="28"/>
      <c r="PIJ24" s="28"/>
      <c r="PIK24" s="28"/>
      <c r="PIL24" s="28"/>
      <c r="PIM24" s="28"/>
      <c r="PIN24" s="28"/>
      <c r="PIO24" s="28"/>
      <c r="PIP24" s="28"/>
      <c r="PIQ24" s="28"/>
      <c r="PIR24" s="28"/>
      <c r="PIS24" s="28"/>
      <c r="PIT24" s="28"/>
      <c r="PIU24" s="28"/>
      <c r="PIV24" s="28"/>
      <c r="PIW24" s="28"/>
      <c r="PIX24" s="28"/>
      <c r="PIY24" s="28"/>
      <c r="PIZ24" s="28"/>
      <c r="PJA24" s="28"/>
      <c r="PJB24" s="28"/>
      <c r="PJC24" s="28"/>
      <c r="PJD24" s="28"/>
      <c r="PJE24" s="28"/>
      <c r="PJF24" s="28"/>
      <c r="PJG24" s="28"/>
      <c r="PJH24" s="28"/>
      <c r="PJI24" s="28"/>
      <c r="PJJ24" s="28"/>
      <c r="PJK24" s="28"/>
      <c r="PJL24" s="28"/>
      <c r="PJM24" s="28"/>
      <c r="PJN24" s="28"/>
      <c r="PJO24" s="28"/>
      <c r="PJP24" s="28"/>
      <c r="PJQ24" s="28"/>
      <c r="PJR24" s="28"/>
      <c r="PJS24" s="28"/>
      <c r="PJT24" s="28"/>
      <c r="PJU24" s="28"/>
      <c r="PJV24" s="28"/>
      <c r="PJW24" s="28"/>
      <c r="PJX24" s="28"/>
      <c r="PJY24" s="28"/>
      <c r="PJZ24" s="28"/>
      <c r="PKA24" s="28"/>
      <c r="PKB24" s="28"/>
      <c r="PKC24" s="28"/>
      <c r="PKD24" s="28"/>
      <c r="PKE24" s="28"/>
      <c r="PKF24" s="28"/>
      <c r="PKG24" s="28"/>
      <c r="PKH24" s="28"/>
      <c r="PKI24" s="28"/>
      <c r="PKJ24" s="28"/>
      <c r="PKK24" s="28"/>
      <c r="PKL24" s="28"/>
      <c r="PKM24" s="28"/>
      <c r="PKN24" s="28"/>
      <c r="PKO24" s="28"/>
      <c r="PKP24" s="28"/>
      <c r="PKQ24" s="28"/>
      <c r="PKR24" s="28"/>
      <c r="PKS24" s="28"/>
      <c r="PKT24" s="28"/>
      <c r="PKU24" s="28"/>
      <c r="PKV24" s="28"/>
      <c r="PKW24" s="28"/>
      <c r="PKX24" s="28"/>
      <c r="PKY24" s="28"/>
      <c r="PKZ24" s="28"/>
      <c r="PLA24" s="28"/>
      <c r="PLB24" s="28"/>
      <c r="PLC24" s="28"/>
      <c r="PLD24" s="28"/>
      <c r="PLE24" s="28"/>
      <c r="PLF24" s="28"/>
      <c r="PLG24" s="28"/>
      <c r="PLH24" s="28"/>
      <c r="PLI24" s="28"/>
      <c r="PLJ24" s="28"/>
      <c r="PLK24" s="28"/>
      <c r="PLL24" s="28"/>
      <c r="PLM24" s="28"/>
      <c r="PLN24" s="28"/>
      <c r="PLO24" s="28"/>
      <c r="PLP24" s="28"/>
      <c r="PLQ24" s="28"/>
      <c r="PLR24" s="28"/>
      <c r="PLS24" s="28"/>
      <c r="PLT24" s="28"/>
      <c r="PLU24" s="28"/>
      <c r="PLV24" s="28"/>
      <c r="PLW24" s="28"/>
      <c r="PLX24" s="28"/>
      <c r="PLY24" s="28"/>
      <c r="PLZ24" s="28"/>
      <c r="PMA24" s="28"/>
      <c r="PMB24" s="28"/>
      <c r="PMC24" s="28"/>
      <c r="PMD24" s="28"/>
      <c r="PME24" s="28"/>
      <c r="PMF24" s="28"/>
      <c r="PMG24" s="28"/>
      <c r="PMH24" s="28"/>
      <c r="PMI24" s="28"/>
      <c r="PMJ24" s="28"/>
      <c r="PMK24" s="28"/>
      <c r="PML24" s="28"/>
      <c r="PMM24" s="28"/>
      <c r="PMN24" s="28"/>
      <c r="PMO24" s="28"/>
      <c r="PMP24" s="28"/>
      <c r="PMQ24" s="28"/>
      <c r="PMR24" s="28"/>
      <c r="PMS24" s="28"/>
      <c r="PMT24" s="28"/>
      <c r="PMU24" s="28"/>
      <c r="PMV24" s="28"/>
      <c r="PMW24" s="28"/>
      <c r="PMX24" s="28"/>
      <c r="PMY24" s="28"/>
      <c r="PMZ24" s="28"/>
      <c r="PNA24" s="28"/>
      <c r="PNB24" s="28"/>
      <c r="PNC24" s="28"/>
      <c r="PND24" s="28"/>
      <c r="PNE24" s="28"/>
      <c r="PNF24" s="28"/>
      <c r="PNG24" s="28"/>
      <c r="PNH24" s="28"/>
      <c r="PNI24" s="28"/>
      <c r="PNJ24" s="28"/>
      <c r="PNK24" s="28"/>
      <c r="PNL24" s="28"/>
      <c r="PNM24" s="28"/>
      <c r="PNN24" s="28"/>
      <c r="PNO24" s="28"/>
      <c r="PNP24" s="28"/>
      <c r="PNQ24" s="28"/>
      <c r="PNR24" s="28"/>
      <c r="PNS24" s="28"/>
      <c r="PNT24" s="28"/>
      <c r="PNU24" s="28"/>
      <c r="PNV24" s="28"/>
      <c r="PNW24" s="28"/>
      <c r="PNX24" s="28"/>
      <c r="PNY24" s="28"/>
      <c r="PNZ24" s="28"/>
      <c r="POA24" s="28"/>
      <c r="POB24" s="28"/>
      <c r="POC24" s="28"/>
      <c r="POD24" s="28"/>
      <c r="POE24" s="28"/>
      <c r="POF24" s="28"/>
      <c r="POG24" s="28"/>
      <c r="POH24" s="28"/>
      <c r="POI24" s="28"/>
      <c r="POJ24" s="28"/>
      <c r="POK24" s="28"/>
      <c r="POL24" s="28"/>
      <c r="POM24" s="28"/>
      <c r="PON24" s="28"/>
      <c r="POO24" s="28"/>
      <c r="POP24" s="28"/>
      <c r="POQ24" s="28"/>
      <c r="POR24" s="28"/>
      <c r="POS24" s="28"/>
      <c r="POT24" s="28"/>
      <c r="POU24" s="28"/>
      <c r="POV24" s="28"/>
      <c r="POW24" s="28"/>
      <c r="POX24" s="28"/>
      <c r="POY24" s="28"/>
      <c r="POZ24" s="28"/>
      <c r="PPA24" s="28"/>
      <c r="PPB24" s="28"/>
      <c r="PPC24" s="28"/>
      <c r="PPD24" s="28"/>
      <c r="PPE24" s="28"/>
      <c r="PPF24" s="28"/>
      <c r="PPG24" s="28"/>
      <c r="PPH24" s="28"/>
      <c r="PPI24" s="28"/>
      <c r="PPJ24" s="28"/>
      <c r="PPK24" s="28"/>
      <c r="PPL24" s="28"/>
      <c r="PPM24" s="28"/>
      <c r="PPN24" s="28"/>
      <c r="PPO24" s="28"/>
      <c r="PPP24" s="28"/>
      <c r="PPQ24" s="28"/>
      <c r="PPR24" s="28"/>
      <c r="PPS24" s="28"/>
      <c r="PPT24" s="28"/>
      <c r="PPU24" s="28"/>
      <c r="PPV24" s="28"/>
      <c r="PPW24" s="28"/>
      <c r="PPX24" s="28"/>
      <c r="PPY24" s="28"/>
      <c r="PPZ24" s="28"/>
      <c r="PQA24" s="28"/>
      <c r="PQB24" s="28"/>
      <c r="PQC24" s="28"/>
      <c r="PQD24" s="28"/>
      <c r="PQE24" s="28"/>
      <c r="PQF24" s="28"/>
      <c r="PQG24" s="28"/>
      <c r="PQH24" s="28"/>
      <c r="PQI24" s="28"/>
      <c r="PQJ24" s="28"/>
      <c r="PQK24" s="28"/>
      <c r="PQL24" s="28"/>
      <c r="PQM24" s="28"/>
      <c r="PQN24" s="28"/>
      <c r="PQO24" s="28"/>
      <c r="PQP24" s="28"/>
      <c r="PQQ24" s="28"/>
      <c r="PQR24" s="28"/>
      <c r="PQS24" s="28"/>
      <c r="PQT24" s="28"/>
      <c r="PQU24" s="28"/>
      <c r="PQV24" s="28"/>
      <c r="PQW24" s="28"/>
      <c r="PQX24" s="28"/>
      <c r="PQY24" s="28"/>
      <c r="PQZ24" s="28"/>
      <c r="PRA24" s="28"/>
      <c r="PRB24" s="28"/>
      <c r="PRC24" s="28"/>
      <c r="PRD24" s="28"/>
      <c r="PRE24" s="28"/>
      <c r="PRF24" s="28"/>
      <c r="PRG24" s="28"/>
      <c r="PRH24" s="28"/>
      <c r="PRI24" s="28"/>
      <c r="PRJ24" s="28"/>
      <c r="PRK24" s="28"/>
      <c r="PRL24" s="28"/>
      <c r="PRM24" s="28"/>
      <c r="PRN24" s="28"/>
      <c r="PRO24" s="28"/>
      <c r="PRP24" s="28"/>
      <c r="PRQ24" s="28"/>
      <c r="PRR24" s="28"/>
      <c r="PRS24" s="28"/>
      <c r="PRT24" s="28"/>
      <c r="PRU24" s="28"/>
      <c r="PRV24" s="28"/>
      <c r="PRW24" s="28"/>
      <c r="PRX24" s="28"/>
      <c r="PRY24" s="28"/>
      <c r="PRZ24" s="28"/>
      <c r="PSA24" s="28"/>
      <c r="PSB24" s="28"/>
      <c r="PSC24" s="28"/>
      <c r="PSD24" s="28"/>
      <c r="PSE24" s="28"/>
      <c r="PSF24" s="28"/>
      <c r="PSG24" s="28"/>
      <c r="PSH24" s="28"/>
      <c r="PSI24" s="28"/>
      <c r="PSJ24" s="28"/>
      <c r="PSK24" s="28"/>
      <c r="PSL24" s="28"/>
      <c r="PSM24" s="28"/>
      <c r="PSN24" s="28"/>
      <c r="PSO24" s="28"/>
      <c r="PSP24" s="28"/>
      <c r="PSQ24" s="28"/>
      <c r="PSR24" s="28"/>
      <c r="PSS24" s="28"/>
      <c r="PST24" s="28"/>
      <c r="PSU24" s="28"/>
      <c r="PSV24" s="28"/>
      <c r="PSW24" s="28"/>
      <c r="PSX24" s="28"/>
      <c r="PSY24" s="28"/>
      <c r="PSZ24" s="28"/>
      <c r="PTA24" s="28"/>
      <c r="PTB24" s="28"/>
      <c r="PTC24" s="28"/>
      <c r="PTD24" s="28"/>
      <c r="PTE24" s="28"/>
      <c r="PTF24" s="28"/>
      <c r="PTG24" s="28"/>
      <c r="PTH24" s="28"/>
      <c r="PTI24" s="28"/>
      <c r="PTJ24" s="28"/>
      <c r="PTK24" s="28"/>
      <c r="PTL24" s="28"/>
      <c r="PTM24" s="28"/>
      <c r="PTN24" s="28"/>
      <c r="PTO24" s="28"/>
      <c r="PTP24" s="28"/>
      <c r="PTQ24" s="28"/>
      <c r="PTR24" s="28"/>
      <c r="PTS24" s="28"/>
      <c r="PTT24" s="28"/>
      <c r="PTU24" s="28"/>
      <c r="PTV24" s="28"/>
      <c r="PTW24" s="28"/>
      <c r="PTX24" s="28"/>
      <c r="PTY24" s="28"/>
      <c r="PTZ24" s="28"/>
      <c r="PUA24" s="28"/>
      <c r="PUB24" s="28"/>
      <c r="PUC24" s="28"/>
      <c r="PUD24" s="28"/>
      <c r="PUE24" s="28"/>
      <c r="PUF24" s="28"/>
      <c r="PUG24" s="28"/>
      <c r="PUH24" s="28"/>
      <c r="PUI24" s="28"/>
      <c r="PUJ24" s="28"/>
      <c r="PUK24" s="28"/>
      <c r="PUL24" s="28"/>
      <c r="PUM24" s="28"/>
      <c r="PUN24" s="28"/>
      <c r="PUO24" s="28"/>
      <c r="PUP24" s="28"/>
      <c r="PUQ24" s="28"/>
      <c r="PUR24" s="28"/>
      <c r="PUS24" s="28"/>
      <c r="PUT24" s="28"/>
      <c r="PUU24" s="28"/>
      <c r="PUV24" s="28"/>
      <c r="PUW24" s="28"/>
      <c r="PUX24" s="28"/>
      <c r="PUY24" s="28"/>
      <c r="PUZ24" s="28"/>
      <c r="PVA24" s="28"/>
      <c r="PVB24" s="28"/>
      <c r="PVC24" s="28"/>
      <c r="PVD24" s="28"/>
      <c r="PVE24" s="28"/>
      <c r="PVF24" s="28"/>
      <c r="PVG24" s="28"/>
      <c r="PVH24" s="28"/>
      <c r="PVI24" s="28"/>
      <c r="PVJ24" s="28"/>
      <c r="PVK24" s="28"/>
      <c r="PVL24" s="28"/>
      <c r="PVM24" s="28"/>
      <c r="PVN24" s="28"/>
      <c r="PVO24" s="28"/>
      <c r="PVP24" s="28"/>
      <c r="PVQ24" s="28"/>
      <c r="PVR24" s="28"/>
      <c r="PVS24" s="28"/>
      <c r="PVT24" s="28"/>
      <c r="PVU24" s="28"/>
      <c r="PVV24" s="28"/>
      <c r="PVW24" s="28"/>
      <c r="PVX24" s="28"/>
      <c r="PVY24" s="28"/>
      <c r="PVZ24" s="28"/>
      <c r="PWA24" s="28"/>
      <c r="PWB24" s="28"/>
      <c r="PWC24" s="28"/>
      <c r="PWD24" s="28"/>
      <c r="PWE24" s="28"/>
      <c r="PWF24" s="28"/>
      <c r="PWG24" s="28"/>
      <c r="PWH24" s="28"/>
      <c r="PWI24" s="28"/>
      <c r="PWJ24" s="28"/>
      <c r="PWK24" s="28"/>
      <c r="PWL24" s="28"/>
      <c r="PWM24" s="28"/>
      <c r="PWN24" s="28"/>
      <c r="PWO24" s="28"/>
      <c r="PWP24" s="28"/>
      <c r="PWQ24" s="28"/>
      <c r="PWR24" s="28"/>
      <c r="PWS24" s="28"/>
      <c r="PWT24" s="28"/>
      <c r="PWU24" s="28"/>
      <c r="PWV24" s="28"/>
      <c r="PWW24" s="28"/>
      <c r="PWX24" s="28"/>
      <c r="PWY24" s="28"/>
      <c r="PWZ24" s="28"/>
      <c r="PXA24" s="28"/>
      <c r="PXB24" s="28"/>
      <c r="PXC24" s="28"/>
      <c r="PXD24" s="28"/>
      <c r="PXE24" s="28"/>
      <c r="PXF24" s="28"/>
      <c r="PXG24" s="28"/>
      <c r="PXH24" s="28"/>
      <c r="PXI24" s="28"/>
      <c r="PXJ24" s="28"/>
      <c r="PXK24" s="28"/>
      <c r="PXL24" s="28"/>
      <c r="PXM24" s="28"/>
      <c r="PXN24" s="28"/>
      <c r="PXO24" s="28"/>
      <c r="PXP24" s="28"/>
      <c r="PXQ24" s="28"/>
      <c r="PXR24" s="28"/>
      <c r="PXS24" s="28"/>
      <c r="PXT24" s="28"/>
      <c r="PXU24" s="28"/>
      <c r="PXV24" s="28"/>
      <c r="PXW24" s="28"/>
      <c r="PXX24" s="28"/>
      <c r="PXY24" s="28"/>
      <c r="PXZ24" s="28"/>
      <c r="PYA24" s="28"/>
      <c r="PYB24" s="28"/>
      <c r="PYC24" s="28"/>
      <c r="PYD24" s="28"/>
      <c r="PYE24" s="28"/>
      <c r="PYF24" s="28"/>
      <c r="PYG24" s="28"/>
      <c r="PYH24" s="28"/>
      <c r="PYI24" s="28"/>
      <c r="PYJ24" s="28"/>
      <c r="PYK24" s="28"/>
      <c r="PYL24" s="28"/>
      <c r="PYM24" s="28"/>
      <c r="PYN24" s="28"/>
      <c r="PYO24" s="28"/>
      <c r="PYP24" s="28"/>
      <c r="PYQ24" s="28"/>
      <c r="PYR24" s="28"/>
      <c r="PYS24" s="28"/>
      <c r="PYT24" s="28"/>
      <c r="PYU24" s="28"/>
      <c r="PYV24" s="28"/>
      <c r="PYW24" s="28"/>
      <c r="PYX24" s="28"/>
      <c r="PYY24" s="28"/>
      <c r="PYZ24" s="28"/>
      <c r="PZA24" s="28"/>
      <c r="PZB24" s="28"/>
      <c r="PZC24" s="28"/>
      <c r="PZD24" s="28"/>
      <c r="PZE24" s="28"/>
      <c r="PZF24" s="28"/>
      <c r="PZG24" s="28"/>
      <c r="PZH24" s="28"/>
      <c r="PZI24" s="28"/>
      <c r="PZJ24" s="28"/>
      <c r="PZK24" s="28"/>
      <c r="PZL24" s="28"/>
      <c r="PZM24" s="28"/>
      <c r="PZN24" s="28"/>
      <c r="PZO24" s="28"/>
      <c r="PZP24" s="28"/>
      <c r="PZQ24" s="28"/>
      <c r="PZR24" s="28"/>
      <c r="PZS24" s="28"/>
      <c r="PZT24" s="28"/>
      <c r="PZU24" s="28"/>
      <c r="PZV24" s="28"/>
      <c r="PZW24" s="28"/>
      <c r="PZX24" s="28"/>
      <c r="PZY24" s="28"/>
      <c r="PZZ24" s="28"/>
      <c r="QAA24" s="28"/>
      <c r="QAB24" s="28"/>
      <c r="QAC24" s="28"/>
      <c r="QAD24" s="28"/>
      <c r="QAE24" s="28"/>
      <c r="QAF24" s="28"/>
      <c r="QAG24" s="28"/>
      <c r="QAH24" s="28"/>
      <c r="QAI24" s="28"/>
      <c r="QAJ24" s="28"/>
      <c r="QAK24" s="28"/>
      <c r="QAL24" s="28"/>
      <c r="QAM24" s="28"/>
      <c r="QAN24" s="28"/>
      <c r="QAO24" s="28"/>
      <c r="QAP24" s="28"/>
      <c r="QAQ24" s="28"/>
      <c r="QAR24" s="28"/>
      <c r="QAS24" s="28"/>
      <c r="QAT24" s="28"/>
      <c r="QAU24" s="28"/>
      <c r="QAV24" s="28"/>
      <c r="QAW24" s="28"/>
      <c r="QAX24" s="28"/>
      <c r="QAY24" s="28"/>
      <c r="QAZ24" s="28"/>
      <c r="QBA24" s="28"/>
      <c r="QBB24" s="28"/>
      <c r="QBC24" s="28"/>
      <c r="QBD24" s="28"/>
      <c r="QBE24" s="28"/>
      <c r="QBF24" s="28"/>
      <c r="QBG24" s="28"/>
      <c r="QBH24" s="28"/>
      <c r="QBI24" s="28"/>
      <c r="QBJ24" s="28"/>
      <c r="QBK24" s="28"/>
      <c r="QBL24" s="28"/>
      <c r="QBM24" s="28"/>
      <c r="QBN24" s="28"/>
      <c r="QBO24" s="28"/>
      <c r="QBP24" s="28"/>
      <c r="QBQ24" s="28"/>
      <c r="QBR24" s="28"/>
      <c r="QBS24" s="28"/>
      <c r="QBT24" s="28"/>
      <c r="QBU24" s="28"/>
      <c r="QBV24" s="28"/>
      <c r="QBW24" s="28"/>
      <c r="QBX24" s="28"/>
      <c r="QBY24" s="28"/>
      <c r="QBZ24" s="28"/>
      <c r="QCA24" s="28"/>
      <c r="QCB24" s="28"/>
      <c r="QCC24" s="28"/>
      <c r="QCD24" s="28"/>
      <c r="QCE24" s="28"/>
      <c r="QCF24" s="28"/>
      <c r="QCG24" s="28"/>
      <c r="QCH24" s="28"/>
      <c r="QCI24" s="28"/>
      <c r="QCJ24" s="28"/>
      <c r="QCK24" s="28"/>
      <c r="QCL24" s="28"/>
      <c r="QCM24" s="28"/>
      <c r="QCN24" s="28"/>
      <c r="QCO24" s="28"/>
      <c r="QCP24" s="28"/>
      <c r="QCQ24" s="28"/>
      <c r="QCR24" s="28"/>
      <c r="QCS24" s="28"/>
      <c r="QCT24" s="28"/>
      <c r="QCU24" s="28"/>
      <c r="QCV24" s="28"/>
      <c r="QCW24" s="28"/>
      <c r="QCX24" s="28"/>
      <c r="QCY24" s="28"/>
      <c r="QCZ24" s="28"/>
      <c r="QDA24" s="28"/>
      <c r="QDB24" s="28"/>
      <c r="QDC24" s="28"/>
      <c r="QDD24" s="28"/>
      <c r="QDE24" s="28"/>
      <c r="QDF24" s="28"/>
      <c r="QDG24" s="28"/>
      <c r="QDH24" s="28"/>
      <c r="QDI24" s="28"/>
      <c r="QDJ24" s="28"/>
      <c r="QDK24" s="28"/>
      <c r="QDL24" s="28"/>
      <c r="QDM24" s="28"/>
      <c r="QDN24" s="28"/>
      <c r="QDO24" s="28"/>
      <c r="QDP24" s="28"/>
      <c r="QDQ24" s="28"/>
      <c r="QDR24" s="28"/>
      <c r="QDS24" s="28"/>
      <c r="QDT24" s="28"/>
      <c r="QDU24" s="28"/>
      <c r="QDV24" s="28"/>
      <c r="QDW24" s="28"/>
      <c r="QDX24" s="28"/>
      <c r="QDY24" s="28"/>
      <c r="QDZ24" s="28"/>
      <c r="QEA24" s="28"/>
      <c r="QEB24" s="28"/>
      <c r="QEC24" s="28"/>
      <c r="QED24" s="28"/>
      <c r="QEE24" s="28"/>
      <c r="QEF24" s="28"/>
      <c r="QEG24" s="28"/>
      <c r="QEH24" s="28"/>
      <c r="QEI24" s="28"/>
      <c r="QEJ24" s="28"/>
      <c r="QEK24" s="28"/>
      <c r="QEL24" s="28"/>
      <c r="QEM24" s="28"/>
      <c r="QEN24" s="28"/>
      <c r="QEO24" s="28"/>
      <c r="QEP24" s="28"/>
      <c r="QEQ24" s="28"/>
      <c r="QER24" s="28"/>
      <c r="QES24" s="28"/>
      <c r="QET24" s="28"/>
      <c r="QEU24" s="28"/>
      <c r="QEV24" s="28"/>
      <c r="QEW24" s="28"/>
      <c r="QEX24" s="28"/>
      <c r="QEY24" s="28"/>
      <c r="QEZ24" s="28"/>
      <c r="QFA24" s="28"/>
      <c r="QFB24" s="28"/>
      <c r="QFC24" s="28"/>
      <c r="QFD24" s="28"/>
      <c r="QFE24" s="28"/>
      <c r="QFF24" s="28"/>
      <c r="QFG24" s="28"/>
      <c r="QFH24" s="28"/>
      <c r="QFI24" s="28"/>
      <c r="QFJ24" s="28"/>
      <c r="QFK24" s="28"/>
      <c r="QFL24" s="28"/>
      <c r="QFM24" s="28"/>
      <c r="QFN24" s="28"/>
      <c r="QFO24" s="28"/>
      <c r="QFP24" s="28"/>
      <c r="QFQ24" s="28"/>
      <c r="QFR24" s="28"/>
      <c r="QFS24" s="28"/>
      <c r="QFT24" s="28"/>
      <c r="QFU24" s="28"/>
      <c r="QFV24" s="28"/>
      <c r="QFW24" s="28"/>
      <c r="QFX24" s="28"/>
      <c r="QFY24" s="28"/>
      <c r="QFZ24" s="28"/>
      <c r="QGA24" s="28"/>
      <c r="QGB24" s="28"/>
      <c r="QGC24" s="28"/>
      <c r="QGD24" s="28"/>
      <c r="QGE24" s="28"/>
      <c r="QGF24" s="28"/>
      <c r="QGG24" s="28"/>
      <c r="QGH24" s="28"/>
      <c r="QGI24" s="28"/>
      <c r="QGJ24" s="28"/>
      <c r="QGK24" s="28"/>
      <c r="QGL24" s="28"/>
      <c r="QGM24" s="28"/>
      <c r="QGN24" s="28"/>
      <c r="QGO24" s="28"/>
      <c r="QGP24" s="28"/>
      <c r="QGQ24" s="28"/>
      <c r="QGR24" s="28"/>
      <c r="QGS24" s="28"/>
      <c r="QGT24" s="28"/>
      <c r="QGU24" s="28"/>
      <c r="QGV24" s="28"/>
      <c r="QGW24" s="28"/>
      <c r="QGX24" s="28"/>
      <c r="QGY24" s="28"/>
      <c r="QGZ24" s="28"/>
      <c r="QHA24" s="28"/>
      <c r="QHB24" s="28"/>
      <c r="QHC24" s="28"/>
      <c r="QHD24" s="28"/>
      <c r="QHE24" s="28"/>
      <c r="QHF24" s="28"/>
      <c r="QHG24" s="28"/>
      <c r="QHH24" s="28"/>
      <c r="QHI24" s="28"/>
      <c r="QHJ24" s="28"/>
      <c r="QHK24" s="28"/>
      <c r="QHL24" s="28"/>
      <c r="QHM24" s="28"/>
      <c r="QHN24" s="28"/>
      <c r="QHO24" s="28"/>
      <c r="QHP24" s="28"/>
      <c r="QHQ24" s="28"/>
      <c r="QHR24" s="28"/>
      <c r="QHS24" s="28"/>
      <c r="QHT24" s="28"/>
      <c r="QHU24" s="28"/>
      <c r="QHV24" s="28"/>
      <c r="QHW24" s="28"/>
      <c r="QHX24" s="28"/>
      <c r="QHY24" s="28"/>
      <c r="QHZ24" s="28"/>
      <c r="QIA24" s="28"/>
      <c r="QIB24" s="28"/>
      <c r="QIC24" s="28"/>
      <c r="QID24" s="28"/>
      <c r="QIE24" s="28"/>
      <c r="QIF24" s="28"/>
      <c r="QIG24" s="28"/>
      <c r="QIH24" s="28"/>
      <c r="QII24" s="28"/>
      <c r="QIJ24" s="28"/>
      <c r="QIK24" s="28"/>
      <c r="QIL24" s="28"/>
      <c r="QIM24" s="28"/>
      <c r="QIN24" s="28"/>
      <c r="QIO24" s="28"/>
      <c r="QIP24" s="28"/>
      <c r="QIQ24" s="28"/>
      <c r="QIR24" s="28"/>
      <c r="QIS24" s="28"/>
      <c r="QIT24" s="28"/>
      <c r="QIU24" s="28"/>
      <c r="QIV24" s="28"/>
      <c r="QIW24" s="28"/>
      <c r="QIX24" s="28"/>
      <c r="QIY24" s="28"/>
      <c r="QIZ24" s="28"/>
      <c r="QJA24" s="28"/>
      <c r="QJB24" s="28"/>
      <c r="QJC24" s="28"/>
      <c r="QJD24" s="28"/>
      <c r="QJE24" s="28"/>
      <c r="QJF24" s="28"/>
      <c r="QJG24" s="28"/>
      <c r="QJH24" s="28"/>
      <c r="QJI24" s="28"/>
      <c r="QJJ24" s="28"/>
      <c r="QJK24" s="28"/>
      <c r="QJL24" s="28"/>
      <c r="QJM24" s="28"/>
      <c r="QJN24" s="28"/>
      <c r="QJO24" s="28"/>
      <c r="QJP24" s="28"/>
      <c r="QJQ24" s="28"/>
      <c r="QJR24" s="28"/>
      <c r="QJS24" s="28"/>
      <c r="QJT24" s="28"/>
      <c r="QJU24" s="28"/>
      <c r="QJV24" s="28"/>
      <c r="QJW24" s="28"/>
      <c r="QJX24" s="28"/>
      <c r="QJY24" s="28"/>
      <c r="QJZ24" s="28"/>
      <c r="QKA24" s="28"/>
      <c r="QKB24" s="28"/>
      <c r="QKC24" s="28"/>
      <c r="QKD24" s="28"/>
      <c r="QKE24" s="28"/>
      <c r="QKF24" s="28"/>
      <c r="QKG24" s="28"/>
      <c r="QKH24" s="28"/>
      <c r="QKI24" s="28"/>
      <c r="QKJ24" s="28"/>
      <c r="QKK24" s="28"/>
      <c r="QKL24" s="28"/>
      <c r="QKM24" s="28"/>
      <c r="QKN24" s="28"/>
      <c r="QKO24" s="28"/>
      <c r="QKP24" s="28"/>
      <c r="QKQ24" s="28"/>
      <c r="QKR24" s="28"/>
      <c r="QKS24" s="28"/>
      <c r="QKT24" s="28"/>
      <c r="QKU24" s="28"/>
      <c r="QKV24" s="28"/>
      <c r="QKW24" s="28"/>
      <c r="QKX24" s="28"/>
      <c r="QKY24" s="28"/>
      <c r="QKZ24" s="28"/>
      <c r="QLA24" s="28"/>
      <c r="QLB24" s="28"/>
      <c r="QLC24" s="28"/>
      <c r="QLD24" s="28"/>
      <c r="QLE24" s="28"/>
      <c r="QLF24" s="28"/>
      <c r="QLG24" s="28"/>
      <c r="QLH24" s="28"/>
      <c r="QLI24" s="28"/>
      <c r="QLJ24" s="28"/>
      <c r="QLK24" s="28"/>
      <c r="QLL24" s="28"/>
      <c r="QLM24" s="28"/>
      <c r="QLN24" s="28"/>
      <c r="QLO24" s="28"/>
      <c r="QLP24" s="28"/>
      <c r="QLQ24" s="28"/>
      <c r="QLR24" s="28"/>
      <c r="QLS24" s="28"/>
      <c r="QLT24" s="28"/>
      <c r="QLU24" s="28"/>
      <c r="QLV24" s="28"/>
      <c r="QLW24" s="28"/>
      <c r="QLX24" s="28"/>
      <c r="QLY24" s="28"/>
      <c r="QLZ24" s="28"/>
      <c r="QMA24" s="28"/>
      <c r="QMB24" s="28"/>
      <c r="QMC24" s="28"/>
      <c r="QMD24" s="28"/>
      <c r="QME24" s="28"/>
      <c r="QMF24" s="28"/>
      <c r="QMG24" s="28"/>
      <c r="QMH24" s="28"/>
      <c r="QMI24" s="28"/>
      <c r="QMJ24" s="28"/>
      <c r="QMK24" s="28"/>
      <c r="QML24" s="28"/>
      <c r="QMM24" s="28"/>
      <c r="QMN24" s="28"/>
      <c r="QMO24" s="28"/>
      <c r="QMP24" s="28"/>
      <c r="QMQ24" s="28"/>
      <c r="QMR24" s="28"/>
      <c r="QMS24" s="28"/>
      <c r="QMT24" s="28"/>
      <c r="QMU24" s="28"/>
      <c r="QMV24" s="28"/>
      <c r="QMW24" s="28"/>
      <c r="QMX24" s="28"/>
      <c r="QMY24" s="28"/>
      <c r="QMZ24" s="28"/>
      <c r="QNA24" s="28"/>
      <c r="QNB24" s="28"/>
      <c r="QNC24" s="28"/>
      <c r="QND24" s="28"/>
      <c r="QNE24" s="28"/>
      <c r="QNF24" s="28"/>
      <c r="QNG24" s="28"/>
      <c r="QNH24" s="28"/>
      <c r="QNI24" s="28"/>
      <c r="QNJ24" s="28"/>
      <c r="QNK24" s="28"/>
      <c r="QNL24" s="28"/>
      <c r="QNM24" s="28"/>
      <c r="QNN24" s="28"/>
      <c r="QNO24" s="28"/>
      <c r="QNP24" s="28"/>
      <c r="QNQ24" s="28"/>
      <c r="QNR24" s="28"/>
      <c r="QNS24" s="28"/>
      <c r="QNT24" s="28"/>
      <c r="QNU24" s="28"/>
      <c r="QNV24" s="28"/>
      <c r="QNW24" s="28"/>
      <c r="QNX24" s="28"/>
      <c r="QNY24" s="28"/>
      <c r="QNZ24" s="28"/>
      <c r="QOA24" s="28"/>
      <c r="QOB24" s="28"/>
      <c r="QOC24" s="28"/>
      <c r="QOD24" s="28"/>
      <c r="QOE24" s="28"/>
      <c r="QOF24" s="28"/>
      <c r="QOG24" s="28"/>
      <c r="QOH24" s="28"/>
      <c r="QOI24" s="28"/>
      <c r="QOJ24" s="28"/>
      <c r="QOK24" s="28"/>
      <c r="QOL24" s="28"/>
      <c r="QOM24" s="28"/>
      <c r="QON24" s="28"/>
      <c r="QOO24" s="28"/>
      <c r="QOP24" s="28"/>
      <c r="QOQ24" s="28"/>
      <c r="QOR24" s="28"/>
      <c r="QOS24" s="28"/>
      <c r="QOT24" s="28"/>
      <c r="QOU24" s="28"/>
      <c r="QOV24" s="28"/>
      <c r="QOW24" s="28"/>
      <c r="QOX24" s="28"/>
      <c r="QOY24" s="28"/>
      <c r="QOZ24" s="28"/>
      <c r="QPA24" s="28"/>
      <c r="QPB24" s="28"/>
      <c r="QPC24" s="28"/>
      <c r="QPD24" s="28"/>
      <c r="QPE24" s="28"/>
      <c r="QPF24" s="28"/>
      <c r="QPG24" s="28"/>
      <c r="QPH24" s="28"/>
      <c r="QPI24" s="28"/>
      <c r="QPJ24" s="28"/>
      <c r="QPK24" s="28"/>
      <c r="QPL24" s="28"/>
      <c r="QPM24" s="28"/>
      <c r="QPN24" s="28"/>
      <c r="QPO24" s="28"/>
      <c r="QPP24" s="28"/>
      <c r="QPQ24" s="28"/>
      <c r="QPR24" s="28"/>
      <c r="QPS24" s="28"/>
      <c r="QPT24" s="28"/>
      <c r="QPU24" s="28"/>
      <c r="QPV24" s="28"/>
      <c r="QPW24" s="28"/>
      <c r="QPX24" s="28"/>
      <c r="QPY24" s="28"/>
      <c r="QPZ24" s="28"/>
      <c r="QQA24" s="28"/>
      <c r="QQB24" s="28"/>
      <c r="QQC24" s="28"/>
      <c r="QQD24" s="28"/>
      <c r="QQE24" s="28"/>
      <c r="QQF24" s="28"/>
      <c r="QQG24" s="28"/>
      <c r="QQH24" s="28"/>
      <c r="QQI24" s="28"/>
      <c r="QQJ24" s="28"/>
      <c r="QQK24" s="28"/>
      <c r="QQL24" s="28"/>
      <c r="QQM24" s="28"/>
      <c r="QQN24" s="28"/>
      <c r="QQO24" s="28"/>
      <c r="QQP24" s="28"/>
      <c r="QQQ24" s="28"/>
      <c r="QQR24" s="28"/>
      <c r="QQS24" s="28"/>
      <c r="QQT24" s="28"/>
      <c r="QQU24" s="28"/>
      <c r="QQV24" s="28"/>
      <c r="QQW24" s="28"/>
      <c r="QQX24" s="28"/>
      <c r="QQY24" s="28"/>
      <c r="QQZ24" s="28"/>
      <c r="QRA24" s="28"/>
      <c r="QRB24" s="28"/>
      <c r="QRC24" s="28"/>
      <c r="QRD24" s="28"/>
      <c r="QRE24" s="28"/>
      <c r="QRF24" s="28"/>
      <c r="QRG24" s="28"/>
      <c r="QRH24" s="28"/>
      <c r="QRI24" s="28"/>
      <c r="QRJ24" s="28"/>
      <c r="QRK24" s="28"/>
      <c r="QRL24" s="28"/>
      <c r="QRM24" s="28"/>
      <c r="QRN24" s="28"/>
      <c r="QRO24" s="28"/>
      <c r="QRP24" s="28"/>
      <c r="QRQ24" s="28"/>
      <c r="QRR24" s="28"/>
      <c r="QRS24" s="28"/>
      <c r="QRT24" s="28"/>
      <c r="QRU24" s="28"/>
      <c r="QRV24" s="28"/>
      <c r="QRW24" s="28"/>
      <c r="QRX24" s="28"/>
      <c r="QRY24" s="28"/>
      <c r="QRZ24" s="28"/>
      <c r="QSA24" s="28"/>
      <c r="QSB24" s="28"/>
      <c r="QSC24" s="28"/>
      <c r="QSD24" s="28"/>
      <c r="QSE24" s="28"/>
      <c r="QSF24" s="28"/>
      <c r="QSG24" s="28"/>
      <c r="QSH24" s="28"/>
      <c r="QSI24" s="28"/>
      <c r="QSJ24" s="28"/>
      <c r="QSK24" s="28"/>
      <c r="QSL24" s="28"/>
      <c r="QSM24" s="28"/>
      <c r="QSN24" s="28"/>
      <c r="QSO24" s="28"/>
      <c r="QSP24" s="28"/>
      <c r="QSQ24" s="28"/>
      <c r="QSR24" s="28"/>
      <c r="QSS24" s="28"/>
      <c r="QST24" s="28"/>
      <c r="QSU24" s="28"/>
      <c r="QSV24" s="28"/>
      <c r="QSW24" s="28"/>
      <c r="QSX24" s="28"/>
      <c r="QSY24" s="28"/>
      <c r="QSZ24" s="28"/>
      <c r="QTA24" s="28"/>
      <c r="QTB24" s="28"/>
      <c r="QTC24" s="28"/>
      <c r="QTD24" s="28"/>
      <c r="QTE24" s="28"/>
      <c r="QTF24" s="28"/>
      <c r="QTG24" s="28"/>
      <c r="QTH24" s="28"/>
      <c r="QTI24" s="28"/>
      <c r="QTJ24" s="28"/>
      <c r="QTK24" s="28"/>
      <c r="QTL24" s="28"/>
      <c r="QTM24" s="28"/>
      <c r="QTN24" s="28"/>
      <c r="QTO24" s="28"/>
      <c r="QTP24" s="28"/>
      <c r="QTQ24" s="28"/>
      <c r="QTR24" s="28"/>
      <c r="QTS24" s="28"/>
      <c r="QTT24" s="28"/>
      <c r="QTU24" s="28"/>
      <c r="QTV24" s="28"/>
      <c r="QTW24" s="28"/>
      <c r="QTX24" s="28"/>
      <c r="QTY24" s="28"/>
      <c r="QTZ24" s="28"/>
      <c r="QUA24" s="28"/>
      <c r="QUB24" s="28"/>
      <c r="QUC24" s="28"/>
      <c r="QUD24" s="28"/>
      <c r="QUE24" s="28"/>
      <c r="QUF24" s="28"/>
      <c r="QUG24" s="28"/>
      <c r="QUH24" s="28"/>
      <c r="QUI24" s="28"/>
      <c r="QUJ24" s="28"/>
      <c r="QUK24" s="28"/>
      <c r="QUL24" s="28"/>
      <c r="QUM24" s="28"/>
      <c r="QUN24" s="28"/>
      <c r="QUO24" s="28"/>
      <c r="QUP24" s="28"/>
      <c r="QUQ24" s="28"/>
      <c r="QUR24" s="28"/>
      <c r="QUS24" s="28"/>
      <c r="QUT24" s="28"/>
      <c r="QUU24" s="28"/>
      <c r="QUV24" s="28"/>
      <c r="QUW24" s="28"/>
      <c r="QUX24" s="28"/>
      <c r="QUY24" s="28"/>
      <c r="QUZ24" s="28"/>
      <c r="QVA24" s="28"/>
      <c r="QVB24" s="28"/>
      <c r="QVC24" s="28"/>
      <c r="QVD24" s="28"/>
      <c r="QVE24" s="28"/>
      <c r="QVF24" s="28"/>
      <c r="QVG24" s="28"/>
      <c r="QVH24" s="28"/>
      <c r="QVI24" s="28"/>
      <c r="QVJ24" s="28"/>
      <c r="QVK24" s="28"/>
      <c r="QVL24" s="28"/>
      <c r="QVM24" s="28"/>
      <c r="QVN24" s="28"/>
      <c r="QVO24" s="28"/>
      <c r="QVP24" s="28"/>
      <c r="QVQ24" s="28"/>
      <c r="QVR24" s="28"/>
      <c r="QVS24" s="28"/>
      <c r="QVT24" s="28"/>
      <c r="QVU24" s="28"/>
      <c r="QVV24" s="28"/>
      <c r="QVW24" s="28"/>
      <c r="QVX24" s="28"/>
      <c r="QVY24" s="28"/>
      <c r="QVZ24" s="28"/>
      <c r="QWA24" s="28"/>
      <c r="QWB24" s="28"/>
      <c r="QWC24" s="28"/>
      <c r="QWD24" s="28"/>
      <c r="QWE24" s="28"/>
      <c r="QWF24" s="28"/>
      <c r="QWG24" s="28"/>
      <c r="QWH24" s="28"/>
      <c r="QWI24" s="28"/>
      <c r="QWJ24" s="28"/>
      <c r="QWK24" s="28"/>
      <c r="QWL24" s="28"/>
      <c r="QWM24" s="28"/>
      <c r="QWN24" s="28"/>
      <c r="QWO24" s="28"/>
      <c r="QWP24" s="28"/>
      <c r="QWQ24" s="28"/>
      <c r="QWR24" s="28"/>
      <c r="QWS24" s="28"/>
      <c r="QWT24" s="28"/>
      <c r="QWU24" s="28"/>
      <c r="QWV24" s="28"/>
      <c r="QWW24" s="28"/>
      <c r="QWX24" s="28"/>
      <c r="QWY24" s="28"/>
      <c r="QWZ24" s="28"/>
      <c r="QXA24" s="28"/>
      <c r="QXB24" s="28"/>
      <c r="QXC24" s="28"/>
      <c r="QXD24" s="28"/>
      <c r="QXE24" s="28"/>
      <c r="QXF24" s="28"/>
      <c r="QXG24" s="28"/>
      <c r="QXH24" s="28"/>
      <c r="QXI24" s="28"/>
      <c r="QXJ24" s="28"/>
      <c r="QXK24" s="28"/>
      <c r="QXL24" s="28"/>
      <c r="QXM24" s="28"/>
      <c r="QXN24" s="28"/>
      <c r="QXO24" s="28"/>
      <c r="QXP24" s="28"/>
      <c r="QXQ24" s="28"/>
      <c r="QXR24" s="28"/>
      <c r="QXS24" s="28"/>
      <c r="QXT24" s="28"/>
      <c r="QXU24" s="28"/>
      <c r="QXV24" s="28"/>
      <c r="QXW24" s="28"/>
      <c r="QXX24" s="28"/>
      <c r="QXY24" s="28"/>
      <c r="QXZ24" s="28"/>
      <c r="QYA24" s="28"/>
      <c r="QYB24" s="28"/>
      <c r="QYC24" s="28"/>
      <c r="QYD24" s="28"/>
      <c r="QYE24" s="28"/>
      <c r="QYF24" s="28"/>
      <c r="QYG24" s="28"/>
      <c r="QYH24" s="28"/>
      <c r="QYI24" s="28"/>
      <c r="QYJ24" s="28"/>
      <c r="QYK24" s="28"/>
      <c r="QYL24" s="28"/>
      <c r="QYM24" s="28"/>
      <c r="QYN24" s="28"/>
      <c r="QYO24" s="28"/>
      <c r="QYP24" s="28"/>
      <c r="QYQ24" s="28"/>
      <c r="QYR24" s="28"/>
      <c r="QYS24" s="28"/>
      <c r="QYT24" s="28"/>
      <c r="QYU24" s="28"/>
      <c r="QYV24" s="28"/>
      <c r="QYW24" s="28"/>
      <c r="QYX24" s="28"/>
      <c r="QYY24" s="28"/>
      <c r="QYZ24" s="28"/>
      <c r="QZA24" s="28"/>
      <c r="QZB24" s="28"/>
      <c r="QZC24" s="28"/>
      <c r="QZD24" s="28"/>
      <c r="QZE24" s="28"/>
      <c r="QZF24" s="28"/>
      <c r="QZG24" s="28"/>
      <c r="QZH24" s="28"/>
      <c r="QZI24" s="28"/>
      <c r="QZJ24" s="28"/>
      <c r="QZK24" s="28"/>
      <c r="QZL24" s="28"/>
      <c r="QZM24" s="28"/>
      <c r="QZN24" s="28"/>
      <c r="QZO24" s="28"/>
      <c r="QZP24" s="28"/>
      <c r="QZQ24" s="28"/>
      <c r="QZR24" s="28"/>
      <c r="QZS24" s="28"/>
      <c r="QZT24" s="28"/>
      <c r="QZU24" s="28"/>
      <c r="QZV24" s="28"/>
      <c r="QZW24" s="28"/>
      <c r="QZX24" s="28"/>
      <c r="QZY24" s="28"/>
      <c r="QZZ24" s="28"/>
      <c r="RAA24" s="28"/>
      <c r="RAB24" s="28"/>
      <c r="RAC24" s="28"/>
      <c r="RAD24" s="28"/>
      <c r="RAE24" s="28"/>
      <c r="RAF24" s="28"/>
      <c r="RAG24" s="28"/>
      <c r="RAH24" s="28"/>
      <c r="RAI24" s="28"/>
      <c r="RAJ24" s="28"/>
      <c r="RAK24" s="28"/>
      <c r="RAL24" s="28"/>
      <c r="RAM24" s="28"/>
      <c r="RAN24" s="28"/>
      <c r="RAO24" s="28"/>
      <c r="RAP24" s="28"/>
      <c r="RAQ24" s="28"/>
      <c r="RAR24" s="28"/>
      <c r="RAS24" s="28"/>
      <c r="RAT24" s="28"/>
      <c r="RAU24" s="28"/>
      <c r="RAV24" s="28"/>
      <c r="RAW24" s="28"/>
      <c r="RAX24" s="28"/>
      <c r="RAY24" s="28"/>
      <c r="RAZ24" s="28"/>
      <c r="RBA24" s="28"/>
      <c r="RBB24" s="28"/>
      <c r="RBC24" s="28"/>
      <c r="RBD24" s="28"/>
      <c r="RBE24" s="28"/>
      <c r="RBF24" s="28"/>
      <c r="RBG24" s="28"/>
      <c r="RBH24" s="28"/>
      <c r="RBI24" s="28"/>
      <c r="RBJ24" s="28"/>
      <c r="RBK24" s="28"/>
      <c r="RBL24" s="28"/>
      <c r="RBM24" s="28"/>
      <c r="RBN24" s="28"/>
      <c r="RBO24" s="28"/>
      <c r="RBP24" s="28"/>
      <c r="RBQ24" s="28"/>
      <c r="RBR24" s="28"/>
      <c r="RBS24" s="28"/>
      <c r="RBT24" s="28"/>
      <c r="RBU24" s="28"/>
      <c r="RBV24" s="28"/>
      <c r="RBW24" s="28"/>
      <c r="RBX24" s="28"/>
      <c r="RBY24" s="28"/>
      <c r="RBZ24" s="28"/>
      <c r="RCA24" s="28"/>
      <c r="RCB24" s="28"/>
      <c r="RCC24" s="28"/>
      <c r="RCD24" s="28"/>
      <c r="RCE24" s="28"/>
      <c r="RCF24" s="28"/>
      <c r="RCG24" s="28"/>
      <c r="RCH24" s="28"/>
      <c r="RCI24" s="28"/>
      <c r="RCJ24" s="28"/>
      <c r="RCK24" s="28"/>
      <c r="RCL24" s="28"/>
      <c r="RCM24" s="28"/>
      <c r="RCN24" s="28"/>
      <c r="RCO24" s="28"/>
      <c r="RCP24" s="28"/>
      <c r="RCQ24" s="28"/>
      <c r="RCR24" s="28"/>
      <c r="RCS24" s="28"/>
      <c r="RCT24" s="28"/>
      <c r="RCU24" s="28"/>
      <c r="RCV24" s="28"/>
      <c r="RCW24" s="28"/>
      <c r="RCX24" s="28"/>
      <c r="RCY24" s="28"/>
      <c r="RCZ24" s="28"/>
      <c r="RDA24" s="28"/>
      <c r="RDB24" s="28"/>
      <c r="RDC24" s="28"/>
      <c r="RDD24" s="28"/>
      <c r="RDE24" s="28"/>
      <c r="RDF24" s="28"/>
      <c r="RDG24" s="28"/>
      <c r="RDH24" s="28"/>
      <c r="RDI24" s="28"/>
      <c r="RDJ24" s="28"/>
      <c r="RDK24" s="28"/>
      <c r="RDL24" s="28"/>
      <c r="RDM24" s="28"/>
      <c r="RDN24" s="28"/>
      <c r="RDO24" s="28"/>
      <c r="RDP24" s="28"/>
      <c r="RDQ24" s="28"/>
      <c r="RDR24" s="28"/>
      <c r="RDS24" s="28"/>
      <c r="RDT24" s="28"/>
      <c r="RDU24" s="28"/>
      <c r="RDV24" s="28"/>
      <c r="RDW24" s="28"/>
      <c r="RDX24" s="28"/>
      <c r="RDY24" s="28"/>
      <c r="RDZ24" s="28"/>
      <c r="REA24" s="28"/>
      <c r="REB24" s="28"/>
      <c r="REC24" s="28"/>
      <c r="RED24" s="28"/>
      <c r="REE24" s="28"/>
      <c r="REF24" s="28"/>
      <c r="REG24" s="28"/>
      <c r="REH24" s="28"/>
      <c r="REI24" s="28"/>
      <c r="REJ24" s="28"/>
      <c r="REK24" s="28"/>
      <c r="REL24" s="28"/>
      <c r="REM24" s="28"/>
      <c r="REN24" s="28"/>
      <c r="REO24" s="28"/>
      <c r="REP24" s="28"/>
      <c r="REQ24" s="28"/>
      <c r="RER24" s="28"/>
      <c r="RES24" s="28"/>
      <c r="RET24" s="28"/>
      <c r="REU24" s="28"/>
      <c r="REV24" s="28"/>
      <c r="REW24" s="28"/>
      <c r="REX24" s="28"/>
      <c r="REY24" s="28"/>
      <c r="REZ24" s="28"/>
      <c r="RFA24" s="28"/>
      <c r="RFB24" s="28"/>
      <c r="RFC24" s="28"/>
      <c r="RFD24" s="28"/>
      <c r="RFE24" s="28"/>
      <c r="RFF24" s="28"/>
      <c r="RFG24" s="28"/>
      <c r="RFH24" s="28"/>
      <c r="RFI24" s="28"/>
      <c r="RFJ24" s="28"/>
      <c r="RFK24" s="28"/>
      <c r="RFL24" s="28"/>
      <c r="RFM24" s="28"/>
      <c r="RFN24" s="28"/>
      <c r="RFO24" s="28"/>
      <c r="RFP24" s="28"/>
      <c r="RFQ24" s="28"/>
      <c r="RFR24" s="28"/>
      <c r="RFS24" s="28"/>
      <c r="RFT24" s="28"/>
      <c r="RFU24" s="28"/>
      <c r="RFV24" s="28"/>
      <c r="RFW24" s="28"/>
      <c r="RFX24" s="28"/>
      <c r="RFY24" s="28"/>
      <c r="RFZ24" s="28"/>
      <c r="RGA24" s="28"/>
      <c r="RGB24" s="28"/>
      <c r="RGC24" s="28"/>
      <c r="RGD24" s="28"/>
      <c r="RGE24" s="28"/>
      <c r="RGF24" s="28"/>
      <c r="RGG24" s="28"/>
      <c r="RGH24" s="28"/>
      <c r="RGI24" s="28"/>
      <c r="RGJ24" s="28"/>
      <c r="RGK24" s="28"/>
      <c r="RGL24" s="28"/>
      <c r="RGM24" s="28"/>
      <c r="RGN24" s="28"/>
      <c r="RGO24" s="28"/>
      <c r="RGP24" s="28"/>
      <c r="RGQ24" s="28"/>
      <c r="RGR24" s="28"/>
      <c r="RGS24" s="28"/>
      <c r="RGT24" s="28"/>
      <c r="RGU24" s="28"/>
      <c r="RGV24" s="28"/>
      <c r="RGW24" s="28"/>
      <c r="RGX24" s="28"/>
      <c r="RGY24" s="28"/>
      <c r="RGZ24" s="28"/>
      <c r="RHA24" s="28"/>
      <c r="RHB24" s="28"/>
      <c r="RHC24" s="28"/>
      <c r="RHD24" s="28"/>
      <c r="RHE24" s="28"/>
      <c r="RHF24" s="28"/>
      <c r="RHG24" s="28"/>
      <c r="RHH24" s="28"/>
      <c r="RHI24" s="28"/>
      <c r="RHJ24" s="28"/>
      <c r="RHK24" s="28"/>
      <c r="RHL24" s="28"/>
      <c r="RHM24" s="28"/>
      <c r="RHN24" s="28"/>
      <c r="RHO24" s="28"/>
      <c r="RHP24" s="28"/>
      <c r="RHQ24" s="28"/>
      <c r="RHR24" s="28"/>
      <c r="RHS24" s="28"/>
      <c r="RHT24" s="28"/>
      <c r="RHU24" s="28"/>
      <c r="RHV24" s="28"/>
      <c r="RHW24" s="28"/>
      <c r="RHX24" s="28"/>
      <c r="RHY24" s="28"/>
      <c r="RHZ24" s="28"/>
      <c r="RIA24" s="28"/>
      <c r="RIB24" s="28"/>
      <c r="RIC24" s="28"/>
      <c r="RID24" s="28"/>
      <c r="RIE24" s="28"/>
      <c r="RIF24" s="28"/>
      <c r="RIG24" s="28"/>
      <c r="RIH24" s="28"/>
      <c r="RII24" s="28"/>
      <c r="RIJ24" s="28"/>
      <c r="RIK24" s="28"/>
      <c r="RIL24" s="28"/>
      <c r="RIM24" s="28"/>
      <c r="RIN24" s="28"/>
      <c r="RIO24" s="28"/>
      <c r="RIP24" s="28"/>
      <c r="RIQ24" s="28"/>
      <c r="RIR24" s="28"/>
      <c r="RIS24" s="28"/>
      <c r="RIT24" s="28"/>
      <c r="RIU24" s="28"/>
      <c r="RIV24" s="28"/>
      <c r="RIW24" s="28"/>
      <c r="RIX24" s="28"/>
      <c r="RIY24" s="28"/>
      <c r="RIZ24" s="28"/>
      <c r="RJA24" s="28"/>
      <c r="RJB24" s="28"/>
      <c r="RJC24" s="28"/>
      <c r="RJD24" s="28"/>
      <c r="RJE24" s="28"/>
      <c r="RJF24" s="28"/>
      <c r="RJG24" s="28"/>
      <c r="RJH24" s="28"/>
      <c r="RJI24" s="28"/>
      <c r="RJJ24" s="28"/>
      <c r="RJK24" s="28"/>
      <c r="RJL24" s="28"/>
      <c r="RJM24" s="28"/>
      <c r="RJN24" s="28"/>
      <c r="RJO24" s="28"/>
      <c r="RJP24" s="28"/>
      <c r="RJQ24" s="28"/>
      <c r="RJR24" s="28"/>
      <c r="RJS24" s="28"/>
      <c r="RJT24" s="28"/>
      <c r="RJU24" s="28"/>
      <c r="RJV24" s="28"/>
      <c r="RJW24" s="28"/>
      <c r="RJX24" s="28"/>
      <c r="RJY24" s="28"/>
      <c r="RJZ24" s="28"/>
      <c r="RKA24" s="28"/>
      <c r="RKB24" s="28"/>
      <c r="RKC24" s="28"/>
      <c r="RKD24" s="28"/>
      <c r="RKE24" s="28"/>
      <c r="RKF24" s="28"/>
      <c r="RKG24" s="28"/>
      <c r="RKH24" s="28"/>
      <c r="RKI24" s="28"/>
      <c r="RKJ24" s="28"/>
      <c r="RKK24" s="28"/>
      <c r="RKL24" s="28"/>
      <c r="RKM24" s="28"/>
      <c r="RKN24" s="28"/>
      <c r="RKO24" s="28"/>
      <c r="RKP24" s="28"/>
      <c r="RKQ24" s="28"/>
      <c r="RKR24" s="28"/>
      <c r="RKS24" s="28"/>
      <c r="RKT24" s="28"/>
      <c r="RKU24" s="28"/>
      <c r="RKV24" s="28"/>
      <c r="RKW24" s="28"/>
      <c r="RKX24" s="28"/>
      <c r="RKY24" s="28"/>
      <c r="RKZ24" s="28"/>
      <c r="RLA24" s="28"/>
      <c r="RLB24" s="28"/>
      <c r="RLC24" s="28"/>
      <c r="RLD24" s="28"/>
      <c r="RLE24" s="28"/>
      <c r="RLF24" s="28"/>
      <c r="RLG24" s="28"/>
      <c r="RLH24" s="28"/>
      <c r="RLI24" s="28"/>
      <c r="RLJ24" s="28"/>
      <c r="RLK24" s="28"/>
      <c r="RLL24" s="28"/>
      <c r="RLM24" s="28"/>
      <c r="RLN24" s="28"/>
      <c r="RLO24" s="28"/>
      <c r="RLP24" s="28"/>
      <c r="RLQ24" s="28"/>
      <c r="RLR24" s="28"/>
      <c r="RLS24" s="28"/>
      <c r="RLT24" s="28"/>
      <c r="RLU24" s="28"/>
      <c r="RLV24" s="28"/>
      <c r="RLW24" s="28"/>
      <c r="RLX24" s="28"/>
      <c r="RLY24" s="28"/>
      <c r="RLZ24" s="28"/>
      <c r="RMA24" s="28"/>
      <c r="RMB24" s="28"/>
      <c r="RMC24" s="28"/>
      <c r="RMD24" s="28"/>
      <c r="RME24" s="28"/>
      <c r="RMF24" s="28"/>
      <c r="RMG24" s="28"/>
      <c r="RMH24" s="28"/>
      <c r="RMI24" s="28"/>
      <c r="RMJ24" s="28"/>
      <c r="RMK24" s="28"/>
      <c r="RML24" s="28"/>
      <c r="RMM24" s="28"/>
      <c r="RMN24" s="28"/>
      <c r="RMO24" s="28"/>
      <c r="RMP24" s="28"/>
      <c r="RMQ24" s="28"/>
      <c r="RMR24" s="28"/>
      <c r="RMS24" s="28"/>
      <c r="RMT24" s="28"/>
      <c r="RMU24" s="28"/>
      <c r="RMV24" s="28"/>
      <c r="RMW24" s="28"/>
      <c r="RMX24" s="28"/>
      <c r="RMY24" s="28"/>
      <c r="RMZ24" s="28"/>
      <c r="RNA24" s="28"/>
      <c r="RNB24" s="28"/>
      <c r="RNC24" s="28"/>
      <c r="RND24" s="28"/>
      <c r="RNE24" s="28"/>
      <c r="RNF24" s="28"/>
      <c r="RNG24" s="28"/>
      <c r="RNH24" s="28"/>
      <c r="RNI24" s="28"/>
      <c r="RNJ24" s="28"/>
      <c r="RNK24" s="28"/>
      <c r="RNL24" s="28"/>
      <c r="RNM24" s="28"/>
      <c r="RNN24" s="28"/>
      <c r="RNO24" s="28"/>
      <c r="RNP24" s="28"/>
      <c r="RNQ24" s="28"/>
      <c r="RNR24" s="28"/>
      <c r="RNS24" s="28"/>
      <c r="RNT24" s="28"/>
      <c r="RNU24" s="28"/>
      <c r="RNV24" s="28"/>
      <c r="RNW24" s="28"/>
      <c r="RNX24" s="28"/>
      <c r="RNY24" s="28"/>
      <c r="RNZ24" s="28"/>
      <c r="ROA24" s="28"/>
      <c r="ROB24" s="28"/>
      <c r="ROC24" s="28"/>
      <c r="ROD24" s="28"/>
      <c r="ROE24" s="28"/>
      <c r="ROF24" s="28"/>
      <c r="ROG24" s="28"/>
      <c r="ROH24" s="28"/>
      <c r="ROI24" s="28"/>
      <c r="ROJ24" s="28"/>
      <c r="ROK24" s="28"/>
      <c r="ROL24" s="28"/>
      <c r="ROM24" s="28"/>
      <c r="RON24" s="28"/>
      <c r="ROO24" s="28"/>
      <c r="ROP24" s="28"/>
      <c r="ROQ24" s="28"/>
      <c r="ROR24" s="28"/>
      <c r="ROS24" s="28"/>
      <c r="ROT24" s="28"/>
      <c r="ROU24" s="28"/>
      <c r="ROV24" s="28"/>
      <c r="ROW24" s="28"/>
      <c r="ROX24" s="28"/>
      <c r="ROY24" s="28"/>
      <c r="ROZ24" s="28"/>
      <c r="RPA24" s="28"/>
      <c r="RPB24" s="28"/>
      <c r="RPC24" s="28"/>
      <c r="RPD24" s="28"/>
      <c r="RPE24" s="28"/>
      <c r="RPF24" s="28"/>
      <c r="RPG24" s="28"/>
      <c r="RPH24" s="28"/>
      <c r="RPI24" s="28"/>
      <c r="RPJ24" s="28"/>
      <c r="RPK24" s="28"/>
      <c r="RPL24" s="28"/>
      <c r="RPM24" s="28"/>
      <c r="RPN24" s="28"/>
      <c r="RPO24" s="28"/>
      <c r="RPP24" s="28"/>
      <c r="RPQ24" s="28"/>
      <c r="RPR24" s="28"/>
      <c r="RPS24" s="28"/>
      <c r="RPT24" s="28"/>
      <c r="RPU24" s="28"/>
      <c r="RPV24" s="28"/>
      <c r="RPW24" s="28"/>
      <c r="RPX24" s="28"/>
      <c r="RPY24" s="28"/>
      <c r="RPZ24" s="28"/>
      <c r="RQA24" s="28"/>
      <c r="RQB24" s="28"/>
      <c r="RQC24" s="28"/>
      <c r="RQD24" s="28"/>
      <c r="RQE24" s="28"/>
      <c r="RQF24" s="28"/>
      <c r="RQG24" s="28"/>
      <c r="RQH24" s="28"/>
      <c r="RQI24" s="28"/>
      <c r="RQJ24" s="28"/>
      <c r="RQK24" s="28"/>
      <c r="RQL24" s="28"/>
      <c r="RQM24" s="28"/>
      <c r="RQN24" s="28"/>
      <c r="RQO24" s="28"/>
      <c r="RQP24" s="28"/>
      <c r="RQQ24" s="28"/>
      <c r="RQR24" s="28"/>
      <c r="RQS24" s="28"/>
      <c r="RQT24" s="28"/>
      <c r="RQU24" s="28"/>
      <c r="RQV24" s="28"/>
      <c r="RQW24" s="28"/>
      <c r="RQX24" s="28"/>
      <c r="RQY24" s="28"/>
      <c r="RQZ24" s="28"/>
      <c r="RRA24" s="28"/>
      <c r="RRB24" s="28"/>
      <c r="RRC24" s="28"/>
      <c r="RRD24" s="28"/>
      <c r="RRE24" s="28"/>
      <c r="RRF24" s="28"/>
      <c r="RRG24" s="28"/>
      <c r="RRH24" s="28"/>
      <c r="RRI24" s="28"/>
      <c r="RRJ24" s="28"/>
      <c r="RRK24" s="28"/>
      <c r="RRL24" s="28"/>
      <c r="RRM24" s="28"/>
      <c r="RRN24" s="28"/>
      <c r="RRO24" s="28"/>
      <c r="RRP24" s="28"/>
      <c r="RRQ24" s="28"/>
      <c r="RRR24" s="28"/>
      <c r="RRS24" s="28"/>
      <c r="RRT24" s="28"/>
      <c r="RRU24" s="28"/>
      <c r="RRV24" s="28"/>
      <c r="RRW24" s="28"/>
      <c r="RRX24" s="28"/>
      <c r="RRY24" s="28"/>
      <c r="RRZ24" s="28"/>
      <c r="RSA24" s="28"/>
      <c r="RSB24" s="28"/>
      <c r="RSC24" s="28"/>
      <c r="RSD24" s="28"/>
      <c r="RSE24" s="28"/>
      <c r="RSF24" s="28"/>
      <c r="RSG24" s="28"/>
      <c r="RSH24" s="28"/>
      <c r="RSI24" s="28"/>
      <c r="RSJ24" s="28"/>
      <c r="RSK24" s="28"/>
      <c r="RSL24" s="28"/>
      <c r="RSM24" s="28"/>
      <c r="RSN24" s="28"/>
      <c r="RSO24" s="28"/>
      <c r="RSP24" s="28"/>
      <c r="RSQ24" s="28"/>
      <c r="RSR24" s="28"/>
      <c r="RSS24" s="28"/>
      <c r="RST24" s="28"/>
      <c r="RSU24" s="28"/>
      <c r="RSV24" s="28"/>
      <c r="RSW24" s="28"/>
      <c r="RSX24" s="28"/>
      <c r="RSY24" s="28"/>
      <c r="RSZ24" s="28"/>
      <c r="RTA24" s="28"/>
      <c r="RTB24" s="28"/>
      <c r="RTC24" s="28"/>
      <c r="RTD24" s="28"/>
      <c r="RTE24" s="28"/>
      <c r="RTF24" s="28"/>
      <c r="RTG24" s="28"/>
      <c r="RTH24" s="28"/>
      <c r="RTI24" s="28"/>
      <c r="RTJ24" s="28"/>
      <c r="RTK24" s="28"/>
      <c r="RTL24" s="28"/>
      <c r="RTM24" s="28"/>
      <c r="RTN24" s="28"/>
      <c r="RTO24" s="28"/>
      <c r="RTP24" s="28"/>
      <c r="RTQ24" s="28"/>
      <c r="RTR24" s="28"/>
      <c r="RTS24" s="28"/>
      <c r="RTT24" s="28"/>
      <c r="RTU24" s="28"/>
      <c r="RTV24" s="28"/>
      <c r="RTW24" s="28"/>
      <c r="RTX24" s="28"/>
      <c r="RTY24" s="28"/>
      <c r="RTZ24" s="28"/>
      <c r="RUA24" s="28"/>
      <c r="RUB24" s="28"/>
      <c r="RUC24" s="28"/>
      <c r="RUD24" s="28"/>
      <c r="RUE24" s="28"/>
      <c r="RUF24" s="28"/>
      <c r="RUG24" s="28"/>
      <c r="RUH24" s="28"/>
      <c r="RUI24" s="28"/>
      <c r="RUJ24" s="28"/>
      <c r="RUK24" s="28"/>
      <c r="RUL24" s="28"/>
      <c r="RUM24" s="28"/>
      <c r="RUN24" s="28"/>
      <c r="RUO24" s="28"/>
      <c r="RUP24" s="28"/>
      <c r="RUQ24" s="28"/>
      <c r="RUR24" s="28"/>
      <c r="RUS24" s="28"/>
      <c r="RUT24" s="28"/>
      <c r="RUU24" s="28"/>
      <c r="RUV24" s="28"/>
      <c r="RUW24" s="28"/>
      <c r="RUX24" s="28"/>
      <c r="RUY24" s="28"/>
      <c r="RUZ24" s="28"/>
      <c r="RVA24" s="28"/>
      <c r="RVB24" s="28"/>
      <c r="RVC24" s="28"/>
      <c r="RVD24" s="28"/>
      <c r="RVE24" s="28"/>
      <c r="RVF24" s="28"/>
      <c r="RVG24" s="28"/>
      <c r="RVH24" s="28"/>
      <c r="RVI24" s="28"/>
      <c r="RVJ24" s="28"/>
      <c r="RVK24" s="28"/>
      <c r="RVL24" s="28"/>
      <c r="RVM24" s="28"/>
      <c r="RVN24" s="28"/>
      <c r="RVO24" s="28"/>
      <c r="RVP24" s="28"/>
      <c r="RVQ24" s="28"/>
      <c r="RVR24" s="28"/>
      <c r="RVS24" s="28"/>
      <c r="RVT24" s="28"/>
      <c r="RVU24" s="28"/>
      <c r="RVV24" s="28"/>
      <c r="RVW24" s="28"/>
      <c r="RVX24" s="28"/>
      <c r="RVY24" s="28"/>
      <c r="RVZ24" s="28"/>
      <c r="RWA24" s="28"/>
      <c r="RWB24" s="28"/>
      <c r="RWC24" s="28"/>
      <c r="RWD24" s="28"/>
      <c r="RWE24" s="28"/>
      <c r="RWF24" s="28"/>
      <c r="RWG24" s="28"/>
      <c r="RWH24" s="28"/>
      <c r="RWI24" s="28"/>
      <c r="RWJ24" s="28"/>
      <c r="RWK24" s="28"/>
      <c r="RWL24" s="28"/>
      <c r="RWM24" s="28"/>
      <c r="RWN24" s="28"/>
      <c r="RWO24" s="28"/>
      <c r="RWP24" s="28"/>
      <c r="RWQ24" s="28"/>
      <c r="RWR24" s="28"/>
      <c r="RWS24" s="28"/>
      <c r="RWT24" s="28"/>
      <c r="RWU24" s="28"/>
      <c r="RWV24" s="28"/>
      <c r="RWW24" s="28"/>
      <c r="RWX24" s="28"/>
      <c r="RWY24" s="28"/>
      <c r="RWZ24" s="28"/>
      <c r="RXA24" s="28"/>
      <c r="RXB24" s="28"/>
      <c r="RXC24" s="28"/>
      <c r="RXD24" s="28"/>
      <c r="RXE24" s="28"/>
      <c r="RXF24" s="28"/>
      <c r="RXG24" s="28"/>
      <c r="RXH24" s="28"/>
      <c r="RXI24" s="28"/>
      <c r="RXJ24" s="28"/>
      <c r="RXK24" s="28"/>
      <c r="RXL24" s="28"/>
      <c r="RXM24" s="28"/>
      <c r="RXN24" s="28"/>
      <c r="RXO24" s="28"/>
      <c r="RXP24" s="28"/>
      <c r="RXQ24" s="28"/>
      <c r="RXR24" s="28"/>
      <c r="RXS24" s="28"/>
      <c r="RXT24" s="28"/>
      <c r="RXU24" s="28"/>
      <c r="RXV24" s="28"/>
      <c r="RXW24" s="28"/>
      <c r="RXX24" s="28"/>
      <c r="RXY24" s="28"/>
      <c r="RXZ24" s="28"/>
      <c r="RYA24" s="28"/>
      <c r="RYB24" s="28"/>
      <c r="RYC24" s="28"/>
      <c r="RYD24" s="28"/>
      <c r="RYE24" s="28"/>
      <c r="RYF24" s="28"/>
      <c r="RYG24" s="28"/>
      <c r="RYH24" s="28"/>
      <c r="RYI24" s="28"/>
      <c r="RYJ24" s="28"/>
      <c r="RYK24" s="28"/>
      <c r="RYL24" s="28"/>
      <c r="RYM24" s="28"/>
      <c r="RYN24" s="28"/>
      <c r="RYO24" s="28"/>
      <c r="RYP24" s="28"/>
      <c r="RYQ24" s="28"/>
      <c r="RYR24" s="28"/>
      <c r="RYS24" s="28"/>
      <c r="RYT24" s="28"/>
      <c r="RYU24" s="28"/>
      <c r="RYV24" s="28"/>
      <c r="RYW24" s="28"/>
      <c r="RYX24" s="28"/>
      <c r="RYY24" s="28"/>
      <c r="RYZ24" s="28"/>
      <c r="RZA24" s="28"/>
      <c r="RZB24" s="28"/>
      <c r="RZC24" s="28"/>
      <c r="RZD24" s="28"/>
      <c r="RZE24" s="28"/>
      <c r="RZF24" s="28"/>
      <c r="RZG24" s="28"/>
      <c r="RZH24" s="28"/>
      <c r="RZI24" s="28"/>
      <c r="RZJ24" s="28"/>
      <c r="RZK24" s="28"/>
      <c r="RZL24" s="28"/>
      <c r="RZM24" s="28"/>
      <c r="RZN24" s="28"/>
      <c r="RZO24" s="28"/>
      <c r="RZP24" s="28"/>
      <c r="RZQ24" s="28"/>
      <c r="RZR24" s="28"/>
      <c r="RZS24" s="28"/>
      <c r="RZT24" s="28"/>
      <c r="RZU24" s="28"/>
      <c r="RZV24" s="28"/>
      <c r="RZW24" s="28"/>
      <c r="RZX24" s="28"/>
      <c r="RZY24" s="28"/>
      <c r="RZZ24" s="28"/>
      <c r="SAA24" s="28"/>
      <c r="SAB24" s="28"/>
      <c r="SAC24" s="28"/>
      <c r="SAD24" s="28"/>
      <c r="SAE24" s="28"/>
      <c r="SAF24" s="28"/>
      <c r="SAG24" s="28"/>
      <c r="SAH24" s="28"/>
      <c r="SAI24" s="28"/>
      <c r="SAJ24" s="28"/>
      <c r="SAK24" s="28"/>
      <c r="SAL24" s="28"/>
      <c r="SAM24" s="28"/>
      <c r="SAN24" s="28"/>
      <c r="SAO24" s="28"/>
      <c r="SAP24" s="28"/>
      <c r="SAQ24" s="28"/>
      <c r="SAR24" s="28"/>
      <c r="SAS24" s="28"/>
      <c r="SAT24" s="28"/>
      <c r="SAU24" s="28"/>
      <c r="SAV24" s="28"/>
      <c r="SAW24" s="28"/>
      <c r="SAX24" s="28"/>
      <c r="SAY24" s="28"/>
      <c r="SAZ24" s="28"/>
      <c r="SBA24" s="28"/>
      <c r="SBB24" s="28"/>
      <c r="SBC24" s="28"/>
      <c r="SBD24" s="28"/>
      <c r="SBE24" s="28"/>
      <c r="SBF24" s="28"/>
      <c r="SBG24" s="28"/>
      <c r="SBH24" s="28"/>
      <c r="SBI24" s="28"/>
      <c r="SBJ24" s="28"/>
      <c r="SBK24" s="28"/>
      <c r="SBL24" s="28"/>
      <c r="SBM24" s="28"/>
      <c r="SBN24" s="28"/>
      <c r="SBO24" s="28"/>
      <c r="SBP24" s="28"/>
      <c r="SBQ24" s="28"/>
      <c r="SBR24" s="28"/>
      <c r="SBS24" s="28"/>
      <c r="SBT24" s="28"/>
      <c r="SBU24" s="28"/>
      <c r="SBV24" s="28"/>
      <c r="SBW24" s="28"/>
      <c r="SBX24" s="28"/>
      <c r="SBY24" s="28"/>
      <c r="SBZ24" s="28"/>
      <c r="SCA24" s="28"/>
      <c r="SCB24" s="28"/>
      <c r="SCC24" s="28"/>
      <c r="SCD24" s="28"/>
      <c r="SCE24" s="28"/>
      <c r="SCF24" s="28"/>
      <c r="SCG24" s="28"/>
      <c r="SCH24" s="28"/>
      <c r="SCI24" s="28"/>
      <c r="SCJ24" s="28"/>
      <c r="SCK24" s="28"/>
      <c r="SCL24" s="28"/>
      <c r="SCM24" s="28"/>
      <c r="SCN24" s="28"/>
      <c r="SCO24" s="28"/>
      <c r="SCP24" s="28"/>
      <c r="SCQ24" s="28"/>
      <c r="SCR24" s="28"/>
      <c r="SCS24" s="28"/>
      <c r="SCT24" s="28"/>
      <c r="SCU24" s="28"/>
      <c r="SCV24" s="28"/>
      <c r="SCW24" s="28"/>
      <c r="SCX24" s="28"/>
      <c r="SCY24" s="28"/>
      <c r="SCZ24" s="28"/>
      <c r="SDA24" s="28"/>
      <c r="SDB24" s="28"/>
      <c r="SDC24" s="28"/>
      <c r="SDD24" s="28"/>
      <c r="SDE24" s="28"/>
      <c r="SDF24" s="28"/>
      <c r="SDG24" s="28"/>
      <c r="SDH24" s="28"/>
      <c r="SDI24" s="28"/>
      <c r="SDJ24" s="28"/>
      <c r="SDK24" s="28"/>
      <c r="SDL24" s="28"/>
      <c r="SDM24" s="28"/>
      <c r="SDN24" s="28"/>
      <c r="SDO24" s="28"/>
      <c r="SDP24" s="28"/>
      <c r="SDQ24" s="28"/>
      <c r="SDR24" s="28"/>
      <c r="SDS24" s="28"/>
      <c r="SDT24" s="28"/>
      <c r="SDU24" s="28"/>
      <c r="SDV24" s="28"/>
      <c r="SDW24" s="28"/>
      <c r="SDX24" s="28"/>
      <c r="SDY24" s="28"/>
      <c r="SDZ24" s="28"/>
      <c r="SEA24" s="28"/>
      <c r="SEB24" s="28"/>
      <c r="SEC24" s="28"/>
      <c r="SED24" s="28"/>
      <c r="SEE24" s="28"/>
      <c r="SEF24" s="28"/>
      <c r="SEG24" s="28"/>
      <c r="SEH24" s="28"/>
      <c r="SEI24" s="28"/>
      <c r="SEJ24" s="28"/>
      <c r="SEK24" s="28"/>
      <c r="SEL24" s="28"/>
      <c r="SEM24" s="28"/>
      <c r="SEN24" s="28"/>
      <c r="SEO24" s="28"/>
      <c r="SEP24" s="28"/>
      <c r="SEQ24" s="28"/>
      <c r="SER24" s="28"/>
      <c r="SES24" s="28"/>
      <c r="SET24" s="28"/>
      <c r="SEU24" s="28"/>
      <c r="SEV24" s="28"/>
      <c r="SEW24" s="28"/>
      <c r="SEX24" s="28"/>
      <c r="SEY24" s="28"/>
      <c r="SEZ24" s="28"/>
      <c r="SFA24" s="28"/>
      <c r="SFB24" s="28"/>
      <c r="SFC24" s="28"/>
      <c r="SFD24" s="28"/>
      <c r="SFE24" s="28"/>
      <c r="SFF24" s="28"/>
      <c r="SFG24" s="28"/>
      <c r="SFH24" s="28"/>
      <c r="SFI24" s="28"/>
      <c r="SFJ24" s="28"/>
      <c r="SFK24" s="28"/>
      <c r="SFL24" s="28"/>
      <c r="SFM24" s="28"/>
      <c r="SFN24" s="28"/>
      <c r="SFO24" s="28"/>
      <c r="SFP24" s="28"/>
      <c r="SFQ24" s="28"/>
      <c r="SFR24" s="28"/>
      <c r="SFS24" s="28"/>
      <c r="SFT24" s="28"/>
      <c r="SFU24" s="28"/>
      <c r="SFV24" s="28"/>
      <c r="SFW24" s="28"/>
      <c r="SFX24" s="28"/>
      <c r="SFY24" s="28"/>
      <c r="SFZ24" s="28"/>
      <c r="SGA24" s="28"/>
      <c r="SGB24" s="28"/>
      <c r="SGC24" s="28"/>
      <c r="SGD24" s="28"/>
      <c r="SGE24" s="28"/>
      <c r="SGF24" s="28"/>
      <c r="SGG24" s="28"/>
      <c r="SGH24" s="28"/>
      <c r="SGI24" s="28"/>
      <c r="SGJ24" s="28"/>
      <c r="SGK24" s="28"/>
      <c r="SGL24" s="28"/>
      <c r="SGM24" s="28"/>
      <c r="SGN24" s="28"/>
      <c r="SGO24" s="28"/>
      <c r="SGP24" s="28"/>
      <c r="SGQ24" s="28"/>
      <c r="SGR24" s="28"/>
      <c r="SGS24" s="28"/>
      <c r="SGT24" s="28"/>
      <c r="SGU24" s="28"/>
      <c r="SGV24" s="28"/>
      <c r="SGW24" s="28"/>
      <c r="SGX24" s="28"/>
      <c r="SGY24" s="28"/>
      <c r="SGZ24" s="28"/>
      <c r="SHA24" s="28"/>
      <c r="SHB24" s="28"/>
      <c r="SHC24" s="28"/>
      <c r="SHD24" s="28"/>
      <c r="SHE24" s="28"/>
      <c r="SHF24" s="28"/>
      <c r="SHG24" s="28"/>
      <c r="SHH24" s="28"/>
      <c r="SHI24" s="28"/>
      <c r="SHJ24" s="28"/>
      <c r="SHK24" s="28"/>
      <c r="SHL24" s="28"/>
      <c r="SHM24" s="28"/>
      <c r="SHN24" s="28"/>
      <c r="SHO24" s="28"/>
      <c r="SHP24" s="28"/>
      <c r="SHQ24" s="28"/>
      <c r="SHR24" s="28"/>
      <c r="SHS24" s="28"/>
      <c r="SHT24" s="28"/>
      <c r="SHU24" s="28"/>
      <c r="SHV24" s="28"/>
      <c r="SHW24" s="28"/>
      <c r="SHX24" s="28"/>
      <c r="SHY24" s="28"/>
      <c r="SHZ24" s="28"/>
      <c r="SIA24" s="28"/>
      <c r="SIB24" s="28"/>
      <c r="SIC24" s="28"/>
      <c r="SID24" s="28"/>
      <c r="SIE24" s="28"/>
      <c r="SIF24" s="28"/>
      <c r="SIG24" s="28"/>
      <c r="SIH24" s="28"/>
      <c r="SII24" s="28"/>
      <c r="SIJ24" s="28"/>
      <c r="SIK24" s="28"/>
      <c r="SIL24" s="28"/>
      <c r="SIM24" s="28"/>
      <c r="SIN24" s="28"/>
      <c r="SIO24" s="28"/>
      <c r="SIP24" s="28"/>
      <c r="SIQ24" s="28"/>
      <c r="SIR24" s="28"/>
      <c r="SIS24" s="28"/>
      <c r="SIT24" s="28"/>
      <c r="SIU24" s="28"/>
      <c r="SIV24" s="28"/>
      <c r="SIW24" s="28"/>
      <c r="SIX24" s="28"/>
      <c r="SIY24" s="28"/>
      <c r="SIZ24" s="28"/>
      <c r="SJA24" s="28"/>
      <c r="SJB24" s="28"/>
      <c r="SJC24" s="28"/>
      <c r="SJD24" s="28"/>
      <c r="SJE24" s="28"/>
      <c r="SJF24" s="28"/>
      <c r="SJG24" s="28"/>
      <c r="SJH24" s="28"/>
      <c r="SJI24" s="28"/>
      <c r="SJJ24" s="28"/>
      <c r="SJK24" s="28"/>
      <c r="SJL24" s="28"/>
      <c r="SJM24" s="28"/>
      <c r="SJN24" s="28"/>
      <c r="SJO24" s="28"/>
      <c r="SJP24" s="28"/>
      <c r="SJQ24" s="28"/>
      <c r="SJR24" s="28"/>
      <c r="SJS24" s="28"/>
      <c r="SJT24" s="28"/>
      <c r="SJU24" s="28"/>
      <c r="SJV24" s="28"/>
      <c r="SJW24" s="28"/>
      <c r="SJX24" s="28"/>
      <c r="SJY24" s="28"/>
      <c r="SJZ24" s="28"/>
      <c r="SKA24" s="28"/>
      <c r="SKB24" s="28"/>
      <c r="SKC24" s="28"/>
      <c r="SKD24" s="28"/>
      <c r="SKE24" s="28"/>
      <c r="SKF24" s="28"/>
      <c r="SKG24" s="28"/>
      <c r="SKH24" s="28"/>
      <c r="SKI24" s="28"/>
      <c r="SKJ24" s="28"/>
      <c r="SKK24" s="28"/>
      <c r="SKL24" s="28"/>
      <c r="SKM24" s="28"/>
      <c r="SKN24" s="28"/>
      <c r="SKO24" s="28"/>
      <c r="SKP24" s="28"/>
      <c r="SKQ24" s="28"/>
      <c r="SKR24" s="28"/>
      <c r="SKS24" s="28"/>
      <c r="SKT24" s="28"/>
      <c r="SKU24" s="28"/>
      <c r="SKV24" s="28"/>
      <c r="SKW24" s="28"/>
      <c r="SKX24" s="28"/>
      <c r="SKY24" s="28"/>
      <c r="SKZ24" s="28"/>
      <c r="SLA24" s="28"/>
      <c r="SLB24" s="28"/>
      <c r="SLC24" s="28"/>
      <c r="SLD24" s="28"/>
      <c r="SLE24" s="28"/>
      <c r="SLF24" s="28"/>
      <c r="SLG24" s="28"/>
      <c r="SLH24" s="28"/>
      <c r="SLI24" s="28"/>
      <c r="SLJ24" s="28"/>
      <c r="SLK24" s="28"/>
      <c r="SLL24" s="28"/>
      <c r="SLM24" s="28"/>
      <c r="SLN24" s="28"/>
      <c r="SLO24" s="28"/>
      <c r="SLP24" s="28"/>
      <c r="SLQ24" s="28"/>
      <c r="SLR24" s="28"/>
      <c r="SLS24" s="28"/>
      <c r="SLT24" s="28"/>
      <c r="SLU24" s="28"/>
      <c r="SLV24" s="28"/>
      <c r="SLW24" s="28"/>
      <c r="SLX24" s="28"/>
      <c r="SLY24" s="28"/>
      <c r="SLZ24" s="28"/>
      <c r="SMA24" s="28"/>
      <c r="SMB24" s="28"/>
      <c r="SMC24" s="28"/>
      <c r="SMD24" s="28"/>
      <c r="SME24" s="28"/>
      <c r="SMF24" s="28"/>
      <c r="SMG24" s="28"/>
      <c r="SMH24" s="28"/>
      <c r="SMI24" s="28"/>
      <c r="SMJ24" s="28"/>
      <c r="SMK24" s="28"/>
      <c r="SML24" s="28"/>
      <c r="SMM24" s="28"/>
      <c r="SMN24" s="28"/>
      <c r="SMO24" s="28"/>
      <c r="SMP24" s="28"/>
      <c r="SMQ24" s="28"/>
      <c r="SMR24" s="28"/>
      <c r="SMS24" s="28"/>
      <c r="SMT24" s="28"/>
      <c r="SMU24" s="28"/>
      <c r="SMV24" s="28"/>
      <c r="SMW24" s="28"/>
      <c r="SMX24" s="28"/>
      <c r="SMY24" s="28"/>
      <c r="SMZ24" s="28"/>
      <c r="SNA24" s="28"/>
      <c r="SNB24" s="28"/>
      <c r="SNC24" s="28"/>
      <c r="SND24" s="28"/>
      <c r="SNE24" s="28"/>
      <c r="SNF24" s="28"/>
      <c r="SNG24" s="28"/>
      <c r="SNH24" s="28"/>
      <c r="SNI24" s="28"/>
      <c r="SNJ24" s="28"/>
      <c r="SNK24" s="28"/>
      <c r="SNL24" s="28"/>
      <c r="SNM24" s="28"/>
      <c r="SNN24" s="28"/>
      <c r="SNO24" s="28"/>
      <c r="SNP24" s="28"/>
      <c r="SNQ24" s="28"/>
      <c r="SNR24" s="28"/>
      <c r="SNS24" s="28"/>
      <c r="SNT24" s="28"/>
      <c r="SNU24" s="28"/>
      <c r="SNV24" s="28"/>
      <c r="SNW24" s="28"/>
      <c r="SNX24" s="28"/>
      <c r="SNY24" s="28"/>
      <c r="SNZ24" s="28"/>
      <c r="SOA24" s="28"/>
      <c r="SOB24" s="28"/>
      <c r="SOC24" s="28"/>
      <c r="SOD24" s="28"/>
      <c r="SOE24" s="28"/>
      <c r="SOF24" s="28"/>
      <c r="SOG24" s="28"/>
      <c r="SOH24" s="28"/>
      <c r="SOI24" s="28"/>
      <c r="SOJ24" s="28"/>
      <c r="SOK24" s="28"/>
      <c r="SOL24" s="28"/>
      <c r="SOM24" s="28"/>
      <c r="SON24" s="28"/>
      <c r="SOO24" s="28"/>
      <c r="SOP24" s="28"/>
      <c r="SOQ24" s="28"/>
      <c r="SOR24" s="28"/>
      <c r="SOS24" s="28"/>
      <c r="SOT24" s="28"/>
      <c r="SOU24" s="28"/>
      <c r="SOV24" s="28"/>
      <c r="SOW24" s="28"/>
      <c r="SOX24" s="28"/>
      <c r="SOY24" s="28"/>
      <c r="SOZ24" s="28"/>
      <c r="SPA24" s="28"/>
      <c r="SPB24" s="28"/>
      <c r="SPC24" s="28"/>
      <c r="SPD24" s="28"/>
      <c r="SPE24" s="28"/>
      <c r="SPF24" s="28"/>
      <c r="SPG24" s="28"/>
      <c r="SPH24" s="28"/>
      <c r="SPI24" s="28"/>
      <c r="SPJ24" s="28"/>
      <c r="SPK24" s="28"/>
      <c r="SPL24" s="28"/>
      <c r="SPM24" s="28"/>
      <c r="SPN24" s="28"/>
      <c r="SPO24" s="28"/>
      <c r="SPP24" s="28"/>
      <c r="SPQ24" s="28"/>
      <c r="SPR24" s="28"/>
      <c r="SPS24" s="28"/>
      <c r="SPT24" s="28"/>
      <c r="SPU24" s="28"/>
      <c r="SPV24" s="28"/>
      <c r="SPW24" s="28"/>
      <c r="SPX24" s="28"/>
      <c r="SPY24" s="28"/>
      <c r="SPZ24" s="28"/>
      <c r="SQA24" s="28"/>
      <c r="SQB24" s="28"/>
      <c r="SQC24" s="28"/>
      <c r="SQD24" s="28"/>
      <c r="SQE24" s="28"/>
      <c r="SQF24" s="28"/>
      <c r="SQG24" s="28"/>
      <c r="SQH24" s="28"/>
      <c r="SQI24" s="28"/>
      <c r="SQJ24" s="28"/>
      <c r="SQK24" s="28"/>
      <c r="SQL24" s="28"/>
      <c r="SQM24" s="28"/>
      <c r="SQN24" s="28"/>
      <c r="SQO24" s="28"/>
      <c r="SQP24" s="28"/>
      <c r="SQQ24" s="28"/>
      <c r="SQR24" s="28"/>
      <c r="SQS24" s="28"/>
      <c r="SQT24" s="28"/>
      <c r="SQU24" s="28"/>
      <c r="SQV24" s="28"/>
      <c r="SQW24" s="28"/>
      <c r="SQX24" s="28"/>
      <c r="SQY24" s="28"/>
      <c r="SQZ24" s="28"/>
      <c r="SRA24" s="28"/>
      <c r="SRB24" s="28"/>
      <c r="SRC24" s="28"/>
      <c r="SRD24" s="28"/>
      <c r="SRE24" s="28"/>
      <c r="SRF24" s="28"/>
      <c r="SRG24" s="28"/>
      <c r="SRH24" s="28"/>
      <c r="SRI24" s="28"/>
      <c r="SRJ24" s="28"/>
      <c r="SRK24" s="28"/>
      <c r="SRL24" s="28"/>
      <c r="SRM24" s="28"/>
      <c r="SRN24" s="28"/>
      <c r="SRO24" s="28"/>
      <c r="SRP24" s="28"/>
      <c r="SRQ24" s="28"/>
      <c r="SRR24" s="28"/>
      <c r="SRS24" s="28"/>
      <c r="SRT24" s="28"/>
      <c r="SRU24" s="28"/>
      <c r="SRV24" s="28"/>
      <c r="SRW24" s="28"/>
      <c r="SRX24" s="28"/>
      <c r="SRY24" s="28"/>
      <c r="SRZ24" s="28"/>
      <c r="SSA24" s="28"/>
      <c r="SSB24" s="28"/>
      <c r="SSC24" s="28"/>
      <c r="SSD24" s="28"/>
      <c r="SSE24" s="28"/>
      <c r="SSF24" s="28"/>
      <c r="SSG24" s="28"/>
      <c r="SSH24" s="28"/>
      <c r="SSI24" s="28"/>
      <c r="SSJ24" s="28"/>
      <c r="SSK24" s="28"/>
      <c r="SSL24" s="28"/>
      <c r="SSM24" s="28"/>
      <c r="SSN24" s="28"/>
      <c r="SSO24" s="28"/>
      <c r="SSP24" s="28"/>
      <c r="SSQ24" s="28"/>
      <c r="SSR24" s="28"/>
      <c r="SSS24" s="28"/>
      <c r="SST24" s="28"/>
      <c r="SSU24" s="28"/>
      <c r="SSV24" s="28"/>
      <c r="SSW24" s="28"/>
      <c r="SSX24" s="28"/>
      <c r="SSY24" s="28"/>
      <c r="SSZ24" s="28"/>
      <c r="STA24" s="28"/>
      <c r="STB24" s="28"/>
      <c r="STC24" s="28"/>
      <c r="STD24" s="28"/>
      <c r="STE24" s="28"/>
      <c r="STF24" s="28"/>
      <c r="STG24" s="28"/>
      <c r="STH24" s="28"/>
      <c r="STI24" s="28"/>
      <c r="STJ24" s="28"/>
      <c r="STK24" s="28"/>
      <c r="STL24" s="28"/>
      <c r="STM24" s="28"/>
      <c r="STN24" s="28"/>
      <c r="STO24" s="28"/>
      <c r="STP24" s="28"/>
      <c r="STQ24" s="28"/>
      <c r="STR24" s="28"/>
      <c r="STS24" s="28"/>
      <c r="STT24" s="28"/>
      <c r="STU24" s="28"/>
      <c r="STV24" s="28"/>
      <c r="STW24" s="28"/>
      <c r="STX24" s="28"/>
      <c r="STY24" s="28"/>
      <c r="STZ24" s="28"/>
      <c r="SUA24" s="28"/>
      <c r="SUB24" s="28"/>
      <c r="SUC24" s="28"/>
      <c r="SUD24" s="28"/>
      <c r="SUE24" s="28"/>
      <c r="SUF24" s="28"/>
      <c r="SUG24" s="28"/>
      <c r="SUH24" s="28"/>
      <c r="SUI24" s="28"/>
      <c r="SUJ24" s="28"/>
      <c r="SUK24" s="28"/>
      <c r="SUL24" s="28"/>
      <c r="SUM24" s="28"/>
      <c r="SUN24" s="28"/>
      <c r="SUO24" s="28"/>
      <c r="SUP24" s="28"/>
      <c r="SUQ24" s="28"/>
      <c r="SUR24" s="28"/>
      <c r="SUS24" s="28"/>
      <c r="SUT24" s="28"/>
      <c r="SUU24" s="28"/>
      <c r="SUV24" s="28"/>
      <c r="SUW24" s="28"/>
      <c r="SUX24" s="28"/>
      <c r="SUY24" s="28"/>
      <c r="SUZ24" s="28"/>
      <c r="SVA24" s="28"/>
      <c r="SVB24" s="28"/>
      <c r="SVC24" s="28"/>
      <c r="SVD24" s="28"/>
      <c r="SVE24" s="28"/>
      <c r="SVF24" s="28"/>
      <c r="SVG24" s="28"/>
      <c r="SVH24" s="28"/>
      <c r="SVI24" s="28"/>
      <c r="SVJ24" s="28"/>
      <c r="SVK24" s="28"/>
      <c r="SVL24" s="28"/>
      <c r="SVM24" s="28"/>
      <c r="SVN24" s="28"/>
      <c r="SVO24" s="28"/>
      <c r="SVP24" s="28"/>
      <c r="SVQ24" s="28"/>
      <c r="SVR24" s="28"/>
      <c r="SVS24" s="28"/>
      <c r="SVT24" s="28"/>
      <c r="SVU24" s="28"/>
      <c r="SVV24" s="28"/>
      <c r="SVW24" s="28"/>
      <c r="SVX24" s="28"/>
      <c r="SVY24" s="28"/>
      <c r="SVZ24" s="28"/>
      <c r="SWA24" s="28"/>
      <c r="SWB24" s="28"/>
      <c r="SWC24" s="28"/>
      <c r="SWD24" s="28"/>
      <c r="SWE24" s="28"/>
      <c r="SWF24" s="28"/>
      <c r="SWG24" s="28"/>
      <c r="SWH24" s="28"/>
      <c r="SWI24" s="28"/>
      <c r="SWJ24" s="28"/>
      <c r="SWK24" s="28"/>
      <c r="SWL24" s="28"/>
      <c r="SWM24" s="28"/>
      <c r="SWN24" s="28"/>
      <c r="SWO24" s="28"/>
      <c r="SWP24" s="28"/>
      <c r="SWQ24" s="28"/>
      <c r="SWR24" s="28"/>
      <c r="SWS24" s="28"/>
      <c r="SWT24" s="28"/>
      <c r="SWU24" s="28"/>
      <c r="SWV24" s="28"/>
      <c r="SWW24" s="28"/>
      <c r="SWX24" s="28"/>
      <c r="SWY24" s="28"/>
      <c r="SWZ24" s="28"/>
      <c r="SXA24" s="28"/>
      <c r="SXB24" s="28"/>
      <c r="SXC24" s="28"/>
      <c r="SXD24" s="28"/>
      <c r="SXE24" s="28"/>
      <c r="SXF24" s="28"/>
      <c r="SXG24" s="28"/>
      <c r="SXH24" s="28"/>
      <c r="SXI24" s="28"/>
      <c r="SXJ24" s="28"/>
      <c r="SXK24" s="28"/>
      <c r="SXL24" s="28"/>
      <c r="SXM24" s="28"/>
      <c r="SXN24" s="28"/>
      <c r="SXO24" s="28"/>
      <c r="SXP24" s="28"/>
      <c r="SXQ24" s="28"/>
      <c r="SXR24" s="28"/>
      <c r="SXS24" s="28"/>
      <c r="SXT24" s="28"/>
      <c r="SXU24" s="28"/>
      <c r="SXV24" s="28"/>
      <c r="SXW24" s="28"/>
      <c r="SXX24" s="28"/>
      <c r="SXY24" s="28"/>
      <c r="SXZ24" s="28"/>
      <c r="SYA24" s="28"/>
      <c r="SYB24" s="28"/>
      <c r="SYC24" s="28"/>
      <c r="SYD24" s="28"/>
      <c r="SYE24" s="28"/>
      <c r="SYF24" s="28"/>
      <c r="SYG24" s="28"/>
      <c r="SYH24" s="28"/>
      <c r="SYI24" s="28"/>
      <c r="SYJ24" s="28"/>
      <c r="SYK24" s="28"/>
      <c r="SYL24" s="28"/>
      <c r="SYM24" s="28"/>
      <c r="SYN24" s="28"/>
      <c r="SYO24" s="28"/>
      <c r="SYP24" s="28"/>
      <c r="SYQ24" s="28"/>
      <c r="SYR24" s="28"/>
      <c r="SYS24" s="28"/>
      <c r="SYT24" s="28"/>
      <c r="SYU24" s="28"/>
      <c r="SYV24" s="28"/>
      <c r="SYW24" s="28"/>
      <c r="SYX24" s="28"/>
      <c r="SYY24" s="28"/>
      <c r="SYZ24" s="28"/>
      <c r="SZA24" s="28"/>
      <c r="SZB24" s="28"/>
      <c r="SZC24" s="28"/>
      <c r="SZD24" s="28"/>
      <c r="SZE24" s="28"/>
      <c r="SZF24" s="28"/>
      <c r="SZG24" s="28"/>
      <c r="SZH24" s="28"/>
      <c r="SZI24" s="28"/>
      <c r="SZJ24" s="28"/>
      <c r="SZK24" s="28"/>
      <c r="SZL24" s="28"/>
      <c r="SZM24" s="28"/>
      <c r="SZN24" s="28"/>
      <c r="SZO24" s="28"/>
      <c r="SZP24" s="28"/>
      <c r="SZQ24" s="28"/>
      <c r="SZR24" s="28"/>
      <c r="SZS24" s="28"/>
      <c r="SZT24" s="28"/>
      <c r="SZU24" s="28"/>
      <c r="SZV24" s="28"/>
      <c r="SZW24" s="28"/>
      <c r="SZX24" s="28"/>
      <c r="SZY24" s="28"/>
      <c r="SZZ24" s="28"/>
      <c r="TAA24" s="28"/>
      <c r="TAB24" s="28"/>
      <c r="TAC24" s="28"/>
      <c r="TAD24" s="28"/>
      <c r="TAE24" s="28"/>
      <c r="TAF24" s="28"/>
      <c r="TAG24" s="28"/>
      <c r="TAH24" s="28"/>
      <c r="TAI24" s="28"/>
      <c r="TAJ24" s="28"/>
      <c r="TAK24" s="28"/>
      <c r="TAL24" s="28"/>
      <c r="TAM24" s="28"/>
      <c r="TAN24" s="28"/>
      <c r="TAO24" s="28"/>
      <c r="TAP24" s="28"/>
      <c r="TAQ24" s="28"/>
      <c r="TAR24" s="28"/>
      <c r="TAS24" s="28"/>
      <c r="TAT24" s="28"/>
      <c r="TAU24" s="28"/>
      <c r="TAV24" s="28"/>
      <c r="TAW24" s="28"/>
      <c r="TAX24" s="28"/>
      <c r="TAY24" s="28"/>
      <c r="TAZ24" s="28"/>
      <c r="TBA24" s="28"/>
      <c r="TBB24" s="28"/>
      <c r="TBC24" s="28"/>
      <c r="TBD24" s="28"/>
      <c r="TBE24" s="28"/>
      <c r="TBF24" s="28"/>
      <c r="TBG24" s="28"/>
      <c r="TBH24" s="28"/>
      <c r="TBI24" s="28"/>
      <c r="TBJ24" s="28"/>
      <c r="TBK24" s="28"/>
      <c r="TBL24" s="28"/>
      <c r="TBM24" s="28"/>
      <c r="TBN24" s="28"/>
      <c r="TBO24" s="28"/>
      <c r="TBP24" s="28"/>
      <c r="TBQ24" s="28"/>
      <c r="TBR24" s="28"/>
      <c r="TBS24" s="28"/>
      <c r="TBT24" s="28"/>
      <c r="TBU24" s="28"/>
      <c r="TBV24" s="28"/>
      <c r="TBW24" s="28"/>
      <c r="TBX24" s="28"/>
      <c r="TBY24" s="28"/>
      <c r="TBZ24" s="28"/>
      <c r="TCA24" s="28"/>
      <c r="TCB24" s="28"/>
      <c r="TCC24" s="28"/>
      <c r="TCD24" s="28"/>
      <c r="TCE24" s="28"/>
      <c r="TCF24" s="28"/>
      <c r="TCG24" s="28"/>
      <c r="TCH24" s="28"/>
      <c r="TCI24" s="28"/>
      <c r="TCJ24" s="28"/>
      <c r="TCK24" s="28"/>
      <c r="TCL24" s="28"/>
      <c r="TCM24" s="28"/>
      <c r="TCN24" s="28"/>
      <c r="TCO24" s="28"/>
      <c r="TCP24" s="28"/>
      <c r="TCQ24" s="28"/>
      <c r="TCR24" s="28"/>
      <c r="TCS24" s="28"/>
      <c r="TCT24" s="28"/>
      <c r="TCU24" s="28"/>
      <c r="TCV24" s="28"/>
      <c r="TCW24" s="28"/>
      <c r="TCX24" s="28"/>
      <c r="TCY24" s="28"/>
      <c r="TCZ24" s="28"/>
      <c r="TDA24" s="28"/>
      <c r="TDB24" s="28"/>
      <c r="TDC24" s="28"/>
      <c r="TDD24" s="28"/>
      <c r="TDE24" s="28"/>
      <c r="TDF24" s="28"/>
      <c r="TDG24" s="28"/>
      <c r="TDH24" s="28"/>
      <c r="TDI24" s="28"/>
      <c r="TDJ24" s="28"/>
      <c r="TDK24" s="28"/>
      <c r="TDL24" s="28"/>
      <c r="TDM24" s="28"/>
      <c r="TDN24" s="28"/>
      <c r="TDO24" s="28"/>
      <c r="TDP24" s="28"/>
      <c r="TDQ24" s="28"/>
      <c r="TDR24" s="28"/>
      <c r="TDS24" s="28"/>
      <c r="TDT24" s="28"/>
      <c r="TDU24" s="28"/>
      <c r="TDV24" s="28"/>
      <c r="TDW24" s="28"/>
      <c r="TDX24" s="28"/>
      <c r="TDY24" s="28"/>
      <c r="TDZ24" s="28"/>
      <c r="TEA24" s="28"/>
      <c r="TEB24" s="28"/>
      <c r="TEC24" s="28"/>
      <c r="TED24" s="28"/>
      <c r="TEE24" s="28"/>
      <c r="TEF24" s="28"/>
      <c r="TEG24" s="28"/>
      <c r="TEH24" s="28"/>
      <c r="TEI24" s="28"/>
      <c r="TEJ24" s="28"/>
      <c r="TEK24" s="28"/>
      <c r="TEL24" s="28"/>
      <c r="TEM24" s="28"/>
      <c r="TEN24" s="28"/>
      <c r="TEO24" s="28"/>
      <c r="TEP24" s="28"/>
      <c r="TEQ24" s="28"/>
      <c r="TER24" s="28"/>
      <c r="TES24" s="28"/>
      <c r="TET24" s="28"/>
      <c r="TEU24" s="28"/>
      <c r="TEV24" s="28"/>
      <c r="TEW24" s="28"/>
      <c r="TEX24" s="28"/>
      <c r="TEY24" s="28"/>
      <c r="TEZ24" s="28"/>
      <c r="TFA24" s="28"/>
      <c r="TFB24" s="28"/>
      <c r="TFC24" s="28"/>
      <c r="TFD24" s="28"/>
      <c r="TFE24" s="28"/>
      <c r="TFF24" s="28"/>
      <c r="TFG24" s="28"/>
      <c r="TFH24" s="28"/>
      <c r="TFI24" s="28"/>
      <c r="TFJ24" s="28"/>
      <c r="TFK24" s="28"/>
      <c r="TFL24" s="28"/>
      <c r="TFM24" s="28"/>
      <c r="TFN24" s="28"/>
      <c r="TFO24" s="28"/>
      <c r="TFP24" s="28"/>
      <c r="TFQ24" s="28"/>
      <c r="TFR24" s="28"/>
      <c r="TFS24" s="28"/>
      <c r="TFT24" s="28"/>
      <c r="TFU24" s="28"/>
      <c r="TFV24" s="28"/>
      <c r="TFW24" s="28"/>
      <c r="TFX24" s="28"/>
      <c r="TFY24" s="28"/>
      <c r="TFZ24" s="28"/>
      <c r="TGA24" s="28"/>
      <c r="TGB24" s="28"/>
      <c r="TGC24" s="28"/>
      <c r="TGD24" s="28"/>
      <c r="TGE24" s="28"/>
      <c r="TGF24" s="28"/>
      <c r="TGG24" s="28"/>
      <c r="TGH24" s="28"/>
      <c r="TGI24" s="28"/>
      <c r="TGJ24" s="28"/>
      <c r="TGK24" s="28"/>
      <c r="TGL24" s="28"/>
      <c r="TGM24" s="28"/>
      <c r="TGN24" s="28"/>
      <c r="TGO24" s="28"/>
      <c r="TGP24" s="28"/>
      <c r="TGQ24" s="28"/>
      <c r="TGR24" s="28"/>
      <c r="TGS24" s="28"/>
      <c r="TGT24" s="28"/>
      <c r="TGU24" s="28"/>
      <c r="TGV24" s="28"/>
      <c r="TGW24" s="28"/>
      <c r="TGX24" s="28"/>
      <c r="TGY24" s="28"/>
      <c r="TGZ24" s="28"/>
      <c r="THA24" s="28"/>
      <c r="THB24" s="28"/>
      <c r="THC24" s="28"/>
      <c r="THD24" s="28"/>
      <c r="THE24" s="28"/>
      <c r="THF24" s="28"/>
      <c r="THG24" s="28"/>
      <c r="THH24" s="28"/>
      <c r="THI24" s="28"/>
      <c r="THJ24" s="28"/>
      <c r="THK24" s="28"/>
      <c r="THL24" s="28"/>
      <c r="THM24" s="28"/>
      <c r="THN24" s="28"/>
      <c r="THO24" s="28"/>
      <c r="THP24" s="28"/>
      <c r="THQ24" s="28"/>
      <c r="THR24" s="28"/>
      <c r="THS24" s="28"/>
      <c r="THT24" s="28"/>
      <c r="THU24" s="28"/>
      <c r="THV24" s="28"/>
      <c r="THW24" s="28"/>
      <c r="THX24" s="28"/>
      <c r="THY24" s="28"/>
      <c r="THZ24" s="28"/>
      <c r="TIA24" s="28"/>
      <c r="TIB24" s="28"/>
      <c r="TIC24" s="28"/>
      <c r="TID24" s="28"/>
      <c r="TIE24" s="28"/>
      <c r="TIF24" s="28"/>
      <c r="TIG24" s="28"/>
      <c r="TIH24" s="28"/>
      <c r="TII24" s="28"/>
      <c r="TIJ24" s="28"/>
      <c r="TIK24" s="28"/>
      <c r="TIL24" s="28"/>
      <c r="TIM24" s="28"/>
      <c r="TIN24" s="28"/>
      <c r="TIO24" s="28"/>
      <c r="TIP24" s="28"/>
      <c r="TIQ24" s="28"/>
      <c r="TIR24" s="28"/>
      <c r="TIS24" s="28"/>
      <c r="TIT24" s="28"/>
      <c r="TIU24" s="28"/>
      <c r="TIV24" s="28"/>
      <c r="TIW24" s="28"/>
      <c r="TIX24" s="28"/>
      <c r="TIY24" s="28"/>
      <c r="TIZ24" s="28"/>
      <c r="TJA24" s="28"/>
      <c r="TJB24" s="28"/>
      <c r="TJC24" s="28"/>
      <c r="TJD24" s="28"/>
      <c r="TJE24" s="28"/>
      <c r="TJF24" s="28"/>
      <c r="TJG24" s="28"/>
      <c r="TJH24" s="28"/>
      <c r="TJI24" s="28"/>
      <c r="TJJ24" s="28"/>
      <c r="TJK24" s="28"/>
      <c r="TJL24" s="28"/>
      <c r="TJM24" s="28"/>
      <c r="TJN24" s="28"/>
      <c r="TJO24" s="28"/>
      <c r="TJP24" s="28"/>
      <c r="TJQ24" s="28"/>
      <c r="TJR24" s="28"/>
      <c r="TJS24" s="28"/>
      <c r="TJT24" s="28"/>
      <c r="TJU24" s="28"/>
      <c r="TJV24" s="28"/>
      <c r="TJW24" s="28"/>
      <c r="TJX24" s="28"/>
      <c r="TJY24" s="28"/>
      <c r="TJZ24" s="28"/>
      <c r="TKA24" s="28"/>
      <c r="TKB24" s="28"/>
      <c r="TKC24" s="28"/>
      <c r="TKD24" s="28"/>
      <c r="TKE24" s="28"/>
      <c r="TKF24" s="28"/>
      <c r="TKG24" s="28"/>
      <c r="TKH24" s="28"/>
      <c r="TKI24" s="28"/>
      <c r="TKJ24" s="28"/>
      <c r="TKK24" s="28"/>
      <c r="TKL24" s="28"/>
      <c r="TKM24" s="28"/>
      <c r="TKN24" s="28"/>
      <c r="TKO24" s="28"/>
      <c r="TKP24" s="28"/>
      <c r="TKQ24" s="28"/>
      <c r="TKR24" s="28"/>
      <c r="TKS24" s="28"/>
      <c r="TKT24" s="28"/>
      <c r="TKU24" s="28"/>
      <c r="TKV24" s="28"/>
      <c r="TKW24" s="28"/>
      <c r="TKX24" s="28"/>
      <c r="TKY24" s="28"/>
      <c r="TKZ24" s="28"/>
      <c r="TLA24" s="28"/>
      <c r="TLB24" s="28"/>
      <c r="TLC24" s="28"/>
      <c r="TLD24" s="28"/>
      <c r="TLE24" s="28"/>
      <c r="TLF24" s="28"/>
      <c r="TLG24" s="28"/>
      <c r="TLH24" s="28"/>
      <c r="TLI24" s="28"/>
      <c r="TLJ24" s="28"/>
      <c r="TLK24" s="28"/>
      <c r="TLL24" s="28"/>
      <c r="TLM24" s="28"/>
      <c r="TLN24" s="28"/>
      <c r="TLO24" s="28"/>
      <c r="TLP24" s="28"/>
      <c r="TLQ24" s="28"/>
      <c r="TLR24" s="28"/>
      <c r="TLS24" s="28"/>
      <c r="TLT24" s="28"/>
      <c r="TLU24" s="28"/>
      <c r="TLV24" s="28"/>
      <c r="TLW24" s="28"/>
      <c r="TLX24" s="28"/>
      <c r="TLY24" s="28"/>
      <c r="TLZ24" s="28"/>
      <c r="TMA24" s="28"/>
      <c r="TMB24" s="28"/>
      <c r="TMC24" s="28"/>
      <c r="TMD24" s="28"/>
      <c r="TME24" s="28"/>
      <c r="TMF24" s="28"/>
      <c r="TMG24" s="28"/>
      <c r="TMH24" s="28"/>
      <c r="TMI24" s="28"/>
      <c r="TMJ24" s="28"/>
      <c r="TMK24" s="28"/>
      <c r="TML24" s="28"/>
      <c r="TMM24" s="28"/>
      <c r="TMN24" s="28"/>
      <c r="TMO24" s="28"/>
      <c r="TMP24" s="28"/>
      <c r="TMQ24" s="28"/>
      <c r="TMR24" s="28"/>
      <c r="TMS24" s="28"/>
      <c r="TMT24" s="28"/>
      <c r="TMU24" s="28"/>
      <c r="TMV24" s="28"/>
      <c r="TMW24" s="28"/>
      <c r="TMX24" s="28"/>
      <c r="TMY24" s="28"/>
      <c r="TMZ24" s="28"/>
      <c r="TNA24" s="28"/>
      <c r="TNB24" s="28"/>
      <c r="TNC24" s="28"/>
      <c r="TND24" s="28"/>
      <c r="TNE24" s="28"/>
      <c r="TNF24" s="28"/>
      <c r="TNG24" s="28"/>
      <c r="TNH24" s="28"/>
      <c r="TNI24" s="28"/>
      <c r="TNJ24" s="28"/>
      <c r="TNK24" s="28"/>
      <c r="TNL24" s="28"/>
      <c r="TNM24" s="28"/>
      <c r="TNN24" s="28"/>
      <c r="TNO24" s="28"/>
      <c r="TNP24" s="28"/>
      <c r="TNQ24" s="28"/>
      <c r="TNR24" s="28"/>
      <c r="TNS24" s="28"/>
      <c r="TNT24" s="28"/>
      <c r="TNU24" s="28"/>
      <c r="TNV24" s="28"/>
      <c r="TNW24" s="28"/>
      <c r="TNX24" s="28"/>
      <c r="TNY24" s="28"/>
      <c r="TNZ24" s="28"/>
      <c r="TOA24" s="28"/>
      <c r="TOB24" s="28"/>
      <c r="TOC24" s="28"/>
      <c r="TOD24" s="28"/>
      <c r="TOE24" s="28"/>
      <c r="TOF24" s="28"/>
      <c r="TOG24" s="28"/>
      <c r="TOH24" s="28"/>
      <c r="TOI24" s="28"/>
      <c r="TOJ24" s="28"/>
      <c r="TOK24" s="28"/>
      <c r="TOL24" s="28"/>
      <c r="TOM24" s="28"/>
      <c r="TON24" s="28"/>
      <c r="TOO24" s="28"/>
      <c r="TOP24" s="28"/>
      <c r="TOQ24" s="28"/>
      <c r="TOR24" s="28"/>
      <c r="TOS24" s="28"/>
      <c r="TOT24" s="28"/>
      <c r="TOU24" s="28"/>
      <c r="TOV24" s="28"/>
      <c r="TOW24" s="28"/>
      <c r="TOX24" s="28"/>
      <c r="TOY24" s="28"/>
      <c r="TOZ24" s="28"/>
      <c r="TPA24" s="28"/>
      <c r="TPB24" s="28"/>
      <c r="TPC24" s="28"/>
      <c r="TPD24" s="28"/>
      <c r="TPE24" s="28"/>
      <c r="TPF24" s="28"/>
      <c r="TPG24" s="28"/>
      <c r="TPH24" s="28"/>
      <c r="TPI24" s="28"/>
      <c r="TPJ24" s="28"/>
      <c r="TPK24" s="28"/>
      <c r="TPL24" s="28"/>
      <c r="TPM24" s="28"/>
      <c r="TPN24" s="28"/>
      <c r="TPO24" s="28"/>
      <c r="TPP24" s="28"/>
      <c r="TPQ24" s="28"/>
      <c r="TPR24" s="28"/>
      <c r="TPS24" s="28"/>
      <c r="TPT24" s="28"/>
      <c r="TPU24" s="28"/>
      <c r="TPV24" s="28"/>
      <c r="TPW24" s="28"/>
      <c r="TPX24" s="28"/>
      <c r="TPY24" s="28"/>
      <c r="TPZ24" s="28"/>
      <c r="TQA24" s="28"/>
      <c r="TQB24" s="28"/>
      <c r="TQC24" s="28"/>
      <c r="TQD24" s="28"/>
      <c r="TQE24" s="28"/>
      <c r="TQF24" s="28"/>
      <c r="TQG24" s="28"/>
      <c r="TQH24" s="28"/>
      <c r="TQI24" s="28"/>
      <c r="TQJ24" s="28"/>
      <c r="TQK24" s="28"/>
      <c r="TQL24" s="28"/>
      <c r="TQM24" s="28"/>
      <c r="TQN24" s="28"/>
      <c r="TQO24" s="28"/>
      <c r="TQP24" s="28"/>
      <c r="TQQ24" s="28"/>
      <c r="TQR24" s="28"/>
      <c r="TQS24" s="28"/>
      <c r="TQT24" s="28"/>
      <c r="TQU24" s="28"/>
      <c r="TQV24" s="28"/>
      <c r="TQW24" s="28"/>
      <c r="TQX24" s="28"/>
      <c r="TQY24" s="28"/>
      <c r="TQZ24" s="28"/>
      <c r="TRA24" s="28"/>
      <c r="TRB24" s="28"/>
      <c r="TRC24" s="28"/>
      <c r="TRD24" s="28"/>
      <c r="TRE24" s="28"/>
      <c r="TRF24" s="28"/>
      <c r="TRG24" s="28"/>
      <c r="TRH24" s="28"/>
      <c r="TRI24" s="28"/>
      <c r="TRJ24" s="28"/>
      <c r="TRK24" s="28"/>
      <c r="TRL24" s="28"/>
      <c r="TRM24" s="28"/>
      <c r="TRN24" s="28"/>
      <c r="TRO24" s="28"/>
      <c r="TRP24" s="28"/>
      <c r="TRQ24" s="28"/>
      <c r="TRR24" s="28"/>
      <c r="TRS24" s="28"/>
      <c r="TRT24" s="28"/>
      <c r="TRU24" s="28"/>
      <c r="TRV24" s="28"/>
      <c r="TRW24" s="28"/>
      <c r="TRX24" s="28"/>
      <c r="TRY24" s="28"/>
      <c r="TRZ24" s="28"/>
      <c r="TSA24" s="28"/>
      <c r="TSB24" s="28"/>
      <c r="TSC24" s="28"/>
      <c r="TSD24" s="28"/>
      <c r="TSE24" s="28"/>
      <c r="TSF24" s="28"/>
      <c r="TSG24" s="28"/>
      <c r="TSH24" s="28"/>
      <c r="TSI24" s="28"/>
      <c r="TSJ24" s="28"/>
      <c r="TSK24" s="28"/>
      <c r="TSL24" s="28"/>
      <c r="TSM24" s="28"/>
      <c r="TSN24" s="28"/>
      <c r="TSO24" s="28"/>
      <c r="TSP24" s="28"/>
      <c r="TSQ24" s="28"/>
      <c r="TSR24" s="28"/>
      <c r="TSS24" s="28"/>
      <c r="TST24" s="28"/>
      <c r="TSU24" s="28"/>
      <c r="TSV24" s="28"/>
      <c r="TSW24" s="28"/>
      <c r="TSX24" s="28"/>
      <c r="TSY24" s="28"/>
      <c r="TSZ24" s="28"/>
      <c r="TTA24" s="28"/>
      <c r="TTB24" s="28"/>
      <c r="TTC24" s="28"/>
      <c r="TTD24" s="28"/>
      <c r="TTE24" s="28"/>
      <c r="TTF24" s="28"/>
      <c r="TTG24" s="28"/>
      <c r="TTH24" s="28"/>
      <c r="TTI24" s="28"/>
      <c r="TTJ24" s="28"/>
      <c r="TTK24" s="28"/>
      <c r="TTL24" s="28"/>
      <c r="TTM24" s="28"/>
      <c r="TTN24" s="28"/>
      <c r="TTO24" s="28"/>
      <c r="TTP24" s="28"/>
      <c r="TTQ24" s="28"/>
      <c r="TTR24" s="28"/>
      <c r="TTS24" s="28"/>
      <c r="TTT24" s="28"/>
      <c r="TTU24" s="28"/>
      <c r="TTV24" s="28"/>
      <c r="TTW24" s="28"/>
      <c r="TTX24" s="28"/>
      <c r="TTY24" s="28"/>
      <c r="TTZ24" s="28"/>
      <c r="TUA24" s="28"/>
      <c r="TUB24" s="28"/>
      <c r="TUC24" s="28"/>
      <c r="TUD24" s="28"/>
      <c r="TUE24" s="28"/>
      <c r="TUF24" s="28"/>
      <c r="TUG24" s="28"/>
      <c r="TUH24" s="28"/>
      <c r="TUI24" s="28"/>
      <c r="TUJ24" s="28"/>
      <c r="TUK24" s="28"/>
      <c r="TUL24" s="28"/>
      <c r="TUM24" s="28"/>
      <c r="TUN24" s="28"/>
      <c r="TUO24" s="28"/>
      <c r="TUP24" s="28"/>
      <c r="TUQ24" s="28"/>
      <c r="TUR24" s="28"/>
      <c r="TUS24" s="28"/>
      <c r="TUT24" s="28"/>
      <c r="TUU24" s="28"/>
      <c r="TUV24" s="28"/>
      <c r="TUW24" s="28"/>
      <c r="TUX24" s="28"/>
      <c r="TUY24" s="28"/>
      <c r="TUZ24" s="28"/>
      <c r="TVA24" s="28"/>
      <c r="TVB24" s="28"/>
      <c r="TVC24" s="28"/>
      <c r="TVD24" s="28"/>
      <c r="TVE24" s="28"/>
      <c r="TVF24" s="28"/>
      <c r="TVG24" s="28"/>
      <c r="TVH24" s="28"/>
      <c r="TVI24" s="28"/>
      <c r="TVJ24" s="28"/>
      <c r="TVK24" s="28"/>
      <c r="TVL24" s="28"/>
      <c r="TVM24" s="28"/>
      <c r="TVN24" s="28"/>
      <c r="TVO24" s="28"/>
      <c r="TVP24" s="28"/>
      <c r="TVQ24" s="28"/>
      <c r="TVR24" s="28"/>
      <c r="TVS24" s="28"/>
      <c r="TVT24" s="28"/>
      <c r="TVU24" s="28"/>
      <c r="TVV24" s="28"/>
      <c r="TVW24" s="28"/>
      <c r="TVX24" s="28"/>
      <c r="TVY24" s="28"/>
      <c r="TVZ24" s="28"/>
      <c r="TWA24" s="28"/>
      <c r="TWB24" s="28"/>
      <c r="TWC24" s="28"/>
      <c r="TWD24" s="28"/>
      <c r="TWE24" s="28"/>
      <c r="TWF24" s="28"/>
      <c r="TWG24" s="28"/>
      <c r="TWH24" s="28"/>
      <c r="TWI24" s="28"/>
      <c r="TWJ24" s="28"/>
      <c r="TWK24" s="28"/>
      <c r="TWL24" s="28"/>
      <c r="TWM24" s="28"/>
      <c r="TWN24" s="28"/>
      <c r="TWO24" s="28"/>
      <c r="TWP24" s="28"/>
      <c r="TWQ24" s="28"/>
      <c r="TWR24" s="28"/>
      <c r="TWS24" s="28"/>
      <c r="TWT24" s="28"/>
      <c r="TWU24" s="28"/>
      <c r="TWV24" s="28"/>
      <c r="TWW24" s="28"/>
      <c r="TWX24" s="28"/>
      <c r="TWY24" s="28"/>
      <c r="TWZ24" s="28"/>
      <c r="TXA24" s="28"/>
      <c r="TXB24" s="28"/>
      <c r="TXC24" s="28"/>
      <c r="TXD24" s="28"/>
      <c r="TXE24" s="28"/>
      <c r="TXF24" s="28"/>
      <c r="TXG24" s="28"/>
      <c r="TXH24" s="28"/>
      <c r="TXI24" s="28"/>
      <c r="TXJ24" s="28"/>
      <c r="TXK24" s="28"/>
      <c r="TXL24" s="28"/>
      <c r="TXM24" s="28"/>
      <c r="TXN24" s="28"/>
      <c r="TXO24" s="28"/>
      <c r="TXP24" s="28"/>
      <c r="TXQ24" s="28"/>
      <c r="TXR24" s="28"/>
      <c r="TXS24" s="28"/>
      <c r="TXT24" s="28"/>
      <c r="TXU24" s="28"/>
      <c r="TXV24" s="28"/>
      <c r="TXW24" s="28"/>
      <c r="TXX24" s="28"/>
      <c r="TXY24" s="28"/>
      <c r="TXZ24" s="28"/>
      <c r="TYA24" s="28"/>
      <c r="TYB24" s="28"/>
      <c r="TYC24" s="28"/>
      <c r="TYD24" s="28"/>
      <c r="TYE24" s="28"/>
      <c r="TYF24" s="28"/>
      <c r="TYG24" s="28"/>
      <c r="TYH24" s="28"/>
      <c r="TYI24" s="28"/>
      <c r="TYJ24" s="28"/>
      <c r="TYK24" s="28"/>
      <c r="TYL24" s="28"/>
      <c r="TYM24" s="28"/>
      <c r="TYN24" s="28"/>
      <c r="TYO24" s="28"/>
      <c r="TYP24" s="28"/>
      <c r="TYQ24" s="28"/>
      <c r="TYR24" s="28"/>
      <c r="TYS24" s="28"/>
      <c r="TYT24" s="28"/>
      <c r="TYU24" s="28"/>
      <c r="TYV24" s="28"/>
      <c r="TYW24" s="28"/>
      <c r="TYX24" s="28"/>
      <c r="TYY24" s="28"/>
      <c r="TYZ24" s="28"/>
      <c r="TZA24" s="28"/>
      <c r="TZB24" s="28"/>
      <c r="TZC24" s="28"/>
      <c r="TZD24" s="28"/>
      <c r="TZE24" s="28"/>
      <c r="TZF24" s="28"/>
      <c r="TZG24" s="28"/>
      <c r="TZH24" s="28"/>
      <c r="TZI24" s="28"/>
      <c r="TZJ24" s="28"/>
      <c r="TZK24" s="28"/>
      <c r="TZL24" s="28"/>
      <c r="TZM24" s="28"/>
      <c r="TZN24" s="28"/>
      <c r="TZO24" s="28"/>
      <c r="TZP24" s="28"/>
      <c r="TZQ24" s="28"/>
      <c r="TZR24" s="28"/>
      <c r="TZS24" s="28"/>
      <c r="TZT24" s="28"/>
      <c r="TZU24" s="28"/>
      <c r="TZV24" s="28"/>
      <c r="TZW24" s="28"/>
      <c r="TZX24" s="28"/>
      <c r="TZY24" s="28"/>
      <c r="TZZ24" s="28"/>
      <c r="UAA24" s="28"/>
      <c r="UAB24" s="28"/>
      <c r="UAC24" s="28"/>
      <c r="UAD24" s="28"/>
      <c r="UAE24" s="28"/>
      <c r="UAF24" s="28"/>
      <c r="UAG24" s="28"/>
      <c r="UAH24" s="28"/>
      <c r="UAI24" s="28"/>
      <c r="UAJ24" s="28"/>
      <c r="UAK24" s="28"/>
      <c r="UAL24" s="28"/>
      <c r="UAM24" s="28"/>
      <c r="UAN24" s="28"/>
      <c r="UAO24" s="28"/>
      <c r="UAP24" s="28"/>
      <c r="UAQ24" s="28"/>
      <c r="UAR24" s="28"/>
      <c r="UAS24" s="28"/>
      <c r="UAT24" s="28"/>
      <c r="UAU24" s="28"/>
      <c r="UAV24" s="28"/>
      <c r="UAW24" s="28"/>
      <c r="UAX24" s="28"/>
      <c r="UAY24" s="28"/>
      <c r="UAZ24" s="28"/>
      <c r="UBA24" s="28"/>
      <c r="UBB24" s="28"/>
      <c r="UBC24" s="28"/>
      <c r="UBD24" s="28"/>
      <c r="UBE24" s="28"/>
      <c r="UBF24" s="28"/>
      <c r="UBG24" s="28"/>
      <c r="UBH24" s="28"/>
      <c r="UBI24" s="28"/>
      <c r="UBJ24" s="28"/>
      <c r="UBK24" s="28"/>
      <c r="UBL24" s="28"/>
      <c r="UBM24" s="28"/>
      <c r="UBN24" s="28"/>
      <c r="UBO24" s="28"/>
      <c r="UBP24" s="28"/>
      <c r="UBQ24" s="28"/>
      <c r="UBR24" s="28"/>
      <c r="UBS24" s="28"/>
      <c r="UBT24" s="28"/>
      <c r="UBU24" s="28"/>
      <c r="UBV24" s="28"/>
      <c r="UBW24" s="28"/>
      <c r="UBX24" s="28"/>
      <c r="UBY24" s="28"/>
      <c r="UBZ24" s="28"/>
      <c r="UCA24" s="28"/>
      <c r="UCB24" s="28"/>
      <c r="UCC24" s="28"/>
      <c r="UCD24" s="28"/>
      <c r="UCE24" s="28"/>
      <c r="UCF24" s="28"/>
      <c r="UCG24" s="28"/>
      <c r="UCH24" s="28"/>
      <c r="UCI24" s="28"/>
      <c r="UCJ24" s="28"/>
      <c r="UCK24" s="28"/>
      <c r="UCL24" s="28"/>
      <c r="UCM24" s="28"/>
      <c r="UCN24" s="28"/>
      <c r="UCO24" s="28"/>
      <c r="UCP24" s="28"/>
      <c r="UCQ24" s="28"/>
      <c r="UCR24" s="28"/>
      <c r="UCS24" s="28"/>
      <c r="UCT24" s="28"/>
      <c r="UCU24" s="28"/>
      <c r="UCV24" s="28"/>
      <c r="UCW24" s="28"/>
      <c r="UCX24" s="28"/>
      <c r="UCY24" s="28"/>
      <c r="UCZ24" s="28"/>
      <c r="UDA24" s="28"/>
      <c r="UDB24" s="28"/>
      <c r="UDC24" s="28"/>
      <c r="UDD24" s="28"/>
      <c r="UDE24" s="28"/>
      <c r="UDF24" s="28"/>
      <c r="UDG24" s="28"/>
      <c r="UDH24" s="28"/>
      <c r="UDI24" s="28"/>
      <c r="UDJ24" s="28"/>
      <c r="UDK24" s="28"/>
      <c r="UDL24" s="28"/>
      <c r="UDM24" s="28"/>
      <c r="UDN24" s="28"/>
      <c r="UDO24" s="28"/>
      <c r="UDP24" s="28"/>
      <c r="UDQ24" s="28"/>
      <c r="UDR24" s="28"/>
      <c r="UDS24" s="28"/>
      <c r="UDT24" s="28"/>
      <c r="UDU24" s="28"/>
      <c r="UDV24" s="28"/>
      <c r="UDW24" s="28"/>
      <c r="UDX24" s="28"/>
      <c r="UDY24" s="28"/>
      <c r="UDZ24" s="28"/>
      <c r="UEA24" s="28"/>
      <c r="UEB24" s="28"/>
      <c r="UEC24" s="28"/>
      <c r="UED24" s="28"/>
      <c r="UEE24" s="28"/>
      <c r="UEF24" s="28"/>
      <c r="UEG24" s="28"/>
      <c r="UEH24" s="28"/>
      <c r="UEI24" s="28"/>
      <c r="UEJ24" s="28"/>
      <c r="UEK24" s="28"/>
      <c r="UEL24" s="28"/>
      <c r="UEM24" s="28"/>
      <c r="UEN24" s="28"/>
      <c r="UEO24" s="28"/>
      <c r="UEP24" s="28"/>
      <c r="UEQ24" s="28"/>
      <c r="UER24" s="28"/>
      <c r="UES24" s="28"/>
      <c r="UET24" s="28"/>
      <c r="UEU24" s="28"/>
      <c r="UEV24" s="28"/>
      <c r="UEW24" s="28"/>
      <c r="UEX24" s="28"/>
      <c r="UEY24" s="28"/>
      <c r="UEZ24" s="28"/>
      <c r="UFA24" s="28"/>
      <c r="UFB24" s="28"/>
      <c r="UFC24" s="28"/>
      <c r="UFD24" s="28"/>
      <c r="UFE24" s="28"/>
      <c r="UFF24" s="28"/>
      <c r="UFG24" s="28"/>
      <c r="UFH24" s="28"/>
      <c r="UFI24" s="28"/>
      <c r="UFJ24" s="28"/>
      <c r="UFK24" s="28"/>
      <c r="UFL24" s="28"/>
      <c r="UFM24" s="28"/>
      <c r="UFN24" s="28"/>
      <c r="UFO24" s="28"/>
      <c r="UFP24" s="28"/>
      <c r="UFQ24" s="28"/>
      <c r="UFR24" s="28"/>
      <c r="UFS24" s="28"/>
      <c r="UFT24" s="28"/>
      <c r="UFU24" s="28"/>
      <c r="UFV24" s="28"/>
      <c r="UFW24" s="28"/>
      <c r="UFX24" s="28"/>
      <c r="UFY24" s="28"/>
      <c r="UFZ24" s="28"/>
      <c r="UGA24" s="28"/>
      <c r="UGB24" s="28"/>
      <c r="UGC24" s="28"/>
      <c r="UGD24" s="28"/>
      <c r="UGE24" s="28"/>
      <c r="UGF24" s="28"/>
      <c r="UGG24" s="28"/>
      <c r="UGH24" s="28"/>
      <c r="UGI24" s="28"/>
      <c r="UGJ24" s="28"/>
      <c r="UGK24" s="28"/>
      <c r="UGL24" s="28"/>
      <c r="UGM24" s="28"/>
      <c r="UGN24" s="28"/>
      <c r="UGO24" s="28"/>
      <c r="UGP24" s="28"/>
      <c r="UGQ24" s="28"/>
      <c r="UGR24" s="28"/>
      <c r="UGS24" s="28"/>
      <c r="UGT24" s="28"/>
      <c r="UGU24" s="28"/>
      <c r="UGV24" s="28"/>
      <c r="UGW24" s="28"/>
      <c r="UGX24" s="28"/>
      <c r="UGY24" s="28"/>
      <c r="UGZ24" s="28"/>
      <c r="UHA24" s="28"/>
      <c r="UHB24" s="28"/>
      <c r="UHC24" s="28"/>
      <c r="UHD24" s="28"/>
      <c r="UHE24" s="28"/>
      <c r="UHF24" s="28"/>
      <c r="UHG24" s="28"/>
      <c r="UHH24" s="28"/>
      <c r="UHI24" s="28"/>
      <c r="UHJ24" s="28"/>
      <c r="UHK24" s="28"/>
      <c r="UHL24" s="28"/>
      <c r="UHM24" s="28"/>
      <c r="UHN24" s="28"/>
      <c r="UHO24" s="28"/>
      <c r="UHP24" s="28"/>
      <c r="UHQ24" s="28"/>
      <c r="UHR24" s="28"/>
      <c r="UHS24" s="28"/>
      <c r="UHT24" s="28"/>
      <c r="UHU24" s="28"/>
      <c r="UHV24" s="28"/>
      <c r="UHW24" s="28"/>
      <c r="UHX24" s="28"/>
      <c r="UHY24" s="28"/>
      <c r="UHZ24" s="28"/>
      <c r="UIA24" s="28"/>
      <c r="UIB24" s="28"/>
      <c r="UIC24" s="28"/>
      <c r="UID24" s="28"/>
      <c r="UIE24" s="28"/>
      <c r="UIF24" s="28"/>
      <c r="UIG24" s="28"/>
      <c r="UIH24" s="28"/>
      <c r="UII24" s="28"/>
      <c r="UIJ24" s="28"/>
      <c r="UIK24" s="28"/>
      <c r="UIL24" s="28"/>
      <c r="UIM24" s="28"/>
      <c r="UIN24" s="28"/>
      <c r="UIO24" s="28"/>
      <c r="UIP24" s="28"/>
      <c r="UIQ24" s="28"/>
      <c r="UIR24" s="28"/>
      <c r="UIS24" s="28"/>
      <c r="UIT24" s="28"/>
      <c r="UIU24" s="28"/>
      <c r="UIV24" s="28"/>
      <c r="UIW24" s="28"/>
      <c r="UIX24" s="28"/>
      <c r="UIY24" s="28"/>
      <c r="UIZ24" s="28"/>
      <c r="UJA24" s="28"/>
      <c r="UJB24" s="28"/>
      <c r="UJC24" s="28"/>
      <c r="UJD24" s="28"/>
      <c r="UJE24" s="28"/>
      <c r="UJF24" s="28"/>
      <c r="UJG24" s="28"/>
      <c r="UJH24" s="28"/>
      <c r="UJI24" s="28"/>
      <c r="UJJ24" s="28"/>
      <c r="UJK24" s="28"/>
      <c r="UJL24" s="28"/>
      <c r="UJM24" s="28"/>
      <c r="UJN24" s="28"/>
      <c r="UJO24" s="28"/>
      <c r="UJP24" s="28"/>
      <c r="UJQ24" s="28"/>
      <c r="UJR24" s="28"/>
      <c r="UJS24" s="28"/>
      <c r="UJT24" s="28"/>
      <c r="UJU24" s="28"/>
      <c r="UJV24" s="28"/>
      <c r="UJW24" s="28"/>
      <c r="UJX24" s="28"/>
      <c r="UJY24" s="28"/>
      <c r="UJZ24" s="28"/>
      <c r="UKA24" s="28"/>
      <c r="UKB24" s="28"/>
      <c r="UKC24" s="28"/>
      <c r="UKD24" s="28"/>
      <c r="UKE24" s="28"/>
      <c r="UKF24" s="28"/>
      <c r="UKG24" s="28"/>
      <c r="UKH24" s="28"/>
      <c r="UKI24" s="28"/>
      <c r="UKJ24" s="28"/>
      <c r="UKK24" s="28"/>
      <c r="UKL24" s="28"/>
      <c r="UKM24" s="28"/>
      <c r="UKN24" s="28"/>
      <c r="UKO24" s="28"/>
      <c r="UKP24" s="28"/>
      <c r="UKQ24" s="28"/>
      <c r="UKR24" s="28"/>
      <c r="UKS24" s="28"/>
      <c r="UKT24" s="28"/>
      <c r="UKU24" s="28"/>
      <c r="UKV24" s="28"/>
      <c r="UKW24" s="28"/>
      <c r="UKX24" s="28"/>
      <c r="UKY24" s="28"/>
      <c r="UKZ24" s="28"/>
      <c r="ULA24" s="28"/>
      <c r="ULB24" s="28"/>
      <c r="ULC24" s="28"/>
      <c r="ULD24" s="28"/>
      <c r="ULE24" s="28"/>
      <c r="ULF24" s="28"/>
      <c r="ULG24" s="28"/>
      <c r="ULH24" s="28"/>
      <c r="ULI24" s="28"/>
      <c r="ULJ24" s="28"/>
      <c r="ULK24" s="28"/>
      <c r="ULL24" s="28"/>
      <c r="ULM24" s="28"/>
      <c r="ULN24" s="28"/>
      <c r="ULO24" s="28"/>
      <c r="ULP24" s="28"/>
      <c r="ULQ24" s="28"/>
      <c r="ULR24" s="28"/>
      <c r="ULS24" s="28"/>
      <c r="ULT24" s="28"/>
      <c r="ULU24" s="28"/>
      <c r="ULV24" s="28"/>
      <c r="ULW24" s="28"/>
      <c r="ULX24" s="28"/>
      <c r="ULY24" s="28"/>
      <c r="ULZ24" s="28"/>
      <c r="UMA24" s="28"/>
      <c r="UMB24" s="28"/>
      <c r="UMC24" s="28"/>
      <c r="UMD24" s="28"/>
      <c r="UME24" s="28"/>
      <c r="UMF24" s="28"/>
      <c r="UMG24" s="28"/>
      <c r="UMH24" s="28"/>
      <c r="UMI24" s="28"/>
      <c r="UMJ24" s="28"/>
      <c r="UMK24" s="28"/>
      <c r="UML24" s="28"/>
      <c r="UMM24" s="28"/>
      <c r="UMN24" s="28"/>
      <c r="UMO24" s="28"/>
      <c r="UMP24" s="28"/>
      <c r="UMQ24" s="28"/>
      <c r="UMR24" s="28"/>
      <c r="UMS24" s="28"/>
      <c r="UMT24" s="28"/>
      <c r="UMU24" s="28"/>
      <c r="UMV24" s="28"/>
      <c r="UMW24" s="28"/>
      <c r="UMX24" s="28"/>
      <c r="UMY24" s="28"/>
      <c r="UMZ24" s="28"/>
      <c r="UNA24" s="28"/>
      <c r="UNB24" s="28"/>
      <c r="UNC24" s="28"/>
      <c r="UND24" s="28"/>
      <c r="UNE24" s="28"/>
      <c r="UNF24" s="28"/>
      <c r="UNG24" s="28"/>
      <c r="UNH24" s="28"/>
      <c r="UNI24" s="28"/>
      <c r="UNJ24" s="28"/>
      <c r="UNK24" s="28"/>
      <c r="UNL24" s="28"/>
      <c r="UNM24" s="28"/>
      <c r="UNN24" s="28"/>
      <c r="UNO24" s="28"/>
      <c r="UNP24" s="28"/>
      <c r="UNQ24" s="28"/>
      <c r="UNR24" s="28"/>
      <c r="UNS24" s="28"/>
      <c r="UNT24" s="28"/>
      <c r="UNU24" s="28"/>
      <c r="UNV24" s="28"/>
      <c r="UNW24" s="28"/>
      <c r="UNX24" s="28"/>
      <c r="UNY24" s="28"/>
      <c r="UNZ24" s="28"/>
      <c r="UOA24" s="28"/>
      <c r="UOB24" s="28"/>
      <c r="UOC24" s="28"/>
      <c r="UOD24" s="28"/>
      <c r="UOE24" s="28"/>
      <c r="UOF24" s="28"/>
      <c r="UOG24" s="28"/>
      <c r="UOH24" s="28"/>
      <c r="UOI24" s="28"/>
      <c r="UOJ24" s="28"/>
      <c r="UOK24" s="28"/>
      <c r="UOL24" s="28"/>
      <c r="UOM24" s="28"/>
      <c r="UON24" s="28"/>
      <c r="UOO24" s="28"/>
      <c r="UOP24" s="28"/>
      <c r="UOQ24" s="28"/>
      <c r="UOR24" s="28"/>
      <c r="UOS24" s="28"/>
      <c r="UOT24" s="28"/>
      <c r="UOU24" s="28"/>
      <c r="UOV24" s="28"/>
      <c r="UOW24" s="28"/>
      <c r="UOX24" s="28"/>
      <c r="UOY24" s="28"/>
      <c r="UOZ24" s="28"/>
      <c r="UPA24" s="28"/>
      <c r="UPB24" s="28"/>
      <c r="UPC24" s="28"/>
      <c r="UPD24" s="28"/>
      <c r="UPE24" s="28"/>
      <c r="UPF24" s="28"/>
      <c r="UPG24" s="28"/>
      <c r="UPH24" s="28"/>
      <c r="UPI24" s="28"/>
      <c r="UPJ24" s="28"/>
      <c r="UPK24" s="28"/>
      <c r="UPL24" s="28"/>
      <c r="UPM24" s="28"/>
      <c r="UPN24" s="28"/>
      <c r="UPO24" s="28"/>
      <c r="UPP24" s="28"/>
      <c r="UPQ24" s="28"/>
      <c r="UPR24" s="28"/>
      <c r="UPS24" s="28"/>
      <c r="UPT24" s="28"/>
      <c r="UPU24" s="28"/>
      <c r="UPV24" s="28"/>
      <c r="UPW24" s="28"/>
      <c r="UPX24" s="28"/>
      <c r="UPY24" s="28"/>
      <c r="UPZ24" s="28"/>
      <c r="UQA24" s="28"/>
      <c r="UQB24" s="28"/>
      <c r="UQC24" s="28"/>
      <c r="UQD24" s="28"/>
      <c r="UQE24" s="28"/>
      <c r="UQF24" s="28"/>
      <c r="UQG24" s="28"/>
      <c r="UQH24" s="28"/>
      <c r="UQI24" s="28"/>
      <c r="UQJ24" s="28"/>
      <c r="UQK24" s="28"/>
      <c r="UQL24" s="28"/>
      <c r="UQM24" s="28"/>
      <c r="UQN24" s="28"/>
      <c r="UQO24" s="28"/>
      <c r="UQP24" s="28"/>
      <c r="UQQ24" s="28"/>
      <c r="UQR24" s="28"/>
      <c r="UQS24" s="28"/>
      <c r="UQT24" s="28"/>
      <c r="UQU24" s="28"/>
      <c r="UQV24" s="28"/>
      <c r="UQW24" s="28"/>
      <c r="UQX24" s="28"/>
      <c r="UQY24" s="28"/>
      <c r="UQZ24" s="28"/>
      <c r="URA24" s="28"/>
      <c r="URB24" s="28"/>
      <c r="URC24" s="28"/>
      <c r="URD24" s="28"/>
      <c r="URE24" s="28"/>
      <c r="URF24" s="28"/>
      <c r="URG24" s="28"/>
      <c r="URH24" s="28"/>
      <c r="URI24" s="28"/>
      <c r="URJ24" s="28"/>
      <c r="URK24" s="28"/>
      <c r="URL24" s="28"/>
      <c r="URM24" s="28"/>
      <c r="URN24" s="28"/>
      <c r="URO24" s="28"/>
      <c r="URP24" s="28"/>
      <c r="URQ24" s="28"/>
      <c r="URR24" s="28"/>
      <c r="URS24" s="28"/>
      <c r="URT24" s="28"/>
      <c r="URU24" s="28"/>
      <c r="URV24" s="28"/>
      <c r="URW24" s="28"/>
      <c r="URX24" s="28"/>
      <c r="URY24" s="28"/>
      <c r="URZ24" s="28"/>
      <c r="USA24" s="28"/>
      <c r="USB24" s="28"/>
      <c r="USC24" s="28"/>
      <c r="USD24" s="28"/>
      <c r="USE24" s="28"/>
      <c r="USF24" s="28"/>
      <c r="USG24" s="28"/>
      <c r="USH24" s="28"/>
      <c r="USI24" s="28"/>
      <c r="USJ24" s="28"/>
      <c r="USK24" s="28"/>
      <c r="USL24" s="28"/>
      <c r="USM24" s="28"/>
      <c r="USN24" s="28"/>
      <c r="USO24" s="28"/>
      <c r="USP24" s="28"/>
      <c r="USQ24" s="28"/>
      <c r="USR24" s="28"/>
      <c r="USS24" s="28"/>
      <c r="UST24" s="28"/>
      <c r="USU24" s="28"/>
      <c r="USV24" s="28"/>
      <c r="USW24" s="28"/>
      <c r="USX24" s="28"/>
      <c r="USY24" s="28"/>
      <c r="USZ24" s="28"/>
      <c r="UTA24" s="28"/>
      <c r="UTB24" s="28"/>
      <c r="UTC24" s="28"/>
      <c r="UTD24" s="28"/>
      <c r="UTE24" s="28"/>
      <c r="UTF24" s="28"/>
      <c r="UTG24" s="28"/>
      <c r="UTH24" s="28"/>
      <c r="UTI24" s="28"/>
      <c r="UTJ24" s="28"/>
      <c r="UTK24" s="28"/>
      <c r="UTL24" s="28"/>
      <c r="UTM24" s="28"/>
      <c r="UTN24" s="28"/>
      <c r="UTO24" s="28"/>
      <c r="UTP24" s="28"/>
      <c r="UTQ24" s="28"/>
      <c r="UTR24" s="28"/>
      <c r="UTS24" s="28"/>
      <c r="UTT24" s="28"/>
      <c r="UTU24" s="28"/>
      <c r="UTV24" s="28"/>
      <c r="UTW24" s="28"/>
      <c r="UTX24" s="28"/>
      <c r="UTY24" s="28"/>
      <c r="UTZ24" s="28"/>
      <c r="UUA24" s="28"/>
      <c r="UUB24" s="28"/>
      <c r="UUC24" s="28"/>
      <c r="UUD24" s="28"/>
      <c r="UUE24" s="28"/>
      <c r="UUF24" s="28"/>
      <c r="UUG24" s="28"/>
      <c r="UUH24" s="28"/>
      <c r="UUI24" s="28"/>
      <c r="UUJ24" s="28"/>
      <c r="UUK24" s="28"/>
      <c r="UUL24" s="28"/>
      <c r="UUM24" s="28"/>
      <c r="UUN24" s="28"/>
      <c r="UUO24" s="28"/>
      <c r="UUP24" s="28"/>
      <c r="UUQ24" s="28"/>
      <c r="UUR24" s="28"/>
      <c r="UUS24" s="28"/>
      <c r="UUT24" s="28"/>
      <c r="UUU24" s="28"/>
      <c r="UUV24" s="28"/>
      <c r="UUW24" s="28"/>
      <c r="UUX24" s="28"/>
      <c r="UUY24" s="28"/>
      <c r="UUZ24" s="28"/>
      <c r="UVA24" s="28"/>
      <c r="UVB24" s="28"/>
      <c r="UVC24" s="28"/>
      <c r="UVD24" s="28"/>
      <c r="UVE24" s="28"/>
      <c r="UVF24" s="28"/>
      <c r="UVG24" s="28"/>
      <c r="UVH24" s="28"/>
      <c r="UVI24" s="28"/>
      <c r="UVJ24" s="28"/>
      <c r="UVK24" s="28"/>
      <c r="UVL24" s="28"/>
      <c r="UVM24" s="28"/>
      <c r="UVN24" s="28"/>
      <c r="UVO24" s="28"/>
      <c r="UVP24" s="28"/>
      <c r="UVQ24" s="28"/>
      <c r="UVR24" s="28"/>
      <c r="UVS24" s="28"/>
      <c r="UVT24" s="28"/>
      <c r="UVU24" s="28"/>
      <c r="UVV24" s="28"/>
      <c r="UVW24" s="28"/>
      <c r="UVX24" s="28"/>
      <c r="UVY24" s="28"/>
      <c r="UVZ24" s="28"/>
      <c r="UWA24" s="28"/>
      <c r="UWB24" s="28"/>
      <c r="UWC24" s="28"/>
      <c r="UWD24" s="28"/>
      <c r="UWE24" s="28"/>
      <c r="UWF24" s="28"/>
      <c r="UWG24" s="28"/>
      <c r="UWH24" s="28"/>
      <c r="UWI24" s="28"/>
      <c r="UWJ24" s="28"/>
      <c r="UWK24" s="28"/>
      <c r="UWL24" s="28"/>
      <c r="UWM24" s="28"/>
      <c r="UWN24" s="28"/>
      <c r="UWO24" s="28"/>
      <c r="UWP24" s="28"/>
      <c r="UWQ24" s="28"/>
      <c r="UWR24" s="28"/>
      <c r="UWS24" s="28"/>
      <c r="UWT24" s="28"/>
      <c r="UWU24" s="28"/>
      <c r="UWV24" s="28"/>
      <c r="UWW24" s="28"/>
      <c r="UWX24" s="28"/>
      <c r="UWY24" s="28"/>
      <c r="UWZ24" s="28"/>
      <c r="UXA24" s="28"/>
      <c r="UXB24" s="28"/>
      <c r="UXC24" s="28"/>
      <c r="UXD24" s="28"/>
      <c r="UXE24" s="28"/>
      <c r="UXF24" s="28"/>
      <c r="UXG24" s="28"/>
      <c r="UXH24" s="28"/>
      <c r="UXI24" s="28"/>
      <c r="UXJ24" s="28"/>
      <c r="UXK24" s="28"/>
      <c r="UXL24" s="28"/>
      <c r="UXM24" s="28"/>
      <c r="UXN24" s="28"/>
      <c r="UXO24" s="28"/>
      <c r="UXP24" s="28"/>
      <c r="UXQ24" s="28"/>
      <c r="UXR24" s="28"/>
      <c r="UXS24" s="28"/>
      <c r="UXT24" s="28"/>
      <c r="UXU24" s="28"/>
      <c r="UXV24" s="28"/>
      <c r="UXW24" s="28"/>
      <c r="UXX24" s="28"/>
      <c r="UXY24" s="28"/>
      <c r="UXZ24" s="28"/>
      <c r="UYA24" s="28"/>
      <c r="UYB24" s="28"/>
      <c r="UYC24" s="28"/>
      <c r="UYD24" s="28"/>
      <c r="UYE24" s="28"/>
      <c r="UYF24" s="28"/>
      <c r="UYG24" s="28"/>
      <c r="UYH24" s="28"/>
      <c r="UYI24" s="28"/>
      <c r="UYJ24" s="28"/>
      <c r="UYK24" s="28"/>
      <c r="UYL24" s="28"/>
      <c r="UYM24" s="28"/>
      <c r="UYN24" s="28"/>
      <c r="UYO24" s="28"/>
      <c r="UYP24" s="28"/>
      <c r="UYQ24" s="28"/>
      <c r="UYR24" s="28"/>
      <c r="UYS24" s="28"/>
      <c r="UYT24" s="28"/>
      <c r="UYU24" s="28"/>
      <c r="UYV24" s="28"/>
      <c r="UYW24" s="28"/>
      <c r="UYX24" s="28"/>
      <c r="UYY24" s="28"/>
      <c r="UYZ24" s="28"/>
      <c r="UZA24" s="28"/>
      <c r="UZB24" s="28"/>
      <c r="UZC24" s="28"/>
      <c r="UZD24" s="28"/>
      <c r="UZE24" s="28"/>
      <c r="UZF24" s="28"/>
      <c r="UZG24" s="28"/>
      <c r="UZH24" s="28"/>
      <c r="UZI24" s="28"/>
      <c r="UZJ24" s="28"/>
      <c r="UZK24" s="28"/>
      <c r="UZL24" s="28"/>
      <c r="UZM24" s="28"/>
      <c r="UZN24" s="28"/>
      <c r="UZO24" s="28"/>
      <c r="UZP24" s="28"/>
      <c r="UZQ24" s="28"/>
      <c r="UZR24" s="28"/>
      <c r="UZS24" s="28"/>
      <c r="UZT24" s="28"/>
      <c r="UZU24" s="28"/>
      <c r="UZV24" s="28"/>
      <c r="UZW24" s="28"/>
      <c r="UZX24" s="28"/>
      <c r="UZY24" s="28"/>
      <c r="UZZ24" s="28"/>
      <c r="VAA24" s="28"/>
      <c r="VAB24" s="28"/>
      <c r="VAC24" s="28"/>
      <c r="VAD24" s="28"/>
      <c r="VAE24" s="28"/>
      <c r="VAF24" s="28"/>
      <c r="VAG24" s="28"/>
      <c r="VAH24" s="28"/>
      <c r="VAI24" s="28"/>
      <c r="VAJ24" s="28"/>
      <c r="VAK24" s="28"/>
      <c r="VAL24" s="28"/>
      <c r="VAM24" s="28"/>
      <c r="VAN24" s="28"/>
      <c r="VAO24" s="28"/>
      <c r="VAP24" s="28"/>
      <c r="VAQ24" s="28"/>
      <c r="VAR24" s="28"/>
      <c r="VAS24" s="28"/>
      <c r="VAT24" s="28"/>
      <c r="VAU24" s="28"/>
      <c r="VAV24" s="28"/>
      <c r="VAW24" s="28"/>
      <c r="VAX24" s="28"/>
      <c r="VAY24" s="28"/>
      <c r="VAZ24" s="28"/>
      <c r="VBA24" s="28"/>
      <c r="VBB24" s="28"/>
      <c r="VBC24" s="28"/>
      <c r="VBD24" s="28"/>
      <c r="VBE24" s="28"/>
      <c r="VBF24" s="28"/>
      <c r="VBG24" s="28"/>
      <c r="VBH24" s="28"/>
      <c r="VBI24" s="28"/>
      <c r="VBJ24" s="28"/>
      <c r="VBK24" s="28"/>
      <c r="VBL24" s="28"/>
      <c r="VBM24" s="28"/>
      <c r="VBN24" s="28"/>
      <c r="VBO24" s="28"/>
      <c r="VBP24" s="28"/>
      <c r="VBQ24" s="28"/>
      <c r="VBR24" s="28"/>
      <c r="VBS24" s="28"/>
      <c r="VBT24" s="28"/>
      <c r="VBU24" s="28"/>
      <c r="VBV24" s="28"/>
      <c r="VBW24" s="28"/>
      <c r="VBX24" s="28"/>
      <c r="VBY24" s="28"/>
      <c r="VBZ24" s="28"/>
      <c r="VCA24" s="28"/>
      <c r="VCB24" s="28"/>
      <c r="VCC24" s="28"/>
      <c r="VCD24" s="28"/>
      <c r="VCE24" s="28"/>
      <c r="VCF24" s="28"/>
      <c r="VCG24" s="28"/>
      <c r="VCH24" s="28"/>
      <c r="VCI24" s="28"/>
      <c r="VCJ24" s="28"/>
      <c r="VCK24" s="28"/>
      <c r="VCL24" s="28"/>
      <c r="VCM24" s="28"/>
      <c r="VCN24" s="28"/>
      <c r="VCO24" s="28"/>
      <c r="VCP24" s="28"/>
      <c r="VCQ24" s="28"/>
      <c r="VCR24" s="28"/>
      <c r="VCS24" s="28"/>
      <c r="VCT24" s="28"/>
      <c r="VCU24" s="28"/>
      <c r="VCV24" s="28"/>
      <c r="VCW24" s="28"/>
      <c r="VCX24" s="28"/>
      <c r="VCY24" s="28"/>
      <c r="VCZ24" s="28"/>
      <c r="VDA24" s="28"/>
      <c r="VDB24" s="28"/>
      <c r="VDC24" s="28"/>
      <c r="VDD24" s="28"/>
      <c r="VDE24" s="28"/>
      <c r="VDF24" s="28"/>
      <c r="VDG24" s="28"/>
      <c r="VDH24" s="28"/>
      <c r="VDI24" s="28"/>
      <c r="VDJ24" s="28"/>
      <c r="VDK24" s="28"/>
      <c r="VDL24" s="28"/>
      <c r="VDM24" s="28"/>
      <c r="VDN24" s="28"/>
      <c r="VDO24" s="28"/>
      <c r="VDP24" s="28"/>
      <c r="VDQ24" s="28"/>
      <c r="VDR24" s="28"/>
      <c r="VDS24" s="28"/>
      <c r="VDT24" s="28"/>
      <c r="VDU24" s="28"/>
      <c r="VDV24" s="28"/>
      <c r="VDW24" s="28"/>
      <c r="VDX24" s="28"/>
      <c r="VDY24" s="28"/>
      <c r="VDZ24" s="28"/>
      <c r="VEA24" s="28"/>
      <c r="VEB24" s="28"/>
      <c r="VEC24" s="28"/>
      <c r="VED24" s="28"/>
      <c r="VEE24" s="28"/>
      <c r="VEF24" s="28"/>
      <c r="VEG24" s="28"/>
      <c r="VEH24" s="28"/>
      <c r="VEI24" s="28"/>
      <c r="VEJ24" s="28"/>
      <c r="VEK24" s="28"/>
      <c r="VEL24" s="28"/>
      <c r="VEM24" s="28"/>
      <c r="VEN24" s="28"/>
      <c r="VEO24" s="28"/>
      <c r="VEP24" s="28"/>
      <c r="VEQ24" s="28"/>
      <c r="VER24" s="28"/>
      <c r="VES24" s="28"/>
      <c r="VET24" s="28"/>
      <c r="VEU24" s="28"/>
      <c r="VEV24" s="28"/>
      <c r="VEW24" s="28"/>
      <c r="VEX24" s="28"/>
      <c r="VEY24" s="28"/>
      <c r="VEZ24" s="28"/>
      <c r="VFA24" s="28"/>
      <c r="VFB24" s="28"/>
      <c r="VFC24" s="28"/>
      <c r="VFD24" s="28"/>
      <c r="VFE24" s="28"/>
      <c r="VFF24" s="28"/>
      <c r="VFG24" s="28"/>
      <c r="VFH24" s="28"/>
      <c r="VFI24" s="28"/>
      <c r="VFJ24" s="28"/>
      <c r="VFK24" s="28"/>
      <c r="VFL24" s="28"/>
      <c r="VFM24" s="28"/>
      <c r="VFN24" s="28"/>
      <c r="VFO24" s="28"/>
      <c r="VFP24" s="28"/>
      <c r="VFQ24" s="28"/>
      <c r="VFR24" s="28"/>
      <c r="VFS24" s="28"/>
      <c r="VFT24" s="28"/>
      <c r="VFU24" s="28"/>
      <c r="VFV24" s="28"/>
      <c r="VFW24" s="28"/>
      <c r="VFX24" s="28"/>
      <c r="VFY24" s="28"/>
      <c r="VFZ24" s="28"/>
      <c r="VGA24" s="28"/>
      <c r="VGB24" s="28"/>
      <c r="VGC24" s="28"/>
      <c r="VGD24" s="28"/>
      <c r="VGE24" s="28"/>
      <c r="VGF24" s="28"/>
      <c r="VGG24" s="28"/>
      <c r="VGH24" s="28"/>
      <c r="VGI24" s="28"/>
      <c r="VGJ24" s="28"/>
      <c r="VGK24" s="28"/>
      <c r="VGL24" s="28"/>
      <c r="VGM24" s="28"/>
      <c r="VGN24" s="28"/>
      <c r="VGO24" s="28"/>
      <c r="VGP24" s="28"/>
      <c r="VGQ24" s="28"/>
      <c r="VGR24" s="28"/>
      <c r="VGS24" s="28"/>
      <c r="VGT24" s="28"/>
      <c r="VGU24" s="28"/>
      <c r="VGV24" s="28"/>
      <c r="VGW24" s="28"/>
      <c r="VGX24" s="28"/>
      <c r="VGY24" s="28"/>
      <c r="VGZ24" s="28"/>
      <c r="VHA24" s="28"/>
      <c r="VHB24" s="28"/>
      <c r="VHC24" s="28"/>
      <c r="VHD24" s="28"/>
      <c r="VHE24" s="28"/>
      <c r="VHF24" s="28"/>
      <c r="VHG24" s="28"/>
      <c r="VHH24" s="28"/>
      <c r="VHI24" s="28"/>
      <c r="VHJ24" s="28"/>
      <c r="VHK24" s="28"/>
      <c r="VHL24" s="28"/>
      <c r="VHM24" s="28"/>
      <c r="VHN24" s="28"/>
      <c r="VHO24" s="28"/>
      <c r="VHP24" s="28"/>
      <c r="VHQ24" s="28"/>
      <c r="VHR24" s="28"/>
      <c r="VHS24" s="28"/>
      <c r="VHT24" s="28"/>
      <c r="VHU24" s="28"/>
      <c r="VHV24" s="28"/>
      <c r="VHW24" s="28"/>
      <c r="VHX24" s="28"/>
      <c r="VHY24" s="28"/>
      <c r="VHZ24" s="28"/>
      <c r="VIA24" s="28"/>
      <c r="VIB24" s="28"/>
      <c r="VIC24" s="28"/>
      <c r="VID24" s="28"/>
      <c r="VIE24" s="28"/>
      <c r="VIF24" s="28"/>
      <c r="VIG24" s="28"/>
      <c r="VIH24" s="28"/>
      <c r="VII24" s="28"/>
      <c r="VIJ24" s="28"/>
      <c r="VIK24" s="28"/>
      <c r="VIL24" s="28"/>
      <c r="VIM24" s="28"/>
      <c r="VIN24" s="28"/>
      <c r="VIO24" s="28"/>
      <c r="VIP24" s="28"/>
      <c r="VIQ24" s="28"/>
      <c r="VIR24" s="28"/>
      <c r="VIS24" s="28"/>
      <c r="VIT24" s="28"/>
      <c r="VIU24" s="28"/>
      <c r="VIV24" s="28"/>
      <c r="VIW24" s="28"/>
      <c r="VIX24" s="28"/>
      <c r="VIY24" s="28"/>
      <c r="VIZ24" s="28"/>
      <c r="VJA24" s="28"/>
      <c r="VJB24" s="28"/>
      <c r="VJC24" s="28"/>
      <c r="VJD24" s="28"/>
      <c r="VJE24" s="28"/>
      <c r="VJF24" s="28"/>
      <c r="VJG24" s="28"/>
      <c r="VJH24" s="28"/>
      <c r="VJI24" s="28"/>
      <c r="VJJ24" s="28"/>
      <c r="VJK24" s="28"/>
      <c r="VJL24" s="28"/>
      <c r="VJM24" s="28"/>
      <c r="VJN24" s="28"/>
      <c r="VJO24" s="28"/>
      <c r="VJP24" s="28"/>
      <c r="VJQ24" s="28"/>
      <c r="VJR24" s="28"/>
      <c r="VJS24" s="28"/>
      <c r="VJT24" s="28"/>
      <c r="VJU24" s="28"/>
      <c r="VJV24" s="28"/>
      <c r="VJW24" s="28"/>
      <c r="VJX24" s="28"/>
      <c r="VJY24" s="28"/>
      <c r="VJZ24" s="28"/>
      <c r="VKA24" s="28"/>
      <c r="VKB24" s="28"/>
      <c r="VKC24" s="28"/>
      <c r="VKD24" s="28"/>
      <c r="VKE24" s="28"/>
      <c r="VKF24" s="28"/>
      <c r="VKG24" s="28"/>
      <c r="VKH24" s="28"/>
      <c r="VKI24" s="28"/>
      <c r="VKJ24" s="28"/>
      <c r="VKK24" s="28"/>
      <c r="VKL24" s="28"/>
      <c r="VKM24" s="28"/>
      <c r="VKN24" s="28"/>
      <c r="VKO24" s="28"/>
      <c r="VKP24" s="28"/>
      <c r="VKQ24" s="28"/>
      <c r="VKR24" s="28"/>
      <c r="VKS24" s="28"/>
      <c r="VKT24" s="28"/>
      <c r="VKU24" s="28"/>
      <c r="VKV24" s="28"/>
      <c r="VKW24" s="28"/>
      <c r="VKX24" s="28"/>
      <c r="VKY24" s="28"/>
      <c r="VKZ24" s="28"/>
      <c r="VLA24" s="28"/>
      <c r="VLB24" s="28"/>
      <c r="VLC24" s="28"/>
      <c r="VLD24" s="28"/>
      <c r="VLE24" s="28"/>
      <c r="VLF24" s="28"/>
      <c r="VLG24" s="28"/>
      <c r="VLH24" s="28"/>
      <c r="VLI24" s="28"/>
      <c r="VLJ24" s="28"/>
      <c r="VLK24" s="28"/>
      <c r="VLL24" s="28"/>
      <c r="VLM24" s="28"/>
      <c r="VLN24" s="28"/>
      <c r="VLO24" s="28"/>
      <c r="VLP24" s="28"/>
      <c r="VLQ24" s="28"/>
      <c r="VLR24" s="28"/>
      <c r="VLS24" s="28"/>
      <c r="VLT24" s="28"/>
      <c r="VLU24" s="28"/>
      <c r="VLV24" s="28"/>
      <c r="VLW24" s="28"/>
      <c r="VLX24" s="28"/>
      <c r="VLY24" s="28"/>
      <c r="VLZ24" s="28"/>
      <c r="VMA24" s="28"/>
      <c r="VMB24" s="28"/>
      <c r="VMC24" s="28"/>
      <c r="VMD24" s="28"/>
      <c r="VME24" s="28"/>
      <c r="VMF24" s="28"/>
      <c r="VMG24" s="28"/>
      <c r="VMH24" s="28"/>
      <c r="VMI24" s="28"/>
      <c r="VMJ24" s="28"/>
      <c r="VMK24" s="28"/>
      <c r="VML24" s="28"/>
      <c r="VMM24" s="28"/>
      <c r="VMN24" s="28"/>
      <c r="VMO24" s="28"/>
      <c r="VMP24" s="28"/>
      <c r="VMQ24" s="28"/>
      <c r="VMR24" s="28"/>
      <c r="VMS24" s="28"/>
      <c r="VMT24" s="28"/>
      <c r="VMU24" s="28"/>
      <c r="VMV24" s="28"/>
      <c r="VMW24" s="28"/>
      <c r="VMX24" s="28"/>
      <c r="VMY24" s="28"/>
      <c r="VMZ24" s="28"/>
      <c r="VNA24" s="28"/>
      <c r="VNB24" s="28"/>
      <c r="VNC24" s="28"/>
      <c r="VND24" s="28"/>
      <c r="VNE24" s="28"/>
      <c r="VNF24" s="28"/>
      <c r="VNG24" s="28"/>
      <c r="VNH24" s="28"/>
      <c r="VNI24" s="28"/>
      <c r="VNJ24" s="28"/>
      <c r="VNK24" s="28"/>
      <c r="VNL24" s="28"/>
      <c r="VNM24" s="28"/>
      <c r="VNN24" s="28"/>
      <c r="VNO24" s="28"/>
      <c r="VNP24" s="28"/>
      <c r="VNQ24" s="28"/>
      <c r="VNR24" s="28"/>
      <c r="VNS24" s="28"/>
      <c r="VNT24" s="28"/>
      <c r="VNU24" s="28"/>
      <c r="VNV24" s="28"/>
      <c r="VNW24" s="28"/>
      <c r="VNX24" s="28"/>
      <c r="VNY24" s="28"/>
      <c r="VNZ24" s="28"/>
      <c r="VOA24" s="28"/>
      <c r="VOB24" s="28"/>
      <c r="VOC24" s="28"/>
      <c r="VOD24" s="28"/>
      <c r="VOE24" s="28"/>
      <c r="VOF24" s="28"/>
      <c r="VOG24" s="28"/>
      <c r="VOH24" s="28"/>
      <c r="VOI24" s="28"/>
      <c r="VOJ24" s="28"/>
      <c r="VOK24" s="28"/>
      <c r="VOL24" s="28"/>
      <c r="VOM24" s="28"/>
      <c r="VON24" s="28"/>
      <c r="VOO24" s="28"/>
      <c r="VOP24" s="28"/>
      <c r="VOQ24" s="28"/>
      <c r="VOR24" s="28"/>
      <c r="VOS24" s="28"/>
      <c r="VOT24" s="28"/>
      <c r="VOU24" s="28"/>
      <c r="VOV24" s="28"/>
      <c r="VOW24" s="28"/>
      <c r="VOX24" s="28"/>
      <c r="VOY24" s="28"/>
      <c r="VOZ24" s="28"/>
      <c r="VPA24" s="28"/>
      <c r="VPB24" s="28"/>
      <c r="VPC24" s="28"/>
      <c r="VPD24" s="28"/>
      <c r="VPE24" s="28"/>
      <c r="VPF24" s="28"/>
      <c r="VPG24" s="28"/>
      <c r="VPH24" s="28"/>
      <c r="VPI24" s="28"/>
      <c r="VPJ24" s="28"/>
      <c r="VPK24" s="28"/>
      <c r="VPL24" s="28"/>
      <c r="VPM24" s="28"/>
      <c r="VPN24" s="28"/>
      <c r="VPO24" s="28"/>
      <c r="VPP24" s="28"/>
      <c r="VPQ24" s="28"/>
      <c r="VPR24" s="28"/>
      <c r="VPS24" s="28"/>
      <c r="VPT24" s="28"/>
      <c r="VPU24" s="28"/>
      <c r="VPV24" s="28"/>
      <c r="VPW24" s="28"/>
      <c r="VPX24" s="28"/>
      <c r="VPY24" s="28"/>
      <c r="VPZ24" s="28"/>
      <c r="VQA24" s="28"/>
      <c r="VQB24" s="28"/>
      <c r="VQC24" s="28"/>
      <c r="VQD24" s="28"/>
      <c r="VQE24" s="28"/>
      <c r="VQF24" s="28"/>
      <c r="VQG24" s="28"/>
      <c r="VQH24" s="28"/>
      <c r="VQI24" s="28"/>
      <c r="VQJ24" s="28"/>
      <c r="VQK24" s="28"/>
      <c r="VQL24" s="28"/>
      <c r="VQM24" s="28"/>
      <c r="VQN24" s="28"/>
      <c r="VQO24" s="28"/>
      <c r="VQP24" s="28"/>
      <c r="VQQ24" s="28"/>
      <c r="VQR24" s="28"/>
      <c r="VQS24" s="28"/>
      <c r="VQT24" s="28"/>
      <c r="VQU24" s="28"/>
      <c r="VQV24" s="28"/>
      <c r="VQW24" s="28"/>
      <c r="VQX24" s="28"/>
      <c r="VQY24" s="28"/>
      <c r="VQZ24" s="28"/>
      <c r="VRA24" s="28"/>
      <c r="VRB24" s="28"/>
      <c r="VRC24" s="28"/>
      <c r="VRD24" s="28"/>
      <c r="VRE24" s="28"/>
      <c r="VRF24" s="28"/>
      <c r="VRG24" s="28"/>
      <c r="VRH24" s="28"/>
      <c r="VRI24" s="28"/>
      <c r="VRJ24" s="28"/>
      <c r="VRK24" s="28"/>
      <c r="VRL24" s="28"/>
      <c r="VRM24" s="28"/>
      <c r="VRN24" s="28"/>
      <c r="VRO24" s="28"/>
      <c r="VRP24" s="28"/>
      <c r="VRQ24" s="28"/>
      <c r="VRR24" s="28"/>
      <c r="VRS24" s="28"/>
      <c r="VRT24" s="28"/>
      <c r="VRU24" s="28"/>
      <c r="VRV24" s="28"/>
      <c r="VRW24" s="28"/>
      <c r="VRX24" s="28"/>
      <c r="VRY24" s="28"/>
      <c r="VRZ24" s="28"/>
      <c r="VSA24" s="28"/>
      <c r="VSB24" s="28"/>
      <c r="VSC24" s="28"/>
      <c r="VSD24" s="28"/>
      <c r="VSE24" s="28"/>
      <c r="VSF24" s="28"/>
      <c r="VSG24" s="28"/>
      <c r="VSH24" s="28"/>
      <c r="VSI24" s="28"/>
      <c r="VSJ24" s="28"/>
      <c r="VSK24" s="28"/>
      <c r="VSL24" s="28"/>
      <c r="VSM24" s="28"/>
      <c r="VSN24" s="28"/>
      <c r="VSO24" s="28"/>
      <c r="VSP24" s="28"/>
      <c r="VSQ24" s="28"/>
      <c r="VSR24" s="28"/>
      <c r="VSS24" s="28"/>
      <c r="VST24" s="28"/>
      <c r="VSU24" s="28"/>
      <c r="VSV24" s="28"/>
      <c r="VSW24" s="28"/>
      <c r="VSX24" s="28"/>
      <c r="VSY24" s="28"/>
      <c r="VSZ24" s="28"/>
      <c r="VTA24" s="28"/>
      <c r="VTB24" s="28"/>
      <c r="VTC24" s="28"/>
      <c r="VTD24" s="28"/>
      <c r="VTE24" s="28"/>
      <c r="VTF24" s="28"/>
      <c r="VTG24" s="28"/>
      <c r="VTH24" s="28"/>
      <c r="VTI24" s="28"/>
      <c r="VTJ24" s="28"/>
      <c r="VTK24" s="28"/>
      <c r="VTL24" s="28"/>
      <c r="VTM24" s="28"/>
      <c r="VTN24" s="28"/>
      <c r="VTO24" s="28"/>
      <c r="VTP24" s="28"/>
      <c r="VTQ24" s="28"/>
      <c r="VTR24" s="28"/>
      <c r="VTS24" s="28"/>
      <c r="VTT24" s="28"/>
      <c r="VTU24" s="28"/>
      <c r="VTV24" s="28"/>
      <c r="VTW24" s="28"/>
      <c r="VTX24" s="28"/>
      <c r="VTY24" s="28"/>
      <c r="VTZ24" s="28"/>
      <c r="VUA24" s="28"/>
      <c r="VUB24" s="28"/>
      <c r="VUC24" s="28"/>
      <c r="VUD24" s="28"/>
      <c r="VUE24" s="28"/>
      <c r="VUF24" s="28"/>
      <c r="VUG24" s="28"/>
      <c r="VUH24" s="28"/>
      <c r="VUI24" s="28"/>
      <c r="VUJ24" s="28"/>
      <c r="VUK24" s="28"/>
      <c r="VUL24" s="28"/>
      <c r="VUM24" s="28"/>
      <c r="VUN24" s="28"/>
      <c r="VUO24" s="28"/>
      <c r="VUP24" s="28"/>
      <c r="VUQ24" s="28"/>
      <c r="VUR24" s="28"/>
      <c r="VUS24" s="28"/>
      <c r="VUT24" s="28"/>
      <c r="VUU24" s="28"/>
      <c r="VUV24" s="28"/>
      <c r="VUW24" s="28"/>
      <c r="VUX24" s="28"/>
      <c r="VUY24" s="28"/>
      <c r="VUZ24" s="28"/>
      <c r="VVA24" s="28"/>
      <c r="VVB24" s="28"/>
      <c r="VVC24" s="28"/>
      <c r="VVD24" s="28"/>
      <c r="VVE24" s="28"/>
      <c r="VVF24" s="28"/>
      <c r="VVG24" s="28"/>
      <c r="VVH24" s="28"/>
      <c r="VVI24" s="28"/>
      <c r="VVJ24" s="28"/>
      <c r="VVK24" s="28"/>
      <c r="VVL24" s="28"/>
      <c r="VVM24" s="28"/>
      <c r="VVN24" s="28"/>
      <c r="VVO24" s="28"/>
      <c r="VVP24" s="28"/>
      <c r="VVQ24" s="28"/>
      <c r="VVR24" s="28"/>
      <c r="VVS24" s="28"/>
      <c r="VVT24" s="28"/>
      <c r="VVU24" s="28"/>
      <c r="VVV24" s="28"/>
      <c r="VVW24" s="28"/>
      <c r="VVX24" s="28"/>
      <c r="VVY24" s="28"/>
      <c r="VVZ24" s="28"/>
      <c r="VWA24" s="28"/>
      <c r="VWB24" s="28"/>
      <c r="VWC24" s="28"/>
      <c r="VWD24" s="28"/>
      <c r="VWE24" s="28"/>
      <c r="VWF24" s="28"/>
      <c r="VWG24" s="28"/>
      <c r="VWH24" s="28"/>
      <c r="VWI24" s="28"/>
      <c r="VWJ24" s="28"/>
      <c r="VWK24" s="28"/>
      <c r="VWL24" s="28"/>
      <c r="VWM24" s="28"/>
      <c r="VWN24" s="28"/>
      <c r="VWO24" s="28"/>
      <c r="VWP24" s="28"/>
      <c r="VWQ24" s="28"/>
      <c r="VWR24" s="28"/>
      <c r="VWS24" s="28"/>
      <c r="VWT24" s="28"/>
      <c r="VWU24" s="28"/>
      <c r="VWV24" s="28"/>
      <c r="VWW24" s="28"/>
      <c r="VWX24" s="28"/>
      <c r="VWY24" s="28"/>
      <c r="VWZ24" s="28"/>
      <c r="VXA24" s="28"/>
      <c r="VXB24" s="28"/>
      <c r="VXC24" s="28"/>
      <c r="VXD24" s="28"/>
      <c r="VXE24" s="28"/>
      <c r="VXF24" s="28"/>
      <c r="VXG24" s="28"/>
      <c r="VXH24" s="28"/>
      <c r="VXI24" s="28"/>
      <c r="VXJ24" s="28"/>
      <c r="VXK24" s="28"/>
      <c r="VXL24" s="28"/>
      <c r="VXM24" s="28"/>
      <c r="VXN24" s="28"/>
      <c r="VXO24" s="28"/>
      <c r="VXP24" s="28"/>
      <c r="VXQ24" s="28"/>
      <c r="VXR24" s="28"/>
      <c r="VXS24" s="28"/>
      <c r="VXT24" s="28"/>
      <c r="VXU24" s="28"/>
      <c r="VXV24" s="28"/>
      <c r="VXW24" s="28"/>
      <c r="VXX24" s="28"/>
      <c r="VXY24" s="28"/>
      <c r="VXZ24" s="28"/>
      <c r="VYA24" s="28"/>
      <c r="VYB24" s="28"/>
      <c r="VYC24" s="28"/>
      <c r="VYD24" s="28"/>
      <c r="VYE24" s="28"/>
      <c r="VYF24" s="28"/>
      <c r="VYG24" s="28"/>
      <c r="VYH24" s="28"/>
      <c r="VYI24" s="28"/>
      <c r="VYJ24" s="28"/>
      <c r="VYK24" s="28"/>
      <c r="VYL24" s="28"/>
      <c r="VYM24" s="28"/>
      <c r="VYN24" s="28"/>
      <c r="VYO24" s="28"/>
      <c r="VYP24" s="28"/>
      <c r="VYQ24" s="28"/>
      <c r="VYR24" s="28"/>
      <c r="VYS24" s="28"/>
      <c r="VYT24" s="28"/>
      <c r="VYU24" s="28"/>
      <c r="VYV24" s="28"/>
      <c r="VYW24" s="28"/>
      <c r="VYX24" s="28"/>
      <c r="VYY24" s="28"/>
      <c r="VYZ24" s="28"/>
      <c r="VZA24" s="28"/>
      <c r="VZB24" s="28"/>
      <c r="VZC24" s="28"/>
      <c r="VZD24" s="28"/>
      <c r="VZE24" s="28"/>
      <c r="VZF24" s="28"/>
      <c r="VZG24" s="28"/>
      <c r="VZH24" s="28"/>
      <c r="VZI24" s="28"/>
      <c r="VZJ24" s="28"/>
      <c r="VZK24" s="28"/>
      <c r="VZL24" s="28"/>
      <c r="VZM24" s="28"/>
      <c r="VZN24" s="28"/>
      <c r="VZO24" s="28"/>
      <c r="VZP24" s="28"/>
      <c r="VZQ24" s="28"/>
      <c r="VZR24" s="28"/>
      <c r="VZS24" s="28"/>
      <c r="VZT24" s="28"/>
      <c r="VZU24" s="28"/>
      <c r="VZV24" s="28"/>
      <c r="VZW24" s="28"/>
      <c r="VZX24" s="28"/>
      <c r="VZY24" s="28"/>
      <c r="VZZ24" s="28"/>
      <c r="WAA24" s="28"/>
      <c r="WAB24" s="28"/>
      <c r="WAC24" s="28"/>
      <c r="WAD24" s="28"/>
      <c r="WAE24" s="28"/>
      <c r="WAF24" s="28"/>
      <c r="WAG24" s="28"/>
      <c r="WAH24" s="28"/>
      <c r="WAI24" s="28"/>
      <c r="WAJ24" s="28"/>
      <c r="WAK24" s="28"/>
      <c r="WAL24" s="28"/>
      <c r="WAM24" s="28"/>
      <c r="WAN24" s="28"/>
      <c r="WAO24" s="28"/>
      <c r="WAP24" s="28"/>
      <c r="WAQ24" s="28"/>
      <c r="WAR24" s="28"/>
      <c r="WAS24" s="28"/>
      <c r="WAT24" s="28"/>
      <c r="WAU24" s="28"/>
      <c r="WAV24" s="28"/>
      <c r="WAW24" s="28"/>
      <c r="WAX24" s="28"/>
      <c r="WAY24" s="28"/>
      <c r="WAZ24" s="28"/>
      <c r="WBA24" s="28"/>
      <c r="WBB24" s="28"/>
      <c r="WBC24" s="28"/>
      <c r="WBD24" s="28"/>
      <c r="WBE24" s="28"/>
      <c r="WBF24" s="28"/>
      <c r="WBG24" s="28"/>
      <c r="WBH24" s="28"/>
      <c r="WBI24" s="28"/>
      <c r="WBJ24" s="28"/>
      <c r="WBK24" s="28"/>
      <c r="WBL24" s="28"/>
      <c r="WBM24" s="28"/>
      <c r="WBN24" s="28"/>
      <c r="WBO24" s="28"/>
      <c r="WBP24" s="28"/>
      <c r="WBQ24" s="28"/>
      <c r="WBR24" s="28"/>
      <c r="WBS24" s="28"/>
      <c r="WBT24" s="28"/>
      <c r="WBU24" s="28"/>
      <c r="WBV24" s="28"/>
      <c r="WBW24" s="28"/>
      <c r="WBX24" s="28"/>
      <c r="WBY24" s="28"/>
      <c r="WBZ24" s="28"/>
      <c r="WCA24" s="28"/>
      <c r="WCB24" s="28"/>
      <c r="WCC24" s="28"/>
      <c r="WCD24" s="28"/>
      <c r="WCE24" s="28"/>
      <c r="WCF24" s="28"/>
      <c r="WCG24" s="28"/>
      <c r="WCH24" s="28"/>
      <c r="WCI24" s="28"/>
      <c r="WCJ24" s="28"/>
      <c r="WCK24" s="28"/>
      <c r="WCL24" s="28"/>
      <c r="WCM24" s="28"/>
      <c r="WCN24" s="28"/>
      <c r="WCO24" s="28"/>
      <c r="WCP24" s="28"/>
      <c r="WCQ24" s="28"/>
      <c r="WCR24" s="28"/>
      <c r="WCS24" s="28"/>
      <c r="WCT24" s="28"/>
      <c r="WCU24" s="28"/>
      <c r="WCV24" s="28"/>
      <c r="WCW24" s="28"/>
      <c r="WCX24" s="28"/>
      <c r="WCY24" s="28"/>
      <c r="WCZ24" s="28"/>
      <c r="WDA24" s="28"/>
      <c r="WDB24" s="28"/>
      <c r="WDC24" s="28"/>
      <c r="WDD24" s="28"/>
      <c r="WDE24" s="28"/>
      <c r="WDF24" s="28"/>
      <c r="WDG24" s="28"/>
      <c r="WDH24" s="28"/>
      <c r="WDI24" s="28"/>
      <c r="WDJ24" s="28"/>
      <c r="WDK24" s="28"/>
      <c r="WDL24" s="28"/>
      <c r="WDM24" s="28"/>
      <c r="WDN24" s="28"/>
      <c r="WDO24" s="28"/>
      <c r="WDP24" s="28"/>
      <c r="WDQ24" s="28"/>
      <c r="WDR24" s="28"/>
      <c r="WDS24" s="28"/>
      <c r="WDT24" s="28"/>
      <c r="WDU24" s="28"/>
      <c r="WDV24" s="28"/>
      <c r="WDW24" s="28"/>
      <c r="WDX24" s="28"/>
      <c r="WDY24" s="28"/>
      <c r="WDZ24" s="28"/>
      <c r="WEA24" s="28"/>
      <c r="WEB24" s="28"/>
      <c r="WEC24" s="28"/>
      <c r="WED24" s="28"/>
      <c r="WEE24" s="28"/>
      <c r="WEF24" s="28"/>
      <c r="WEG24" s="28"/>
      <c r="WEH24" s="28"/>
      <c r="WEI24" s="28"/>
      <c r="WEJ24" s="28"/>
      <c r="WEK24" s="28"/>
      <c r="WEL24" s="28"/>
      <c r="WEM24" s="28"/>
      <c r="WEN24" s="28"/>
      <c r="WEO24" s="28"/>
      <c r="WEP24" s="28"/>
      <c r="WEQ24" s="28"/>
      <c r="WER24" s="28"/>
      <c r="WES24" s="28"/>
      <c r="WET24" s="28"/>
      <c r="WEU24" s="28"/>
      <c r="WEV24" s="28"/>
      <c r="WEW24" s="28"/>
      <c r="WEX24" s="28"/>
      <c r="WEY24" s="28"/>
      <c r="WEZ24" s="28"/>
      <c r="WFA24" s="28"/>
      <c r="WFB24" s="28"/>
      <c r="WFC24" s="28"/>
      <c r="WFD24" s="28"/>
      <c r="WFE24" s="28"/>
      <c r="WFF24" s="28"/>
      <c r="WFG24" s="28"/>
      <c r="WFH24" s="28"/>
      <c r="WFI24" s="28"/>
      <c r="WFJ24" s="28"/>
      <c r="WFK24" s="28"/>
      <c r="WFL24" s="28"/>
      <c r="WFM24" s="28"/>
      <c r="WFN24" s="28"/>
      <c r="WFO24" s="28"/>
      <c r="WFP24" s="28"/>
      <c r="WFQ24" s="28"/>
      <c r="WFR24" s="28"/>
      <c r="WFS24" s="28"/>
      <c r="WFT24" s="28"/>
      <c r="WFU24" s="28"/>
      <c r="WFV24" s="28"/>
      <c r="WFW24" s="28"/>
      <c r="WFX24" s="28"/>
      <c r="WFY24" s="28"/>
      <c r="WFZ24" s="28"/>
      <c r="WGA24" s="28"/>
      <c r="WGB24" s="28"/>
      <c r="WGC24" s="28"/>
      <c r="WGD24" s="28"/>
      <c r="WGE24" s="28"/>
      <c r="WGF24" s="28"/>
      <c r="WGG24" s="28"/>
      <c r="WGH24" s="28"/>
      <c r="WGI24" s="28"/>
      <c r="WGJ24" s="28"/>
      <c r="WGK24" s="28"/>
      <c r="WGL24" s="28"/>
      <c r="WGM24" s="28"/>
      <c r="WGN24" s="28"/>
      <c r="WGO24" s="28"/>
      <c r="WGP24" s="28"/>
      <c r="WGQ24" s="28"/>
      <c r="WGR24" s="28"/>
      <c r="WGS24" s="28"/>
      <c r="WGT24" s="28"/>
      <c r="WGU24" s="28"/>
      <c r="WGV24" s="28"/>
      <c r="WGW24" s="28"/>
      <c r="WGX24" s="28"/>
      <c r="WGY24" s="28"/>
      <c r="WGZ24" s="28"/>
      <c r="WHA24" s="28"/>
      <c r="WHB24" s="28"/>
      <c r="WHC24" s="28"/>
      <c r="WHD24" s="28"/>
      <c r="WHE24" s="28"/>
      <c r="WHF24" s="28"/>
      <c r="WHG24" s="28"/>
      <c r="WHH24" s="28"/>
      <c r="WHI24" s="28"/>
      <c r="WHJ24" s="28"/>
      <c r="WHK24" s="28"/>
      <c r="WHL24" s="28"/>
      <c r="WHM24" s="28"/>
      <c r="WHN24" s="28"/>
      <c r="WHO24" s="28"/>
      <c r="WHP24" s="28"/>
      <c r="WHQ24" s="28"/>
      <c r="WHR24" s="28"/>
      <c r="WHS24" s="28"/>
      <c r="WHT24" s="28"/>
      <c r="WHU24" s="28"/>
      <c r="WHV24" s="28"/>
      <c r="WHW24" s="28"/>
      <c r="WHX24" s="28"/>
      <c r="WHY24" s="28"/>
      <c r="WHZ24" s="28"/>
      <c r="WIA24" s="28"/>
      <c r="WIB24" s="28"/>
      <c r="WIC24" s="28"/>
      <c r="WID24" s="28"/>
      <c r="WIE24" s="28"/>
      <c r="WIF24" s="28"/>
      <c r="WIG24" s="28"/>
      <c r="WIH24" s="28"/>
      <c r="WII24" s="28"/>
      <c r="WIJ24" s="28"/>
      <c r="WIK24" s="28"/>
      <c r="WIL24" s="28"/>
      <c r="WIM24" s="28"/>
      <c r="WIN24" s="28"/>
      <c r="WIO24" s="28"/>
      <c r="WIP24" s="28"/>
      <c r="WIQ24" s="28"/>
      <c r="WIR24" s="28"/>
      <c r="WIS24" s="28"/>
      <c r="WIT24" s="28"/>
      <c r="WIU24" s="28"/>
      <c r="WIV24" s="28"/>
      <c r="WIW24" s="28"/>
      <c r="WIX24" s="28"/>
      <c r="WIY24" s="28"/>
      <c r="WIZ24" s="28"/>
      <c r="WJA24" s="28"/>
      <c r="WJB24" s="28"/>
      <c r="WJC24" s="28"/>
      <c r="WJD24" s="28"/>
      <c r="WJE24" s="28"/>
      <c r="WJF24" s="28"/>
      <c r="WJG24" s="28"/>
      <c r="WJH24" s="28"/>
      <c r="WJI24" s="28"/>
      <c r="WJJ24" s="28"/>
      <c r="WJK24" s="28"/>
      <c r="WJL24" s="28"/>
      <c r="WJM24" s="28"/>
      <c r="WJN24" s="28"/>
      <c r="WJO24" s="28"/>
      <c r="WJP24" s="28"/>
      <c r="WJQ24" s="28"/>
      <c r="WJR24" s="28"/>
      <c r="WJS24" s="28"/>
      <c r="WJT24" s="28"/>
      <c r="WJU24" s="28"/>
      <c r="WJV24" s="28"/>
      <c r="WJW24" s="28"/>
      <c r="WJX24" s="28"/>
      <c r="WJY24" s="28"/>
      <c r="WJZ24" s="28"/>
      <c r="WKA24" s="28"/>
      <c r="WKB24" s="28"/>
      <c r="WKC24" s="28"/>
      <c r="WKD24" s="28"/>
      <c r="WKE24" s="28"/>
      <c r="WKF24" s="28"/>
      <c r="WKG24" s="28"/>
      <c r="WKH24" s="28"/>
      <c r="WKI24" s="28"/>
      <c r="WKJ24" s="28"/>
      <c r="WKK24" s="28"/>
      <c r="WKL24" s="28"/>
      <c r="WKM24" s="28"/>
      <c r="WKN24" s="28"/>
      <c r="WKO24" s="28"/>
      <c r="WKP24" s="28"/>
      <c r="WKQ24" s="28"/>
      <c r="WKR24" s="28"/>
      <c r="WKS24" s="28"/>
      <c r="WKT24" s="28"/>
      <c r="WKU24" s="28"/>
      <c r="WKV24" s="28"/>
      <c r="WKW24" s="28"/>
      <c r="WKX24" s="28"/>
      <c r="WKY24" s="28"/>
      <c r="WKZ24" s="28"/>
      <c r="WLA24" s="28"/>
      <c r="WLB24" s="28"/>
      <c r="WLC24" s="28"/>
      <c r="WLD24" s="28"/>
      <c r="WLE24" s="28"/>
      <c r="WLF24" s="28"/>
      <c r="WLG24" s="28"/>
      <c r="WLH24" s="28"/>
      <c r="WLI24" s="28"/>
      <c r="WLJ24" s="28"/>
      <c r="WLK24" s="28"/>
      <c r="WLL24" s="28"/>
      <c r="WLM24" s="28"/>
      <c r="WLN24" s="28"/>
      <c r="WLO24" s="28"/>
      <c r="WLP24" s="28"/>
      <c r="WLQ24" s="28"/>
      <c r="WLR24" s="28"/>
      <c r="WLS24" s="28"/>
      <c r="WLT24" s="28"/>
      <c r="WLU24" s="28"/>
      <c r="WLV24" s="28"/>
      <c r="WLW24" s="28"/>
      <c r="WLX24" s="28"/>
      <c r="WLY24" s="28"/>
      <c r="WLZ24" s="28"/>
      <c r="WMA24" s="28"/>
      <c r="WMB24" s="28"/>
      <c r="WMC24" s="28"/>
      <c r="WMD24" s="28"/>
      <c r="WME24" s="28"/>
      <c r="WMF24" s="28"/>
      <c r="WMG24" s="28"/>
      <c r="WMH24" s="28"/>
      <c r="WMI24" s="28"/>
      <c r="WMJ24" s="28"/>
      <c r="WMK24" s="28"/>
      <c r="WML24" s="28"/>
      <c r="WMM24" s="28"/>
      <c r="WMN24" s="28"/>
      <c r="WMO24" s="28"/>
      <c r="WMP24" s="28"/>
      <c r="WMQ24" s="28"/>
      <c r="WMR24" s="28"/>
      <c r="WMS24" s="28"/>
      <c r="WMT24" s="28"/>
      <c r="WMU24" s="28"/>
      <c r="WMV24" s="28"/>
      <c r="WMW24" s="28"/>
      <c r="WMX24" s="28"/>
      <c r="WMY24" s="28"/>
      <c r="WMZ24" s="28"/>
      <c r="WNA24" s="28"/>
      <c r="WNB24" s="28"/>
      <c r="WNC24" s="28"/>
      <c r="WND24" s="28"/>
      <c r="WNE24" s="28"/>
      <c r="WNF24" s="28"/>
      <c r="WNG24" s="28"/>
      <c r="WNH24" s="28"/>
      <c r="WNI24" s="28"/>
      <c r="WNJ24" s="28"/>
      <c r="WNK24" s="28"/>
      <c r="WNL24" s="28"/>
      <c r="WNM24" s="28"/>
      <c r="WNN24" s="28"/>
      <c r="WNO24" s="28"/>
      <c r="WNP24" s="28"/>
      <c r="WNQ24" s="28"/>
      <c r="WNR24" s="28"/>
      <c r="WNS24" s="28"/>
      <c r="WNT24" s="28"/>
      <c r="WNU24" s="28"/>
      <c r="WNV24" s="28"/>
      <c r="WNW24" s="28"/>
      <c r="WNX24" s="28"/>
      <c r="WNY24" s="28"/>
      <c r="WNZ24" s="28"/>
      <c r="WOA24" s="28"/>
      <c r="WOB24" s="28"/>
      <c r="WOC24" s="28"/>
      <c r="WOD24" s="28"/>
      <c r="WOE24" s="28"/>
      <c r="WOF24" s="28"/>
      <c r="WOG24" s="28"/>
      <c r="WOH24" s="28"/>
      <c r="WOI24" s="28"/>
      <c r="WOJ24" s="28"/>
      <c r="WOK24" s="28"/>
      <c r="WOL24" s="28"/>
      <c r="WOM24" s="28"/>
      <c r="WON24" s="28"/>
      <c r="WOO24" s="28"/>
      <c r="WOP24" s="28"/>
      <c r="WOQ24" s="28"/>
      <c r="WOR24" s="28"/>
      <c r="WOS24" s="28"/>
      <c r="WOT24" s="28"/>
      <c r="WOU24" s="28"/>
      <c r="WOV24" s="28"/>
      <c r="WOW24" s="28"/>
      <c r="WOX24" s="28"/>
      <c r="WOY24" s="28"/>
      <c r="WOZ24" s="28"/>
      <c r="WPA24" s="28"/>
      <c r="WPB24" s="28"/>
      <c r="WPC24" s="28"/>
      <c r="WPD24" s="28"/>
      <c r="WPE24" s="28"/>
      <c r="WPF24" s="28"/>
      <c r="WPG24" s="28"/>
      <c r="WPH24" s="28"/>
      <c r="WPI24" s="28"/>
      <c r="WPJ24" s="28"/>
      <c r="WPK24" s="28"/>
      <c r="WPL24" s="28"/>
      <c r="WPM24" s="28"/>
      <c r="WPN24" s="28"/>
      <c r="WPO24" s="28"/>
      <c r="WPP24" s="28"/>
      <c r="WPQ24" s="28"/>
      <c r="WPR24" s="28"/>
      <c r="WPS24" s="28"/>
      <c r="WPT24" s="28"/>
      <c r="WPU24" s="28"/>
      <c r="WPV24" s="28"/>
      <c r="WPW24" s="28"/>
      <c r="WPX24" s="28"/>
      <c r="WPY24" s="28"/>
      <c r="WPZ24" s="28"/>
      <c r="WQA24" s="28"/>
      <c r="WQB24" s="28"/>
      <c r="WQC24" s="28"/>
      <c r="WQD24" s="28"/>
      <c r="WQE24" s="28"/>
      <c r="WQF24" s="28"/>
      <c r="WQG24" s="28"/>
      <c r="WQH24" s="28"/>
      <c r="WQI24" s="28"/>
      <c r="WQJ24" s="28"/>
      <c r="WQK24" s="28"/>
      <c r="WQL24" s="28"/>
      <c r="WQM24" s="28"/>
      <c r="WQN24" s="28"/>
      <c r="WQO24" s="28"/>
      <c r="WQP24" s="28"/>
      <c r="WQQ24" s="28"/>
      <c r="WQR24" s="28"/>
      <c r="WQS24" s="28"/>
      <c r="WQT24" s="28"/>
      <c r="WQU24" s="28"/>
      <c r="WQV24" s="28"/>
      <c r="WQW24" s="28"/>
      <c r="WQX24" s="28"/>
      <c r="WQY24" s="28"/>
      <c r="WQZ24" s="28"/>
      <c r="WRA24" s="28"/>
      <c r="WRB24" s="28"/>
      <c r="WRC24" s="28"/>
      <c r="WRD24" s="28"/>
      <c r="WRE24" s="28"/>
      <c r="WRF24" s="28"/>
      <c r="WRG24" s="28"/>
      <c r="WRH24" s="28"/>
      <c r="WRI24" s="28"/>
      <c r="WRJ24" s="28"/>
      <c r="WRK24" s="28"/>
      <c r="WRL24" s="28"/>
      <c r="WRM24" s="28"/>
      <c r="WRN24" s="28"/>
      <c r="WRO24" s="28"/>
      <c r="WRP24" s="28"/>
      <c r="WRQ24" s="28"/>
      <c r="WRR24" s="28"/>
      <c r="WRS24" s="28"/>
      <c r="WRT24" s="28"/>
      <c r="WRU24" s="28"/>
      <c r="WRV24" s="28"/>
      <c r="WRW24" s="28"/>
      <c r="WRX24" s="28"/>
      <c r="WRY24" s="28"/>
      <c r="WRZ24" s="28"/>
      <c r="WSA24" s="28"/>
      <c r="WSB24" s="28"/>
      <c r="WSC24" s="28"/>
      <c r="WSD24" s="28"/>
      <c r="WSE24" s="28"/>
      <c r="WSF24" s="28"/>
      <c r="WSG24" s="28"/>
      <c r="WSH24" s="28"/>
      <c r="WSI24" s="28"/>
      <c r="WSJ24" s="28"/>
      <c r="WSK24" s="28"/>
      <c r="WSL24" s="28"/>
      <c r="WSM24" s="28"/>
      <c r="WSN24" s="28"/>
      <c r="WSO24" s="28"/>
      <c r="WSP24" s="28"/>
      <c r="WSQ24" s="28"/>
      <c r="WSR24" s="28"/>
      <c r="WSS24" s="28"/>
      <c r="WST24" s="28"/>
      <c r="WSU24" s="28"/>
      <c r="WSV24" s="28"/>
      <c r="WSW24" s="28"/>
      <c r="WSX24" s="28"/>
      <c r="WSY24" s="28"/>
      <c r="WSZ24" s="28"/>
      <c r="WTA24" s="28"/>
      <c r="WTB24" s="28"/>
      <c r="WTC24" s="28"/>
      <c r="WTD24" s="28"/>
      <c r="WTE24" s="28"/>
      <c r="WTF24" s="28"/>
      <c r="WTG24" s="28"/>
      <c r="WTH24" s="28"/>
      <c r="WTI24" s="28"/>
      <c r="WTJ24" s="28"/>
      <c r="WTK24" s="28"/>
      <c r="WTL24" s="28"/>
      <c r="WTM24" s="28"/>
      <c r="WTN24" s="28"/>
      <c r="WTO24" s="28"/>
      <c r="WTP24" s="28"/>
      <c r="WTQ24" s="28"/>
      <c r="WTR24" s="28"/>
      <c r="WTS24" s="28"/>
      <c r="WTT24" s="28"/>
      <c r="WTU24" s="28"/>
      <c r="WTV24" s="28"/>
      <c r="WTW24" s="28"/>
      <c r="WTX24" s="28"/>
      <c r="WTY24" s="28"/>
      <c r="WTZ24" s="28"/>
      <c r="WUA24" s="28"/>
      <c r="WUB24" s="28"/>
      <c r="WUC24" s="28"/>
      <c r="WUD24" s="28"/>
      <c r="WUE24" s="28"/>
      <c r="WUF24" s="28"/>
      <c r="WUG24" s="28"/>
      <c r="WUH24" s="28"/>
      <c r="WUI24" s="28"/>
      <c r="WUJ24" s="28"/>
      <c r="WUK24" s="28"/>
      <c r="WUL24" s="28"/>
      <c r="WUM24" s="28"/>
      <c r="WUN24" s="28"/>
      <c r="WUO24" s="28"/>
      <c r="WUP24" s="28"/>
      <c r="WUQ24" s="28"/>
      <c r="WUR24" s="28"/>
      <c r="WUS24" s="28"/>
      <c r="WUT24" s="28"/>
      <c r="WUU24" s="28"/>
      <c r="WUV24" s="28"/>
      <c r="WUW24" s="28"/>
      <c r="WUX24" s="28"/>
      <c r="WUY24" s="28"/>
      <c r="WUZ24" s="28"/>
      <c r="WVA24" s="28"/>
      <c r="WVB24" s="28"/>
      <c r="WVC24" s="28"/>
      <c r="WVD24" s="28"/>
      <c r="WVE24" s="28"/>
      <c r="WVF24" s="28"/>
      <c r="WVG24" s="28"/>
      <c r="WVH24" s="28"/>
      <c r="WVI24" s="28"/>
      <c r="WVJ24" s="28"/>
      <c r="WVK24" s="28"/>
      <c r="WVL24" s="28"/>
      <c r="WVM24" s="28"/>
      <c r="WVN24" s="28"/>
      <c r="WVO24" s="28"/>
      <c r="WVP24" s="28"/>
      <c r="WVQ24" s="28"/>
      <c r="WVR24" s="28"/>
      <c r="WVS24" s="28"/>
      <c r="WVT24" s="28"/>
      <c r="WVU24" s="28"/>
      <c r="WVV24" s="28"/>
      <c r="WVW24" s="28"/>
      <c r="WVX24" s="28"/>
      <c r="WVY24" s="28"/>
      <c r="WVZ24" s="28"/>
      <c r="WWA24" s="28"/>
      <c r="WWB24" s="28"/>
      <c r="WWC24" s="28"/>
      <c r="WWD24" s="28"/>
      <c r="WWE24" s="28"/>
      <c r="WWF24" s="28"/>
      <c r="WWG24" s="28"/>
      <c r="WWH24" s="28"/>
      <c r="WWI24" s="28"/>
      <c r="WWJ24" s="28"/>
      <c r="WWK24" s="28"/>
      <c r="WWL24" s="28"/>
      <c r="WWM24" s="28"/>
      <c r="WWN24" s="28"/>
      <c r="WWO24" s="28"/>
      <c r="WWP24" s="28"/>
      <c r="WWQ24" s="28"/>
      <c r="WWR24" s="28"/>
    </row>
    <row r="25" spans="1:16164" ht="21.75" customHeight="1" thickBot="1" x14ac:dyDescent="0.4">
      <c r="B25" s="31"/>
      <c r="C25" s="32"/>
      <c r="D25" s="32"/>
      <c r="E25" s="32"/>
      <c r="F25" s="32"/>
      <c r="G25" s="33"/>
      <c r="H25" s="33"/>
      <c r="I25" s="33"/>
      <c r="J25" s="33"/>
      <c r="K25" s="33"/>
      <c r="L25" s="33"/>
      <c r="M25" s="33"/>
      <c r="N25" s="33"/>
      <c r="O25" s="33"/>
      <c r="P25" s="33"/>
      <c r="Q25" s="33"/>
      <c r="R25" s="33"/>
      <c r="S25" s="33"/>
      <c r="T25" s="33"/>
      <c r="U25" s="33"/>
      <c r="V25" s="33"/>
      <c r="W25" s="33"/>
      <c r="X25" s="33"/>
      <c r="Y25" s="33"/>
      <c r="Z25" s="33"/>
      <c r="AA25" s="33"/>
      <c r="AB25" s="33"/>
      <c r="AC25" s="33"/>
      <c r="AD25" s="33"/>
      <c r="AE25" s="33"/>
      <c r="AF25" s="34"/>
      <c r="AG25" s="28"/>
      <c r="AH25" s="28"/>
    </row>
    <row r="26" spans="1:16164" ht="21.75" customHeight="1" thickBot="1" x14ac:dyDescent="0.3">
      <c r="B26" s="268" t="s">
        <v>24</v>
      </c>
      <c r="C26" s="269"/>
      <c r="D26" s="269"/>
      <c r="E26" s="269"/>
      <c r="F26" s="269"/>
      <c r="G26" s="269"/>
      <c r="H26" s="269"/>
      <c r="I26" s="269"/>
      <c r="J26" s="269"/>
      <c r="K26" s="269"/>
      <c r="L26" s="269"/>
      <c r="M26" s="269"/>
      <c r="N26" s="269"/>
      <c r="O26" s="269"/>
      <c r="P26" s="269"/>
      <c r="Q26" s="269"/>
      <c r="R26" s="269"/>
      <c r="S26" s="269"/>
      <c r="T26" s="269"/>
      <c r="U26" s="269"/>
      <c r="V26" s="269"/>
      <c r="W26" s="269"/>
      <c r="X26" s="269"/>
      <c r="Y26" s="269"/>
      <c r="Z26" s="269"/>
      <c r="AA26" s="269"/>
      <c r="AB26" s="269"/>
      <c r="AC26" s="269"/>
      <c r="AD26" s="269"/>
      <c r="AE26" s="269"/>
      <c r="AF26" s="270"/>
      <c r="AG26" s="28"/>
      <c r="AH26" s="28"/>
    </row>
    <row r="27" spans="1:16164" ht="36.75" customHeight="1" thickBot="1" x14ac:dyDescent="0.35">
      <c r="B27" s="35" t="s">
        <v>25</v>
      </c>
      <c r="C27" s="36"/>
      <c r="D27" s="36"/>
      <c r="E27" s="37"/>
      <c r="F27" s="288" t="str">
        <f>F5</f>
        <v>Warpage Under rejection at LCI2</v>
      </c>
      <c r="G27" s="289"/>
      <c r="H27" s="38" t="s">
        <v>26</v>
      </c>
      <c r="I27" s="290" t="s">
        <v>27</v>
      </c>
      <c r="J27" s="290"/>
      <c r="K27" s="290"/>
      <c r="L27" s="290"/>
      <c r="M27" s="291"/>
      <c r="N27" s="292" t="s">
        <v>28</v>
      </c>
      <c r="O27" s="293"/>
      <c r="P27" s="294"/>
      <c r="Q27" s="292" t="s">
        <v>29</v>
      </c>
      <c r="R27" s="293"/>
      <c r="S27" s="293"/>
      <c r="T27" s="292" t="s">
        <v>30</v>
      </c>
      <c r="U27" s="294"/>
      <c r="V27" s="292" t="s">
        <v>31</v>
      </c>
      <c r="W27" s="293"/>
      <c r="X27" s="294"/>
      <c r="Y27" s="292" t="s">
        <v>32</v>
      </c>
      <c r="Z27" s="294"/>
      <c r="AA27" s="293" t="s">
        <v>33</v>
      </c>
      <c r="AB27" s="294"/>
      <c r="AC27" s="292" t="s">
        <v>34</v>
      </c>
      <c r="AD27" s="293"/>
      <c r="AE27" s="293"/>
      <c r="AF27" s="294"/>
      <c r="AG27" s="28"/>
      <c r="AH27" s="28"/>
    </row>
    <row r="28" spans="1:16164" ht="27.75" customHeight="1" x14ac:dyDescent="0.3">
      <c r="B28" s="39" t="s">
        <v>35</v>
      </c>
      <c r="C28" s="40"/>
      <c r="D28" s="40"/>
      <c r="E28" s="40"/>
      <c r="F28" s="298" t="s">
        <v>36</v>
      </c>
      <c r="G28" s="299"/>
      <c r="H28" s="41">
        <v>1</v>
      </c>
      <c r="I28" s="304" t="s">
        <v>37</v>
      </c>
      <c r="J28" s="607"/>
      <c r="K28" s="607"/>
      <c r="L28" s="607"/>
      <c r="M28" s="305"/>
      <c r="N28" s="301" t="s">
        <v>423</v>
      </c>
      <c r="O28" s="302"/>
      <c r="P28" s="303"/>
      <c r="Q28" s="304" t="s">
        <v>417</v>
      </c>
      <c r="R28" s="607"/>
      <c r="S28" s="305"/>
      <c r="T28" s="304" t="s">
        <v>422</v>
      </c>
      <c r="U28" s="305"/>
      <c r="V28" s="301"/>
      <c r="W28" s="302"/>
      <c r="X28" s="303"/>
      <c r="Y28" s="301" t="s">
        <v>411</v>
      </c>
      <c r="Z28" s="303"/>
      <c r="AA28" s="301" t="s">
        <v>411</v>
      </c>
      <c r="AB28" s="303"/>
      <c r="AC28" s="298">
        <v>721</v>
      </c>
      <c r="AD28" s="300"/>
      <c r="AE28" s="300"/>
      <c r="AF28" s="299"/>
    </row>
    <row r="29" spans="1:16164" ht="18.75" customHeight="1" x14ac:dyDescent="0.3">
      <c r="B29" s="43" t="s">
        <v>39</v>
      </c>
      <c r="C29" s="44"/>
      <c r="D29" s="44"/>
      <c r="E29" s="44"/>
      <c r="F29" s="276" t="s">
        <v>40</v>
      </c>
      <c r="G29" s="277"/>
      <c r="H29" s="45">
        <v>2</v>
      </c>
      <c r="I29" s="278" t="s">
        <v>41</v>
      </c>
      <c r="J29" s="279"/>
      <c r="K29" s="279"/>
      <c r="L29" s="279"/>
      <c r="M29" s="280"/>
      <c r="N29" s="284" t="s">
        <v>425</v>
      </c>
      <c r="O29" s="286"/>
      <c r="P29" s="285"/>
      <c r="Q29" s="606" t="s">
        <v>418</v>
      </c>
      <c r="R29" s="287"/>
      <c r="S29" s="277"/>
      <c r="T29" s="276" t="s">
        <v>424</v>
      </c>
      <c r="U29" s="277"/>
      <c r="V29" s="281"/>
      <c r="W29" s="282"/>
      <c r="X29" s="283"/>
      <c r="Y29" s="284" t="s">
        <v>411</v>
      </c>
      <c r="Z29" s="285"/>
      <c r="AA29" s="284" t="s">
        <v>411</v>
      </c>
      <c r="AB29" s="285"/>
      <c r="AC29" s="278">
        <v>0</v>
      </c>
      <c r="AD29" s="279"/>
      <c r="AE29" s="279"/>
      <c r="AF29" s="280"/>
    </row>
    <row r="30" spans="1:16164" ht="18.75" customHeight="1" x14ac:dyDescent="0.3">
      <c r="B30" s="43" t="s">
        <v>43</v>
      </c>
      <c r="C30" s="44"/>
      <c r="D30" s="44"/>
      <c r="E30" s="44"/>
      <c r="F30" s="276" t="s">
        <v>40</v>
      </c>
      <c r="G30" s="277"/>
      <c r="H30" s="45">
        <v>3</v>
      </c>
      <c r="I30" s="276" t="s">
        <v>376</v>
      </c>
      <c r="J30" s="287"/>
      <c r="K30" s="287"/>
      <c r="L30" s="287"/>
      <c r="M30" s="277"/>
      <c r="N30" s="296" t="s">
        <v>427</v>
      </c>
      <c r="O30" s="306"/>
      <c r="P30" s="297"/>
      <c r="Q30" s="606" t="s">
        <v>375</v>
      </c>
      <c r="R30" s="287"/>
      <c r="S30" s="277"/>
      <c r="T30" s="276" t="s">
        <v>426</v>
      </c>
      <c r="U30" s="277"/>
      <c r="V30" s="307"/>
      <c r="W30" s="308"/>
      <c r="X30" s="309"/>
      <c r="Y30" s="296" t="s">
        <v>411</v>
      </c>
      <c r="Z30" s="297"/>
      <c r="AA30" s="296" t="s">
        <v>411</v>
      </c>
      <c r="AB30" s="297"/>
      <c r="AC30" s="278">
        <v>53</v>
      </c>
      <c r="AD30" s="279"/>
      <c r="AE30" s="279"/>
      <c r="AF30" s="280"/>
      <c r="AH30" s="295"/>
      <c r="AI30" s="295"/>
      <c r="AJ30" s="295"/>
      <c r="AK30" s="295"/>
      <c r="AL30" s="295"/>
      <c r="AM30" s="295"/>
      <c r="AN30" s="295"/>
      <c r="AO30" s="295"/>
    </row>
    <row r="31" spans="1:16164" ht="18.75" customHeight="1" x14ac:dyDescent="0.3">
      <c r="B31" s="43" t="s">
        <v>45</v>
      </c>
      <c r="C31" s="44"/>
      <c r="D31" s="44"/>
      <c r="E31" s="44"/>
      <c r="F31" s="276">
        <v>64</v>
      </c>
      <c r="G31" s="277"/>
      <c r="H31" s="45">
        <v>4</v>
      </c>
      <c r="I31" s="276" t="s">
        <v>46</v>
      </c>
      <c r="J31" s="287"/>
      <c r="K31" s="287"/>
      <c r="L31" s="287"/>
      <c r="M31" s="277"/>
      <c r="N31" s="296" t="s">
        <v>427</v>
      </c>
      <c r="O31" s="306"/>
      <c r="P31" s="297"/>
      <c r="Q31" s="276" t="s">
        <v>419</v>
      </c>
      <c r="R31" s="287"/>
      <c r="S31" s="277"/>
      <c r="T31" s="343" t="s">
        <v>428</v>
      </c>
      <c r="U31" s="344"/>
      <c r="V31" s="307"/>
      <c r="W31" s="308"/>
      <c r="X31" s="309"/>
      <c r="Y31" s="296" t="s">
        <v>411</v>
      </c>
      <c r="Z31" s="297"/>
      <c r="AA31" s="296" t="s">
        <v>411</v>
      </c>
      <c r="AB31" s="297"/>
      <c r="AC31" s="278">
        <v>0</v>
      </c>
      <c r="AD31" s="279"/>
      <c r="AE31" s="279"/>
      <c r="AF31" s="280"/>
      <c r="AH31" s="295"/>
      <c r="AI31" s="295"/>
      <c r="AJ31" s="295"/>
      <c r="AK31" s="295"/>
      <c r="AL31" s="295"/>
      <c r="AM31" s="295"/>
      <c r="AN31" s="295"/>
      <c r="AO31" s="295"/>
    </row>
    <row r="32" spans="1:16164" ht="18.75" customHeight="1" x14ac:dyDescent="0.3">
      <c r="B32" s="43" t="s">
        <v>48</v>
      </c>
      <c r="C32" s="51"/>
      <c r="D32" s="139"/>
      <c r="E32" s="139"/>
      <c r="F32" s="276" t="s">
        <v>216</v>
      </c>
      <c r="G32" s="277"/>
      <c r="H32" s="45">
        <v>5</v>
      </c>
      <c r="I32" s="276" t="s">
        <v>49</v>
      </c>
      <c r="J32" s="287"/>
      <c r="K32" s="287"/>
      <c r="L32" s="287"/>
      <c r="M32" s="277"/>
      <c r="N32" s="296" t="s">
        <v>423</v>
      </c>
      <c r="O32" s="306"/>
      <c r="P32" s="297"/>
      <c r="Q32" s="276" t="s">
        <v>420</v>
      </c>
      <c r="R32" s="287"/>
      <c r="S32" s="277"/>
      <c r="T32" s="343" t="s">
        <v>422</v>
      </c>
      <c r="U32" s="344"/>
      <c r="V32" s="307"/>
      <c r="W32" s="308"/>
      <c r="X32" s="309"/>
      <c r="Y32" s="296" t="s">
        <v>411</v>
      </c>
      <c r="Z32" s="297"/>
      <c r="AA32" s="296" t="s">
        <v>411</v>
      </c>
      <c r="AB32" s="297"/>
      <c r="AC32" s="278">
        <v>0</v>
      </c>
      <c r="AD32" s="279"/>
      <c r="AE32" s="279"/>
      <c r="AF32" s="280"/>
      <c r="AH32" s="137"/>
      <c r="AI32" s="137"/>
      <c r="AJ32" s="137"/>
      <c r="AK32" s="137"/>
      <c r="AL32" s="137"/>
      <c r="AM32" s="137"/>
      <c r="AN32" s="137"/>
      <c r="AO32" s="137"/>
    </row>
    <row r="33" spans="2:41" ht="18.75" customHeight="1" x14ac:dyDescent="0.3">
      <c r="B33" s="48"/>
      <c r="C33" s="139"/>
      <c r="D33" s="139"/>
      <c r="E33" s="139"/>
      <c r="F33" s="140"/>
      <c r="G33" s="141"/>
      <c r="H33" s="41">
        <v>6</v>
      </c>
      <c r="I33" s="276" t="s">
        <v>57</v>
      </c>
      <c r="J33" s="287"/>
      <c r="K33" s="287"/>
      <c r="L33" s="287"/>
      <c r="M33" s="277"/>
      <c r="N33" s="296" t="s">
        <v>427</v>
      </c>
      <c r="O33" s="306"/>
      <c r="P33" s="297"/>
      <c r="Q33" s="606" t="s">
        <v>421</v>
      </c>
      <c r="R33" s="287"/>
      <c r="S33" s="277"/>
      <c r="T33" s="276" t="s">
        <v>426</v>
      </c>
      <c r="U33" s="277"/>
      <c r="V33" s="307"/>
      <c r="W33" s="308"/>
      <c r="X33" s="309"/>
      <c r="Y33" s="296" t="s">
        <v>411</v>
      </c>
      <c r="Z33" s="297"/>
      <c r="AA33" s="296" t="s">
        <v>411</v>
      </c>
      <c r="AB33" s="297"/>
      <c r="AC33" s="278">
        <v>27</v>
      </c>
      <c r="AD33" s="279"/>
      <c r="AE33" s="279"/>
      <c r="AF33" s="280"/>
      <c r="AH33" s="137"/>
      <c r="AI33" s="137"/>
      <c r="AJ33" s="137"/>
      <c r="AK33" s="137"/>
      <c r="AL33" s="137"/>
      <c r="AM33" s="137"/>
      <c r="AN33" s="137"/>
      <c r="AO33" s="137"/>
    </row>
    <row r="34" spans="2:41" ht="18.75" customHeight="1" x14ac:dyDescent="0.3">
      <c r="B34" s="138"/>
      <c r="C34" s="139"/>
      <c r="D34" s="139"/>
      <c r="E34" s="139"/>
      <c r="F34" s="140"/>
      <c r="G34" s="141"/>
      <c r="H34" s="45"/>
      <c r="I34" s="276"/>
      <c r="J34" s="287"/>
      <c r="K34" s="287"/>
      <c r="L34" s="287"/>
      <c r="M34" s="277"/>
      <c r="N34" s="296"/>
      <c r="O34" s="306"/>
      <c r="P34" s="297"/>
      <c r="Q34" s="276"/>
      <c r="R34" s="287"/>
      <c r="S34" s="277"/>
      <c r="T34" s="343"/>
      <c r="U34" s="344"/>
      <c r="V34" s="307"/>
      <c r="W34" s="308"/>
      <c r="X34" s="309"/>
      <c r="Y34" s="296"/>
      <c r="Z34" s="297"/>
      <c r="AA34" s="296"/>
      <c r="AB34" s="297"/>
      <c r="AC34" s="278"/>
      <c r="AD34" s="279"/>
      <c r="AE34" s="279"/>
      <c r="AF34" s="280"/>
      <c r="AH34" s="137"/>
      <c r="AI34" s="137"/>
      <c r="AJ34" s="137"/>
      <c r="AK34" s="137"/>
      <c r="AL34" s="137"/>
      <c r="AM34" s="137"/>
      <c r="AN34" s="137"/>
      <c r="AO34" s="137"/>
    </row>
    <row r="35" spans="2:41" ht="18.75" hidden="1" customHeight="1" x14ac:dyDescent="0.3">
      <c r="B35" s="138"/>
      <c r="C35" s="139"/>
      <c r="D35" s="139"/>
      <c r="E35" s="139"/>
      <c r="F35" s="140"/>
      <c r="G35" s="141"/>
      <c r="H35" s="45"/>
      <c r="I35" s="276"/>
      <c r="J35" s="287"/>
      <c r="K35" s="287"/>
      <c r="L35" s="287"/>
      <c r="M35" s="277"/>
      <c r="N35" s="296"/>
      <c r="O35" s="306"/>
      <c r="P35" s="297"/>
      <c r="Q35" s="276"/>
      <c r="R35" s="287"/>
      <c r="S35" s="277"/>
      <c r="T35" s="343"/>
      <c r="U35" s="344"/>
      <c r="V35" s="307"/>
      <c r="W35" s="308"/>
      <c r="X35" s="309"/>
      <c r="Y35" s="296"/>
      <c r="Z35" s="297"/>
      <c r="AA35" s="296"/>
      <c r="AB35" s="297"/>
      <c r="AC35" s="278"/>
      <c r="AD35" s="279"/>
      <c r="AE35" s="279"/>
      <c r="AF35" s="280"/>
      <c r="AH35" s="137"/>
      <c r="AI35" s="137"/>
      <c r="AJ35" s="137"/>
      <c r="AK35" s="137"/>
      <c r="AL35" s="137"/>
      <c r="AM35" s="137"/>
      <c r="AN35" s="137"/>
      <c r="AO35" s="137"/>
    </row>
    <row r="36" spans="2:41" ht="18.75" hidden="1" customHeight="1" x14ac:dyDescent="0.3">
      <c r="B36" s="138"/>
      <c r="C36" s="139"/>
      <c r="D36" s="139"/>
      <c r="E36" s="139"/>
      <c r="F36" s="140"/>
      <c r="G36" s="141"/>
      <c r="H36" s="45"/>
      <c r="I36" s="276"/>
      <c r="J36" s="287"/>
      <c r="K36" s="287"/>
      <c r="L36" s="287"/>
      <c r="M36" s="277"/>
      <c r="N36" s="296"/>
      <c r="O36" s="306"/>
      <c r="P36" s="297"/>
      <c r="Q36" s="276"/>
      <c r="R36" s="287"/>
      <c r="S36" s="277"/>
      <c r="T36" s="343"/>
      <c r="U36" s="344"/>
      <c r="V36" s="307"/>
      <c r="W36" s="308"/>
      <c r="X36" s="309"/>
      <c r="Y36" s="296"/>
      <c r="Z36" s="297"/>
      <c r="AA36" s="296"/>
      <c r="AB36" s="297"/>
      <c r="AC36" s="278"/>
      <c r="AD36" s="279"/>
      <c r="AE36" s="279"/>
      <c r="AF36" s="280"/>
      <c r="AH36" s="144"/>
      <c r="AI36" s="144"/>
      <c r="AJ36" s="144"/>
      <c r="AK36" s="144"/>
      <c r="AL36" s="144"/>
      <c r="AM36" s="144"/>
      <c r="AN36" s="144"/>
      <c r="AO36" s="144"/>
    </row>
    <row r="37" spans="2:41" ht="18.75" hidden="1" customHeight="1" x14ac:dyDescent="0.3">
      <c r="B37" s="138"/>
      <c r="C37" s="139"/>
      <c r="D37" s="139"/>
      <c r="E37" s="139"/>
      <c r="F37" s="140"/>
      <c r="G37" s="141"/>
      <c r="H37" s="142"/>
      <c r="I37" s="276"/>
      <c r="J37" s="287"/>
      <c r="K37" s="287"/>
      <c r="L37" s="287"/>
      <c r="M37" s="277"/>
      <c r="N37" s="296"/>
      <c r="O37" s="306"/>
      <c r="P37" s="297"/>
      <c r="Q37" s="276"/>
      <c r="R37" s="287"/>
      <c r="S37" s="277"/>
      <c r="T37" s="343"/>
      <c r="U37" s="344"/>
      <c r="V37" s="307"/>
      <c r="W37" s="308"/>
      <c r="X37" s="309"/>
      <c r="Y37" s="296"/>
      <c r="Z37" s="297"/>
      <c r="AA37" s="296"/>
      <c r="AB37" s="297"/>
      <c r="AC37" s="278"/>
      <c r="AD37" s="279"/>
      <c r="AE37" s="279"/>
      <c r="AF37" s="280"/>
      <c r="AH37" s="144"/>
      <c r="AI37" s="144"/>
      <c r="AJ37" s="144"/>
      <c r="AK37" s="144"/>
      <c r="AL37" s="144"/>
      <c r="AM37" s="144"/>
      <c r="AN37" s="144"/>
      <c r="AO37" s="144"/>
    </row>
    <row r="38" spans="2:41" ht="18.75" hidden="1" customHeight="1" x14ac:dyDescent="0.3">
      <c r="B38" s="138"/>
      <c r="C38" s="139"/>
      <c r="D38" s="139"/>
      <c r="E38" s="139"/>
      <c r="F38" s="140"/>
      <c r="G38" s="141"/>
      <c r="H38" s="41"/>
      <c r="I38" s="276"/>
      <c r="J38" s="287"/>
      <c r="K38" s="287"/>
      <c r="L38" s="287"/>
      <c r="M38" s="277"/>
      <c r="N38" s="296"/>
      <c r="O38" s="306"/>
      <c r="P38" s="297"/>
      <c r="Q38" s="276"/>
      <c r="R38" s="287"/>
      <c r="S38" s="277"/>
      <c r="T38" s="343"/>
      <c r="U38" s="344"/>
      <c r="V38" s="307"/>
      <c r="W38" s="308"/>
      <c r="X38" s="309"/>
      <c r="Y38" s="296"/>
      <c r="Z38" s="297"/>
      <c r="AA38" s="296"/>
      <c r="AB38" s="297"/>
      <c r="AC38" s="278"/>
      <c r="AD38" s="279"/>
      <c r="AE38" s="279"/>
      <c r="AF38" s="280"/>
      <c r="AH38" s="144"/>
      <c r="AI38" s="144"/>
      <c r="AJ38" s="144"/>
      <c r="AK38" s="144"/>
      <c r="AL38" s="144"/>
      <c r="AM38" s="144"/>
      <c r="AN38" s="144"/>
      <c r="AO38" s="144"/>
    </row>
    <row r="39" spans="2:41" ht="18.75" hidden="1" customHeight="1" x14ac:dyDescent="0.3">
      <c r="B39" s="138"/>
      <c r="C39" s="139"/>
      <c r="D39" s="139"/>
      <c r="E39" s="139"/>
      <c r="F39" s="140"/>
      <c r="G39" s="141"/>
      <c r="H39" s="45"/>
      <c r="I39" s="276"/>
      <c r="J39" s="287"/>
      <c r="K39" s="287"/>
      <c r="L39" s="287"/>
      <c r="M39" s="277"/>
      <c r="N39" s="296"/>
      <c r="O39" s="306"/>
      <c r="P39" s="297"/>
      <c r="Q39" s="276"/>
      <c r="R39" s="287"/>
      <c r="S39" s="277"/>
      <c r="T39" s="343"/>
      <c r="U39" s="344"/>
      <c r="V39" s="307"/>
      <c r="W39" s="308"/>
      <c r="X39" s="309"/>
      <c r="Y39" s="296"/>
      <c r="Z39" s="297"/>
      <c r="AA39" s="296"/>
      <c r="AB39" s="297"/>
      <c r="AC39" s="278"/>
      <c r="AD39" s="279"/>
      <c r="AE39" s="279"/>
      <c r="AF39" s="280"/>
      <c r="AH39" s="144"/>
      <c r="AI39" s="144"/>
      <c r="AJ39" s="144"/>
      <c r="AK39" s="144"/>
      <c r="AL39" s="144"/>
      <c r="AM39" s="144"/>
      <c r="AN39" s="144"/>
      <c r="AO39" s="144"/>
    </row>
    <row r="40" spans="2:41" ht="18.75" hidden="1" customHeight="1" x14ac:dyDescent="0.3">
      <c r="B40" s="138"/>
      <c r="C40" s="139"/>
      <c r="D40" s="139"/>
      <c r="E40" s="139"/>
      <c r="F40" s="140"/>
      <c r="G40" s="141"/>
      <c r="H40" s="45"/>
      <c r="I40" s="276"/>
      <c r="J40" s="287"/>
      <c r="K40" s="287"/>
      <c r="L40" s="287"/>
      <c r="M40" s="277"/>
      <c r="N40" s="296"/>
      <c r="O40" s="306"/>
      <c r="P40" s="297"/>
      <c r="Q40" s="276"/>
      <c r="R40" s="287"/>
      <c r="S40" s="277"/>
      <c r="T40" s="343"/>
      <c r="U40" s="344"/>
      <c r="V40" s="307"/>
      <c r="W40" s="308"/>
      <c r="X40" s="309"/>
      <c r="Y40" s="296"/>
      <c r="Z40" s="297"/>
      <c r="AA40" s="296"/>
      <c r="AB40" s="297"/>
      <c r="AC40" s="278"/>
      <c r="AD40" s="279"/>
      <c r="AE40" s="279"/>
      <c r="AF40" s="280"/>
      <c r="AH40" s="144"/>
      <c r="AI40" s="144"/>
      <c r="AJ40" s="144"/>
      <c r="AK40" s="144"/>
      <c r="AL40" s="144"/>
      <c r="AM40" s="144"/>
      <c r="AN40" s="144"/>
      <c r="AO40" s="144"/>
    </row>
    <row r="41" spans="2:41" ht="18.75" hidden="1" customHeight="1" x14ac:dyDescent="0.3">
      <c r="B41" s="138"/>
      <c r="C41" s="139"/>
      <c r="D41" s="139"/>
      <c r="E41" s="139"/>
      <c r="F41" s="140"/>
      <c r="G41" s="141"/>
      <c r="H41" s="45"/>
      <c r="I41" s="276"/>
      <c r="J41" s="287"/>
      <c r="K41" s="287"/>
      <c r="L41" s="287"/>
      <c r="M41" s="277"/>
      <c r="N41" s="296"/>
      <c r="O41" s="306"/>
      <c r="P41" s="297"/>
      <c r="Q41" s="276"/>
      <c r="R41" s="287"/>
      <c r="S41" s="277"/>
      <c r="T41" s="343"/>
      <c r="U41" s="344"/>
      <c r="V41" s="307"/>
      <c r="W41" s="308"/>
      <c r="X41" s="309"/>
      <c r="Y41" s="296"/>
      <c r="Z41" s="297"/>
      <c r="AA41" s="296"/>
      <c r="AB41" s="297"/>
      <c r="AC41" s="278"/>
      <c r="AD41" s="279"/>
      <c r="AE41" s="279"/>
      <c r="AF41" s="280"/>
      <c r="AH41" s="144"/>
      <c r="AI41" s="144"/>
      <c r="AJ41" s="144"/>
      <c r="AK41" s="144"/>
      <c r="AL41" s="144"/>
      <c r="AM41" s="144"/>
      <c r="AN41" s="144"/>
      <c r="AO41" s="144"/>
    </row>
    <row r="42" spans="2:41" ht="18.75" hidden="1" customHeight="1" x14ac:dyDescent="0.3">
      <c r="B42" s="138"/>
      <c r="C42" s="139"/>
      <c r="D42" s="139"/>
      <c r="E42" s="139"/>
      <c r="F42" s="140"/>
      <c r="G42" s="141"/>
      <c r="H42" s="142"/>
      <c r="I42" s="276"/>
      <c r="J42" s="287"/>
      <c r="K42" s="287"/>
      <c r="L42" s="287"/>
      <c r="M42" s="277"/>
      <c r="N42" s="296"/>
      <c r="O42" s="306"/>
      <c r="P42" s="297"/>
      <c r="Q42" s="276"/>
      <c r="R42" s="287"/>
      <c r="S42" s="277"/>
      <c r="T42" s="343"/>
      <c r="U42" s="344"/>
      <c r="V42" s="307"/>
      <c r="W42" s="308"/>
      <c r="X42" s="309"/>
      <c r="Y42" s="296"/>
      <c r="Z42" s="297"/>
      <c r="AA42" s="296"/>
      <c r="AB42" s="297"/>
      <c r="AC42" s="278"/>
      <c r="AD42" s="279"/>
      <c r="AE42" s="279"/>
      <c r="AF42" s="280"/>
      <c r="AH42" s="144"/>
      <c r="AI42" s="144"/>
      <c r="AJ42" s="144"/>
      <c r="AK42" s="144"/>
      <c r="AL42" s="144"/>
      <c r="AM42" s="144"/>
      <c r="AN42" s="144"/>
      <c r="AO42" s="144"/>
    </row>
    <row r="43" spans="2:41" ht="18.75" hidden="1" customHeight="1" x14ac:dyDescent="0.3">
      <c r="B43" s="138"/>
      <c r="C43" s="139"/>
      <c r="D43" s="139"/>
      <c r="E43" s="139"/>
      <c r="F43" s="140"/>
      <c r="G43" s="141"/>
      <c r="H43" s="41"/>
      <c r="I43" s="276"/>
      <c r="J43" s="287"/>
      <c r="K43" s="287"/>
      <c r="L43" s="287"/>
      <c r="M43" s="277"/>
      <c r="N43" s="296"/>
      <c r="O43" s="306"/>
      <c r="P43" s="297"/>
      <c r="Q43" s="276"/>
      <c r="R43" s="287"/>
      <c r="S43" s="277"/>
      <c r="T43" s="343"/>
      <c r="U43" s="344"/>
      <c r="V43" s="307"/>
      <c r="W43" s="308"/>
      <c r="X43" s="309"/>
      <c r="Y43" s="296"/>
      <c r="Z43" s="297"/>
      <c r="AA43" s="296"/>
      <c r="AB43" s="297"/>
      <c r="AC43" s="278"/>
      <c r="AD43" s="279"/>
      <c r="AE43" s="279"/>
      <c r="AF43" s="280"/>
      <c r="AH43" s="144"/>
      <c r="AI43" s="144"/>
      <c r="AJ43" s="144"/>
      <c r="AK43" s="144"/>
      <c r="AL43" s="144"/>
      <c r="AM43" s="144"/>
      <c r="AN43" s="144"/>
      <c r="AO43" s="144"/>
    </row>
    <row r="44" spans="2:41" ht="18.75" hidden="1" customHeight="1" x14ac:dyDescent="0.3">
      <c r="B44" s="138"/>
      <c r="C44" s="139"/>
      <c r="D44" s="139"/>
      <c r="E44" s="139"/>
      <c r="F44" s="140"/>
      <c r="G44" s="141"/>
      <c r="H44" s="45"/>
      <c r="I44" s="276"/>
      <c r="J44" s="287"/>
      <c r="K44" s="287"/>
      <c r="L44" s="287"/>
      <c r="M44" s="277"/>
      <c r="N44" s="296"/>
      <c r="O44" s="306"/>
      <c r="P44" s="297"/>
      <c r="Q44" s="276"/>
      <c r="R44" s="287"/>
      <c r="S44" s="277"/>
      <c r="T44" s="343"/>
      <c r="U44" s="344"/>
      <c r="V44" s="307"/>
      <c r="W44" s="308"/>
      <c r="X44" s="309"/>
      <c r="Y44" s="296"/>
      <c r="Z44" s="297"/>
      <c r="AA44" s="296"/>
      <c r="AB44" s="297"/>
      <c r="AC44" s="278"/>
      <c r="AD44" s="279"/>
      <c r="AE44" s="279"/>
      <c r="AF44" s="280"/>
      <c r="AH44" s="144"/>
      <c r="AI44" s="144"/>
      <c r="AJ44" s="144"/>
      <c r="AK44" s="144"/>
      <c r="AL44" s="144"/>
      <c r="AM44" s="144"/>
      <c r="AN44" s="144"/>
      <c r="AO44" s="144"/>
    </row>
    <row r="45" spans="2:41" ht="18.75" hidden="1" customHeight="1" x14ac:dyDescent="0.3">
      <c r="B45" s="138"/>
      <c r="C45" s="139"/>
      <c r="D45" s="139"/>
      <c r="E45" s="139"/>
      <c r="F45" s="140"/>
      <c r="G45" s="141"/>
      <c r="H45" s="45"/>
      <c r="I45" s="276"/>
      <c r="J45" s="287"/>
      <c r="K45" s="287"/>
      <c r="L45" s="287"/>
      <c r="M45" s="277"/>
      <c r="N45" s="296"/>
      <c r="O45" s="306"/>
      <c r="P45" s="297"/>
      <c r="Q45" s="276"/>
      <c r="R45" s="287"/>
      <c r="S45" s="277"/>
      <c r="T45" s="343"/>
      <c r="U45" s="344"/>
      <c r="V45" s="307"/>
      <c r="W45" s="308"/>
      <c r="X45" s="309"/>
      <c r="Y45" s="296"/>
      <c r="Z45" s="297"/>
      <c r="AA45" s="296"/>
      <c r="AB45" s="297"/>
      <c r="AC45" s="278"/>
      <c r="AD45" s="279"/>
      <c r="AE45" s="279"/>
      <c r="AF45" s="280"/>
      <c r="AH45" s="144"/>
      <c r="AI45" s="144"/>
      <c r="AJ45" s="144"/>
      <c r="AK45" s="144"/>
      <c r="AL45" s="144"/>
      <c r="AM45" s="144"/>
      <c r="AN45" s="144"/>
      <c r="AO45" s="144"/>
    </row>
    <row r="46" spans="2:41" ht="18.75" hidden="1" customHeight="1" x14ac:dyDescent="0.3">
      <c r="B46" s="138"/>
      <c r="C46" s="139"/>
      <c r="D46" s="139"/>
      <c r="E46" s="139"/>
      <c r="F46" s="140"/>
      <c r="G46" s="141"/>
      <c r="H46" s="45"/>
      <c r="I46" s="276"/>
      <c r="J46" s="287"/>
      <c r="K46" s="287"/>
      <c r="L46" s="287"/>
      <c r="M46" s="277"/>
      <c r="N46" s="296"/>
      <c r="O46" s="306"/>
      <c r="P46" s="297"/>
      <c r="Q46" s="276"/>
      <c r="R46" s="287"/>
      <c r="S46" s="277"/>
      <c r="T46" s="343"/>
      <c r="U46" s="344"/>
      <c r="V46" s="307"/>
      <c r="W46" s="308"/>
      <c r="X46" s="309"/>
      <c r="Y46" s="296"/>
      <c r="Z46" s="297"/>
      <c r="AA46" s="296"/>
      <c r="AB46" s="297"/>
      <c r="AC46" s="278"/>
      <c r="AD46" s="279"/>
      <c r="AE46" s="279"/>
      <c r="AF46" s="280"/>
      <c r="AH46" s="144"/>
      <c r="AI46" s="144"/>
      <c r="AJ46" s="144"/>
      <c r="AK46" s="144"/>
      <c r="AL46" s="144"/>
      <c r="AM46" s="144"/>
      <c r="AN46" s="144"/>
      <c r="AO46" s="144"/>
    </row>
    <row r="47" spans="2:41" ht="18.75" hidden="1" customHeight="1" x14ac:dyDescent="0.3">
      <c r="B47" s="138"/>
      <c r="C47" s="139"/>
      <c r="D47" s="139"/>
      <c r="E47" s="139"/>
      <c r="F47" s="140"/>
      <c r="G47" s="141"/>
      <c r="H47" s="142"/>
      <c r="I47" s="276"/>
      <c r="J47" s="287"/>
      <c r="K47" s="287"/>
      <c r="L47" s="287"/>
      <c r="M47" s="277"/>
      <c r="N47" s="296"/>
      <c r="O47" s="306"/>
      <c r="P47" s="297"/>
      <c r="Q47" s="276"/>
      <c r="R47" s="287"/>
      <c r="S47" s="277"/>
      <c r="T47" s="343"/>
      <c r="U47" s="344"/>
      <c r="V47" s="307"/>
      <c r="W47" s="308"/>
      <c r="X47" s="309"/>
      <c r="Y47" s="296"/>
      <c r="Z47" s="297"/>
      <c r="AA47" s="296"/>
      <c r="AB47" s="297"/>
      <c r="AC47" s="278"/>
      <c r="AD47" s="279"/>
      <c r="AE47" s="279"/>
      <c r="AF47" s="280"/>
      <c r="AH47" s="144"/>
      <c r="AI47" s="144"/>
      <c r="AJ47" s="144"/>
      <c r="AK47" s="144"/>
      <c r="AL47" s="144"/>
      <c r="AM47" s="144"/>
      <c r="AN47" s="144"/>
      <c r="AO47" s="144"/>
    </row>
    <row r="48" spans="2:41" ht="18.75" hidden="1" customHeight="1" x14ac:dyDescent="0.3">
      <c r="B48" s="138"/>
      <c r="C48" s="139"/>
      <c r="D48" s="139"/>
      <c r="E48" s="139"/>
      <c r="F48" s="140"/>
      <c r="G48" s="141"/>
      <c r="H48" s="41"/>
      <c r="I48" s="276"/>
      <c r="J48" s="287"/>
      <c r="K48" s="287"/>
      <c r="L48" s="287"/>
      <c r="M48" s="277"/>
      <c r="N48" s="296"/>
      <c r="O48" s="306"/>
      <c r="P48" s="297"/>
      <c r="Q48" s="276"/>
      <c r="R48" s="287"/>
      <c r="S48" s="277"/>
      <c r="T48" s="343"/>
      <c r="U48" s="344"/>
      <c r="V48" s="307"/>
      <c r="W48" s="308"/>
      <c r="X48" s="309"/>
      <c r="Y48" s="296"/>
      <c r="Z48" s="297"/>
      <c r="AA48" s="296"/>
      <c r="AB48" s="297"/>
      <c r="AC48" s="278"/>
      <c r="AD48" s="279"/>
      <c r="AE48" s="279"/>
      <c r="AF48" s="280"/>
      <c r="AH48" s="144"/>
      <c r="AI48" s="144"/>
      <c r="AJ48" s="144"/>
      <c r="AK48" s="144"/>
      <c r="AL48" s="144"/>
      <c r="AM48" s="144"/>
      <c r="AN48" s="144"/>
      <c r="AO48" s="144"/>
    </row>
    <row r="49" spans="1:16164" ht="18.75" hidden="1" customHeight="1" x14ac:dyDescent="0.3">
      <c r="B49" s="138"/>
      <c r="C49" s="139"/>
      <c r="D49" s="139"/>
      <c r="E49" s="139"/>
      <c r="F49" s="140"/>
      <c r="G49" s="141"/>
      <c r="H49" s="45"/>
      <c r="I49" s="276"/>
      <c r="J49" s="287"/>
      <c r="K49" s="287"/>
      <c r="L49" s="287"/>
      <c r="M49" s="277"/>
      <c r="N49" s="296"/>
      <c r="O49" s="306"/>
      <c r="P49" s="297"/>
      <c r="Q49" s="276"/>
      <c r="R49" s="287"/>
      <c r="S49" s="277"/>
      <c r="T49" s="343"/>
      <c r="U49" s="344"/>
      <c r="V49" s="307"/>
      <c r="W49" s="308"/>
      <c r="X49" s="309"/>
      <c r="Y49" s="296"/>
      <c r="Z49" s="297"/>
      <c r="AA49" s="296"/>
      <c r="AB49" s="297"/>
      <c r="AC49" s="278"/>
      <c r="AD49" s="279"/>
      <c r="AE49" s="279"/>
      <c r="AF49" s="280"/>
      <c r="AH49" s="144"/>
      <c r="AI49" s="144"/>
      <c r="AJ49" s="144"/>
      <c r="AK49" s="144"/>
      <c r="AL49" s="144"/>
      <c r="AM49" s="144"/>
      <c r="AN49" s="144"/>
      <c r="AO49" s="144"/>
    </row>
    <row r="50" spans="1:16164" ht="18.75" hidden="1" customHeight="1" x14ac:dyDescent="0.3">
      <c r="B50" s="138"/>
      <c r="C50" s="139"/>
      <c r="D50" s="139"/>
      <c r="E50" s="139"/>
      <c r="F50" s="140"/>
      <c r="G50" s="141"/>
      <c r="H50" s="45"/>
      <c r="I50" s="276"/>
      <c r="J50" s="287"/>
      <c r="K50" s="287"/>
      <c r="L50" s="287"/>
      <c r="M50" s="277"/>
      <c r="N50" s="296"/>
      <c r="O50" s="306"/>
      <c r="P50" s="297"/>
      <c r="Q50" s="276"/>
      <c r="R50" s="287"/>
      <c r="S50" s="277"/>
      <c r="T50" s="343"/>
      <c r="U50" s="344"/>
      <c r="V50" s="307"/>
      <c r="W50" s="308"/>
      <c r="X50" s="309"/>
      <c r="Y50" s="296"/>
      <c r="Z50" s="297"/>
      <c r="AA50" s="296"/>
      <c r="AB50" s="297"/>
      <c r="AC50" s="278"/>
      <c r="AD50" s="279"/>
      <c r="AE50" s="279"/>
      <c r="AF50" s="280"/>
      <c r="AH50" s="144"/>
      <c r="AI50" s="144"/>
      <c r="AJ50" s="144"/>
      <c r="AK50" s="144"/>
      <c r="AL50" s="144"/>
      <c r="AM50" s="144"/>
      <c r="AN50" s="144"/>
      <c r="AO50" s="144"/>
    </row>
    <row r="51" spans="1:16164" ht="18.75" hidden="1" customHeight="1" x14ac:dyDescent="0.3">
      <c r="B51" s="138"/>
      <c r="C51" s="139"/>
      <c r="D51" s="139"/>
      <c r="E51" s="139"/>
      <c r="F51" s="140"/>
      <c r="G51" s="141"/>
      <c r="H51" s="45"/>
      <c r="I51" s="276"/>
      <c r="J51" s="287"/>
      <c r="K51" s="287"/>
      <c r="L51" s="287"/>
      <c r="M51" s="277"/>
      <c r="N51" s="296"/>
      <c r="O51" s="306"/>
      <c r="P51" s="297"/>
      <c r="Q51" s="276"/>
      <c r="R51" s="287"/>
      <c r="S51" s="277"/>
      <c r="T51" s="343"/>
      <c r="U51" s="344"/>
      <c r="V51" s="307"/>
      <c r="W51" s="308"/>
      <c r="X51" s="309"/>
      <c r="Y51" s="296"/>
      <c r="Z51" s="297"/>
      <c r="AA51" s="296"/>
      <c r="AB51" s="297"/>
      <c r="AC51" s="278"/>
      <c r="AD51" s="279"/>
      <c r="AE51" s="279"/>
      <c r="AF51" s="280"/>
      <c r="AH51" s="144"/>
      <c r="AI51" s="144"/>
      <c r="AJ51" s="144"/>
      <c r="AK51" s="144"/>
      <c r="AL51" s="144"/>
      <c r="AM51" s="144"/>
      <c r="AN51" s="144"/>
      <c r="AO51" s="144"/>
    </row>
    <row r="52" spans="1:16164" ht="18.75" hidden="1" customHeight="1" x14ac:dyDescent="0.3">
      <c r="B52" s="138"/>
      <c r="C52" s="139"/>
      <c r="D52" s="139"/>
      <c r="E52" s="139"/>
      <c r="F52" s="140"/>
      <c r="G52" s="141"/>
      <c r="H52" s="45"/>
      <c r="I52" s="276"/>
      <c r="J52" s="287"/>
      <c r="K52" s="287"/>
      <c r="L52" s="287"/>
      <c r="M52" s="277"/>
      <c r="N52" s="296"/>
      <c r="O52" s="306"/>
      <c r="P52" s="297"/>
      <c r="Q52" s="276"/>
      <c r="R52" s="287"/>
      <c r="S52" s="277"/>
      <c r="T52" s="343"/>
      <c r="U52" s="344"/>
      <c r="V52" s="307"/>
      <c r="W52" s="308"/>
      <c r="X52" s="309"/>
      <c r="Y52" s="296"/>
      <c r="Z52" s="297"/>
      <c r="AA52" s="296"/>
      <c r="AB52" s="297"/>
      <c r="AC52" s="278"/>
      <c r="AD52" s="279"/>
      <c r="AE52" s="279"/>
      <c r="AF52" s="280"/>
      <c r="AH52" s="144"/>
      <c r="AI52" s="144"/>
      <c r="AJ52" s="144"/>
      <c r="AK52" s="144"/>
      <c r="AL52" s="144"/>
      <c r="AM52" s="144"/>
      <c r="AN52" s="144"/>
      <c r="AO52" s="144"/>
    </row>
    <row r="53" spans="1:16164" ht="18.75" hidden="1" customHeight="1" x14ac:dyDescent="0.3">
      <c r="B53" s="138"/>
      <c r="C53" s="139"/>
      <c r="D53" s="139"/>
      <c r="E53" s="139"/>
      <c r="F53" s="140"/>
      <c r="G53" s="141"/>
      <c r="H53" s="45"/>
      <c r="I53" s="276"/>
      <c r="J53" s="287"/>
      <c r="K53" s="287"/>
      <c r="L53" s="287"/>
      <c r="M53" s="277"/>
      <c r="N53" s="296"/>
      <c r="O53" s="306"/>
      <c r="P53" s="297"/>
      <c r="Q53" s="276"/>
      <c r="R53" s="287"/>
      <c r="S53" s="277"/>
      <c r="T53" s="343"/>
      <c r="U53" s="344"/>
      <c r="V53" s="307"/>
      <c r="W53" s="308"/>
      <c r="X53" s="309"/>
      <c r="Y53" s="296"/>
      <c r="Z53" s="297"/>
      <c r="AA53" s="296"/>
      <c r="AB53" s="297"/>
      <c r="AC53" s="278"/>
      <c r="AD53" s="279"/>
      <c r="AE53" s="279"/>
      <c r="AF53" s="280"/>
      <c r="AH53" s="144"/>
      <c r="AI53" s="144"/>
      <c r="AJ53" s="144"/>
      <c r="AK53" s="144"/>
      <c r="AL53" s="144"/>
      <c r="AM53" s="144"/>
      <c r="AN53" s="144"/>
      <c r="AO53" s="144"/>
    </row>
    <row r="54" spans="1:16164" ht="18.75" hidden="1" customHeight="1" x14ac:dyDescent="0.3">
      <c r="B54" s="138"/>
      <c r="C54" s="139"/>
      <c r="D54" s="139"/>
      <c r="E54" s="139"/>
      <c r="F54" s="140"/>
      <c r="G54" s="141"/>
      <c r="H54" s="45"/>
      <c r="I54" s="276"/>
      <c r="J54" s="287"/>
      <c r="K54" s="287"/>
      <c r="L54" s="287"/>
      <c r="M54" s="277"/>
      <c r="N54" s="296"/>
      <c r="O54" s="306"/>
      <c r="P54" s="297"/>
      <c r="Q54" s="276"/>
      <c r="R54" s="287"/>
      <c r="S54" s="277"/>
      <c r="T54" s="343"/>
      <c r="U54" s="344"/>
      <c r="V54" s="307"/>
      <c r="W54" s="308"/>
      <c r="X54" s="309"/>
      <c r="Y54" s="296"/>
      <c r="Z54" s="297"/>
      <c r="AA54" s="296"/>
      <c r="AB54" s="297"/>
      <c r="AC54" s="278"/>
      <c r="AD54" s="279"/>
      <c r="AE54" s="279"/>
      <c r="AF54" s="280"/>
      <c r="AH54" s="144"/>
      <c r="AI54" s="144"/>
      <c r="AJ54" s="144"/>
      <c r="AK54" s="144"/>
      <c r="AL54" s="144"/>
      <c r="AM54" s="144"/>
      <c r="AN54" s="144"/>
      <c r="AO54" s="144"/>
    </row>
    <row r="55" spans="1:16164" ht="18.75" hidden="1" customHeight="1" x14ac:dyDescent="0.3">
      <c r="B55" s="138"/>
      <c r="C55" s="139"/>
      <c r="D55" s="139"/>
      <c r="E55" s="139"/>
      <c r="F55" s="140"/>
      <c r="G55" s="141"/>
      <c r="H55" s="45"/>
      <c r="I55" s="276"/>
      <c r="J55" s="287"/>
      <c r="K55" s="287"/>
      <c r="L55" s="287"/>
      <c r="M55" s="277"/>
      <c r="N55" s="296"/>
      <c r="O55" s="306"/>
      <c r="P55" s="297"/>
      <c r="Q55" s="276"/>
      <c r="R55" s="287"/>
      <c r="S55" s="277"/>
      <c r="T55" s="343"/>
      <c r="U55" s="344"/>
      <c r="V55" s="307"/>
      <c r="W55" s="308"/>
      <c r="X55" s="309"/>
      <c r="Y55" s="296"/>
      <c r="Z55" s="297"/>
      <c r="AA55" s="296"/>
      <c r="AB55" s="297"/>
      <c r="AC55" s="278"/>
      <c r="AD55" s="279"/>
      <c r="AE55" s="279"/>
      <c r="AF55" s="280"/>
      <c r="AH55" s="144"/>
      <c r="AI55" s="144"/>
      <c r="AJ55" s="144"/>
      <c r="AK55" s="144"/>
      <c r="AL55" s="144"/>
      <c r="AM55" s="144"/>
      <c r="AN55" s="144"/>
      <c r="AO55" s="144"/>
    </row>
    <row r="56" spans="1:16164" ht="18.75" hidden="1" customHeight="1" x14ac:dyDescent="0.3">
      <c r="B56" s="138"/>
      <c r="C56" s="139"/>
      <c r="D56" s="139"/>
      <c r="E56" s="139"/>
      <c r="F56" s="140"/>
      <c r="G56" s="141"/>
      <c r="H56" s="45"/>
      <c r="I56" s="276"/>
      <c r="J56" s="287"/>
      <c r="K56" s="287"/>
      <c r="L56" s="287"/>
      <c r="M56" s="277"/>
      <c r="N56" s="296"/>
      <c r="O56" s="306"/>
      <c r="P56" s="297"/>
      <c r="Q56" s="276"/>
      <c r="R56" s="287"/>
      <c r="S56" s="277"/>
      <c r="T56" s="343"/>
      <c r="U56" s="344"/>
      <c r="V56" s="307"/>
      <c r="W56" s="308"/>
      <c r="X56" s="309"/>
      <c r="Y56" s="296"/>
      <c r="Z56" s="297"/>
      <c r="AA56" s="296"/>
      <c r="AB56" s="297"/>
      <c r="AC56" s="278"/>
      <c r="AD56" s="279"/>
      <c r="AE56" s="279"/>
      <c r="AF56" s="280"/>
      <c r="AH56" s="137"/>
      <c r="AI56" s="137"/>
      <c r="AJ56" s="137"/>
      <c r="AK56" s="137"/>
      <c r="AL56" s="137"/>
      <c r="AM56" s="137"/>
      <c r="AN56" s="137"/>
      <c r="AO56" s="137"/>
    </row>
    <row r="57" spans="1:16164" ht="19.5" customHeight="1" thickBot="1" x14ac:dyDescent="0.35">
      <c r="B57" s="46"/>
      <c r="C57" s="47"/>
      <c r="D57" s="47"/>
      <c r="E57" s="143"/>
      <c r="F57" s="321"/>
      <c r="G57" s="322"/>
      <c r="H57" s="148"/>
      <c r="I57" s="321"/>
      <c r="J57" s="336"/>
      <c r="K57" s="336"/>
      <c r="L57" s="336"/>
      <c r="M57" s="322"/>
      <c r="N57" s="340"/>
      <c r="O57" s="341"/>
      <c r="P57" s="342"/>
      <c r="Q57" s="321"/>
      <c r="R57" s="336"/>
      <c r="S57" s="322"/>
      <c r="T57" s="345"/>
      <c r="U57" s="346"/>
      <c r="V57" s="347"/>
      <c r="W57" s="348"/>
      <c r="X57" s="349"/>
      <c r="Y57" s="340"/>
      <c r="Z57" s="342"/>
      <c r="AA57" s="340"/>
      <c r="AB57" s="342"/>
      <c r="AC57" s="278"/>
      <c r="AD57" s="279"/>
      <c r="AE57" s="279"/>
      <c r="AF57" s="280"/>
      <c r="AH57" s="295"/>
      <c r="AI57" s="295"/>
      <c r="AJ57" s="295"/>
      <c r="AK57" s="295"/>
      <c r="AL57" s="295"/>
      <c r="AM57" s="295"/>
      <c r="AN57" s="295"/>
      <c r="AO57" s="295"/>
    </row>
    <row r="58" spans="1:16164" ht="18.75" customHeight="1" x14ac:dyDescent="0.3">
      <c r="B58" s="48" t="s">
        <v>77</v>
      </c>
      <c r="C58" s="49"/>
      <c r="D58" s="50"/>
      <c r="E58" s="51"/>
      <c r="F58" s="52"/>
      <c r="G58" s="53"/>
      <c r="H58" s="54"/>
      <c r="I58" s="50"/>
      <c r="J58" s="50"/>
      <c r="K58" s="50"/>
      <c r="L58" s="50"/>
      <c r="M58" s="50"/>
      <c r="N58" s="50"/>
      <c r="O58" s="50"/>
      <c r="P58" s="50"/>
      <c r="Q58" s="50"/>
      <c r="R58" s="55"/>
      <c r="S58" s="55"/>
      <c r="T58" s="55"/>
      <c r="U58" s="55"/>
      <c r="V58" s="55"/>
      <c r="W58" s="55"/>
      <c r="X58" s="51"/>
      <c r="Y58" s="56"/>
      <c r="Z58" s="56"/>
      <c r="AA58" s="56"/>
      <c r="AB58" s="56"/>
      <c r="AC58" s="56"/>
      <c r="AD58" s="56"/>
      <c r="AE58" s="56"/>
      <c r="AF58" s="57"/>
      <c r="AH58" s="295"/>
      <c r="AI58" s="295"/>
      <c r="AJ58" s="295"/>
      <c r="AK58" s="295"/>
      <c r="AL58" s="295"/>
      <c r="AM58" s="295"/>
      <c r="AN58" s="295"/>
      <c r="AO58" s="295"/>
    </row>
    <row r="59" spans="1:16164" ht="18.75" customHeight="1" x14ac:dyDescent="0.3">
      <c r="B59" s="48"/>
      <c r="C59" s="49"/>
      <c r="D59" s="50"/>
      <c r="E59" s="51"/>
      <c r="F59" s="50"/>
      <c r="G59" s="58"/>
      <c r="H59" s="54"/>
      <c r="I59" s="50"/>
      <c r="J59" s="50"/>
      <c r="K59" s="50"/>
      <c r="L59" s="50"/>
      <c r="M59" s="50"/>
      <c r="N59" s="50"/>
      <c r="O59" s="50"/>
      <c r="P59" s="50"/>
      <c r="Q59" s="50"/>
      <c r="R59" s="51"/>
      <c r="S59" s="51"/>
      <c r="T59" s="51"/>
      <c r="U59" s="51"/>
      <c r="V59" s="51"/>
      <c r="W59" s="51"/>
      <c r="X59" s="51"/>
      <c r="Y59" s="56"/>
      <c r="Z59" s="56"/>
      <c r="AA59" s="56"/>
      <c r="AB59" s="56"/>
      <c r="AC59" s="56"/>
      <c r="AD59" s="56"/>
      <c r="AE59" s="56"/>
      <c r="AF59" s="57"/>
      <c r="AH59" s="59"/>
      <c r="AI59" s="59"/>
      <c r="AJ59" s="59"/>
      <c r="AK59" s="59"/>
      <c r="AL59" s="59"/>
      <c r="AM59" s="59"/>
      <c r="AN59" s="59"/>
      <c r="AO59" s="59"/>
    </row>
    <row r="60" spans="1:16164" ht="27.75" customHeight="1" x14ac:dyDescent="0.3">
      <c r="B60" s="48"/>
      <c r="C60" s="49"/>
      <c r="D60" s="50"/>
      <c r="E60" s="51"/>
      <c r="F60" s="50"/>
      <c r="G60" s="58"/>
      <c r="H60" s="54"/>
      <c r="I60" s="50"/>
      <c r="J60" s="50"/>
      <c r="K60" s="50"/>
      <c r="L60" s="50"/>
      <c r="M60" s="50"/>
      <c r="N60" s="50"/>
      <c r="O60" s="50"/>
      <c r="P60" s="50"/>
      <c r="Q60" s="50"/>
      <c r="R60" s="51"/>
      <c r="S60" s="51"/>
      <c r="T60" s="51"/>
      <c r="U60" s="51"/>
      <c r="V60" s="51"/>
      <c r="W60" s="51"/>
      <c r="X60" s="51"/>
      <c r="Y60" s="56"/>
      <c r="Z60" s="56"/>
      <c r="AA60" s="56"/>
      <c r="AB60" s="56"/>
      <c r="AC60" s="56"/>
      <c r="AD60" s="56"/>
      <c r="AE60" s="56"/>
      <c r="AF60" s="57"/>
      <c r="AH60" s="59"/>
      <c r="AI60" s="59"/>
      <c r="AJ60" s="59"/>
      <c r="AK60" s="59"/>
      <c r="AL60" s="59"/>
      <c r="AM60" s="59"/>
      <c r="AN60" s="59"/>
      <c r="AO60" s="59"/>
    </row>
    <row r="61" spans="1:16164" ht="27.75" customHeight="1" x14ac:dyDescent="0.3">
      <c r="B61" s="48"/>
      <c r="C61" s="49"/>
      <c r="D61" s="50"/>
      <c r="E61" s="51"/>
      <c r="F61" s="50"/>
      <c r="G61" s="58"/>
      <c r="H61" s="54"/>
      <c r="I61" s="50"/>
      <c r="J61" s="50"/>
      <c r="K61" s="50"/>
      <c r="L61" s="50"/>
      <c r="M61" s="50"/>
      <c r="N61" s="50"/>
      <c r="O61" s="50"/>
      <c r="P61" s="50"/>
      <c r="Q61" s="50"/>
      <c r="R61" s="51"/>
      <c r="S61" s="51"/>
      <c r="T61" s="51"/>
      <c r="U61" s="51"/>
      <c r="V61" s="51"/>
      <c r="W61" s="51"/>
      <c r="X61" s="51"/>
      <c r="Y61" s="56"/>
      <c r="Z61" s="56"/>
      <c r="AA61" s="56"/>
      <c r="AB61" s="56"/>
      <c r="AC61" s="56"/>
      <c r="AD61" s="56"/>
      <c r="AE61" s="56"/>
      <c r="AF61" s="57"/>
      <c r="AH61" s="59"/>
      <c r="AI61" s="59"/>
      <c r="AJ61" s="59"/>
      <c r="AK61" s="59"/>
      <c r="AL61" s="59"/>
      <c r="AM61" s="59"/>
      <c r="AN61" s="59"/>
      <c r="AO61" s="59"/>
    </row>
    <row r="62" spans="1:16164" ht="27.75" customHeight="1" x14ac:dyDescent="0.3">
      <c r="A62" s="28"/>
      <c r="B62" s="48"/>
      <c r="C62" s="49"/>
      <c r="D62" s="56"/>
      <c r="E62" s="107"/>
      <c r="F62" s="56"/>
      <c r="G62" s="58"/>
      <c r="H62" s="54"/>
      <c r="I62" s="56"/>
      <c r="J62" s="56"/>
      <c r="K62" s="56"/>
      <c r="L62" s="56"/>
      <c r="M62" s="56"/>
      <c r="N62" s="56"/>
      <c r="O62" s="56"/>
      <c r="P62" s="56"/>
      <c r="Q62" s="56"/>
      <c r="R62" s="107"/>
      <c r="S62" s="107"/>
      <c r="T62" s="107"/>
      <c r="U62" s="107"/>
      <c r="V62" s="107"/>
      <c r="W62" s="107"/>
      <c r="X62" s="107"/>
      <c r="Y62" s="56"/>
      <c r="Z62" s="56"/>
      <c r="AA62" s="56"/>
      <c r="AB62" s="56"/>
      <c r="AC62" s="56"/>
      <c r="AD62" s="56"/>
      <c r="AE62" s="56"/>
      <c r="AF62" s="57"/>
      <c r="AG62" s="28"/>
      <c r="AH62" s="151"/>
      <c r="AI62" s="151"/>
      <c r="AJ62" s="151"/>
      <c r="AK62" s="151"/>
      <c r="AL62" s="151"/>
      <c r="AM62" s="151"/>
      <c r="AN62" s="151"/>
      <c r="AO62" s="151"/>
      <c r="AP62" s="28"/>
      <c r="AQ62" s="28"/>
      <c r="AR62" s="28"/>
      <c r="AS62" s="28"/>
      <c r="AT62" s="28"/>
      <c r="AU62" s="28"/>
      <c r="AV62" s="28"/>
      <c r="AW62" s="28"/>
      <c r="AX62" s="28"/>
      <c r="AY62" s="28"/>
      <c r="AZ62" s="28"/>
      <c r="BA62" s="28"/>
      <c r="BB62" s="28"/>
      <c r="BC62" s="28"/>
      <c r="BD62" s="28"/>
      <c r="BE62" s="28"/>
      <c r="BF62" s="28"/>
      <c r="BG62" s="28"/>
      <c r="BH62" s="28"/>
      <c r="BI62" s="28"/>
      <c r="BJ62" s="28"/>
      <c r="BK62" s="28"/>
      <c r="BL62" s="28"/>
      <c r="BM62" s="28"/>
      <c r="BN62" s="28"/>
      <c r="BO62" s="28"/>
      <c r="BP62" s="28"/>
      <c r="BQ62" s="28"/>
      <c r="BR62" s="28"/>
      <c r="BS62" s="28"/>
      <c r="BT62" s="28"/>
      <c r="BU62" s="28"/>
      <c r="BV62" s="28"/>
      <c r="BW62" s="28"/>
      <c r="BX62" s="28"/>
      <c r="BY62" s="28"/>
      <c r="BZ62" s="28"/>
      <c r="CA62" s="28"/>
      <c r="CB62" s="28"/>
      <c r="CC62" s="28"/>
      <c r="CD62" s="28"/>
      <c r="CE62" s="28"/>
      <c r="CF62" s="28"/>
      <c r="CG62" s="28"/>
      <c r="CH62" s="28"/>
      <c r="CI62" s="28"/>
      <c r="CJ62" s="28"/>
      <c r="CK62" s="28"/>
      <c r="CL62" s="28"/>
      <c r="CM62" s="28"/>
      <c r="CN62" s="28"/>
      <c r="CO62" s="28"/>
      <c r="CP62" s="28"/>
      <c r="CQ62" s="28"/>
      <c r="CR62" s="28"/>
      <c r="CS62" s="28"/>
      <c r="CT62" s="28"/>
      <c r="CU62" s="28"/>
      <c r="CV62" s="28"/>
      <c r="CW62" s="28"/>
      <c r="CX62" s="28"/>
      <c r="CY62" s="28"/>
      <c r="CZ62" s="28"/>
      <c r="DA62" s="28"/>
      <c r="DB62" s="28"/>
      <c r="DC62" s="28"/>
      <c r="DD62" s="28"/>
      <c r="DE62" s="28"/>
      <c r="DF62" s="28"/>
      <c r="DG62" s="28"/>
      <c r="DH62" s="28"/>
      <c r="DI62" s="28"/>
      <c r="DJ62" s="28"/>
      <c r="DK62" s="28"/>
      <c r="DL62" s="28"/>
      <c r="DM62" s="28"/>
      <c r="DN62" s="28"/>
      <c r="DO62" s="28"/>
      <c r="DP62" s="28"/>
      <c r="DQ62" s="28"/>
      <c r="DR62" s="28"/>
      <c r="DS62" s="28"/>
      <c r="DT62" s="28"/>
      <c r="DU62" s="28"/>
      <c r="DV62" s="28"/>
      <c r="DW62" s="28"/>
      <c r="DX62" s="28"/>
      <c r="DY62" s="28"/>
      <c r="DZ62" s="28"/>
      <c r="EA62" s="28"/>
      <c r="EB62" s="28"/>
      <c r="EC62" s="28"/>
      <c r="ED62" s="28"/>
      <c r="EE62" s="28"/>
      <c r="EF62" s="28"/>
      <c r="EG62" s="28"/>
      <c r="EH62" s="28"/>
      <c r="EI62" s="28"/>
      <c r="EJ62" s="28"/>
      <c r="EK62" s="28"/>
      <c r="EL62" s="28"/>
      <c r="EM62" s="28"/>
      <c r="EN62" s="28"/>
      <c r="EO62" s="28"/>
      <c r="EP62" s="28"/>
      <c r="EQ62" s="28"/>
      <c r="ER62" s="28"/>
      <c r="ES62" s="28"/>
      <c r="ET62" s="28"/>
      <c r="EU62" s="28"/>
      <c r="EV62" s="28"/>
      <c r="EW62" s="28"/>
      <c r="EX62" s="28"/>
      <c r="EY62" s="28"/>
      <c r="EZ62" s="28"/>
      <c r="FA62" s="28"/>
      <c r="FB62" s="28"/>
      <c r="FC62" s="28"/>
      <c r="FD62" s="28"/>
      <c r="FE62" s="28"/>
      <c r="FF62" s="28"/>
      <c r="FG62" s="28"/>
      <c r="FH62" s="28"/>
      <c r="FI62" s="28"/>
      <c r="FJ62" s="28"/>
      <c r="FK62" s="28"/>
      <c r="FL62" s="28"/>
      <c r="FM62" s="28"/>
      <c r="FN62" s="28"/>
      <c r="FO62" s="28"/>
      <c r="FP62" s="28"/>
      <c r="FQ62" s="28"/>
      <c r="FR62" s="28"/>
      <c r="FS62" s="28"/>
      <c r="FT62" s="28"/>
      <c r="FU62" s="28"/>
      <c r="FV62" s="28"/>
      <c r="FW62" s="28"/>
      <c r="FX62" s="28"/>
      <c r="FY62" s="28"/>
      <c r="FZ62" s="28"/>
      <c r="GA62" s="28"/>
      <c r="GB62" s="28"/>
      <c r="GC62" s="28"/>
      <c r="GD62" s="28"/>
      <c r="GE62" s="28"/>
      <c r="GF62" s="28"/>
      <c r="GG62" s="28"/>
      <c r="GH62" s="28"/>
      <c r="GI62" s="28"/>
      <c r="GJ62" s="28"/>
      <c r="GK62" s="28"/>
      <c r="GL62" s="28"/>
      <c r="GM62" s="28"/>
      <c r="GN62" s="28"/>
      <c r="GO62" s="28"/>
      <c r="GP62" s="28"/>
      <c r="GQ62" s="28"/>
      <c r="GR62" s="28"/>
      <c r="GS62" s="28"/>
      <c r="GT62" s="28"/>
      <c r="GU62" s="28"/>
      <c r="GV62" s="28"/>
      <c r="GW62" s="28"/>
      <c r="GX62" s="28"/>
      <c r="GY62" s="28"/>
      <c r="GZ62" s="28"/>
      <c r="HA62" s="28"/>
      <c r="HB62" s="28"/>
      <c r="HC62" s="28"/>
      <c r="HD62" s="28"/>
      <c r="HE62" s="28"/>
      <c r="HF62" s="28"/>
      <c r="HG62" s="28"/>
      <c r="HH62" s="28"/>
      <c r="HI62" s="28"/>
      <c r="HJ62" s="28"/>
      <c r="HK62" s="28"/>
      <c r="HL62" s="28"/>
      <c r="HM62" s="28"/>
      <c r="HN62" s="28"/>
      <c r="HO62" s="28"/>
      <c r="HP62" s="28"/>
      <c r="HQ62" s="28"/>
      <c r="HR62" s="28"/>
      <c r="HS62" s="28"/>
      <c r="HT62" s="28"/>
      <c r="HU62" s="28"/>
      <c r="HV62" s="28"/>
      <c r="HW62" s="28"/>
      <c r="HX62" s="28"/>
      <c r="HY62" s="28"/>
      <c r="HZ62" s="28"/>
      <c r="IA62" s="28"/>
      <c r="IB62" s="28"/>
      <c r="IC62" s="28"/>
      <c r="ID62" s="28"/>
      <c r="IE62" s="28"/>
      <c r="IF62" s="28"/>
      <c r="IG62" s="28"/>
      <c r="IH62" s="28"/>
      <c r="II62" s="28"/>
      <c r="IJ62" s="28"/>
      <c r="IK62" s="28"/>
      <c r="IL62" s="28"/>
      <c r="IM62" s="28"/>
      <c r="IN62" s="28"/>
      <c r="IO62" s="28"/>
      <c r="IP62" s="28"/>
      <c r="IQ62" s="28"/>
      <c r="IR62" s="28"/>
      <c r="IS62" s="28"/>
      <c r="IT62" s="28"/>
      <c r="IU62" s="28"/>
      <c r="IV62" s="28"/>
      <c r="IW62" s="28"/>
      <c r="IX62" s="28"/>
      <c r="IY62" s="28"/>
      <c r="IZ62" s="28"/>
      <c r="JA62" s="28"/>
      <c r="JB62" s="28"/>
      <c r="JC62" s="28"/>
      <c r="JD62" s="28"/>
      <c r="JE62" s="28"/>
      <c r="JF62" s="28"/>
      <c r="JG62" s="28"/>
      <c r="JH62" s="28"/>
      <c r="JI62" s="28"/>
      <c r="JJ62" s="28"/>
      <c r="JK62" s="28"/>
      <c r="JL62" s="28"/>
      <c r="JM62" s="28"/>
      <c r="JN62" s="28"/>
      <c r="JO62" s="28"/>
      <c r="JP62" s="28"/>
      <c r="JQ62" s="28"/>
      <c r="JR62" s="28"/>
      <c r="JS62" s="28"/>
      <c r="JT62" s="28"/>
      <c r="JU62" s="28"/>
      <c r="JV62" s="28"/>
      <c r="JW62" s="28"/>
      <c r="JX62" s="28"/>
      <c r="JY62" s="28"/>
      <c r="JZ62" s="28"/>
      <c r="KA62" s="28"/>
      <c r="KB62" s="28"/>
      <c r="KC62" s="28"/>
      <c r="KD62" s="28"/>
      <c r="KE62" s="28"/>
      <c r="KF62" s="28"/>
      <c r="KG62" s="28"/>
      <c r="KH62" s="28"/>
      <c r="KI62" s="28"/>
      <c r="KJ62" s="28"/>
      <c r="KK62" s="28"/>
      <c r="KL62" s="28"/>
      <c r="KM62" s="28"/>
      <c r="KN62" s="28"/>
      <c r="KO62" s="28"/>
      <c r="KP62" s="28"/>
      <c r="KQ62" s="28"/>
      <c r="KR62" s="28"/>
      <c r="KS62" s="28"/>
      <c r="KT62" s="28"/>
      <c r="KU62" s="28"/>
      <c r="KV62" s="28"/>
      <c r="KW62" s="28"/>
      <c r="KX62" s="28"/>
      <c r="KY62" s="28"/>
      <c r="KZ62" s="28"/>
      <c r="LA62" s="28"/>
      <c r="LB62" s="28"/>
      <c r="LC62" s="28"/>
      <c r="LD62" s="28"/>
      <c r="LE62" s="28"/>
      <c r="LF62" s="28"/>
      <c r="LG62" s="28"/>
      <c r="LH62" s="28"/>
      <c r="LI62" s="28"/>
      <c r="LJ62" s="28"/>
      <c r="LK62" s="28"/>
      <c r="LL62" s="28"/>
      <c r="LM62" s="28"/>
      <c r="LN62" s="28"/>
      <c r="LO62" s="28"/>
      <c r="LP62" s="28"/>
      <c r="LQ62" s="28"/>
      <c r="LR62" s="28"/>
      <c r="LS62" s="28"/>
      <c r="LT62" s="28"/>
      <c r="LU62" s="28"/>
      <c r="LV62" s="28"/>
      <c r="LW62" s="28"/>
      <c r="LX62" s="28"/>
      <c r="LY62" s="28"/>
      <c r="LZ62" s="28"/>
      <c r="MA62" s="28"/>
      <c r="MB62" s="28"/>
      <c r="MC62" s="28"/>
      <c r="MD62" s="28"/>
      <c r="ME62" s="28"/>
      <c r="MF62" s="28"/>
      <c r="MG62" s="28"/>
      <c r="MH62" s="28"/>
      <c r="MI62" s="28"/>
      <c r="MJ62" s="28"/>
      <c r="MK62" s="28"/>
      <c r="ML62" s="28"/>
      <c r="MM62" s="28"/>
      <c r="MN62" s="28"/>
      <c r="MO62" s="28"/>
      <c r="MP62" s="28"/>
      <c r="MQ62" s="28"/>
      <c r="MR62" s="28"/>
      <c r="MS62" s="28"/>
      <c r="MT62" s="28"/>
      <c r="MU62" s="28"/>
      <c r="MV62" s="28"/>
      <c r="MW62" s="28"/>
      <c r="MX62" s="28"/>
      <c r="MY62" s="28"/>
      <c r="MZ62" s="28"/>
      <c r="NA62" s="28"/>
      <c r="NB62" s="28"/>
      <c r="NC62" s="28"/>
      <c r="ND62" s="28"/>
      <c r="NE62" s="28"/>
      <c r="NF62" s="28"/>
      <c r="NG62" s="28"/>
      <c r="NH62" s="28"/>
      <c r="NI62" s="28"/>
      <c r="NJ62" s="28"/>
      <c r="NK62" s="28"/>
      <c r="NL62" s="28"/>
      <c r="NM62" s="28"/>
      <c r="NN62" s="28"/>
      <c r="NO62" s="28"/>
      <c r="NP62" s="28"/>
      <c r="NQ62" s="28"/>
      <c r="NR62" s="28"/>
      <c r="NS62" s="28"/>
      <c r="NT62" s="28"/>
      <c r="NU62" s="28"/>
      <c r="NV62" s="28"/>
      <c r="NW62" s="28"/>
      <c r="NX62" s="28"/>
      <c r="NY62" s="28"/>
      <c r="NZ62" s="28"/>
      <c r="OA62" s="28"/>
      <c r="OB62" s="28"/>
      <c r="OC62" s="28"/>
      <c r="OD62" s="28"/>
      <c r="OE62" s="28"/>
      <c r="OF62" s="28"/>
      <c r="OG62" s="28"/>
      <c r="OH62" s="28"/>
      <c r="OI62" s="28"/>
      <c r="OJ62" s="28"/>
      <c r="OK62" s="28"/>
      <c r="OL62" s="28"/>
      <c r="OM62" s="28"/>
      <c r="ON62" s="28"/>
      <c r="OO62" s="28"/>
      <c r="OP62" s="28"/>
      <c r="OQ62" s="28"/>
      <c r="OR62" s="28"/>
      <c r="OS62" s="28"/>
      <c r="OT62" s="28"/>
      <c r="OU62" s="28"/>
      <c r="OV62" s="28"/>
      <c r="OW62" s="28"/>
      <c r="OX62" s="28"/>
      <c r="OY62" s="28"/>
      <c r="OZ62" s="28"/>
      <c r="PA62" s="28"/>
      <c r="PB62" s="28"/>
      <c r="PC62" s="28"/>
      <c r="PD62" s="28"/>
      <c r="PE62" s="28"/>
      <c r="PF62" s="28"/>
      <c r="PG62" s="28"/>
      <c r="PH62" s="28"/>
      <c r="PI62" s="28"/>
      <c r="PJ62" s="28"/>
      <c r="PK62" s="28"/>
      <c r="PL62" s="28"/>
      <c r="PM62" s="28"/>
      <c r="PN62" s="28"/>
      <c r="PO62" s="28"/>
      <c r="PP62" s="28"/>
      <c r="PQ62" s="28"/>
      <c r="PR62" s="28"/>
      <c r="PS62" s="28"/>
      <c r="PT62" s="28"/>
      <c r="PU62" s="28"/>
      <c r="PV62" s="28"/>
      <c r="PW62" s="28"/>
      <c r="PX62" s="28"/>
      <c r="PY62" s="28"/>
      <c r="PZ62" s="28"/>
      <c r="QA62" s="28"/>
      <c r="QB62" s="28"/>
      <c r="QC62" s="28"/>
      <c r="QD62" s="28"/>
      <c r="QE62" s="28"/>
      <c r="QF62" s="28"/>
      <c r="QG62" s="28"/>
      <c r="QH62" s="28"/>
      <c r="QI62" s="28"/>
      <c r="QJ62" s="28"/>
      <c r="QK62" s="28"/>
      <c r="QL62" s="28"/>
      <c r="QM62" s="28"/>
      <c r="QN62" s="28"/>
      <c r="QO62" s="28"/>
      <c r="QP62" s="28"/>
      <c r="QQ62" s="28"/>
      <c r="QR62" s="28"/>
      <c r="QS62" s="28"/>
      <c r="QT62" s="28"/>
      <c r="QU62" s="28"/>
      <c r="QV62" s="28"/>
      <c r="QW62" s="28"/>
      <c r="QX62" s="28"/>
      <c r="QY62" s="28"/>
      <c r="QZ62" s="28"/>
      <c r="RA62" s="28"/>
      <c r="RB62" s="28"/>
      <c r="RC62" s="28"/>
      <c r="RD62" s="28"/>
      <c r="RE62" s="28"/>
      <c r="RF62" s="28"/>
      <c r="RG62" s="28"/>
      <c r="RH62" s="28"/>
      <c r="RI62" s="28"/>
      <c r="RJ62" s="28"/>
      <c r="RK62" s="28"/>
      <c r="RL62" s="28"/>
      <c r="RM62" s="28"/>
      <c r="RN62" s="28"/>
      <c r="RO62" s="28"/>
      <c r="RP62" s="28"/>
      <c r="RQ62" s="28"/>
      <c r="RR62" s="28"/>
      <c r="RS62" s="28"/>
      <c r="RT62" s="28"/>
      <c r="RU62" s="28"/>
      <c r="RV62" s="28"/>
      <c r="RW62" s="28"/>
      <c r="RX62" s="28"/>
      <c r="RY62" s="28"/>
      <c r="RZ62" s="28"/>
      <c r="SA62" s="28"/>
      <c r="SB62" s="28"/>
      <c r="SC62" s="28"/>
      <c r="SD62" s="28"/>
      <c r="SE62" s="28"/>
      <c r="SF62" s="28"/>
      <c r="SG62" s="28"/>
      <c r="SH62" s="28"/>
      <c r="SI62" s="28"/>
      <c r="SJ62" s="28"/>
      <c r="SK62" s="28"/>
      <c r="SL62" s="28"/>
      <c r="SM62" s="28"/>
      <c r="SN62" s="28"/>
      <c r="SO62" s="28"/>
      <c r="SP62" s="28"/>
      <c r="SQ62" s="28"/>
      <c r="SR62" s="28"/>
      <c r="SS62" s="28"/>
      <c r="ST62" s="28"/>
      <c r="SU62" s="28"/>
      <c r="SV62" s="28"/>
      <c r="SW62" s="28"/>
      <c r="SX62" s="28"/>
      <c r="SY62" s="28"/>
      <c r="SZ62" s="28"/>
      <c r="TA62" s="28"/>
      <c r="TB62" s="28"/>
      <c r="TC62" s="28"/>
      <c r="TD62" s="28"/>
      <c r="TE62" s="28"/>
      <c r="TF62" s="28"/>
      <c r="TG62" s="28"/>
      <c r="TH62" s="28"/>
      <c r="TI62" s="28"/>
      <c r="TJ62" s="28"/>
      <c r="TK62" s="28"/>
      <c r="TL62" s="28"/>
      <c r="TM62" s="28"/>
      <c r="TN62" s="28"/>
      <c r="TO62" s="28"/>
      <c r="TP62" s="28"/>
      <c r="TQ62" s="28"/>
      <c r="TR62" s="28"/>
      <c r="TS62" s="28"/>
      <c r="TT62" s="28"/>
      <c r="TU62" s="28"/>
      <c r="TV62" s="28"/>
      <c r="TW62" s="28"/>
      <c r="TX62" s="28"/>
      <c r="TY62" s="28"/>
      <c r="TZ62" s="28"/>
      <c r="UA62" s="28"/>
      <c r="UB62" s="28"/>
      <c r="UC62" s="28"/>
      <c r="UD62" s="28"/>
      <c r="UE62" s="28"/>
      <c r="UF62" s="28"/>
      <c r="UG62" s="28"/>
      <c r="UH62" s="28"/>
      <c r="UI62" s="28"/>
      <c r="UJ62" s="28"/>
      <c r="UK62" s="28"/>
      <c r="UL62" s="28"/>
      <c r="UM62" s="28"/>
      <c r="UN62" s="28"/>
      <c r="UO62" s="28"/>
      <c r="UP62" s="28"/>
      <c r="UQ62" s="28"/>
      <c r="UR62" s="28"/>
      <c r="US62" s="28"/>
      <c r="UT62" s="28"/>
      <c r="UU62" s="28"/>
      <c r="UV62" s="28"/>
      <c r="UW62" s="28"/>
      <c r="UX62" s="28"/>
      <c r="UY62" s="28"/>
      <c r="UZ62" s="28"/>
      <c r="VA62" s="28"/>
      <c r="VB62" s="28"/>
      <c r="VC62" s="28"/>
      <c r="VD62" s="28"/>
      <c r="VE62" s="28"/>
      <c r="VF62" s="28"/>
      <c r="VG62" s="28"/>
      <c r="VH62" s="28"/>
      <c r="VI62" s="28"/>
      <c r="VJ62" s="28"/>
      <c r="VK62" s="28"/>
      <c r="VL62" s="28"/>
      <c r="VM62" s="28"/>
      <c r="VN62" s="28"/>
      <c r="VO62" s="28"/>
      <c r="VP62" s="28"/>
      <c r="VQ62" s="28"/>
      <c r="VR62" s="28"/>
      <c r="VS62" s="28"/>
      <c r="VT62" s="28"/>
      <c r="VU62" s="28"/>
      <c r="VV62" s="28"/>
      <c r="VW62" s="28"/>
      <c r="VX62" s="28"/>
      <c r="VY62" s="28"/>
      <c r="VZ62" s="28"/>
      <c r="WA62" s="28"/>
      <c r="WB62" s="28"/>
      <c r="WC62" s="28"/>
      <c r="WD62" s="28"/>
      <c r="WE62" s="28"/>
      <c r="WF62" s="28"/>
      <c r="WG62" s="28"/>
      <c r="WH62" s="28"/>
      <c r="WI62" s="28"/>
      <c r="WJ62" s="28"/>
      <c r="WK62" s="28"/>
      <c r="WL62" s="28"/>
      <c r="WM62" s="28"/>
      <c r="WN62" s="28"/>
      <c r="WO62" s="28"/>
      <c r="WP62" s="28"/>
      <c r="WQ62" s="28"/>
      <c r="WR62" s="28"/>
      <c r="WS62" s="28"/>
      <c r="WT62" s="28"/>
      <c r="WU62" s="28"/>
      <c r="WV62" s="28"/>
      <c r="WW62" s="28"/>
      <c r="WX62" s="28"/>
      <c r="WY62" s="28"/>
      <c r="WZ62" s="28"/>
      <c r="XA62" s="28"/>
      <c r="XB62" s="28"/>
      <c r="XC62" s="28"/>
      <c r="XD62" s="28"/>
      <c r="XE62" s="28"/>
      <c r="XF62" s="28"/>
      <c r="XG62" s="28"/>
      <c r="XH62" s="28"/>
      <c r="XI62" s="28"/>
      <c r="XJ62" s="28"/>
      <c r="XK62" s="28"/>
      <c r="XL62" s="28"/>
      <c r="XM62" s="28"/>
      <c r="XN62" s="28"/>
      <c r="XO62" s="28"/>
      <c r="XP62" s="28"/>
      <c r="XQ62" s="28"/>
      <c r="XR62" s="28"/>
      <c r="XS62" s="28"/>
      <c r="XT62" s="28"/>
      <c r="XU62" s="28"/>
      <c r="XV62" s="28"/>
      <c r="XW62" s="28"/>
      <c r="XX62" s="28"/>
      <c r="XY62" s="28"/>
      <c r="XZ62" s="28"/>
      <c r="YA62" s="28"/>
      <c r="YB62" s="28"/>
      <c r="YC62" s="28"/>
      <c r="YD62" s="28"/>
      <c r="YE62" s="28"/>
      <c r="YF62" s="28"/>
      <c r="YG62" s="28"/>
      <c r="YH62" s="28"/>
      <c r="YI62" s="28"/>
      <c r="YJ62" s="28"/>
      <c r="YK62" s="28"/>
      <c r="YL62" s="28"/>
      <c r="YM62" s="28"/>
      <c r="YN62" s="28"/>
      <c r="YO62" s="28"/>
      <c r="YP62" s="28"/>
      <c r="YQ62" s="28"/>
      <c r="YR62" s="28"/>
      <c r="YS62" s="28"/>
      <c r="YT62" s="28"/>
      <c r="YU62" s="28"/>
      <c r="YV62" s="28"/>
      <c r="YW62" s="28"/>
      <c r="YX62" s="28"/>
      <c r="YY62" s="28"/>
      <c r="YZ62" s="28"/>
      <c r="ZA62" s="28"/>
      <c r="ZB62" s="28"/>
      <c r="ZC62" s="28"/>
      <c r="ZD62" s="28"/>
      <c r="ZE62" s="28"/>
      <c r="ZF62" s="28"/>
      <c r="ZG62" s="28"/>
      <c r="ZH62" s="28"/>
      <c r="ZI62" s="28"/>
      <c r="ZJ62" s="28"/>
      <c r="ZK62" s="28"/>
      <c r="ZL62" s="28"/>
      <c r="ZM62" s="28"/>
      <c r="ZN62" s="28"/>
      <c r="ZO62" s="28"/>
      <c r="ZP62" s="28"/>
      <c r="ZQ62" s="28"/>
      <c r="ZR62" s="28"/>
      <c r="ZS62" s="28"/>
      <c r="ZT62" s="28"/>
      <c r="ZU62" s="28"/>
      <c r="ZV62" s="28"/>
      <c r="ZW62" s="28"/>
      <c r="ZX62" s="28"/>
      <c r="ZY62" s="28"/>
      <c r="ZZ62" s="28"/>
      <c r="AAA62" s="28"/>
      <c r="AAB62" s="28"/>
      <c r="AAC62" s="28"/>
      <c r="AAD62" s="28"/>
      <c r="AAE62" s="28"/>
      <c r="AAF62" s="28"/>
      <c r="AAG62" s="28"/>
      <c r="AAH62" s="28"/>
      <c r="AAI62" s="28"/>
      <c r="AAJ62" s="28"/>
      <c r="AAK62" s="28"/>
      <c r="AAL62" s="28"/>
      <c r="AAM62" s="28"/>
      <c r="AAN62" s="28"/>
      <c r="AAO62" s="28"/>
      <c r="AAP62" s="28"/>
      <c r="AAQ62" s="28"/>
      <c r="AAR62" s="28"/>
      <c r="AAS62" s="28"/>
      <c r="AAT62" s="28"/>
      <c r="AAU62" s="28"/>
      <c r="AAV62" s="28"/>
      <c r="AAW62" s="28"/>
      <c r="AAX62" s="28"/>
      <c r="AAY62" s="28"/>
      <c r="AAZ62" s="28"/>
      <c r="ABA62" s="28"/>
      <c r="ABB62" s="28"/>
      <c r="ABC62" s="28"/>
      <c r="ABD62" s="28"/>
      <c r="ABE62" s="28"/>
      <c r="ABF62" s="28"/>
      <c r="ABG62" s="28"/>
      <c r="ABH62" s="28"/>
      <c r="ABI62" s="28"/>
      <c r="ABJ62" s="28"/>
      <c r="ABK62" s="28"/>
      <c r="ABL62" s="28"/>
      <c r="ABM62" s="28"/>
      <c r="ABN62" s="28"/>
      <c r="ABO62" s="28"/>
      <c r="ABP62" s="28"/>
      <c r="ABQ62" s="28"/>
      <c r="ABR62" s="28"/>
      <c r="ABS62" s="28"/>
      <c r="ABT62" s="28"/>
      <c r="ABU62" s="28"/>
      <c r="ABV62" s="28"/>
      <c r="ABW62" s="28"/>
      <c r="ABX62" s="28"/>
      <c r="ABY62" s="28"/>
      <c r="ABZ62" s="28"/>
      <c r="ACA62" s="28"/>
      <c r="ACB62" s="28"/>
      <c r="ACC62" s="28"/>
      <c r="ACD62" s="28"/>
      <c r="ACE62" s="28"/>
      <c r="ACF62" s="28"/>
      <c r="ACG62" s="28"/>
      <c r="ACH62" s="28"/>
      <c r="ACI62" s="28"/>
      <c r="ACJ62" s="28"/>
      <c r="ACK62" s="28"/>
      <c r="ACL62" s="28"/>
      <c r="ACM62" s="28"/>
      <c r="ACN62" s="28"/>
      <c r="ACO62" s="28"/>
      <c r="ACP62" s="28"/>
      <c r="ACQ62" s="28"/>
      <c r="ACR62" s="28"/>
      <c r="ACS62" s="28"/>
      <c r="ACT62" s="28"/>
      <c r="ACU62" s="28"/>
      <c r="ACV62" s="28"/>
      <c r="ACW62" s="28"/>
      <c r="ACX62" s="28"/>
      <c r="ACY62" s="28"/>
      <c r="ACZ62" s="28"/>
      <c r="ADA62" s="28"/>
      <c r="ADB62" s="28"/>
      <c r="ADC62" s="28"/>
      <c r="ADD62" s="28"/>
      <c r="ADE62" s="28"/>
      <c r="ADF62" s="28"/>
      <c r="ADG62" s="28"/>
      <c r="ADH62" s="28"/>
      <c r="ADI62" s="28"/>
      <c r="ADJ62" s="28"/>
      <c r="ADK62" s="28"/>
      <c r="ADL62" s="28"/>
      <c r="ADM62" s="28"/>
      <c r="ADN62" s="28"/>
      <c r="ADO62" s="28"/>
      <c r="ADP62" s="28"/>
      <c r="ADQ62" s="28"/>
      <c r="ADR62" s="28"/>
      <c r="ADS62" s="28"/>
      <c r="ADT62" s="28"/>
      <c r="ADU62" s="28"/>
      <c r="ADV62" s="28"/>
      <c r="ADW62" s="28"/>
      <c r="ADX62" s="28"/>
      <c r="ADY62" s="28"/>
      <c r="ADZ62" s="28"/>
      <c r="AEA62" s="28"/>
      <c r="AEB62" s="28"/>
      <c r="AEC62" s="28"/>
      <c r="AED62" s="28"/>
      <c r="AEE62" s="28"/>
      <c r="AEF62" s="28"/>
      <c r="AEG62" s="28"/>
      <c r="AEH62" s="28"/>
      <c r="AEI62" s="28"/>
      <c r="AEJ62" s="28"/>
      <c r="AEK62" s="28"/>
      <c r="AEL62" s="28"/>
      <c r="AEM62" s="28"/>
      <c r="AEN62" s="28"/>
      <c r="AEO62" s="28"/>
      <c r="AEP62" s="28"/>
      <c r="AEQ62" s="28"/>
      <c r="AER62" s="28"/>
      <c r="AES62" s="28"/>
      <c r="AET62" s="28"/>
      <c r="AEU62" s="28"/>
      <c r="AEV62" s="28"/>
      <c r="AEW62" s="28"/>
      <c r="AEX62" s="28"/>
      <c r="AEY62" s="28"/>
      <c r="AEZ62" s="28"/>
      <c r="AFA62" s="28"/>
      <c r="AFB62" s="28"/>
      <c r="AFC62" s="28"/>
      <c r="AFD62" s="28"/>
      <c r="AFE62" s="28"/>
      <c r="AFF62" s="28"/>
      <c r="AFG62" s="28"/>
      <c r="AFH62" s="28"/>
      <c r="AFI62" s="28"/>
      <c r="AFJ62" s="28"/>
      <c r="AFK62" s="28"/>
      <c r="AFL62" s="28"/>
      <c r="AFM62" s="28"/>
      <c r="AFN62" s="28"/>
      <c r="AFO62" s="28"/>
      <c r="AFP62" s="28"/>
      <c r="AFQ62" s="28"/>
      <c r="AFR62" s="28"/>
      <c r="AFS62" s="28"/>
      <c r="AFT62" s="28"/>
      <c r="AFU62" s="28"/>
      <c r="AFV62" s="28"/>
      <c r="AFW62" s="28"/>
      <c r="AFX62" s="28"/>
      <c r="AFY62" s="28"/>
      <c r="AFZ62" s="28"/>
      <c r="AGA62" s="28"/>
      <c r="AGB62" s="28"/>
      <c r="AGC62" s="28"/>
      <c r="AGD62" s="28"/>
      <c r="AGE62" s="28"/>
      <c r="AGF62" s="28"/>
      <c r="AGG62" s="28"/>
      <c r="AGH62" s="28"/>
      <c r="AGI62" s="28"/>
      <c r="AGJ62" s="28"/>
      <c r="AGK62" s="28"/>
      <c r="AGL62" s="28"/>
      <c r="AGM62" s="28"/>
      <c r="AGN62" s="28"/>
      <c r="AGO62" s="28"/>
      <c r="AGP62" s="28"/>
      <c r="AGQ62" s="28"/>
      <c r="AGR62" s="28"/>
      <c r="AGS62" s="28"/>
      <c r="AGT62" s="28"/>
      <c r="AGU62" s="28"/>
      <c r="AGV62" s="28"/>
      <c r="AGW62" s="28"/>
      <c r="AGX62" s="28"/>
      <c r="AGY62" s="28"/>
      <c r="AGZ62" s="28"/>
      <c r="AHA62" s="28"/>
      <c r="AHB62" s="28"/>
      <c r="AHC62" s="28"/>
      <c r="AHD62" s="28"/>
      <c r="AHE62" s="28"/>
      <c r="AHF62" s="28"/>
      <c r="AHG62" s="28"/>
      <c r="AHH62" s="28"/>
      <c r="AHI62" s="28"/>
      <c r="AHJ62" s="28"/>
      <c r="AHK62" s="28"/>
      <c r="AHL62" s="28"/>
      <c r="AHM62" s="28"/>
      <c r="AHN62" s="28"/>
      <c r="AHO62" s="28"/>
      <c r="AHP62" s="28"/>
      <c r="AHQ62" s="28"/>
      <c r="AHR62" s="28"/>
      <c r="AHS62" s="28"/>
      <c r="AHT62" s="28"/>
      <c r="AHU62" s="28"/>
      <c r="AHV62" s="28"/>
      <c r="AHW62" s="28"/>
      <c r="AHX62" s="28"/>
      <c r="AHY62" s="28"/>
      <c r="AHZ62" s="28"/>
      <c r="AIA62" s="28"/>
      <c r="AIB62" s="28"/>
      <c r="AIC62" s="28"/>
      <c r="AID62" s="28"/>
      <c r="AIE62" s="28"/>
      <c r="AIF62" s="28"/>
      <c r="AIG62" s="28"/>
      <c r="AIH62" s="28"/>
      <c r="AII62" s="28"/>
      <c r="AIJ62" s="28"/>
      <c r="AIK62" s="28"/>
      <c r="AIL62" s="28"/>
      <c r="AIM62" s="28"/>
      <c r="AIN62" s="28"/>
      <c r="AIO62" s="28"/>
      <c r="AIP62" s="28"/>
      <c r="AIQ62" s="28"/>
      <c r="AIR62" s="28"/>
      <c r="AIS62" s="28"/>
      <c r="AIT62" s="28"/>
      <c r="AIU62" s="28"/>
      <c r="AIV62" s="28"/>
      <c r="AIW62" s="28"/>
      <c r="AIX62" s="28"/>
      <c r="AIY62" s="28"/>
      <c r="AIZ62" s="28"/>
      <c r="AJA62" s="28"/>
      <c r="AJB62" s="28"/>
      <c r="AJC62" s="28"/>
      <c r="AJD62" s="28"/>
      <c r="AJE62" s="28"/>
      <c r="AJF62" s="28"/>
      <c r="AJG62" s="28"/>
      <c r="AJH62" s="28"/>
      <c r="AJI62" s="28"/>
      <c r="AJJ62" s="28"/>
      <c r="AJK62" s="28"/>
      <c r="AJL62" s="28"/>
      <c r="AJM62" s="28"/>
      <c r="AJN62" s="28"/>
      <c r="AJO62" s="28"/>
      <c r="AJP62" s="28"/>
      <c r="AJQ62" s="28"/>
      <c r="AJR62" s="28"/>
      <c r="AJS62" s="28"/>
      <c r="AJT62" s="28"/>
      <c r="AJU62" s="28"/>
      <c r="AJV62" s="28"/>
      <c r="AJW62" s="28"/>
      <c r="AJX62" s="28"/>
      <c r="AJY62" s="28"/>
      <c r="AJZ62" s="28"/>
      <c r="AKA62" s="28"/>
      <c r="AKB62" s="28"/>
      <c r="AKC62" s="28"/>
      <c r="AKD62" s="28"/>
      <c r="AKE62" s="28"/>
      <c r="AKF62" s="28"/>
      <c r="AKG62" s="28"/>
      <c r="AKH62" s="28"/>
      <c r="AKI62" s="28"/>
      <c r="AKJ62" s="28"/>
      <c r="AKK62" s="28"/>
      <c r="AKL62" s="28"/>
      <c r="AKM62" s="28"/>
      <c r="AKN62" s="28"/>
      <c r="AKO62" s="28"/>
      <c r="AKP62" s="28"/>
      <c r="AKQ62" s="28"/>
      <c r="AKR62" s="28"/>
      <c r="AKS62" s="28"/>
      <c r="AKT62" s="28"/>
      <c r="AKU62" s="28"/>
      <c r="AKV62" s="28"/>
      <c r="AKW62" s="28"/>
      <c r="AKX62" s="28"/>
      <c r="AKY62" s="28"/>
      <c r="AKZ62" s="28"/>
      <c r="ALA62" s="28"/>
      <c r="ALB62" s="28"/>
      <c r="ALC62" s="28"/>
      <c r="ALD62" s="28"/>
      <c r="ALE62" s="28"/>
      <c r="ALF62" s="28"/>
      <c r="ALG62" s="28"/>
      <c r="ALH62" s="28"/>
      <c r="ALI62" s="28"/>
      <c r="ALJ62" s="28"/>
      <c r="ALK62" s="28"/>
      <c r="ALL62" s="28"/>
      <c r="ALM62" s="28"/>
      <c r="ALN62" s="28"/>
      <c r="ALO62" s="28"/>
      <c r="ALP62" s="28"/>
      <c r="ALQ62" s="28"/>
      <c r="ALR62" s="28"/>
      <c r="ALS62" s="28"/>
      <c r="ALT62" s="28"/>
      <c r="ALU62" s="28"/>
      <c r="ALV62" s="28"/>
      <c r="ALW62" s="28"/>
      <c r="ALX62" s="28"/>
      <c r="ALY62" s="28"/>
      <c r="ALZ62" s="28"/>
      <c r="AMA62" s="28"/>
      <c r="AMB62" s="28"/>
      <c r="AMC62" s="28"/>
      <c r="AMD62" s="28"/>
      <c r="AME62" s="28"/>
      <c r="AMF62" s="28"/>
      <c r="AMG62" s="28"/>
      <c r="AMH62" s="28"/>
      <c r="AMI62" s="28"/>
      <c r="AMJ62" s="28"/>
      <c r="AMK62" s="28"/>
      <c r="AML62" s="28"/>
      <c r="AMM62" s="28"/>
      <c r="AMN62" s="28"/>
      <c r="AMO62" s="28"/>
      <c r="AMP62" s="28"/>
      <c r="AMQ62" s="28"/>
      <c r="AMR62" s="28"/>
      <c r="AMS62" s="28"/>
      <c r="AMT62" s="28"/>
      <c r="AMU62" s="28"/>
      <c r="AMV62" s="28"/>
      <c r="AMW62" s="28"/>
      <c r="AMX62" s="28"/>
      <c r="AMY62" s="28"/>
      <c r="AMZ62" s="28"/>
      <c r="ANA62" s="28"/>
      <c r="ANB62" s="28"/>
      <c r="ANC62" s="28"/>
      <c r="AND62" s="28"/>
      <c r="ANE62" s="28"/>
      <c r="ANF62" s="28"/>
      <c r="ANG62" s="28"/>
      <c r="ANH62" s="28"/>
      <c r="ANI62" s="28"/>
      <c r="ANJ62" s="28"/>
      <c r="ANK62" s="28"/>
      <c r="ANL62" s="28"/>
      <c r="ANM62" s="28"/>
      <c r="ANN62" s="28"/>
      <c r="ANO62" s="28"/>
      <c r="ANP62" s="28"/>
      <c r="ANQ62" s="28"/>
      <c r="ANR62" s="28"/>
      <c r="ANS62" s="28"/>
      <c r="ANT62" s="28"/>
      <c r="ANU62" s="28"/>
      <c r="ANV62" s="28"/>
      <c r="ANW62" s="28"/>
      <c r="ANX62" s="28"/>
      <c r="ANY62" s="28"/>
      <c r="ANZ62" s="28"/>
      <c r="AOA62" s="28"/>
      <c r="AOB62" s="28"/>
      <c r="AOC62" s="28"/>
      <c r="AOD62" s="28"/>
      <c r="AOE62" s="28"/>
      <c r="AOF62" s="28"/>
      <c r="AOG62" s="28"/>
      <c r="AOH62" s="28"/>
      <c r="AOI62" s="28"/>
      <c r="AOJ62" s="28"/>
      <c r="AOK62" s="28"/>
      <c r="AOL62" s="28"/>
      <c r="AOM62" s="28"/>
      <c r="AON62" s="28"/>
      <c r="AOO62" s="28"/>
      <c r="AOP62" s="28"/>
      <c r="AOQ62" s="28"/>
      <c r="AOR62" s="28"/>
      <c r="AOS62" s="28"/>
      <c r="AOT62" s="28"/>
      <c r="AOU62" s="28"/>
      <c r="AOV62" s="28"/>
      <c r="AOW62" s="28"/>
      <c r="AOX62" s="28"/>
      <c r="AOY62" s="28"/>
      <c r="AOZ62" s="28"/>
      <c r="APA62" s="28"/>
      <c r="APB62" s="28"/>
      <c r="APC62" s="28"/>
      <c r="APD62" s="28"/>
      <c r="APE62" s="28"/>
      <c r="APF62" s="28"/>
      <c r="APG62" s="28"/>
      <c r="APH62" s="28"/>
      <c r="API62" s="28"/>
      <c r="APJ62" s="28"/>
      <c r="APK62" s="28"/>
      <c r="APL62" s="28"/>
      <c r="APM62" s="28"/>
      <c r="APN62" s="28"/>
      <c r="APO62" s="28"/>
      <c r="APP62" s="28"/>
      <c r="APQ62" s="28"/>
      <c r="APR62" s="28"/>
      <c r="APS62" s="28"/>
      <c r="APT62" s="28"/>
      <c r="APU62" s="28"/>
      <c r="APV62" s="28"/>
      <c r="APW62" s="28"/>
      <c r="APX62" s="28"/>
      <c r="APY62" s="28"/>
      <c r="APZ62" s="28"/>
      <c r="AQA62" s="28"/>
      <c r="AQB62" s="28"/>
      <c r="AQC62" s="28"/>
      <c r="AQD62" s="28"/>
      <c r="AQE62" s="28"/>
      <c r="AQF62" s="28"/>
      <c r="AQG62" s="28"/>
      <c r="AQH62" s="28"/>
      <c r="AQI62" s="28"/>
      <c r="AQJ62" s="28"/>
      <c r="AQK62" s="28"/>
      <c r="AQL62" s="28"/>
      <c r="AQM62" s="28"/>
      <c r="AQN62" s="28"/>
      <c r="AQO62" s="28"/>
      <c r="AQP62" s="28"/>
      <c r="AQQ62" s="28"/>
      <c r="AQR62" s="28"/>
      <c r="AQS62" s="28"/>
      <c r="AQT62" s="28"/>
      <c r="AQU62" s="28"/>
      <c r="AQV62" s="28"/>
      <c r="AQW62" s="28"/>
      <c r="AQX62" s="28"/>
      <c r="AQY62" s="28"/>
      <c r="AQZ62" s="28"/>
      <c r="ARA62" s="28"/>
      <c r="ARB62" s="28"/>
      <c r="ARC62" s="28"/>
      <c r="ARD62" s="28"/>
      <c r="ARE62" s="28"/>
      <c r="ARF62" s="28"/>
      <c r="ARG62" s="28"/>
      <c r="ARH62" s="28"/>
      <c r="ARI62" s="28"/>
      <c r="ARJ62" s="28"/>
      <c r="ARK62" s="28"/>
      <c r="ARL62" s="28"/>
      <c r="ARM62" s="28"/>
      <c r="ARN62" s="28"/>
      <c r="ARO62" s="28"/>
      <c r="ARP62" s="28"/>
      <c r="ARQ62" s="28"/>
      <c r="ARR62" s="28"/>
      <c r="ARS62" s="28"/>
      <c r="ART62" s="28"/>
      <c r="ARU62" s="28"/>
      <c r="ARV62" s="28"/>
      <c r="ARW62" s="28"/>
      <c r="ARX62" s="28"/>
      <c r="ARY62" s="28"/>
      <c r="ARZ62" s="28"/>
      <c r="ASA62" s="28"/>
      <c r="ASB62" s="28"/>
      <c r="ASC62" s="28"/>
      <c r="ASD62" s="28"/>
      <c r="ASE62" s="28"/>
      <c r="ASF62" s="28"/>
      <c r="ASG62" s="28"/>
      <c r="ASH62" s="28"/>
      <c r="ASI62" s="28"/>
      <c r="ASJ62" s="28"/>
      <c r="ASK62" s="28"/>
      <c r="ASL62" s="28"/>
      <c r="ASM62" s="28"/>
      <c r="ASN62" s="28"/>
      <c r="ASO62" s="28"/>
      <c r="ASP62" s="28"/>
      <c r="ASQ62" s="28"/>
      <c r="ASR62" s="28"/>
      <c r="ASS62" s="28"/>
      <c r="AST62" s="28"/>
      <c r="ASU62" s="28"/>
      <c r="ASV62" s="28"/>
      <c r="ASW62" s="28"/>
      <c r="ASX62" s="28"/>
      <c r="ASY62" s="28"/>
      <c r="ASZ62" s="28"/>
      <c r="ATA62" s="28"/>
      <c r="ATB62" s="28"/>
      <c r="ATC62" s="28"/>
      <c r="ATD62" s="28"/>
      <c r="ATE62" s="28"/>
      <c r="ATF62" s="28"/>
      <c r="ATG62" s="28"/>
      <c r="ATH62" s="28"/>
      <c r="ATI62" s="28"/>
      <c r="ATJ62" s="28"/>
      <c r="ATK62" s="28"/>
      <c r="ATL62" s="28"/>
      <c r="ATM62" s="28"/>
      <c r="ATN62" s="28"/>
      <c r="ATO62" s="28"/>
      <c r="ATP62" s="28"/>
      <c r="ATQ62" s="28"/>
      <c r="ATR62" s="28"/>
      <c r="ATS62" s="28"/>
      <c r="ATT62" s="28"/>
      <c r="ATU62" s="28"/>
      <c r="ATV62" s="28"/>
      <c r="ATW62" s="28"/>
      <c r="ATX62" s="28"/>
      <c r="ATY62" s="28"/>
      <c r="ATZ62" s="28"/>
      <c r="AUA62" s="28"/>
      <c r="AUB62" s="28"/>
      <c r="AUC62" s="28"/>
      <c r="AUD62" s="28"/>
      <c r="AUE62" s="28"/>
      <c r="AUF62" s="28"/>
      <c r="AUG62" s="28"/>
      <c r="AUH62" s="28"/>
      <c r="AUI62" s="28"/>
      <c r="AUJ62" s="28"/>
      <c r="AUK62" s="28"/>
      <c r="AUL62" s="28"/>
      <c r="AUM62" s="28"/>
      <c r="AUN62" s="28"/>
      <c r="AUO62" s="28"/>
      <c r="AUP62" s="28"/>
      <c r="AUQ62" s="28"/>
      <c r="AUR62" s="28"/>
      <c r="AUS62" s="28"/>
      <c r="AUT62" s="28"/>
      <c r="AUU62" s="28"/>
      <c r="AUV62" s="28"/>
      <c r="AUW62" s="28"/>
      <c r="AUX62" s="28"/>
      <c r="AUY62" s="28"/>
      <c r="AUZ62" s="28"/>
      <c r="AVA62" s="28"/>
      <c r="AVB62" s="28"/>
      <c r="AVC62" s="28"/>
      <c r="AVD62" s="28"/>
      <c r="AVE62" s="28"/>
      <c r="AVF62" s="28"/>
      <c r="AVG62" s="28"/>
      <c r="AVH62" s="28"/>
      <c r="AVI62" s="28"/>
      <c r="AVJ62" s="28"/>
      <c r="AVK62" s="28"/>
      <c r="AVL62" s="28"/>
      <c r="AVM62" s="28"/>
      <c r="AVN62" s="28"/>
      <c r="AVO62" s="28"/>
      <c r="AVP62" s="28"/>
      <c r="AVQ62" s="28"/>
      <c r="AVR62" s="28"/>
      <c r="AVS62" s="28"/>
      <c r="AVT62" s="28"/>
      <c r="AVU62" s="28"/>
      <c r="AVV62" s="28"/>
      <c r="AVW62" s="28"/>
      <c r="AVX62" s="28"/>
      <c r="AVY62" s="28"/>
      <c r="AVZ62" s="28"/>
      <c r="AWA62" s="28"/>
      <c r="AWB62" s="28"/>
      <c r="AWC62" s="28"/>
      <c r="AWD62" s="28"/>
      <c r="AWE62" s="28"/>
      <c r="AWF62" s="28"/>
      <c r="AWG62" s="28"/>
      <c r="AWH62" s="28"/>
      <c r="AWI62" s="28"/>
      <c r="AWJ62" s="28"/>
      <c r="AWK62" s="28"/>
      <c r="AWL62" s="28"/>
      <c r="AWM62" s="28"/>
      <c r="AWN62" s="28"/>
      <c r="AWO62" s="28"/>
      <c r="AWP62" s="28"/>
      <c r="AWQ62" s="28"/>
      <c r="AWR62" s="28"/>
      <c r="AWS62" s="28"/>
      <c r="AWT62" s="28"/>
      <c r="AWU62" s="28"/>
      <c r="AWV62" s="28"/>
      <c r="AWW62" s="28"/>
      <c r="AWX62" s="28"/>
      <c r="AWY62" s="28"/>
      <c r="AWZ62" s="28"/>
      <c r="AXA62" s="28"/>
      <c r="AXB62" s="28"/>
      <c r="AXC62" s="28"/>
      <c r="AXD62" s="28"/>
      <c r="AXE62" s="28"/>
      <c r="AXF62" s="28"/>
      <c r="AXG62" s="28"/>
      <c r="AXH62" s="28"/>
      <c r="AXI62" s="28"/>
      <c r="AXJ62" s="28"/>
      <c r="AXK62" s="28"/>
      <c r="AXL62" s="28"/>
      <c r="AXM62" s="28"/>
      <c r="AXN62" s="28"/>
      <c r="AXO62" s="28"/>
      <c r="AXP62" s="28"/>
      <c r="AXQ62" s="28"/>
      <c r="AXR62" s="28"/>
      <c r="AXS62" s="28"/>
      <c r="AXT62" s="28"/>
      <c r="AXU62" s="28"/>
      <c r="AXV62" s="28"/>
      <c r="AXW62" s="28"/>
      <c r="AXX62" s="28"/>
      <c r="AXY62" s="28"/>
      <c r="AXZ62" s="28"/>
      <c r="AYA62" s="28"/>
      <c r="AYB62" s="28"/>
      <c r="AYC62" s="28"/>
      <c r="AYD62" s="28"/>
      <c r="AYE62" s="28"/>
      <c r="AYF62" s="28"/>
      <c r="AYG62" s="28"/>
      <c r="AYH62" s="28"/>
      <c r="AYI62" s="28"/>
      <c r="AYJ62" s="28"/>
      <c r="AYK62" s="28"/>
      <c r="AYL62" s="28"/>
      <c r="AYM62" s="28"/>
      <c r="AYN62" s="28"/>
      <c r="AYO62" s="28"/>
      <c r="AYP62" s="28"/>
      <c r="AYQ62" s="28"/>
      <c r="AYR62" s="28"/>
      <c r="AYS62" s="28"/>
      <c r="AYT62" s="28"/>
      <c r="AYU62" s="28"/>
      <c r="AYV62" s="28"/>
      <c r="AYW62" s="28"/>
      <c r="AYX62" s="28"/>
      <c r="AYY62" s="28"/>
      <c r="AYZ62" s="28"/>
      <c r="AZA62" s="28"/>
      <c r="AZB62" s="28"/>
      <c r="AZC62" s="28"/>
      <c r="AZD62" s="28"/>
      <c r="AZE62" s="28"/>
      <c r="AZF62" s="28"/>
      <c r="AZG62" s="28"/>
      <c r="AZH62" s="28"/>
      <c r="AZI62" s="28"/>
      <c r="AZJ62" s="28"/>
      <c r="AZK62" s="28"/>
      <c r="AZL62" s="28"/>
      <c r="AZM62" s="28"/>
      <c r="AZN62" s="28"/>
      <c r="AZO62" s="28"/>
      <c r="AZP62" s="28"/>
      <c r="AZQ62" s="28"/>
      <c r="AZR62" s="28"/>
      <c r="AZS62" s="28"/>
      <c r="AZT62" s="28"/>
      <c r="AZU62" s="28"/>
      <c r="AZV62" s="28"/>
      <c r="AZW62" s="28"/>
      <c r="AZX62" s="28"/>
      <c r="AZY62" s="28"/>
      <c r="AZZ62" s="28"/>
      <c r="BAA62" s="28"/>
      <c r="BAB62" s="28"/>
      <c r="BAC62" s="28"/>
      <c r="BAD62" s="28"/>
      <c r="BAE62" s="28"/>
      <c r="BAF62" s="28"/>
      <c r="BAG62" s="28"/>
      <c r="BAH62" s="28"/>
      <c r="BAI62" s="28"/>
      <c r="BAJ62" s="28"/>
      <c r="BAK62" s="28"/>
      <c r="BAL62" s="28"/>
      <c r="BAM62" s="28"/>
      <c r="BAN62" s="28"/>
      <c r="BAO62" s="28"/>
      <c r="BAP62" s="28"/>
      <c r="BAQ62" s="28"/>
      <c r="BAR62" s="28"/>
      <c r="BAS62" s="28"/>
      <c r="BAT62" s="28"/>
      <c r="BAU62" s="28"/>
      <c r="BAV62" s="28"/>
      <c r="BAW62" s="28"/>
      <c r="BAX62" s="28"/>
      <c r="BAY62" s="28"/>
      <c r="BAZ62" s="28"/>
      <c r="BBA62" s="28"/>
      <c r="BBB62" s="28"/>
      <c r="BBC62" s="28"/>
      <c r="BBD62" s="28"/>
      <c r="BBE62" s="28"/>
      <c r="BBF62" s="28"/>
      <c r="BBG62" s="28"/>
      <c r="BBH62" s="28"/>
      <c r="BBI62" s="28"/>
      <c r="BBJ62" s="28"/>
      <c r="BBK62" s="28"/>
      <c r="BBL62" s="28"/>
      <c r="BBM62" s="28"/>
      <c r="BBN62" s="28"/>
      <c r="BBO62" s="28"/>
      <c r="BBP62" s="28"/>
      <c r="BBQ62" s="28"/>
      <c r="BBR62" s="28"/>
      <c r="BBS62" s="28"/>
      <c r="BBT62" s="28"/>
      <c r="BBU62" s="28"/>
      <c r="BBV62" s="28"/>
      <c r="BBW62" s="28"/>
      <c r="BBX62" s="28"/>
      <c r="BBY62" s="28"/>
      <c r="BBZ62" s="28"/>
      <c r="BCA62" s="28"/>
      <c r="BCB62" s="28"/>
      <c r="BCC62" s="28"/>
      <c r="BCD62" s="28"/>
      <c r="BCE62" s="28"/>
      <c r="BCF62" s="28"/>
      <c r="BCG62" s="28"/>
      <c r="BCH62" s="28"/>
      <c r="BCI62" s="28"/>
      <c r="BCJ62" s="28"/>
      <c r="BCK62" s="28"/>
      <c r="BCL62" s="28"/>
      <c r="BCM62" s="28"/>
      <c r="BCN62" s="28"/>
      <c r="BCO62" s="28"/>
      <c r="BCP62" s="28"/>
      <c r="BCQ62" s="28"/>
      <c r="BCR62" s="28"/>
      <c r="BCS62" s="28"/>
      <c r="BCT62" s="28"/>
      <c r="BCU62" s="28"/>
      <c r="BCV62" s="28"/>
      <c r="BCW62" s="28"/>
      <c r="BCX62" s="28"/>
      <c r="BCY62" s="28"/>
      <c r="BCZ62" s="28"/>
      <c r="BDA62" s="28"/>
      <c r="BDB62" s="28"/>
      <c r="BDC62" s="28"/>
      <c r="BDD62" s="28"/>
      <c r="BDE62" s="28"/>
      <c r="BDF62" s="28"/>
      <c r="BDG62" s="28"/>
      <c r="BDH62" s="28"/>
      <c r="BDI62" s="28"/>
      <c r="BDJ62" s="28"/>
      <c r="BDK62" s="28"/>
      <c r="BDL62" s="28"/>
      <c r="BDM62" s="28"/>
      <c r="BDN62" s="28"/>
      <c r="BDO62" s="28"/>
      <c r="BDP62" s="28"/>
      <c r="BDQ62" s="28"/>
      <c r="BDR62" s="28"/>
      <c r="BDS62" s="28"/>
      <c r="BDT62" s="28"/>
      <c r="BDU62" s="28"/>
      <c r="BDV62" s="28"/>
      <c r="BDW62" s="28"/>
      <c r="BDX62" s="28"/>
      <c r="BDY62" s="28"/>
      <c r="BDZ62" s="28"/>
      <c r="BEA62" s="28"/>
      <c r="BEB62" s="28"/>
      <c r="BEC62" s="28"/>
      <c r="BED62" s="28"/>
      <c r="BEE62" s="28"/>
      <c r="BEF62" s="28"/>
      <c r="BEG62" s="28"/>
      <c r="BEH62" s="28"/>
      <c r="BEI62" s="28"/>
      <c r="BEJ62" s="28"/>
      <c r="BEK62" s="28"/>
      <c r="BEL62" s="28"/>
      <c r="BEM62" s="28"/>
      <c r="BEN62" s="28"/>
      <c r="BEO62" s="28"/>
      <c r="BEP62" s="28"/>
      <c r="BEQ62" s="28"/>
      <c r="BER62" s="28"/>
      <c r="BES62" s="28"/>
      <c r="BET62" s="28"/>
      <c r="BEU62" s="28"/>
      <c r="BEV62" s="28"/>
      <c r="BEW62" s="28"/>
      <c r="BEX62" s="28"/>
      <c r="BEY62" s="28"/>
      <c r="BEZ62" s="28"/>
      <c r="BFA62" s="28"/>
      <c r="BFB62" s="28"/>
      <c r="BFC62" s="28"/>
      <c r="BFD62" s="28"/>
      <c r="BFE62" s="28"/>
      <c r="BFF62" s="28"/>
      <c r="BFG62" s="28"/>
      <c r="BFH62" s="28"/>
      <c r="BFI62" s="28"/>
      <c r="BFJ62" s="28"/>
      <c r="BFK62" s="28"/>
      <c r="BFL62" s="28"/>
      <c r="BFM62" s="28"/>
      <c r="BFN62" s="28"/>
      <c r="BFO62" s="28"/>
      <c r="BFP62" s="28"/>
      <c r="BFQ62" s="28"/>
      <c r="BFR62" s="28"/>
      <c r="BFS62" s="28"/>
      <c r="BFT62" s="28"/>
      <c r="BFU62" s="28"/>
      <c r="BFV62" s="28"/>
      <c r="BFW62" s="28"/>
      <c r="BFX62" s="28"/>
      <c r="BFY62" s="28"/>
      <c r="BFZ62" s="28"/>
      <c r="BGA62" s="28"/>
      <c r="BGB62" s="28"/>
      <c r="BGC62" s="28"/>
      <c r="BGD62" s="28"/>
      <c r="BGE62" s="28"/>
      <c r="BGF62" s="28"/>
      <c r="BGG62" s="28"/>
      <c r="BGH62" s="28"/>
      <c r="BGI62" s="28"/>
      <c r="BGJ62" s="28"/>
      <c r="BGK62" s="28"/>
      <c r="BGL62" s="28"/>
      <c r="BGM62" s="28"/>
      <c r="BGN62" s="28"/>
      <c r="BGO62" s="28"/>
      <c r="BGP62" s="28"/>
      <c r="BGQ62" s="28"/>
      <c r="BGR62" s="28"/>
      <c r="BGS62" s="28"/>
      <c r="BGT62" s="28"/>
      <c r="BGU62" s="28"/>
      <c r="BGV62" s="28"/>
      <c r="BGW62" s="28"/>
      <c r="BGX62" s="28"/>
      <c r="BGY62" s="28"/>
      <c r="BGZ62" s="28"/>
      <c r="BHA62" s="28"/>
      <c r="BHB62" s="28"/>
      <c r="BHC62" s="28"/>
      <c r="BHD62" s="28"/>
      <c r="BHE62" s="28"/>
      <c r="BHF62" s="28"/>
      <c r="BHG62" s="28"/>
      <c r="BHH62" s="28"/>
      <c r="BHI62" s="28"/>
      <c r="BHJ62" s="28"/>
      <c r="BHK62" s="28"/>
      <c r="BHL62" s="28"/>
      <c r="BHM62" s="28"/>
      <c r="BHN62" s="28"/>
      <c r="BHO62" s="28"/>
      <c r="BHP62" s="28"/>
      <c r="BHQ62" s="28"/>
      <c r="BHR62" s="28"/>
      <c r="BHS62" s="28"/>
      <c r="BHT62" s="28"/>
      <c r="BHU62" s="28"/>
      <c r="BHV62" s="28"/>
      <c r="BHW62" s="28"/>
      <c r="BHX62" s="28"/>
      <c r="BHY62" s="28"/>
      <c r="BHZ62" s="28"/>
      <c r="BIA62" s="28"/>
      <c r="BIB62" s="28"/>
      <c r="BIC62" s="28"/>
      <c r="BID62" s="28"/>
      <c r="BIE62" s="28"/>
      <c r="BIF62" s="28"/>
      <c r="BIG62" s="28"/>
      <c r="BIH62" s="28"/>
      <c r="BII62" s="28"/>
      <c r="BIJ62" s="28"/>
      <c r="BIK62" s="28"/>
      <c r="BIL62" s="28"/>
      <c r="BIM62" s="28"/>
      <c r="BIN62" s="28"/>
      <c r="BIO62" s="28"/>
      <c r="BIP62" s="28"/>
      <c r="BIQ62" s="28"/>
      <c r="BIR62" s="28"/>
      <c r="BIS62" s="28"/>
      <c r="BIT62" s="28"/>
      <c r="BIU62" s="28"/>
      <c r="BIV62" s="28"/>
      <c r="BIW62" s="28"/>
      <c r="BIX62" s="28"/>
      <c r="BIY62" s="28"/>
      <c r="BIZ62" s="28"/>
      <c r="BJA62" s="28"/>
      <c r="BJB62" s="28"/>
      <c r="BJC62" s="28"/>
      <c r="BJD62" s="28"/>
      <c r="BJE62" s="28"/>
      <c r="BJF62" s="28"/>
      <c r="BJG62" s="28"/>
      <c r="BJH62" s="28"/>
      <c r="BJI62" s="28"/>
      <c r="BJJ62" s="28"/>
      <c r="BJK62" s="28"/>
      <c r="BJL62" s="28"/>
      <c r="BJM62" s="28"/>
      <c r="BJN62" s="28"/>
      <c r="BJO62" s="28"/>
      <c r="BJP62" s="28"/>
      <c r="BJQ62" s="28"/>
      <c r="BJR62" s="28"/>
      <c r="BJS62" s="28"/>
      <c r="BJT62" s="28"/>
      <c r="BJU62" s="28"/>
      <c r="BJV62" s="28"/>
      <c r="BJW62" s="28"/>
      <c r="BJX62" s="28"/>
      <c r="BJY62" s="28"/>
      <c r="BJZ62" s="28"/>
      <c r="BKA62" s="28"/>
      <c r="BKB62" s="28"/>
      <c r="BKC62" s="28"/>
      <c r="BKD62" s="28"/>
      <c r="BKE62" s="28"/>
      <c r="BKF62" s="28"/>
      <c r="BKG62" s="28"/>
      <c r="BKH62" s="28"/>
      <c r="BKI62" s="28"/>
      <c r="BKJ62" s="28"/>
      <c r="BKK62" s="28"/>
      <c r="BKL62" s="28"/>
      <c r="BKM62" s="28"/>
      <c r="BKN62" s="28"/>
      <c r="BKO62" s="28"/>
      <c r="BKP62" s="28"/>
      <c r="BKQ62" s="28"/>
      <c r="BKR62" s="28"/>
      <c r="BKS62" s="28"/>
      <c r="BKT62" s="28"/>
      <c r="BKU62" s="28"/>
      <c r="BKV62" s="28"/>
      <c r="BKW62" s="28"/>
      <c r="BKX62" s="28"/>
      <c r="BKY62" s="28"/>
      <c r="BKZ62" s="28"/>
      <c r="BLA62" s="28"/>
      <c r="BLB62" s="28"/>
      <c r="BLC62" s="28"/>
      <c r="BLD62" s="28"/>
      <c r="BLE62" s="28"/>
      <c r="BLF62" s="28"/>
      <c r="BLG62" s="28"/>
      <c r="BLH62" s="28"/>
      <c r="BLI62" s="28"/>
      <c r="BLJ62" s="28"/>
      <c r="BLK62" s="28"/>
      <c r="BLL62" s="28"/>
      <c r="BLM62" s="28"/>
      <c r="BLN62" s="28"/>
      <c r="BLO62" s="28"/>
      <c r="BLP62" s="28"/>
      <c r="BLQ62" s="28"/>
      <c r="BLR62" s="28"/>
      <c r="BLS62" s="28"/>
      <c r="BLT62" s="28"/>
      <c r="BLU62" s="28"/>
      <c r="BLV62" s="28"/>
      <c r="BLW62" s="28"/>
      <c r="BLX62" s="28"/>
      <c r="BLY62" s="28"/>
      <c r="BLZ62" s="28"/>
      <c r="BMA62" s="28"/>
      <c r="BMB62" s="28"/>
      <c r="BMC62" s="28"/>
      <c r="BMD62" s="28"/>
      <c r="BME62" s="28"/>
      <c r="BMF62" s="28"/>
      <c r="BMG62" s="28"/>
      <c r="BMH62" s="28"/>
      <c r="BMI62" s="28"/>
      <c r="BMJ62" s="28"/>
      <c r="BMK62" s="28"/>
      <c r="BML62" s="28"/>
      <c r="BMM62" s="28"/>
      <c r="BMN62" s="28"/>
      <c r="BMO62" s="28"/>
      <c r="BMP62" s="28"/>
      <c r="BMQ62" s="28"/>
      <c r="BMR62" s="28"/>
      <c r="BMS62" s="28"/>
      <c r="BMT62" s="28"/>
      <c r="BMU62" s="28"/>
      <c r="BMV62" s="28"/>
      <c r="BMW62" s="28"/>
      <c r="BMX62" s="28"/>
      <c r="BMY62" s="28"/>
      <c r="BMZ62" s="28"/>
      <c r="BNA62" s="28"/>
      <c r="BNB62" s="28"/>
      <c r="BNC62" s="28"/>
      <c r="BND62" s="28"/>
      <c r="BNE62" s="28"/>
      <c r="BNF62" s="28"/>
      <c r="BNG62" s="28"/>
      <c r="BNH62" s="28"/>
      <c r="BNI62" s="28"/>
      <c r="BNJ62" s="28"/>
      <c r="BNK62" s="28"/>
      <c r="BNL62" s="28"/>
      <c r="BNM62" s="28"/>
      <c r="BNN62" s="28"/>
      <c r="BNO62" s="28"/>
      <c r="BNP62" s="28"/>
      <c r="BNQ62" s="28"/>
      <c r="BNR62" s="28"/>
      <c r="BNS62" s="28"/>
      <c r="BNT62" s="28"/>
      <c r="BNU62" s="28"/>
      <c r="BNV62" s="28"/>
      <c r="BNW62" s="28"/>
      <c r="BNX62" s="28"/>
      <c r="BNY62" s="28"/>
      <c r="BNZ62" s="28"/>
      <c r="BOA62" s="28"/>
      <c r="BOB62" s="28"/>
      <c r="BOC62" s="28"/>
      <c r="BOD62" s="28"/>
      <c r="BOE62" s="28"/>
      <c r="BOF62" s="28"/>
      <c r="BOG62" s="28"/>
      <c r="BOH62" s="28"/>
      <c r="BOI62" s="28"/>
      <c r="BOJ62" s="28"/>
      <c r="BOK62" s="28"/>
      <c r="BOL62" s="28"/>
      <c r="BOM62" s="28"/>
      <c r="BON62" s="28"/>
      <c r="BOO62" s="28"/>
      <c r="BOP62" s="28"/>
      <c r="BOQ62" s="28"/>
      <c r="BOR62" s="28"/>
      <c r="BOS62" s="28"/>
      <c r="BOT62" s="28"/>
      <c r="BOU62" s="28"/>
      <c r="BOV62" s="28"/>
      <c r="BOW62" s="28"/>
      <c r="BOX62" s="28"/>
      <c r="BOY62" s="28"/>
      <c r="BOZ62" s="28"/>
      <c r="BPA62" s="28"/>
      <c r="BPB62" s="28"/>
      <c r="BPC62" s="28"/>
      <c r="BPD62" s="28"/>
      <c r="BPE62" s="28"/>
      <c r="BPF62" s="28"/>
      <c r="BPG62" s="28"/>
      <c r="BPH62" s="28"/>
      <c r="BPI62" s="28"/>
      <c r="BPJ62" s="28"/>
      <c r="BPK62" s="28"/>
      <c r="BPL62" s="28"/>
      <c r="BPM62" s="28"/>
      <c r="BPN62" s="28"/>
      <c r="BPO62" s="28"/>
      <c r="BPP62" s="28"/>
      <c r="BPQ62" s="28"/>
      <c r="BPR62" s="28"/>
      <c r="BPS62" s="28"/>
      <c r="BPT62" s="28"/>
      <c r="BPU62" s="28"/>
      <c r="BPV62" s="28"/>
      <c r="BPW62" s="28"/>
      <c r="BPX62" s="28"/>
      <c r="BPY62" s="28"/>
      <c r="BPZ62" s="28"/>
      <c r="BQA62" s="28"/>
      <c r="BQB62" s="28"/>
      <c r="BQC62" s="28"/>
      <c r="BQD62" s="28"/>
      <c r="BQE62" s="28"/>
      <c r="BQF62" s="28"/>
      <c r="BQG62" s="28"/>
      <c r="BQH62" s="28"/>
      <c r="BQI62" s="28"/>
      <c r="BQJ62" s="28"/>
      <c r="BQK62" s="28"/>
      <c r="BQL62" s="28"/>
      <c r="BQM62" s="28"/>
      <c r="BQN62" s="28"/>
      <c r="BQO62" s="28"/>
      <c r="BQP62" s="28"/>
      <c r="BQQ62" s="28"/>
      <c r="BQR62" s="28"/>
      <c r="BQS62" s="28"/>
      <c r="BQT62" s="28"/>
      <c r="BQU62" s="28"/>
      <c r="BQV62" s="28"/>
      <c r="BQW62" s="28"/>
      <c r="BQX62" s="28"/>
      <c r="BQY62" s="28"/>
      <c r="BQZ62" s="28"/>
      <c r="BRA62" s="28"/>
      <c r="BRB62" s="28"/>
      <c r="BRC62" s="28"/>
      <c r="BRD62" s="28"/>
      <c r="BRE62" s="28"/>
      <c r="BRF62" s="28"/>
      <c r="BRG62" s="28"/>
      <c r="BRH62" s="28"/>
      <c r="BRI62" s="28"/>
      <c r="BRJ62" s="28"/>
      <c r="BRK62" s="28"/>
      <c r="BRL62" s="28"/>
      <c r="BRM62" s="28"/>
      <c r="BRN62" s="28"/>
      <c r="BRO62" s="28"/>
      <c r="BRP62" s="28"/>
      <c r="BRQ62" s="28"/>
      <c r="BRR62" s="28"/>
      <c r="BRS62" s="28"/>
      <c r="BRT62" s="28"/>
      <c r="BRU62" s="28"/>
      <c r="BRV62" s="28"/>
      <c r="BRW62" s="28"/>
      <c r="BRX62" s="28"/>
      <c r="BRY62" s="28"/>
      <c r="BRZ62" s="28"/>
      <c r="BSA62" s="28"/>
      <c r="BSB62" s="28"/>
      <c r="BSC62" s="28"/>
      <c r="BSD62" s="28"/>
      <c r="BSE62" s="28"/>
      <c r="BSF62" s="28"/>
      <c r="BSG62" s="28"/>
      <c r="BSH62" s="28"/>
      <c r="BSI62" s="28"/>
      <c r="BSJ62" s="28"/>
      <c r="BSK62" s="28"/>
      <c r="BSL62" s="28"/>
      <c r="BSM62" s="28"/>
      <c r="BSN62" s="28"/>
      <c r="BSO62" s="28"/>
      <c r="BSP62" s="28"/>
      <c r="BSQ62" s="28"/>
      <c r="BSR62" s="28"/>
      <c r="BSS62" s="28"/>
      <c r="BST62" s="28"/>
      <c r="BSU62" s="28"/>
      <c r="BSV62" s="28"/>
      <c r="BSW62" s="28"/>
      <c r="BSX62" s="28"/>
      <c r="BSY62" s="28"/>
      <c r="BSZ62" s="28"/>
      <c r="BTA62" s="28"/>
      <c r="BTB62" s="28"/>
      <c r="BTC62" s="28"/>
      <c r="BTD62" s="28"/>
      <c r="BTE62" s="28"/>
      <c r="BTF62" s="28"/>
      <c r="BTG62" s="28"/>
      <c r="BTH62" s="28"/>
      <c r="BTI62" s="28"/>
      <c r="BTJ62" s="28"/>
      <c r="BTK62" s="28"/>
      <c r="BTL62" s="28"/>
      <c r="BTM62" s="28"/>
      <c r="BTN62" s="28"/>
      <c r="BTO62" s="28"/>
      <c r="BTP62" s="28"/>
      <c r="BTQ62" s="28"/>
      <c r="BTR62" s="28"/>
      <c r="BTS62" s="28"/>
      <c r="BTT62" s="28"/>
      <c r="BTU62" s="28"/>
      <c r="BTV62" s="28"/>
      <c r="BTW62" s="28"/>
      <c r="BTX62" s="28"/>
      <c r="BTY62" s="28"/>
      <c r="BTZ62" s="28"/>
      <c r="BUA62" s="28"/>
      <c r="BUB62" s="28"/>
      <c r="BUC62" s="28"/>
      <c r="BUD62" s="28"/>
      <c r="BUE62" s="28"/>
      <c r="BUF62" s="28"/>
      <c r="BUG62" s="28"/>
      <c r="BUH62" s="28"/>
      <c r="BUI62" s="28"/>
      <c r="BUJ62" s="28"/>
      <c r="BUK62" s="28"/>
      <c r="BUL62" s="28"/>
      <c r="BUM62" s="28"/>
      <c r="BUN62" s="28"/>
      <c r="BUO62" s="28"/>
      <c r="BUP62" s="28"/>
      <c r="BUQ62" s="28"/>
      <c r="BUR62" s="28"/>
      <c r="BUS62" s="28"/>
      <c r="BUT62" s="28"/>
      <c r="BUU62" s="28"/>
      <c r="BUV62" s="28"/>
      <c r="BUW62" s="28"/>
      <c r="BUX62" s="28"/>
      <c r="BUY62" s="28"/>
      <c r="BUZ62" s="28"/>
      <c r="BVA62" s="28"/>
      <c r="BVB62" s="28"/>
      <c r="BVC62" s="28"/>
      <c r="BVD62" s="28"/>
      <c r="BVE62" s="28"/>
      <c r="BVF62" s="28"/>
      <c r="BVG62" s="28"/>
      <c r="BVH62" s="28"/>
      <c r="BVI62" s="28"/>
      <c r="BVJ62" s="28"/>
      <c r="BVK62" s="28"/>
      <c r="BVL62" s="28"/>
      <c r="BVM62" s="28"/>
      <c r="BVN62" s="28"/>
      <c r="BVO62" s="28"/>
      <c r="BVP62" s="28"/>
      <c r="BVQ62" s="28"/>
      <c r="BVR62" s="28"/>
      <c r="BVS62" s="28"/>
      <c r="BVT62" s="28"/>
      <c r="BVU62" s="28"/>
      <c r="BVV62" s="28"/>
      <c r="BVW62" s="28"/>
      <c r="BVX62" s="28"/>
      <c r="BVY62" s="28"/>
      <c r="BVZ62" s="28"/>
      <c r="BWA62" s="28"/>
      <c r="BWB62" s="28"/>
      <c r="BWC62" s="28"/>
      <c r="BWD62" s="28"/>
      <c r="BWE62" s="28"/>
      <c r="BWF62" s="28"/>
      <c r="BWG62" s="28"/>
      <c r="BWH62" s="28"/>
      <c r="BWI62" s="28"/>
      <c r="BWJ62" s="28"/>
      <c r="BWK62" s="28"/>
      <c r="BWL62" s="28"/>
      <c r="BWM62" s="28"/>
      <c r="BWN62" s="28"/>
      <c r="BWO62" s="28"/>
      <c r="BWP62" s="28"/>
      <c r="BWQ62" s="28"/>
      <c r="BWR62" s="28"/>
      <c r="BWS62" s="28"/>
      <c r="BWT62" s="28"/>
      <c r="BWU62" s="28"/>
      <c r="BWV62" s="28"/>
      <c r="BWW62" s="28"/>
      <c r="BWX62" s="28"/>
      <c r="BWY62" s="28"/>
      <c r="BWZ62" s="28"/>
      <c r="BXA62" s="28"/>
      <c r="BXB62" s="28"/>
      <c r="BXC62" s="28"/>
      <c r="BXD62" s="28"/>
      <c r="BXE62" s="28"/>
      <c r="BXF62" s="28"/>
      <c r="BXG62" s="28"/>
      <c r="BXH62" s="28"/>
      <c r="BXI62" s="28"/>
      <c r="BXJ62" s="28"/>
      <c r="BXK62" s="28"/>
      <c r="BXL62" s="28"/>
      <c r="BXM62" s="28"/>
      <c r="BXN62" s="28"/>
      <c r="BXO62" s="28"/>
      <c r="BXP62" s="28"/>
      <c r="BXQ62" s="28"/>
      <c r="BXR62" s="28"/>
      <c r="BXS62" s="28"/>
      <c r="BXT62" s="28"/>
      <c r="BXU62" s="28"/>
      <c r="BXV62" s="28"/>
      <c r="BXW62" s="28"/>
      <c r="BXX62" s="28"/>
      <c r="BXY62" s="28"/>
      <c r="BXZ62" s="28"/>
      <c r="BYA62" s="28"/>
      <c r="BYB62" s="28"/>
      <c r="BYC62" s="28"/>
      <c r="BYD62" s="28"/>
      <c r="BYE62" s="28"/>
      <c r="BYF62" s="28"/>
      <c r="BYG62" s="28"/>
      <c r="BYH62" s="28"/>
      <c r="BYI62" s="28"/>
      <c r="BYJ62" s="28"/>
      <c r="BYK62" s="28"/>
      <c r="BYL62" s="28"/>
      <c r="BYM62" s="28"/>
      <c r="BYN62" s="28"/>
      <c r="BYO62" s="28"/>
      <c r="BYP62" s="28"/>
      <c r="BYQ62" s="28"/>
      <c r="BYR62" s="28"/>
      <c r="BYS62" s="28"/>
      <c r="BYT62" s="28"/>
      <c r="BYU62" s="28"/>
      <c r="BYV62" s="28"/>
      <c r="BYW62" s="28"/>
      <c r="BYX62" s="28"/>
      <c r="BYY62" s="28"/>
      <c r="BYZ62" s="28"/>
      <c r="BZA62" s="28"/>
      <c r="BZB62" s="28"/>
      <c r="BZC62" s="28"/>
      <c r="BZD62" s="28"/>
      <c r="BZE62" s="28"/>
      <c r="BZF62" s="28"/>
      <c r="BZG62" s="28"/>
      <c r="BZH62" s="28"/>
      <c r="BZI62" s="28"/>
      <c r="BZJ62" s="28"/>
      <c r="BZK62" s="28"/>
      <c r="BZL62" s="28"/>
      <c r="BZM62" s="28"/>
      <c r="BZN62" s="28"/>
      <c r="BZO62" s="28"/>
      <c r="BZP62" s="28"/>
      <c r="BZQ62" s="28"/>
      <c r="BZR62" s="28"/>
      <c r="BZS62" s="28"/>
      <c r="BZT62" s="28"/>
      <c r="BZU62" s="28"/>
      <c r="BZV62" s="28"/>
      <c r="BZW62" s="28"/>
      <c r="BZX62" s="28"/>
      <c r="BZY62" s="28"/>
      <c r="BZZ62" s="28"/>
      <c r="CAA62" s="28"/>
      <c r="CAB62" s="28"/>
      <c r="CAC62" s="28"/>
      <c r="CAD62" s="28"/>
      <c r="CAE62" s="28"/>
      <c r="CAF62" s="28"/>
      <c r="CAG62" s="28"/>
      <c r="CAH62" s="28"/>
      <c r="CAI62" s="28"/>
      <c r="CAJ62" s="28"/>
      <c r="CAK62" s="28"/>
      <c r="CAL62" s="28"/>
      <c r="CAM62" s="28"/>
      <c r="CAN62" s="28"/>
      <c r="CAO62" s="28"/>
      <c r="CAP62" s="28"/>
      <c r="CAQ62" s="28"/>
      <c r="CAR62" s="28"/>
      <c r="CAS62" s="28"/>
      <c r="CAT62" s="28"/>
      <c r="CAU62" s="28"/>
      <c r="CAV62" s="28"/>
      <c r="CAW62" s="28"/>
      <c r="CAX62" s="28"/>
      <c r="CAY62" s="28"/>
      <c r="CAZ62" s="28"/>
      <c r="CBA62" s="28"/>
      <c r="CBB62" s="28"/>
      <c r="CBC62" s="28"/>
      <c r="CBD62" s="28"/>
      <c r="CBE62" s="28"/>
      <c r="CBF62" s="28"/>
      <c r="CBG62" s="28"/>
      <c r="CBH62" s="28"/>
      <c r="CBI62" s="28"/>
      <c r="CBJ62" s="28"/>
      <c r="CBK62" s="28"/>
      <c r="CBL62" s="28"/>
      <c r="CBM62" s="28"/>
      <c r="CBN62" s="28"/>
      <c r="CBO62" s="28"/>
      <c r="CBP62" s="28"/>
      <c r="CBQ62" s="28"/>
      <c r="CBR62" s="28"/>
      <c r="CBS62" s="28"/>
      <c r="CBT62" s="28"/>
      <c r="CBU62" s="28"/>
      <c r="CBV62" s="28"/>
      <c r="CBW62" s="28"/>
      <c r="CBX62" s="28"/>
      <c r="CBY62" s="28"/>
      <c r="CBZ62" s="28"/>
      <c r="CCA62" s="28"/>
      <c r="CCB62" s="28"/>
      <c r="CCC62" s="28"/>
      <c r="CCD62" s="28"/>
      <c r="CCE62" s="28"/>
      <c r="CCF62" s="28"/>
      <c r="CCG62" s="28"/>
      <c r="CCH62" s="28"/>
      <c r="CCI62" s="28"/>
      <c r="CCJ62" s="28"/>
      <c r="CCK62" s="28"/>
      <c r="CCL62" s="28"/>
      <c r="CCM62" s="28"/>
      <c r="CCN62" s="28"/>
      <c r="CCO62" s="28"/>
      <c r="CCP62" s="28"/>
      <c r="CCQ62" s="28"/>
      <c r="CCR62" s="28"/>
      <c r="CCS62" s="28"/>
      <c r="CCT62" s="28"/>
      <c r="CCU62" s="28"/>
      <c r="CCV62" s="28"/>
      <c r="CCW62" s="28"/>
      <c r="CCX62" s="28"/>
      <c r="CCY62" s="28"/>
      <c r="CCZ62" s="28"/>
      <c r="CDA62" s="28"/>
      <c r="CDB62" s="28"/>
      <c r="CDC62" s="28"/>
      <c r="CDD62" s="28"/>
      <c r="CDE62" s="28"/>
      <c r="CDF62" s="28"/>
      <c r="CDG62" s="28"/>
      <c r="CDH62" s="28"/>
      <c r="CDI62" s="28"/>
      <c r="CDJ62" s="28"/>
      <c r="CDK62" s="28"/>
      <c r="CDL62" s="28"/>
      <c r="CDM62" s="28"/>
      <c r="CDN62" s="28"/>
      <c r="CDO62" s="28"/>
      <c r="CDP62" s="28"/>
      <c r="CDQ62" s="28"/>
      <c r="CDR62" s="28"/>
      <c r="CDS62" s="28"/>
      <c r="CDT62" s="28"/>
      <c r="CDU62" s="28"/>
      <c r="CDV62" s="28"/>
      <c r="CDW62" s="28"/>
      <c r="CDX62" s="28"/>
      <c r="CDY62" s="28"/>
      <c r="CDZ62" s="28"/>
      <c r="CEA62" s="28"/>
      <c r="CEB62" s="28"/>
      <c r="CEC62" s="28"/>
      <c r="CED62" s="28"/>
      <c r="CEE62" s="28"/>
      <c r="CEF62" s="28"/>
      <c r="CEG62" s="28"/>
      <c r="CEH62" s="28"/>
      <c r="CEI62" s="28"/>
      <c r="CEJ62" s="28"/>
      <c r="CEK62" s="28"/>
      <c r="CEL62" s="28"/>
      <c r="CEM62" s="28"/>
      <c r="CEN62" s="28"/>
      <c r="CEO62" s="28"/>
      <c r="CEP62" s="28"/>
      <c r="CEQ62" s="28"/>
      <c r="CER62" s="28"/>
      <c r="CES62" s="28"/>
      <c r="CET62" s="28"/>
      <c r="CEU62" s="28"/>
      <c r="CEV62" s="28"/>
      <c r="CEW62" s="28"/>
      <c r="CEX62" s="28"/>
      <c r="CEY62" s="28"/>
      <c r="CEZ62" s="28"/>
      <c r="CFA62" s="28"/>
      <c r="CFB62" s="28"/>
      <c r="CFC62" s="28"/>
      <c r="CFD62" s="28"/>
      <c r="CFE62" s="28"/>
      <c r="CFF62" s="28"/>
      <c r="CFG62" s="28"/>
      <c r="CFH62" s="28"/>
      <c r="CFI62" s="28"/>
      <c r="CFJ62" s="28"/>
      <c r="CFK62" s="28"/>
      <c r="CFL62" s="28"/>
      <c r="CFM62" s="28"/>
      <c r="CFN62" s="28"/>
      <c r="CFO62" s="28"/>
      <c r="CFP62" s="28"/>
      <c r="CFQ62" s="28"/>
      <c r="CFR62" s="28"/>
      <c r="CFS62" s="28"/>
      <c r="CFT62" s="28"/>
      <c r="CFU62" s="28"/>
      <c r="CFV62" s="28"/>
      <c r="CFW62" s="28"/>
      <c r="CFX62" s="28"/>
      <c r="CFY62" s="28"/>
      <c r="CFZ62" s="28"/>
      <c r="CGA62" s="28"/>
      <c r="CGB62" s="28"/>
      <c r="CGC62" s="28"/>
      <c r="CGD62" s="28"/>
      <c r="CGE62" s="28"/>
      <c r="CGF62" s="28"/>
      <c r="CGG62" s="28"/>
      <c r="CGH62" s="28"/>
      <c r="CGI62" s="28"/>
      <c r="CGJ62" s="28"/>
      <c r="CGK62" s="28"/>
      <c r="CGL62" s="28"/>
      <c r="CGM62" s="28"/>
      <c r="CGN62" s="28"/>
      <c r="CGO62" s="28"/>
      <c r="CGP62" s="28"/>
      <c r="CGQ62" s="28"/>
      <c r="CGR62" s="28"/>
      <c r="CGS62" s="28"/>
      <c r="CGT62" s="28"/>
      <c r="CGU62" s="28"/>
      <c r="CGV62" s="28"/>
      <c r="CGW62" s="28"/>
      <c r="CGX62" s="28"/>
      <c r="CGY62" s="28"/>
      <c r="CGZ62" s="28"/>
      <c r="CHA62" s="28"/>
      <c r="CHB62" s="28"/>
      <c r="CHC62" s="28"/>
      <c r="CHD62" s="28"/>
      <c r="CHE62" s="28"/>
      <c r="CHF62" s="28"/>
      <c r="CHG62" s="28"/>
      <c r="CHH62" s="28"/>
      <c r="CHI62" s="28"/>
      <c r="CHJ62" s="28"/>
      <c r="CHK62" s="28"/>
      <c r="CHL62" s="28"/>
      <c r="CHM62" s="28"/>
      <c r="CHN62" s="28"/>
      <c r="CHO62" s="28"/>
      <c r="CHP62" s="28"/>
      <c r="CHQ62" s="28"/>
      <c r="CHR62" s="28"/>
      <c r="CHS62" s="28"/>
      <c r="CHT62" s="28"/>
      <c r="CHU62" s="28"/>
      <c r="CHV62" s="28"/>
      <c r="CHW62" s="28"/>
      <c r="CHX62" s="28"/>
      <c r="CHY62" s="28"/>
      <c r="CHZ62" s="28"/>
      <c r="CIA62" s="28"/>
      <c r="CIB62" s="28"/>
      <c r="CIC62" s="28"/>
      <c r="CID62" s="28"/>
      <c r="CIE62" s="28"/>
      <c r="CIF62" s="28"/>
      <c r="CIG62" s="28"/>
      <c r="CIH62" s="28"/>
      <c r="CII62" s="28"/>
      <c r="CIJ62" s="28"/>
      <c r="CIK62" s="28"/>
      <c r="CIL62" s="28"/>
      <c r="CIM62" s="28"/>
      <c r="CIN62" s="28"/>
      <c r="CIO62" s="28"/>
      <c r="CIP62" s="28"/>
      <c r="CIQ62" s="28"/>
      <c r="CIR62" s="28"/>
      <c r="CIS62" s="28"/>
      <c r="CIT62" s="28"/>
      <c r="CIU62" s="28"/>
      <c r="CIV62" s="28"/>
      <c r="CIW62" s="28"/>
      <c r="CIX62" s="28"/>
      <c r="CIY62" s="28"/>
      <c r="CIZ62" s="28"/>
      <c r="CJA62" s="28"/>
      <c r="CJB62" s="28"/>
      <c r="CJC62" s="28"/>
      <c r="CJD62" s="28"/>
      <c r="CJE62" s="28"/>
      <c r="CJF62" s="28"/>
      <c r="CJG62" s="28"/>
      <c r="CJH62" s="28"/>
      <c r="CJI62" s="28"/>
      <c r="CJJ62" s="28"/>
      <c r="CJK62" s="28"/>
      <c r="CJL62" s="28"/>
      <c r="CJM62" s="28"/>
      <c r="CJN62" s="28"/>
      <c r="CJO62" s="28"/>
      <c r="CJP62" s="28"/>
      <c r="CJQ62" s="28"/>
      <c r="CJR62" s="28"/>
      <c r="CJS62" s="28"/>
      <c r="CJT62" s="28"/>
      <c r="CJU62" s="28"/>
      <c r="CJV62" s="28"/>
      <c r="CJW62" s="28"/>
      <c r="CJX62" s="28"/>
      <c r="CJY62" s="28"/>
      <c r="CJZ62" s="28"/>
      <c r="CKA62" s="28"/>
      <c r="CKB62" s="28"/>
      <c r="CKC62" s="28"/>
      <c r="CKD62" s="28"/>
      <c r="CKE62" s="28"/>
      <c r="CKF62" s="28"/>
      <c r="CKG62" s="28"/>
      <c r="CKH62" s="28"/>
      <c r="CKI62" s="28"/>
      <c r="CKJ62" s="28"/>
      <c r="CKK62" s="28"/>
      <c r="CKL62" s="28"/>
      <c r="CKM62" s="28"/>
      <c r="CKN62" s="28"/>
      <c r="CKO62" s="28"/>
      <c r="CKP62" s="28"/>
      <c r="CKQ62" s="28"/>
      <c r="CKR62" s="28"/>
      <c r="CKS62" s="28"/>
      <c r="CKT62" s="28"/>
      <c r="CKU62" s="28"/>
      <c r="CKV62" s="28"/>
      <c r="CKW62" s="28"/>
      <c r="CKX62" s="28"/>
      <c r="CKY62" s="28"/>
      <c r="CKZ62" s="28"/>
      <c r="CLA62" s="28"/>
      <c r="CLB62" s="28"/>
      <c r="CLC62" s="28"/>
      <c r="CLD62" s="28"/>
      <c r="CLE62" s="28"/>
      <c r="CLF62" s="28"/>
      <c r="CLG62" s="28"/>
      <c r="CLH62" s="28"/>
      <c r="CLI62" s="28"/>
      <c r="CLJ62" s="28"/>
      <c r="CLK62" s="28"/>
      <c r="CLL62" s="28"/>
      <c r="CLM62" s="28"/>
      <c r="CLN62" s="28"/>
      <c r="CLO62" s="28"/>
      <c r="CLP62" s="28"/>
      <c r="CLQ62" s="28"/>
      <c r="CLR62" s="28"/>
      <c r="CLS62" s="28"/>
      <c r="CLT62" s="28"/>
      <c r="CLU62" s="28"/>
      <c r="CLV62" s="28"/>
      <c r="CLW62" s="28"/>
      <c r="CLX62" s="28"/>
      <c r="CLY62" s="28"/>
      <c r="CLZ62" s="28"/>
      <c r="CMA62" s="28"/>
      <c r="CMB62" s="28"/>
      <c r="CMC62" s="28"/>
      <c r="CMD62" s="28"/>
      <c r="CME62" s="28"/>
      <c r="CMF62" s="28"/>
      <c r="CMG62" s="28"/>
      <c r="CMH62" s="28"/>
      <c r="CMI62" s="28"/>
      <c r="CMJ62" s="28"/>
      <c r="CMK62" s="28"/>
      <c r="CML62" s="28"/>
      <c r="CMM62" s="28"/>
      <c r="CMN62" s="28"/>
      <c r="CMO62" s="28"/>
      <c r="CMP62" s="28"/>
      <c r="CMQ62" s="28"/>
      <c r="CMR62" s="28"/>
      <c r="CMS62" s="28"/>
      <c r="CMT62" s="28"/>
      <c r="CMU62" s="28"/>
      <c r="CMV62" s="28"/>
      <c r="CMW62" s="28"/>
      <c r="CMX62" s="28"/>
      <c r="CMY62" s="28"/>
      <c r="CMZ62" s="28"/>
      <c r="CNA62" s="28"/>
      <c r="CNB62" s="28"/>
      <c r="CNC62" s="28"/>
      <c r="CND62" s="28"/>
      <c r="CNE62" s="28"/>
      <c r="CNF62" s="28"/>
      <c r="CNG62" s="28"/>
      <c r="CNH62" s="28"/>
      <c r="CNI62" s="28"/>
      <c r="CNJ62" s="28"/>
      <c r="CNK62" s="28"/>
      <c r="CNL62" s="28"/>
      <c r="CNM62" s="28"/>
      <c r="CNN62" s="28"/>
      <c r="CNO62" s="28"/>
      <c r="CNP62" s="28"/>
      <c r="CNQ62" s="28"/>
      <c r="CNR62" s="28"/>
      <c r="CNS62" s="28"/>
      <c r="CNT62" s="28"/>
      <c r="CNU62" s="28"/>
      <c r="CNV62" s="28"/>
      <c r="CNW62" s="28"/>
      <c r="CNX62" s="28"/>
      <c r="CNY62" s="28"/>
      <c r="CNZ62" s="28"/>
      <c r="COA62" s="28"/>
      <c r="COB62" s="28"/>
      <c r="COC62" s="28"/>
      <c r="COD62" s="28"/>
      <c r="COE62" s="28"/>
      <c r="COF62" s="28"/>
      <c r="COG62" s="28"/>
      <c r="COH62" s="28"/>
      <c r="COI62" s="28"/>
      <c r="COJ62" s="28"/>
      <c r="COK62" s="28"/>
      <c r="COL62" s="28"/>
      <c r="COM62" s="28"/>
      <c r="CON62" s="28"/>
      <c r="COO62" s="28"/>
      <c r="COP62" s="28"/>
      <c r="COQ62" s="28"/>
      <c r="COR62" s="28"/>
      <c r="COS62" s="28"/>
      <c r="COT62" s="28"/>
      <c r="COU62" s="28"/>
      <c r="COV62" s="28"/>
      <c r="COW62" s="28"/>
      <c r="COX62" s="28"/>
      <c r="COY62" s="28"/>
      <c r="COZ62" s="28"/>
      <c r="CPA62" s="28"/>
      <c r="CPB62" s="28"/>
      <c r="CPC62" s="28"/>
      <c r="CPD62" s="28"/>
      <c r="CPE62" s="28"/>
      <c r="CPF62" s="28"/>
      <c r="CPG62" s="28"/>
      <c r="CPH62" s="28"/>
      <c r="CPI62" s="28"/>
      <c r="CPJ62" s="28"/>
      <c r="CPK62" s="28"/>
      <c r="CPL62" s="28"/>
      <c r="CPM62" s="28"/>
      <c r="CPN62" s="28"/>
      <c r="CPO62" s="28"/>
      <c r="CPP62" s="28"/>
      <c r="CPQ62" s="28"/>
      <c r="CPR62" s="28"/>
      <c r="CPS62" s="28"/>
      <c r="CPT62" s="28"/>
      <c r="CPU62" s="28"/>
      <c r="CPV62" s="28"/>
      <c r="CPW62" s="28"/>
      <c r="CPX62" s="28"/>
      <c r="CPY62" s="28"/>
      <c r="CPZ62" s="28"/>
      <c r="CQA62" s="28"/>
      <c r="CQB62" s="28"/>
      <c r="CQC62" s="28"/>
      <c r="CQD62" s="28"/>
      <c r="CQE62" s="28"/>
      <c r="CQF62" s="28"/>
      <c r="CQG62" s="28"/>
      <c r="CQH62" s="28"/>
      <c r="CQI62" s="28"/>
      <c r="CQJ62" s="28"/>
      <c r="CQK62" s="28"/>
      <c r="CQL62" s="28"/>
      <c r="CQM62" s="28"/>
      <c r="CQN62" s="28"/>
      <c r="CQO62" s="28"/>
      <c r="CQP62" s="28"/>
      <c r="CQQ62" s="28"/>
      <c r="CQR62" s="28"/>
      <c r="CQS62" s="28"/>
      <c r="CQT62" s="28"/>
      <c r="CQU62" s="28"/>
      <c r="CQV62" s="28"/>
      <c r="CQW62" s="28"/>
      <c r="CQX62" s="28"/>
      <c r="CQY62" s="28"/>
      <c r="CQZ62" s="28"/>
      <c r="CRA62" s="28"/>
      <c r="CRB62" s="28"/>
      <c r="CRC62" s="28"/>
      <c r="CRD62" s="28"/>
      <c r="CRE62" s="28"/>
      <c r="CRF62" s="28"/>
      <c r="CRG62" s="28"/>
      <c r="CRH62" s="28"/>
      <c r="CRI62" s="28"/>
      <c r="CRJ62" s="28"/>
      <c r="CRK62" s="28"/>
      <c r="CRL62" s="28"/>
      <c r="CRM62" s="28"/>
      <c r="CRN62" s="28"/>
      <c r="CRO62" s="28"/>
      <c r="CRP62" s="28"/>
      <c r="CRQ62" s="28"/>
      <c r="CRR62" s="28"/>
      <c r="CRS62" s="28"/>
      <c r="CRT62" s="28"/>
      <c r="CRU62" s="28"/>
      <c r="CRV62" s="28"/>
      <c r="CRW62" s="28"/>
      <c r="CRX62" s="28"/>
      <c r="CRY62" s="28"/>
      <c r="CRZ62" s="28"/>
      <c r="CSA62" s="28"/>
      <c r="CSB62" s="28"/>
      <c r="CSC62" s="28"/>
      <c r="CSD62" s="28"/>
      <c r="CSE62" s="28"/>
      <c r="CSF62" s="28"/>
      <c r="CSG62" s="28"/>
      <c r="CSH62" s="28"/>
      <c r="CSI62" s="28"/>
      <c r="CSJ62" s="28"/>
      <c r="CSK62" s="28"/>
      <c r="CSL62" s="28"/>
      <c r="CSM62" s="28"/>
      <c r="CSN62" s="28"/>
      <c r="CSO62" s="28"/>
      <c r="CSP62" s="28"/>
      <c r="CSQ62" s="28"/>
      <c r="CSR62" s="28"/>
      <c r="CSS62" s="28"/>
      <c r="CST62" s="28"/>
      <c r="CSU62" s="28"/>
      <c r="CSV62" s="28"/>
      <c r="CSW62" s="28"/>
      <c r="CSX62" s="28"/>
      <c r="CSY62" s="28"/>
      <c r="CSZ62" s="28"/>
      <c r="CTA62" s="28"/>
      <c r="CTB62" s="28"/>
      <c r="CTC62" s="28"/>
      <c r="CTD62" s="28"/>
      <c r="CTE62" s="28"/>
      <c r="CTF62" s="28"/>
      <c r="CTG62" s="28"/>
      <c r="CTH62" s="28"/>
      <c r="CTI62" s="28"/>
      <c r="CTJ62" s="28"/>
      <c r="CTK62" s="28"/>
      <c r="CTL62" s="28"/>
      <c r="CTM62" s="28"/>
      <c r="CTN62" s="28"/>
      <c r="CTO62" s="28"/>
      <c r="CTP62" s="28"/>
      <c r="CTQ62" s="28"/>
      <c r="CTR62" s="28"/>
      <c r="CTS62" s="28"/>
      <c r="CTT62" s="28"/>
      <c r="CTU62" s="28"/>
      <c r="CTV62" s="28"/>
      <c r="CTW62" s="28"/>
      <c r="CTX62" s="28"/>
      <c r="CTY62" s="28"/>
      <c r="CTZ62" s="28"/>
      <c r="CUA62" s="28"/>
      <c r="CUB62" s="28"/>
      <c r="CUC62" s="28"/>
      <c r="CUD62" s="28"/>
      <c r="CUE62" s="28"/>
      <c r="CUF62" s="28"/>
      <c r="CUG62" s="28"/>
      <c r="CUH62" s="28"/>
      <c r="CUI62" s="28"/>
      <c r="CUJ62" s="28"/>
      <c r="CUK62" s="28"/>
      <c r="CUL62" s="28"/>
      <c r="CUM62" s="28"/>
      <c r="CUN62" s="28"/>
      <c r="CUO62" s="28"/>
      <c r="CUP62" s="28"/>
      <c r="CUQ62" s="28"/>
      <c r="CUR62" s="28"/>
      <c r="CUS62" s="28"/>
      <c r="CUT62" s="28"/>
      <c r="CUU62" s="28"/>
      <c r="CUV62" s="28"/>
      <c r="CUW62" s="28"/>
      <c r="CUX62" s="28"/>
      <c r="CUY62" s="28"/>
      <c r="CUZ62" s="28"/>
      <c r="CVA62" s="28"/>
      <c r="CVB62" s="28"/>
      <c r="CVC62" s="28"/>
      <c r="CVD62" s="28"/>
      <c r="CVE62" s="28"/>
      <c r="CVF62" s="28"/>
      <c r="CVG62" s="28"/>
      <c r="CVH62" s="28"/>
      <c r="CVI62" s="28"/>
      <c r="CVJ62" s="28"/>
      <c r="CVK62" s="28"/>
      <c r="CVL62" s="28"/>
      <c r="CVM62" s="28"/>
      <c r="CVN62" s="28"/>
      <c r="CVO62" s="28"/>
      <c r="CVP62" s="28"/>
      <c r="CVQ62" s="28"/>
      <c r="CVR62" s="28"/>
      <c r="CVS62" s="28"/>
      <c r="CVT62" s="28"/>
      <c r="CVU62" s="28"/>
      <c r="CVV62" s="28"/>
      <c r="CVW62" s="28"/>
      <c r="CVX62" s="28"/>
      <c r="CVY62" s="28"/>
      <c r="CVZ62" s="28"/>
      <c r="CWA62" s="28"/>
      <c r="CWB62" s="28"/>
      <c r="CWC62" s="28"/>
      <c r="CWD62" s="28"/>
      <c r="CWE62" s="28"/>
      <c r="CWF62" s="28"/>
      <c r="CWG62" s="28"/>
      <c r="CWH62" s="28"/>
      <c r="CWI62" s="28"/>
      <c r="CWJ62" s="28"/>
      <c r="CWK62" s="28"/>
      <c r="CWL62" s="28"/>
      <c r="CWM62" s="28"/>
      <c r="CWN62" s="28"/>
      <c r="CWO62" s="28"/>
      <c r="CWP62" s="28"/>
      <c r="CWQ62" s="28"/>
      <c r="CWR62" s="28"/>
      <c r="CWS62" s="28"/>
      <c r="CWT62" s="28"/>
      <c r="CWU62" s="28"/>
      <c r="CWV62" s="28"/>
      <c r="CWW62" s="28"/>
      <c r="CWX62" s="28"/>
      <c r="CWY62" s="28"/>
      <c r="CWZ62" s="28"/>
      <c r="CXA62" s="28"/>
      <c r="CXB62" s="28"/>
      <c r="CXC62" s="28"/>
      <c r="CXD62" s="28"/>
      <c r="CXE62" s="28"/>
      <c r="CXF62" s="28"/>
      <c r="CXG62" s="28"/>
      <c r="CXH62" s="28"/>
      <c r="CXI62" s="28"/>
      <c r="CXJ62" s="28"/>
      <c r="CXK62" s="28"/>
      <c r="CXL62" s="28"/>
      <c r="CXM62" s="28"/>
      <c r="CXN62" s="28"/>
      <c r="CXO62" s="28"/>
      <c r="CXP62" s="28"/>
      <c r="CXQ62" s="28"/>
      <c r="CXR62" s="28"/>
      <c r="CXS62" s="28"/>
      <c r="CXT62" s="28"/>
      <c r="CXU62" s="28"/>
      <c r="CXV62" s="28"/>
      <c r="CXW62" s="28"/>
      <c r="CXX62" s="28"/>
      <c r="CXY62" s="28"/>
      <c r="CXZ62" s="28"/>
      <c r="CYA62" s="28"/>
      <c r="CYB62" s="28"/>
      <c r="CYC62" s="28"/>
      <c r="CYD62" s="28"/>
      <c r="CYE62" s="28"/>
      <c r="CYF62" s="28"/>
      <c r="CYG62" s="28"/>
      <c r="CYH62" s="28"/>
      <c r="CYI62" s="28"/>
      <c r="CYJ62" s="28"/>
      <c r="CYK62" s="28"/>
      <c r="CYL62" s="28"/>
      <c r="CYM62" s="28"/>
      <c r="CYN62" s="28"/>
      <c r="CYO62" s="28"/>
      <c r="CYP62" s="28"/>
      <c r="CYQ62" s="28"/>
      <c r="CYR62" s="28"/>
      <c r="CYS62" s="28"/>
      <c r="CYT62" s="28"/>
      <c r="CYU62" s="28"/>
      <c r="CYV62" s="28"/>
      <c r="CYW62" s="28"/>
      <c r="CYX62" s="28"/>
      <c r="CYY62" s="28"/>
      <c r="CYZ62" s="28"/>
      <c r="CZA62" s="28"/>
      <c r="CZB62" s="28"/>
      <c r="CZC62" s="28"/>
      <c r="CZD62" s="28"/>
      <c r="CZE62" s="28"/>
      <c r="CZF62" s="28"/>
      <c r="CZG62" s="28"/>
      <c r="CZH62" s="28"/>
      <c r="CZI62" s="28"/>
      <c r="CZJ62" s="28"/>
      <c r="CZK62" s="28"/>
      <c r="CZL62" s="28"/>
      <c r="CZM62" s="28"/>
      <c r="CZN62" s="28"/>
      <c r="CZO62" s="28"/>
      <c r="CZP62" s="28"/>
      <c r="CZQ62" s="28"/>
      <c r="CZR62" s="28"/>
      <c r="CZS62" s="28"/>
      <c r="CZT62" s="28"/>
      <c r="CZU62" s="28"/>
      <c r="CZV62" s="28"/>
      <c r="CZW62" s="28"/>
      <c r="CZX62" s="28"/>
      <c r="CZY62" s="28"/>
      <c r="CZZ62" s="28"/>
      <c r="DAA62" s="28"/>
      <c r="DAB62" s="28"/>
      <c r="DAC62" s="28"/>
      <c r="DAD62" s="28"/>
      <c r="DAE62" s="28"/>
      <c r="DAF62" s="28"/>
      <c r="DAG62" s="28"/>
      <c r="DAH62" s="28"/>
      <c r="DAI62" s="28"/>
      <c r="DAJ62" s="28"/>
      <c r="DAK62" s="28"/>
      <c r="DAL62" s="28"/>
      <c r="DAM62" s="28"/>
      <c r="DAN62" s="28"/>
      <c r="DAO62" s="28"/>
      <c r="DAP62" s="28"/>
      <c r="DAQ62" s="28"/>
      <c r="DAR62" s="28"/>
      <c r="DAS62" s="28"/>
      <c r="DAT62" s="28"/>
      <c r="DAU62" s="28"/>
      <c r="DAV62" s="28"/>
      <c r="DAW62" s="28"/>
      <c r="DAX62" s="28"/>
      <c r="DAY62" s="28"/>
      <c r="DAZ62" s="28"/>
      <c r="DBA62" s="28"/>
      <c r="DBB62" s="28"/>
      <c r="DBC62" s="28"/>
      <c r="DBD62" s="28"/>
      <c r="DBE62" s="28"/>
      <c r="DBF62" s="28"/>
      <c r="DBG62" s="28"/>
      <c r="DBH62" s="28"/>
      <c r="DBI62" s="28"/>
      <c r="DBJ62" s="28"/>
      <c r="DBK62" s="28"/>
      <c r="DBL62" s="28"/>
      <c r="DBM62" s="28"/>
      <c r="DBN62" s="28"/>
      <c r="DBO62" s="28"/>
      <c r="DBP62" s="28"/>
      <c r="DBQ62" s="28"/>
      <c r="DBR62" s="28"/>
      <c r="DBS62" s="28"/>
      <c r="DBT62" s="28"/>
      <c r="DBU62" s="28"/>
      <c r="DBV62" s="28"/>
      <c r="DBW62" s="28"/>
      <c r="DBX62" s="28"/>
      <c r="DBY62" s="28"/>
      <c r="DBZ62" s="28"/>
      <c r="DCA62" s="28"/>
      <c r="DCB62" s="28"/>
      <c r="DCC62" s="28"/>
      <c r="DCD62" s="28"/>
      <c r="DCE62" s="28"/>
      <c r="DCF62" s="28"/>
      <c r="DCG62" s="28"/>
      <c r="DCH62" s="28"/>
      <c r="DCI62" s="28"/>
      <c r="DCJ62" s="28"/>
      <c r="DCK62" s="28"/>
      <c r="DCL62" s="28"/>
      <c r="DCM62" s="28"/>
      <c r="DCN62" s="28"/>
      <c r="DCO62" s="28"/>
      <c r="DCP62" s="28"/>
      <c r="DCQ62" s="28"/>
      <c r="DCR62" s="28"/>
      <c r="DCS62" s="28"/>
      <c r="DCT62" s="28"/>
      <c r="DCU62" s="28"/>
      <c r="DCV62" s="28"/>
      <c r="DCW62" s="28"/>
      <c r="DCX62" s="28"/>
      <c r="DCY62" s="28"/>
      <c r="DCZ62" s="28"/>
      <c r="DDA62" s="28"/>
      <c r="DDB62" s="28"/>
      <c r="DDC62" s="28"/>
      <c r="DDD62" s="28"/>
      <c r="DDE62" s="28"/>
      <c r="DDF62" s="28"/>
      <c r="DDG62" s="28"/>
      <c r="DDH62" s="28"/>
      <c r="DDI62" s="28"/>
      <c r="DDJ62" s="28"/>
      <c r="DDK62" s="28"/>
      <c r="DDL62" s="28"/>
      <c r="DDM62" s="28"/>
      <c r="DDN62" s="28"/>
      <c r="DDO62" s="28"/>
      <c r="DDP62" s="28"/>
      <c r="DDQ62" s="28"/>
      <c r="DDR62" s="28"/>
      <c r="DDS62" s="28"/>
      <c r="DDT62" s="28"/>
      <c r="DDU62" s="28"/>
      <c r="DDV62" s="28"/>
      <c r="DDW62" s="28"/>
      <c r="DDX62" s="28"/>
      <c r="DDY62" s="28"/>
      <c r="DDZ62" s="28"/>
      <c r="DEA62" s="28"/>
      <c r="DEB62" s="28"/>
      <c r="DEC62" s="28"/>
      <c r="DED62" s="28"/>
      <c r="DEE62" s="28"/>
      <c r="DEF62" s="28"/>
      <c r="DEG62" s="28"/>
      <c r="DEH62" s="28"/>
      <c r="DEI62" s="28"/>
      <c r="DEJ62" s="28"/>
      <c r="DEK62" s="28"/>
      <c r="DEL62" s="28"/>
      <c r="DEM62" s="28"/>
      <c r="DEN62" s="28"/>
      <c r="DEO62" s="28"/>
      <c r="DEP62" s="28"/>
      <c r="DEQ62" s="28"/>
      <c r="DER62" s="28"/>
      <c r="DES62" s="28"/>
      <c r="DET62" s="28"/>
      <c r="DEU62" s="28"/>
      <c r="DEV62" s="28"/>
      <c r="DEW62" s="28"/>
      <c r="DEX62" s="28"/>
      <c r="DEY62" s="28"/>
      <c r="DEZ62" s="28"/>
      <c r="DFA62" s="28"/>
      <c r="DFB62" s="28"/>
      <c r="DFC62" s="28"/>
      <c r="DFD62" s="28"/>
      <c r="DFE62" s="28"/>
      <c r="DFF62" s="28"/>
      <c r="DFG62" s="28"/>
      <c r="DFH62" s="28"/>
      <c r="DFI62" s="28"/>
      <c r="DFJ62" s="28"/>
      <c r="DFK62" s="28"/>
      <c r="DFL62" s="28"/>
      <c r="DFM62" s="28"/>
      <c r="DFN62" s="28"/>
      <c r="DFO62" s="28"/>
      <c r="DFP62" s="28"/>
      <c r="DFQ62" s="28"/>
      <c r="DFR62" s="28"/>
      <c r="DFS62" s="28"/>
      <c r="DFT62" s="28"/>
      <c r="DFU62" s="28"/>
      <c r="DFV62" s="28"/>
      <c r="DFW62" s="28"/>
      <c r="DFX62" s="28"/>
      <c r="DFY62" s="28"/>
      <c r="DFZ62" s="28"/>
      <c r="DGA62" s="28"/>
      <c r="DGB62" s="28"/>
      <c r="DGC62" s="28"/>
      <c r="DGD62" s="28"/>
      <c r="DGE62" s="28"/>
      <c r="DGF62" s="28"/>
      <c r="DGG62" s="28"/>
      <c r="DGH62" s="28"/>
      <c r="DGI62" s="28"/>
      <c r="DGJ62" s="28"/>
      <c r="DGK62" s="28"/>
      <c r="DGL62" s="28"/>
      <c r="DGM62" s="28"/>
      <c r="DGN62" s="28"/>
      <c r="DGO62" s="28"/>
      <c r="DGP62" s="28"/>
      <c r="DGQ62" s="28"/>
      <c r="DGR62" s="28"/>
      <c r="DGS62" s="28"/>
      <c r="DGT62" s="28"/>
      <c r="DGU62" s="28"/>
      <c r="DGV62" s="28"/>
      <c r="DGW62" s="28"/>
      <c r="DGX62" s="28"/>
      <c r="DGY62" s="28"/>
      <c r="DGZ62" s="28"/>
      <c r="DHA62" s="28"/>
      <c r="DHB62" s="28"/>
      <c r="DHC62" s="28"/>
      <c r="DHD62" s="28"/>
      <c r="DHE62" s="28"/>
      <c r="DHF62" s="28"/>
      <c r="DHG62" s="28"/>
      <c r="DHH62" s="28"/>
      <c r="DHI62" s="28"/>
      <c r="DHJ62" s="28"/>
      <c r="DHK62" s="28"/>
      <c r="DHL62" s="28"/>
      <c r="DHM62" s="28"/>
      <c r="DHN62" s="28"/>
      <c r="DHO62" s="28"/>
      <c r="DHP62" s="28"/>
      <c r="DHQ62" s="28"/>
      <c r="DHR62" s="28"/>
      <c r="DHS62" s="28"/>
      <c r="DHT62" s="28"/>
      <c r="DHU62" s="28"/>
      <c r="DHV62" s="28"/>
      <c r="DHW62" s="28"/>
      <c r="DHX62" s="28"/>
      <c r="DHY62" s="28"/>
      <c r="DHZ62" s="28"/>
      <c r="DIA62" s="28"/>
      <c r="DIB62" s="28"/>
      <c r="DIC62" s="28"/>
      <c r="DID62" s="28"/>
      <c r="DIE62" s="28"/>
      <c r="DIF62" s="28"/>
      <c r="DIG62" s="28"/>
      <c r="DIH62" s="28"/>
      <c r="DII62" s="28"/>
      <c r="DIJ62" s="28"/>
      <c r="DIK62" s="28"/>
      <c r="DIL62" s="28"/>
      <c r="DIM62" s="28"/>
      <c r="DIN62" s="28"/>
      <c r="DIO62" s="28"/>
      <c r="DIP62" s="28"/>
      <c r="DIQ62" s="28"/>
      <c r="DIR62" s="28"/>
      <c r="DIS62" s="28"/>
      <c r="DIT62" s="28"/>
      <c r="DIU62" s="28"/>
      <c r="DIV62" s="28"/>
      <c r="DIW62" s="28"/>
      <c r="DIX62" s="28"/>
      <c r="DIY62" s="28"/>
      <c r="DIZ62" s="28"/>
      <c r="DJA62" s="28"/>
      <c r="DJB62" s="28"/>
      <c r="DJC62" s="28"/>
      <c r="DJD62" s="28"/>
      <c r="DJE62" s="28"/>
      <c r="DJF62" s="28"/>
      <c r="DJG62" s="28"/>
      <c r="DJH62" s="28"/>
      <c r="DJI62" s="28"/>
      <c r="DJJ62" s="28"/>
      <c r="DJK62" s="28"/>
      <c r="DJL62" s="28"/>
      <c r="DJM62" s="28"/>
      <c r="DJN62" s="28"/>
      <c r="DJO62" s="28"/>
      <c r="DJP62" s="28"/>
      <c r="DJQ62" s="28"/>
      <c r="DJR62" s="28"/>
      <c r="DJS62" s="28"/>
      <c r="DJT62" s="28"/>
      <c r="DJU62" s="28"/>
      <c r="DJV62" s="28"/>
      <c r="DJW62" s="28"/>
      <c r="DJX62" s="28"/>
      <c r="DJY62" s="28"/>
      <c r="DJZ62" s="28"/>
      <c r="DKA62" s="28"/>
      <c r="DKB62" s="28"/>
      <c r="DKC62" s="28"/>
      <c r="DKD62" s="28"/>
      <c r="DKE62" s="28"/>
      <c r="DKF62" s="28"/>
      <c r="DKG62" s="28"/>
      <c r="DKH62" s="28"/>
      <c r="DKI62" s="28"/>
      <c r="DKJ62" s="28"/>
      <c r="DKK62" s="28"/>
      <c r="DKL62" s="28"/>
      <c r="DKM62" s="28"/>
      <c r="DKN62" s="28"/>
      <c r="DKO62" s="28"/>
      <c r="DKP62" s="28"/>
      <c r="DKQ62" s="28"/>
      <c r="DKR62" s="28"/>
      <c r="DKS62" s="28"/>
      <c r="DKT62" s="28"/>
      <c r="DKU62" s="28"/>
      <c r="DKV62" s="28"/>
      <c r="DKW62" s="28"/>
      <c r="DKX62" s="28"/>
      <c r="DKY62" s="28"/>
      <c r="DKZ62" s="28"/>
      <c r="DLA62" s="28"/>
      <c r="DLB62" s="28"/>
      <c r="DLC62" s="28"/>
      <c r="DLD62" s="28"/>
      <c r="DLE62" s="28"/>
      <c r="DLF62" s="28"/>
      <c r="DLG62" s="28"/>
      <c r="DLH62" s="28"/>
      <c r="DLI62" s="28"/>
      <c r="DLJ62" s="28"/>
      <c r="DLK62" s="28"/>
      <c r="DLL62" s="28"/>
      <c r="DLM62" s="28"/>
      <c r="DLN62" s="28"/>
      <c r="DLO62" s="28"/>
      <c r="DLP62" s="28"/>
      <c r="DLQ62" s="28"/>
      <c r="DLR62" s="28"/>
      <c r="DLS62" s="28"/>
      <c r="DLT62" s="28"/>
      <c r="DLU62" s="28"/>
      <c r="DLV62" s="28"/>
      <c r="DLW62" s="28"/>
      <c r="DLX62" s="28"/>
      <c r="DLY62" s="28"/>
      <c r="DLZ62" s="28"/>
      <c r="DMA62" s="28"/>
      <c r="DMB62" s="28"/>
      <c r="DMC62" s="28"/>
      <c r="DMD62" s="28"/>
      <c r="DME62" s="28"/>
      <c r="DMF62" s="28"/>
      <c r="DMG62" s="28"/>
      <c r="DMH62" s="28"/>
      <c r="DMI62" s="28"/>
      <c r="DMJ62" s="28"/>
      <c r="DMK62" s="28"/>
      <c r="DML62" s="28"/>
      <c r="DMM62" s="28"/>
      <c r="DMN62" s="28"/>
      <c r="DMO62" s="28"/>
      <c r="DMP62" s="28"/>
      <c r="DMQ62" s="28"/>
      <c r="DMR62" s="28"/>
      <c r="DMS62" s="28"/>
      <c r="DMT62" s="28"/>
      <c r="DMU62" s="28"/>
      <c r="DMV62" s="28"/>
      <c r="DMW62" s="28"/>
      <c r="DMX62" s="28"/>
      <c r="DMY62" s="28"/>
      <c r="DMZ62" s="28"/>
      <c r="DNA62" s="28"/>
      <c r="DNB62" s="28"/>
      <c r="DNC62" s="28"/>
      <c r="DND62" s="28"/>
      <c r="DNE62" s="28"/>
      <c r="DNF62" s="28"/>
      <c r="DNG62" s="28"/>
      <c r="DNH62" s="28"/>
      <c r="DNI62" s="28"/>
      <c r="DNJ62" s="28"/>
      <c r="DNK62" s="28"/>
      <c r="DNL62" s="28"/>
      <c r="DNM62" s="28"/>
      <c r="DNN62" s="28"/>
      <c r="DNO62" s="28"/>
      <c r="DNP62" s="28"/>
      <c r="DNQ62" s="28"/>
      <c r="DNR62" s="28"/>
      <c r="DNS62" s="28"/>
      <c r="DNT62" s="28"/>
      <c r="DNU62" s="28"/>
      <c r="DNV62" s="28"/>
      <c r="DNW62" s="28"/>
      <c r="DNX62" s="28"/>
      <c r="DNY62" s="28"/>
      <c r="DNZ62" s="28"/>
      <c r="DOA62" s="28"/>
      <c r="DOB62" s="28"/>
      <c r="DOC62" s="28"/>
      <c r="DOD62" s="28"/>
      <c r="DOE62" s="28"/>
      <c r="DOF62" s="28"/>
      <c r="DOG62" s="28"/>
      <c r="DOH62" s="28"/>
      <c r="DOI62" s="28"/>
      <c r="DOJ62" s="28"/>
      <c r="DOK62" s="28"/>
      <c r="DOL62" s="28"/>
      <c r="DOM62" s="28"/>
      <c r="DON62" s="28"/>
      <c r="DOO62" s="28"/>
      <c r="DOP62" s="28"/>
      <c r="DOQ62" s="28"/>
      <c r="DOR62" s="28"/>
      <c r="DOS62" s="28"/>
      <c r="DOT62" s="28"/>
      <c r="DOU62" s="28"/>
      <c r="DOV62" s="28"/>
      <c r="DOW62" s="28"/>
      <c r="DOX62" s="28"/>
      <c r="DOY62" s="28"/>
      <c r="DOZ62" s="28"/>
      <c r="DPA62" s="28"/>
      <c r="DPB62" s="28"/>
      <c r="DPC62" s="28"/>
      <c r="DPD62" s="28"/>
      <c r="DPE62" s="28"/>
      <c r="DPF62" s="28"/>
      <c r="DPG62" s="28"/>
      <c r="DPH62" s="28"/>
      <c r="DPI62" s="28"/>
      <c r="DPJ62" s="28"/>
      <c r="DPK62" s="28"/>
      <c r="DPL62" s="28"/>
      <c r="DPM62" s="28"/>
      <c r="DPN62" s="28"/>
      <c r="DPO62" s="28"/>
      <c r="DPP62" s="28"/>
      <c r="DPQ62" s="28"/>
      <c r="DPR62" s="28"/>
      <c r="DPS62" s="28"/>
      <c r="DPT62" s="28"/>
      <c r="DPU62" s="28"/>
      <c r="DPV62" s="28"/>
      <c r="DPW62" s="28"/>
      <c r="DPX62" s="28"/>
      <c r="DPY62" s="28"/>
      <c r="DPZ62" s="28"/>
      <c r="DQA62" s="28"/>
      <c r="DQB62" s="28"/>
      <c r="DQC62" s="28"/>
      <c r="DQD62" s="28"/>
      <c r="DQE62" s="28"/>
      <c r="DQF62" s="28"/>
      <c r="DQG62" s="28"/>
      <c r="DQH62" s="28"/>
      <c r="DQI62" s="28"/>
      <c r="DQJ62" s="28"/>
      <c r="DQK62" s="28"/>
      <c r="DQL62" s="28"/>
      <c r="DQM62" s="28"/>
      <c r="DQN62" s="28"/>
      <c r="DQO62" s="28"/>
      <c r="DQP62" s="28"/>
      <c r="DQQ62" s="28"/>
      <c r="DQR62" s="28"/>
      <c r="DQS62" s="28"/>
      <c r="DQT62" s="28"/>
      <c r="DQU62" s="28"/>
      <c r="DQV62" s="28"/>
      <c r="DQW62" s="28"/>
      <c r="DQX62" s="28"/>
      <c r="DQY62" s="28"/>
      <c r="DQZ62" s="28"/>
      <c r="DRA62" s="28"/>
      <c r="DRB62" s="28"/>
      <c r="DRC62" s="28"/>
      <c r="DRD62" s="28"/>
      <c r="DRE62" s="28"/>
      <c r="DRF62" s="28"/>
      <c r="DRG62" s="28"/>
      <c r="DRH62" s="28"/>
      <c r="DRI62" s="28"/>
      <c r="DRJ62" s="28"/>
      <c r="DRK62" s="28"/>
      <c r="DRL62" s="28"/>
      <c r="DRM62" s="28"/>
      <c r="DRN62" s="28"/>
      <c r="DRO62" s="28"/>
      <c r="DRP62" s="28"/>
      <c r="DRQ62" s="28"/>
      <c r="DRR62" s="28"/>
      <c r="DRS62" s="28"/>
      <c r="DRT62" s="28"/>
      <c r="DRU62" s="28"/>
      <c r="DRV62" s="28"/>
      <c r="DRW62" s="28"/>
      <c r="DRX62" s="28"/>
      <c r="DRY62" s="28"/>
      <c r="DRZ62" s="28"/>
      <c r="DSA62" s="28"/>
      <c r="DSB62" s="28"/>
      <c r="DSC62" s="28"/>
      <c r="DSD62" s="28"/>
      <c r="DSE62" s="28"/>
      <c r="DSF62" s="28"/>
      <c r="DSG62" s="28"/>
      <c r="DSH62" s="28"/>
      <c r="DSI62" s="28"/>
      <c r="DSJ62" s="28"/>
      <c r="DSK62" s="28"/>
      <c r="DSL62" s="28"/>
      <c r="DSM62" s="28"/>
      <c r="DSN62" s="28"/>
      <c r="DSO62" s="28"/>
      <c r="DSP62" s="28"/>
      <c r="DSQ62" s="28"/>
      <c r="DSR62" s="28"/>
      <c r="DSS62" s="28"/>
      <c r="DST62" s="28"/>
      <c r="DSU62" s="28"/>
      <c r="DSV62" s="28"/>
      <c r="DSW62" s="28"/>
      <c r="DSX62" s="28"/>
      <c r="DSY62" s="28"/>
      <c r="DSZ62" s="28"/>
      <c r="DTA62" s="28"/>
      <c r="DTB62" s="28"/>
      <c r="DTC62" s="28"/>
      <c r="DTD62" s="28"/>
      <c r="DTE62" s="28"/>
      <c r="DTF62" s="28"/>
      <c r="DTG62" s="28"/>
      <c r="DTH62" s="28"/>
      <c r="DTI62" s="28"/>
      <c r="DTJ62" s="28"/>
      <c r="DTK62" s="28"/>
      <c r="DTL62" s="28"/>
      <c r="DTM62" s="28"/>
      <c r="DTN62" s="28"/>
      <c r="DTO62" s="28"/>
      <c r="DTP62" s="28"/>
      <c r="DTQ62" s="28"/>
      <c r="DTR62" s="28"/>
      <c r="DTS62" s="28"/>
      <c r="DTT62" s="28"/>
      <c r="DTU62" s="28"/>
      <c r="DTV62" s="28"/>
      <c r="DTW62" s="28"/>
      <c r="DTX62" s="28"/>
      <c r="DTY62" s="28"/>
      <c r="DTZ62" s="28"/>
      <c r="DUA62" s="28"/>
      <c r="DUB62" s="28"/>
      <c r="DUC62" s="28"/>
      <c r="DUD62" s="28"/>
      <c r="DUE62" s="28"/>
      <c r="DUF62" s="28"/>
      <c r="DUG62" s="28"/>
      <c r="DUH62" s="28"/>
      <c r="DUI62" s="28"/>
      <c r="DUJ62" s="28"/>
      <c r="DUK62" s="28"/>
      <c r="DUL62" s="28"/>
      <c r="DUM62" s="28"/>
      <c r="DUN62" s="28"/>
      <c r="DUO62" s="28"/>
      <c r="DUP62" s="28"/>
      <c r="DUQ62" s="28"/>
      <c r="DUR62" s="28"/>
      <c r="DUS62" s="28"/>
      <c r="DUT62" s="28"/>
      <c r="DUU62" s="28"/>
      <c r="DUV62" s="28"/>
      <c r="DUW62" s="28"/>
      <c r="DUX62" s="28"/>
      <c r="DUY62" s="28"/>
      <c r="DUZ62" s="28"/>
      <c r="DVA62" s="28"/>
      <c r="DVB62" s="28"/>
      <c r="DVC62" s="28"/>
      <c r="DVD62" s="28"/>
      <c r="DVE62" s="28"/>
      <c r="DVF62" s="28"/>
      <c r="DVG62" s="28"/>
      <c r="DVH62" s="28"/>
      <c r="DVI62" s="28"/>
      <c r="DVJ62" s="28"/>
      <c r="DVK62" s="28"/>
      <c r="DVL62" s="28"/>
      <c r="DVM62" s="28"/>
      <c r="DVN62" s="28"/>
      <c r="DVO62" s="28"/>
      <c r="DVP62" s="28"/>
      <c r="DVQ62" s="28"/>
      <c r="DVR62" s="28"/>
      <c r="DVS62" s="28"/>
      <c r="DVT62" s="28"/>
      <c r="DVU62" s="28"/>
      <c r="DVV62" s="28"/>
      <c r="DVW62" s="28"/>
      <c r="DVX62" s="28"/>
      <c r="DVY62" s="28"/>
      <c r="DVZ62" s="28"/>
      <c r="DWA62" s="28"/>
      <c r="DWB62" s="28"/>
      <c r="DWC62" s="28"/>
      <c r="DWD62" s="28"/>
      <c r="DWE62" s="28"/>
      <c r="DWF62" s="28"/>
      <c r="DWG62" s="28"/>
      <c r="DWH62" s="28"/>
      <c r="DWI62" s="28"/>
      <c r="DWJ62" s="28"/>
      <c r="DWK62" s="28"/>
      <c r="DWL62" s="28"/>
      <c r="DWM62" s="28"/>
      <c r="DWN62" s="28"/>
      <c r="DWO62" s="28"/>
      <c r="DWP62" s="28"/>
      <c r="DWQ62" s="28"/>
      <c r="DWR62" s="28"/>
      <c r="DWS62" s="28"/>
      <c r="DWT62" s="28"/>
      <c r="DWU62" s="28"/>
      <c r="DWV62" s="28"/>
      <c r="DWW62" s="28"/>
      <c r="DWX62" s="28"/>
      <c r="DWY62" s="28"/>
      <c r="DWZ62" s="28"/>
      <c r="DXA62" s="28"/>
      <c r="DXB62" s="28"/>
      <c r="DXC62" s="28"/>
      <c r="DXD62" s="28"/>
      <c r="DXE62" s="28"/>
      <c r="DXF62" s="28"/>
      <c r="DXG62" s="28"/>
      <c r="DXH62" s="28"/>
      <c r="DXI62" s="28"/>
      <c r="DXJ62" s="28"/>
      <c r="DXK62" s="28"/>
      <c r="DXL62" s="28"/>
      <c r="DXM62" s="28"/>
      <c r="DXN62" s="28"/>
      <c r="DXO62" s="28"/>
      <c r="DXP62" s="28"/>
      <c r="DXQ62" s="28"/>
      <c r="DXR62" s="28"/>
      <c r="DXS62" s="28"/>
      <c r="DXT62" s="28"/>
      <c r="DXU62" s="28"/>
      <c r="DXV62" s="28"/>
      <c r="DXW62" s="28"/>
      <c r="DXX62" s="28"/>
      <c r="DXY62" s="28"/>
      <c r="DXZ62" s="28"/>
      <c r="DYA62" s="28"/>
      <c r="DYB62" s="28"/>
      <c r="DYC62" s="28"/>
      <c r="DYD62" s="28"/>
      <c r="DYE62" s="28"/>
      <c r="DYF62" s="28"/>
      <c r="DYG62" s="28"/>
      <c r="DYH62" s="28"/>
      <c r="DYI62" s="28"/>
      <c r="DYJ62" s="28"/>
      <c r="DYK62" s="28"/>
      <c r="DYL62" s="28"/>
      <c r="DYM62" s="28"/>
      <c r="DYN62" s="28"/>
      <c r="DYO62" s="28"/>
      <c r="DYP62" s="28"/>
      <c r="DYQ62" s="28"/>
      <c r="DYR62" s="28"/>
      <c r="DYS62" s="28"/>
      <c r="DYT62" s="28"/>
      <c r="DYU62" s="28"/>
      <c r="DYV62" s="28"/>
      <c r="DYW62" s="28"/>
      <c r="DYX62" s="28"/>
      <c r="DYY62" s="28"/>
      <c r="DYZ62" s="28"/>
      <c r="DZA62" s="28"/>
      <c r="DZB62" s="28"/>
      <c r="DZC62" s="28"/>
      <c r="DZD62" s="28"/>
      <c r="DZE62" s="28"/>
      <c r="DZF62" s="28"/>
      <c r="DZG62" s="28"/>
      <c r="DZH62" s="28"/>
      <c r="DZI62" s="28"/>
      <c r="DZJ62" s="28"/>
      <c r="DZK62" s="28"/>
      <c r="DZL62" s="28"/>
      <c r="DZM62" s="28"/>
      <c r="DZN62" s="28"/>
      <c r="DZO62" s="28"/>
      <c r="DZP62" s="28"/>
      <c r="DZQ62" s="28"/>
      <c r="DZR62" s="28"/>
      <c r="DZS62" s="28"/>
      <c r="DZT62" s="28"/>
      <c r="DZU62" s="28"/>
      <c r="DZV62" s="28"/>
      <c r="DZW62" s="28"/>
      <c r="DZX62" s="28"/>
      <c r="DZY62" s="28"/>
      <c r="DZZ62" s="28"/>
      <c r="EAA62" s="28"/>
      <c r="EAB62" s="28"/>
      <c r="EAC62" s="28"/>
      <c r="EAD62" s="28"/>
      <c r="EAE62" s="28"/>
      <c r="EAF62" s="28"/>
      <c r="EAG62" s="28"/>
      <c r="EAH62" s="28"/>
      <c r="EAI62" s="28"/>
      <c r="EAJ62" s="28"/>
      <c r="EAK62" s="28"/>
      <c r="EAL62" s="28"/>
      <c r="EAM62" s="28"/>
      <c r="EAN62" s="28"/>
      <c r="EAO62" s="28"/>
      <c r="EAP62" s="28"/>
      <c r="EAQ62" s="28"/>
      <c r="EAR62" s="28"/>
      <c r="EAS62" s="28"/>
      <c r="EAT62" s="28"/>
      <c r="EAU62" s="28"/>
      <c r="EAV62" s="28"/>
      <c r="EAW62" s="28"/>
      <c r="EAX62" s="28"/>
      <c r="EAY62" s="28"/>
      <c r="EAZ62" s="28"/>
      <c r="EBA62" s="28"/>
      <c r="EBB62" s="28"/>
      <c r="EBC62" s="28"/>
      <c r="EBD62" s="28"/>
      <c r="EBE62" s="28"/>
      <c r="EBF62" s="28"/>
      <c r="EBG62" s="28"/>
      <c r="EBH62" s="28"/>
      <c r="EBI62" s="28"/>
      <c r="EBJ62" s="28"/>
      <c r="EBK62" s="28"/>
      <c r="EBL62" s="28"/>
      <c r="EBM62" s="28"/>
      <c r="EBN62" s="28"/>
      <c r="EBO62" s="28"/>
      <c r="EBP62" s="28"/>
      <c r="EBQ62" s="28"/>
      <c r="EBR62" s="28"/>
      <c r="EBS62" s="28"/>
      <c r="EBT62" s="28"/>
      <c r="EBU62" s="28"/>
      <c r="EBV62" s="28"/>
      <c r="EBW62" s="28"/>
      <c r="EBX62" s="28"/>
      <c r="EBY62" s="28"/>
      <c r="EBZ62" s="28"/>
      <c r="ECA62" s="28"/>
      <c r="ECB62" s="28"/>
      <c r="ECC62" s="28"/>
      <c r="ECD62" s="28"/>
      <c r="ECE62" s="28"/>
      <c r="ECF62" s="28"/>
      <c r="ECG62" s="28"/>
      <c r="ECH62" s="28"/>
      <c r="ECI62" s="28"/>
      <c r="ECJ62" s="28"/>
      <c r="ECK62" s="28"/>
      <c r="ECL62" s="28"/>
      <c r="ECM62" s="28"/>
      <c r="ECN62" s="28"/>
      <c r="ECO62" s="28"/>
      <c r="ECP62" s="28"/>
      <c r="ECQ62" s="28"/>
      <c r="ECR62" s="28"/>
      <c r="ECS62" s="28"/>
      <c r="ECT62" s="28"/>
      <c r="ECU62" s="28"/>
      <c r="ECV62" s="28"/>
      <c r="ECW62" s="28"/>
      <c r="ECX62" s="28"/>
      <c r="ECY62" s="28"/>
      <c r="ECZ62" s="28"/>
      <c r="EDA62" s="28"/>
      <c r="EDB62" s="28"/>
      <c r="EDC62" s="28"/>
      <c r="EDD62" s="28"/>
      <c r="EDE62" s="28"/>
      <c r="EDF62" s="28"/>
      <c r="EDG62" s="28"/>
      <c r="EDH62" s="28"/>
      <c r="EDI62" s="28"/>
      <c r="EDJ62" s="28"/>
      <c r="EDK62" s="28"/>
      <c r="EDL62" s="28"/>
      <c r="EDM62" s="28"/>
      <c r="EDN62" s="28"/>
      <c r="EDO62" s="28"/>
      <c r="EDP62" s="28"/>
      <c r="EDQ62" s="28"/>
      <c r="EDR62" s="28"/>
      <c r="EDS62" s="28"/>
      <c r="EDT62" s="28"/>
      <c r="EDU62" s="28"/>
      <c r="EDV62" s="28"/>
      <c r="EDW62" s="28"/>
      <c r="EDX62" s="28"/>
      <c r="EDY62" s="28"/>
      <c r="EDZ62" s="28"/>
      <c r="EEA62" s="28"/>
      <c r="EEB62" s="28"/>
      <c r="EEC62" s="28"/>
      <c r="EED62" s="28"/>
      <c r="EEE62" s="28"/>
      <c r="EEF62" s="28"/>
      <c r="EEG62" s="28"/>
      <c r="EEH62" s="28"/>
      <c r="EEI62" s="28"/>
      <c r="EEJ62" s="28"/>
      <c r="EEK62" s="28"/>
      <c r="EEL62" s="28"/>
      <c r="EEM62" s="28"/>
      <c r="EEN62" s="28"/>
      <c r="EEO62" s="28"/>
      <c r="EEP62" s="28"/>
      <c r="EEQ62" s="28"/>
      <c r="EER62" s="28"/>
      <c r="EES62" s="28"/>
      <c r="EET62" s="28"/>
      <c r="EEU62" s="28"/>
      <c r="EEV62" s="28"/>
      <c r="EEW62" s="28"/>
      <c r="EEX62" s="28"/>
      <c r="EEY62" s="28"/>
      <c r="EEZ62" s="28"/>
      <c r="EFA62" s="28"/>
      <c r="EFB62" s="28"/>
      <c r="EFC62" s="28"/>
      <c r="EFD62" s="28"/>
      <c r="EFE62" s="28"/>
      <c r="EFF62" s="28"/>
      <c r="EFG62" s="28"/>
      <c r="EFH62" s="28"/>
      <c r="EFI62" s="28"/>
      <c r="EFJ62" s="28"/>
      <c r="EFK62" s="28"/>
      <c r="EFL62" s="28"/>
      <c r="EFM62" s="28"/>
      <c r="EFN62" s="28"/>
      <c r="EFO62" s="28"/>
      <c r="EFP62" s="28"/>
      <c r="EFQ62" s="28"/>
      <c r="EFR62" s="28"/>
      <c r="EFS62" s="28"/>
      <c r="EFT62" s="28"/>
      <c r="EFU62" s="28"/>
      <c r="EFV62" s="28"/>
      <c r="EFW62" s="28"/>
      <c r="EFX62" s="28"/>
      <c r="EFY62" s="28"/>
      <c r="EFZ62" s="28"/>
      <c r="EGA62" s="28"/>
      <c r="EGB62" s="28"/>
      <c r="EGC62" s="28"/>
      <c r="EGD62" s="28"/>
      <c r="EGE62" s="28"/>
      <c r="EGF62" s="28"/>
      <c r="EGG62" s="28"/>
      <c r="EGH62" s="28"/>
      <c r="EGI62" s="28"/>
      <c r="EGJ62" s="28"/>
      <c r="EGK62" s="28"/>
      <c r="EGL62" s="28"/>
      <c r="EGM62" s="28"/>
      <c r="EGN62" s="28"/>
      <c r="EGO62" s="28"/>
      <c r="EGP62" s="28"/>
      <c r="EGQ62" s="28"/>
      <c r="EGR62" s="28"/>
      <c r="EGS62" s="28"/>
      <c r="EGT62" s="28"/>
      <c r="EGU62" s="28"/>
      <c r="EGV62" s="28"/>
      <c r="EGW62" s="28"/>
      <c r="EGX62" s="28"/>
      <c r="EGY62" s="28"/>
      <c r="EGZ62" s="28"/>
      <c r="EHA62" s="28"/>
      <c r="EHB62" s="28"/>
      <c r="EHC62" s="28"/>
      <c r="EHD62" s="28"/>
      <c r="EHE62" s="28"/>
      <c r="EHF62" s="28"/>
      <c r="EHG62" s="28"/>
      <c r="EHH62" s="28"/>
      <c r="EHI62" s="28"/>
      <c r="EHJ62" s="28"/>
      <c r="EHK62" s="28"/>
      <c r="EHL62" s="28"/>
      <c r="EHM62" s="28"/>
      <c r="EHN62" s="28"/>
      <c r="EHO62" s="28"/>
      <c r="EHP62" s="28"/>
      <c r="EHQ62" s="28"/>
      <c r="EHR62" s="28"/>
      <c r="EHS62" s="28"/>
      <c r="EHT62" s="28"/>
      <c r="EHU62" s="28"/>
      <c r="EHV62" s="28"/>
      <c r="EHW62" s="28"/>
      <c r="EHX62" s="28"/>
      <c r="EHY62" s="28"/>
      <c r="EHZ62" s="28"/>
      <c r="EIA62" s="28"/>
      <c r="EIB62" s="28"/>
      <c r="EIC62" s="28"/>
      <c r="EID62" s="28"/>
      <c r="EIE62" s="28"/>
      <c r="EIF62" s="28"/>
      <c r="EIG62" s="28"/>
      <c r="EIH62" s="28"/>
      <c r="EII62" s="28"/>
      <c r="EIJ62" s="28"/>
      <c r="EIK62" s="28"/>
      <c r="EIL62" s="28"/>
      <c r="EIM62" s="28"/>
      <c r="EIN62" s="28"/>
      <c r="EIO62" s="28"/>
      <c r="EIP62" s="28"/>
      <c r="EIQ62" s="28"/>
      <c r="EIR62" s="28"/>
      <c r="EIS62" s="28"/>
      <c r="EIT62" s="28"/>
      <c r="EIU62" s="28"/>
      <c r="EIV62" s="28"/>
      <c r="EIW62" s="28"/>
      <c r="EIX62" s="28"/>
      <c r="EIY62" s="28"/>
      <c r="EIZ62" s="28"/>
      <c r="EJA62" s="28"/>
      <c r="EJB62" s="28"/>
      <c r="EJC62" s="28"/>
      <c r="EJD62" s="28"/>
      <c r="EJE62" s="28"/>
      <c r="EJF62" s="28"/>
      <c r="EJG62" s="28"/>
      <c r="EJH62" s="28"/>
      <c r="EJI62" s="28"/>
      <c r="EJJ62" s="28"/>
      <c r="EJK62" s="28"/>
      <c r="EJL62" s="28"/>
      <c r="EJM62" s="28"/>
      <c r="EJN62" s="28"/>
      <c r="EJO62" s="28"/>
      <c r="EJP62" s="28"/>
      <c r="EJQ62" s="28"/>
      <c r="EJR62" s="28"/>
      <c r="EJS62" s="28"/>
      <c r="EJT62" s="28"/>
      <c r="EJU62" s="28"/>
      <c r="EJV62" s="28"/>
      <c r="EJW62" s="28"/>
      <c r="EJX62" s="28"/>
      <c r="EJY62" s="28"/>
      <c r="EJZ62" s="28"/>
      <c r="EKA62" s="28"/>
      <c r="EKB62" s="28"/>
      <c r="EKC62" s="28"/>
      <c r="EKD62" s="28"/>
      <c r="EKE62" s="28"/>
      <c r="EKF62" s="28"/>
      <c r="EKG62" s="28"/>
      <c r="EKH62" s="28"/>
      <c r="EKI62" s="28"/>
      <c r="EKJ62" s="28"/>
      <c r="EKK62" s="28"/>
      <c r="EKL62" s="28"/>
      <c r="EKM62" s="28"/>
      <c r="EKN62" s="28"/>
      <c r="EKO62" s="28"/>
      <c r="EKP62" s="28"/>
      <c r="EKQ62" s="28"/>
      <c r="EKR62" s="28"/>
      <c r="EKS62" s="28"/>
      <c r="EKT62" s="28"/>
      <c r="EKU62" s="28"/>
      <c r="EKV62" s="28"/>
      <c r="EKW62" s="28"/>
      <c r="EKX62" s="28"/>
      <c r="EKY62" s="28"/>
      <c r="EKZ62" s="28"/>
      <c r="ELA62" s="28"/>
      <c r="ELB62" s="28"/>
      <c r="ELC62" s="28"/>
      <c r="ELD62" s="28"/>
      <c r="ELE62" s="28"/>
      <c r="ELF62" s="28"/>
      <c r="ELG62" s="28"/>
      <c r="ELH62" s="28"/>
      <c r="ELI62" s="28"/>
      <c r="ELJ62" s="28"/>
      <c r="ELK62" s="28"/>
      <c r="ELL62" s="28"/>
      <c r="ELM62" s="28"/>
      <c r="ELN62" s="28"/>
      <c r="ELO62" s="28"/>
      <c r="ELP62" s="28"/>
      <c r="ELQ62" s="28"/>
      <c r="ELR62" s="28"/>
      <c r="ELS62" s="28"/>
      <c r="ELT62" s="28"/>
      <c r="ELU62" s="28"/>
      <c r="ELV62" s="28"/>
      <c r="ELW62" s="28"/>
      <c r="ELX62" s="28"/>
      <c r="ELY62" s="28"/>
      <c r="ELZ62" s="28"/>
      <c r="EMA62" s="28"/>
      <c r="EMB62" s="28"/>
      <c r="EMC62" s="28"/>
      <c r="EMD62" s="28"/>
      <c r="EME62" s="28"/>
      <c r="EMF62" s="28"/>
      <c r="EMG62" s="28"/>
      <c r="EMH62" s="28"/>
      <c r="EMI62" s="28"/>
      <c r="EMJ62" s="28"/>
      <c r="EMK62" s="28"/>
      <c r="EML62" s="28"/>
      <c r="EMM62" s="28"/>
      <c r="EMN62" s="28"/>
      <c r="EMO62" s="28"/>
      <c r="EMP62" s="28"/>
      <c r="EMQ62" s="28"/>
      <c r="EMR62" s="28"/>
      <c r="EMS62" s="28"/>
      <c r="EMT62" s="28"/>
      <c r="EMU62" s="28"/>
      <c r="EMV62" s="28"/>
      <c r="EMW62" s="28"/>
      <c r="EMX62" s="28"/>
      <c r="EMY62" s="28"/>
      <c r="EMZ62" s="28"/>
      <c r="ENA62" s="28"/>
      <c r="ENB62" s="28"/>
      <c r="ENC62" s="28"/>
      <c r="END62" s="28"/>
      <c r="ENE62" s="28"/>
      <c r="ENF62" s="28"/>
      <c r="ENG62" s="28"/>
      <c r="ENH62" s="28"/>
      <c r="ENI62" s="28"/>
      <c r="ENJ62" s="28"/>
      <c r="ENK62" s="28"/>
      <c r="ENL62" s="28"/>
      <c r="ENM62" s="28"/>
      <c r="ENN62" s="28"/>
      <c r="ENO62" s="28"/>
      <c r="ENP62" s="28"/>
      <c r="ENQ62" s="28"/>
      <c r="ENR62" s="28"/>
      <c r="ENS62" s="28"/>
      <c r="ENT62" s="28"/>
      <c r="ENU62" s="28"/>
      <c r="ENV62" s="28"/>
      <c r="ENW62" s="28"/>
      <c r="ENX62" s="28"/>
      <c r="ENY62" s="28"/>
      <c r="ENZ62" s="28"/>
      <c r="EOA62" s="28"/>
      <c r="EOB62" s="28"/>
      <c r="EOC62" s="28"/>
      <c r="EOD62" s="28"/>
      <c r="EOE62" s="28"/>
      <c r="EOF62" s="28"/>
      <c r="EOG62" s="28"/>
      <c r="EOH62" s="28"/>
      <c r="EOI62" s="28"/>
      <c r="EOJ62" s="28"/>
      <c r="EOK62" s="28"/>
      <c r="EOL62" s="28"/>
      <c r="EOM62" s="28"/>
      <c r="EON62" s="28"/>
      <c r="EOO62" s="28"/>
      <c r="EOP62" s="28"/>
      <c r="EOQ62" s="28"/>
      <c r="EOR62" s="28"/>
      <c r="EOS62" s="28"/>
      <c r="EOT62" s="28"/>
      <c r="EOU62" s="28"/>
      <c r="EOV62" s="28"/>
      <c r="EOW62" s="28"/>
      <c r="EOX62" s="28"/>
      <c r="EOY62" s="28"/>
      <c r="EOZ62" s="28"/>
      <c r="EPA62" s="28"/>
      <c r="EPB62" s="28"/>
      <c r="EPC62" s="28"/>
      <c r="EPD62" s="28"/>
      <c r="EPE62" s="28"/>
      <c r="EPF62" s="28"/>
      <c r="EPG62" s="28"/>
      <c r="EPH62" s="28"/>
      <c r="EPI62" s="28"/>
      <c r="EPJ62" s="28"/>
      <c r="EPK62" s="28"/>
      <c r="EPL62" s="28"/>
      <c r="EPM62" s="28"/>
      <c r="EPN62" s="28"/>
      <c r="EPO62" s="28"/>
      <c r="EPP62" s="28"/>
      <c r="EPQ62" s="28"/>
      <c r="EPR62" s="28"/>
      <c r="EPS62" s="28"/>
      <c r="EPT62" s="28"/>
      <c r="EPU62" s="28"/>
      <c r="EPV62" s="28"/>
      <c r="EPW62" s="28"/>
      <c r="EPX62" s="28"/>
      <c r="EPY62" s="28"/>
      <c r="EPZ62" s="28"/>
      <c r="EQA62" s="28"/>
      <c r="EQB62" s="28"/>
      <c r="EQC62" s="28"/>
      <c r="EQD62" s="28"/>
      <c r="EQE62" s="28"/>
      <c r="EQF62" s="28"/>
      <c r="EQG62" s="28"/>
      <c r="EQH62" s="28"/>
      <c r="EQI62" s="28"/>
      <c r="EQJ62" s="28"/>
      <c r="EQK62" s="28"/>
      <c r="EQL62" s="28"/>
      <c r="EQM62" s="28"/>
      <c r="EQN62" s="28"/>
      <c r="EQO62" s="28"/>
      <c r="EQP62" s="28"/>
      <c r="EQQ62" s="28"/>
      <c r="EQR62" s="28"/>
      <c r="EQS62" s="28"/>
      <c r="EQT62" s="28"/>
      <c r="EQU62" s="28"/>
      <c r="EQV62" s="28"/>
      <c r="EQW62" s="28"/>
      <c r="EQX62" s="28"/>
      <c r="EQY62" s="28"/>
      <c r="EQZ62" s="28"/>
      <c r="ERA62" s="28"/>
      <c r="ERB62" s="28"/>
      <c r="ERC62" s="28"/>
      <c r="ERD62" s="28"/>
      <c r="ERE62" s="28"/>
      <c r="ERF62" s="28"/>
      <c r="ERG62" s="28"/>
      <c r="ERH62" s="28"/>
      <c r="ERI62" s="28"/>
      <c r="ERJ62" s="28"/>
      <c r="ERK62" s="28"/>
      <c r="ERL62" s="28"/>
      <c r="ERM62" s="28"/>
      <c r="ERN62" s="28"/>
      <c r="ERO62" s="28"/>
      <c r="ERP62" s="28"/>
      <c r="ERQ62" s="28"/>
      <c r="ERR62" s="28"/>
      <c r="ERS62" s="28"/>
      <c r="ERT62" s="28"/>
      <c r="ERU62" s="28"/>
      <c r="ERV62" s="28"/>
      <c r="ERW62" s="28"/>
      <c r="ERX62" s="28"/>
      <c r="ERY62" s="28"/>
      <c r="ERZ62" s="28"/>
      <c r="ESA62" s="28"/>
      <c r="ESB62" s="28"/>
      <c r="ESC62" s="28"/>
      <c r="ESD62" s="28"/>
      <c r="ESE62" s="28"/>
      <c r="ESF62" s="28"/>
      <c r="ESG62" s="28"/>
      <c r="ESH62" s="28"/>
      <c r="ESI62" s="28"/>
      <c r="ESJ62" s="28"/>
      <c r="ESK62" s="28"/>
      <c r="ESL62" s="28"/>
      <c r="ESM62" s="28"/>
      <c r="ESN62" s="28"/>
      <c r="ESO62" s="28"/>
      <c r="ESP62" s="28"/>
      <c r="ESQ62" s="28"/>
      <c r="ESR62" s="28"/>
      <c r="ESS62" s="28"/>
      <c r="EST62" s="28"/>
      <c r="ESU62" s="28"/>
      <c r="ESV62" s="28"/>
      <c r="ESW62" s="28"/>
      <c r="ESX62" s="28"/>
      <c r="ESY62" s="28"/>
      <c r="ESZ62" s="28"/>
      <c r="ETA62" s="28"/>
      <c r="ETB62" s="28"/>
      <c r="ETC62" s="28"/>
      <c r="ETD62" s="28"/>
      <c r="ETE62" s="28"/>
      <c r="ETF62" s="28"/>
      <c r="ETG62" s="28"/>
      <c r="ETH62" s="28"/>
      <c r="ETI62" s="28"/>
      <c r="ETJ62" s="28"/>
      <c r="ETK62" s="28"/>
      <c r="ETL62" s="28"/>
      <c r="ETM62" s="28"/>
      <c r="ETN62" s="28"/>
      <c r="ETO62" s="28"/>
      <c r="ETP62" s="28"/>
      <c r="ETQ62" s="28"/>
      <c r="ETR62" s="28"/>
      <c r="ETS62" s="28"/>
      <c r="ETT62" s="28"/>
      <c r="ETU62" s="28"/>
      <c r="ETV62" s="28"/>
      <c r="ETW62" s="28"/>
      <c r="ETX62" s="28"/>
      <c r="ETY62" s="28"/>
      <c r="ETZ62" s="28"/>
      <c r="EUA62" s="28"/>
      <c r="EUB62" s="28"/>
      <c r="EUC62" s="28"/>
      <c r="EUD62" s="28"/>
      <c r="EUE62" s="28"/>
      <c r="EUF62" s="28"/>
      <c r="EUG62" s="28"/>
      <c r="EUH62" s="28"/>
      <c r="EUI62" s="28"/>
      <c r="EUJ62" s="28"/>
      <c r="EUK62" s="28"/>
      <c r="EUL62" s="28"/>
      <c r="EUM62" s="28"/>
      <c r="EUN62" s="28"/>
      <c r="EUO62" s="28"/>
      <c r="EUP62" s="28"/>
      <c r="EUQ62" s="28"/>
      <c r="EUR62" s="28"/>
      <c r="EUS62" s="28"/>
      <c r="EUT62" s="28"/>
      <c r="EUU62" s="28"/>
      <c r="EUV62" s="28"/>
      <c r="EUW62" s="28"/>
      <c r="EUX62" s="28"/>
      <c r="EUY62" s="28"/>
      <c r="EUZ62" s="28"/>
      <c r="EVA62" s="28"/>
      <c r="EVB62" s="28"/>
      <c r="EVC62" s="28"/>
      <c r="EVD62" s="28"/>
      <c r="EVE62" s="28"/>
      <c r="EVF62" s="28"/>
      <c r="EVG62" s="28"/>
      <c r="EVH62" s="28"/>
      <c r="EVI62" s="28"/>
      <c r="EVJ62" s="28"/>
      <c r="EVK62" s="28"/>
      <c r="EVL62" s="28"/>
      <c r="EVM62" s="28"/>
      <c r="EVN62" s="28"/>
      <c r="EVO62" s="28"/>
      <c r="EVP62" s="28"/>
      <c r="EVQ62" s="28"/>
      <c r="EVR62" s="28"/>
      <c r="EVS62" s="28"/>
      <c r="EVT62" s="28"/>
      <c r="EVU62" s="28"/>
      <c r="EVV62" s="28"/>
      <c r="EVW62" s="28"/>
      <c r="EVX62" s="28"/>
      <c r="EVY62" s="28"/>
      <c r="EVZ62" s="28"/>
      <c r="EWA62" s="28"/>
      <c r="EWB62" s="28"/>
      <c r="EWC62" s="28"/>
      <c r="EWD62" s="28"/>
      <c r="EWE62" s="28"/>
      <c r="EWF62" s="28"/>
      <c r="EWG62" s="28"/>
      <c r="EWH62" s="28"/>
      <c r="EWI62" s="28"/>
      <c r="EWJ62" s="28"/>
      <c r="EWK62" s="28"/>
      <c r="EWL62" s="28"/>
      <c r="EWM62" s="28"/>
      <c r="EWN62" s="28"/>
      <c r="EWO62" s="28"/>
      <c r="EWP62" s="28"/>
      <c r="EWQ62" s="28"/>
      <c r="EWR62" s="28"/>
      <c r="EWS62" s="28"/>
      <c r="EWT62" s="28"/>
      <c r="EWU62" s="28"/>
      <c r="EWV62" s="28"/>
      <c r="EWW62" s="28"/>
      <c r="EWX62" s="28"/>
      <c r="EWY62" s="28"/>
      <c r="EWZ62" s="28"/>
      <c r="EXA62" s="28"/>
      <c r="EXB62" s="28"/>
      <c r="EXC62" s="28"/>
      <c r="EXD62" s="28"/>
      <c r="EXE62" s="28"/>
      <c r="EXF62" s="28"/>
      <c r="EXG62" s="28"/>
      <c r="EXH62" s="28"/>
      <c r="EXI62" s="28"/>
      <c r="EXJ62" s="28"/>
      <c r="EXK62" s="28"/>
      <c r="EXL62" s="28"/>
      <c r="EXM62" s="28"/>
      <c r="EXN62" s="28"/>
      <c r="EXO62" s="28"/>
      <c r="EXP62" s="28"/>
      <c r="EXQ62" s="28"/>
      <c r="EXR62" s="28"/>
      <c r="EXS62" s="28"/>
      <c r="EXT62" s="28"/>
      <c r="EXU62" s="28"/>
      <c r="EXV62" s="28"/>
      <c r="EXW62" s="28"/>
      <c r="EXX62" s="28"/>
      <c r="EXY62" s="28"/>
      <c r="EXZ62" s="28"/>
      <c r="EYA62" s="28"/>
      <c r="EYB62" s="28"/>
      <c r="EYC62" s="28"/>
      <c r="EYD62" s="28"/>
      <c r="EYE62" s="28"/>
      <c r="EYF62" s="28"/>
      <c r="EYG62" s="28"/>
      <c r="EYH62" s="28"/>
      <c r="EYI62" s="28"/>
      <c r="EYJ62" s="28"/>
      <c r="EYK62" s="28"/>
      <c r="EYL62" s="28"/>
      <c r="EYM62" s="28"/>
      <c r="EYN62" s="28"/>
      <c r="EYO62" s="28"/>
      <c r="EYP62" s="28"/>
      <c r="EYQ62" s="28"/>
      <c r="EYR62" s="28"/>
      <c r="EYS62" s="28"/>
      <c r="EYT62" s="28"/>
      <c r="EYU62" s="28"/>
      <c r="EYV62" s="28"/>
      <c r="EYW62" s="28"/>
      <c r="EYX62" s="28"/>
      <c r="EYY62" s="28"/>
      <c r="EYZ62" s="28"/>
      <c r="EZA62" s="28"/>
      <c r="EZB62" s="28"/>
      <c r="EZC62" s="28"/>
      <c r="EZD62" s="28"/>
      <c r="EZE62" s="28"/>
      <c r="EZF62" s="28"/>
      <c r="EZG62" s="28"/>
      <c r="EZH62" s="28"/>
      <c r="EZI62" s="28"/>
      <c r="EZJ62" s="28"/>
      <c r="EZK62" s="28"/>
      <c r="EZL62" s="28"/>
      <c r="EZM62" s="28"/>
      <c r="EZN62" s="28"/>
      <c r="EZO62" s="28"/>
      <c r="EZP62" s="28"/>
      <c r="EZQ62" s="28"/>
      <c r="EZR62" s="28"/>
      <c r="EZS62" s="28"/>
      <c r="EZT62" s="28"/>
      <c r="EZU62" s="28"/>
      <c r="EZV62" s="28"/>
      <c r="EZW62" s="28"/>
      <c r="EZX62" s="28"/>
      <c r="EZY62" s="28"/>
      <c r="EZZ62" s="28"/>
      <c r="FAA62" s="28"/>
      <c r="FAB62" s="28"/>
      <c r="FAC62" s="28"/>
      <c r="FAD62" s="28"/>
      <c r="FAE62" s="28"/>
      <c r="FAF62" s="28"/>
      <c r="FAG62" s="28"/>
      <c r="FAH62" s="28"/>
      <c r="FAI62" s="28"/>
      <c r="FAJ62" s="28"/>
      <c r="FAK62" s="28"/>
      <c r="FAL62" s="28"/>
      <c r="FAM62" s="28"/>
      <c r="FAN62" s="28"/>
      <c r="FAO62" s="28"/>
      <c r="FAP62" s="28"/>
      <c r="FAQ62" s="28"/>
      <c r="FAR62" s="28"/>
      <c r="FAS62" s="28"/>
      <c r="FAT62" s="28"/>
      <c r="FAU62" s="28"/>
      <c r="FAV62" s="28"/>
      <c r="FAW62" s="28"/>
      <c r="FAX62" s="28"/>
      <c r="FAY62" s="28"/>
      <c r="FAZ62" s="28"/>
      <c r="FBA62" s="28"/>
      <c r="FBB62" s="28"/>
      <c r="FBC62" s="28"/>
      <c r="FBD62" s="28"/>
      <c r="FBE62" s="28"/>
      <c r="FBF62" s="28"/>
      <c r="FBG62" s="28"/>
      <c r="FBH62" s="28"/>
      <c r="FBI62" s="28"/>
      <c r="FBJ62" s="28"/>
      <c r="FBK62" s="28"/>
      <c r="FBL62" s="28"/>
      <c r="FBM62" s="28"/>
      <c r="FBN62" s="28"/>
      <c r="FBO62" s="28"/>
      <c r="FBP62" s="28"/>
      <c r="FBQ62" s="28"/>
      <c r="FBR62" s="28"/>
      <c r="FBS62" s="28"/>
      <c r="FBT62" s="28"/>
      <c r="FBU62" s="28"/>
      <c r="FBV62" s="28"/>
      <c r="FBW62" s="28"/>
      <c r="FBX62" s="28"/>
      <c r="FBY62" s="28"/>
      <c r="FBZ62" s="28"/>
      <c r="FCA62" s="28"/>
      <c r="FCB62" s="28"/>
      <c r="FCC62" s="28"/>
      <c r="FCD62" s="28"/>
      <c r="FCE62" s="28"/>
      <c r="FCF62" s="28"/>
      <c r="FCG62" s="28"/>
      <c r="FCH62" s="28"/>
      <c r="FCI62" s="28"/>
      <c r="FCJ62" s="28"/>
      <c r="FCK62" s="28"/>
      <c r="FCL62" s="28"/>
      <c r="FCM62" s="28"/>
      <c r="FCN62" s="28"/>
      <c r="FCO62" s="28"/>
      <c r="FCP62" s="28"/>
      <c r="FCQ62" s="28"/>
      <c r="FCR62" s="28"/>
      <c r="FCS62" s="28"/>
      <c r="FCT62" s="28"/>
      <c r="FCU62" s="28"/>
      <c r="FCV62" s="28"/>
      <c r="FCW62" s="28"/>
      <c r="FCX62" s="28"/>
      <c r="FCY62" s="28"/>
      <c r="FCZ62" s="28"/>
      <c r="FDA62" s="28"/>
      <c r="FDB62" s="28"/>
      <c r="FDC62" s="28"/>
      <c r="FDD62" s="28"/>
      <c r="FDE62" s="28"/>
      <c r="FDF62" s="28"/>
      <c r="FDG62" s="28"/>
      <c r="FDH62" s="28"/>
      <c r="FDI62" s="28"/>
      <c r="FDJ62" s="28"/>
      <c r="FDK62" s="28"/>
      <c r="FDL62" s="28"/>
      <c r="FDM62" s="28"/>
      <c r="FDN62" s="28"/>
      <c r="FDO62" s="28"/>
      <c r="FDP62" s="28"/>
      <c r="FDQ62" s="28"/>
      <c r="FDR62" s="28"/>
      <c r="FDS62" s="28"/>
      <c r="FDT62" s="28"/>
      <c r="FDU62" s="28"/>
      <c r="FDV62" s="28"/>
      <c r="FDW62" s="28"/>
      <c r="FDX62" s="28"/>
      <c r="FDY62" s="28"/>
      <c r="FDZ62" s="28"/>
      <c r="FEA62" s="28"/>
      <c r="FEB62" s="28"/>
      <c r="FEC62" s="28"/>
      <c r="FED62" s="28"/>
      <c r="FEE62" s="28"/>
      <c r="FEF62" s="28"/>
      <c r="FEG62" s="28"/>
      <c r="FEH62" s="28"/>
      <c r="FEI62" s="28"/>
      <c r="FEJ62" s="28"/>
      <c r="FEK62" s="28"/>
      <c r="FEL62" s="28"/>
      <c r="FEM62" s="28"/>
      <c r="FEN62" s="28"/>
      <c r="FEO62" s="28"/>
      <c r="FEP62" s="28"/>
      <c r="FEQ62" s="28"/>
      <c r="FER62" s="28"/>
      <c r="FES62" s="28"/>
      <c r="FET62" s="28"/>
      <c r="FEU62" s="28"/>
      <c r="FEV62" s="28"/>
      <c r="FEW62" s="28"/>
      <c r="FEX62" s="28"/>
      <c r="FEY62" s="28"/>
      <c r="FEZ62" s="28"/>
      <c r="FFA62" s="28"/>
      <c r="FFB62" s="28"/>
      <c r="FFC62" s="28"/>
      <c r="FFD62" s="28"/>
      <c r="FFE62" s="28"/>
      <c r="FFF62" s="28"/>
      <c r="FFG62" s="28"/>
      <c r="FFH62" s="28"/>
      <c r="FFI62" s="28"/>
      <c r="FFJ62" s="28"/>
      <c r="FFK62" s="28"/>
      <c r="FFL62" s="28"/>
      <c r="FFM62" s="28"/>
      <c r="FFN62" s="28"/>
      <c r="FFO62" s="28"/>
      <c r="FFP62" s="28"/>
      <c r="FFQ62" s="28"/>
      <c r="FFR62" s="28"/>
      <c r="FFS62" s="28"/>
      <c r="FFT62" s="28"/>
      <c r="FFU62" s="28"/>
      <c r="FFV62" s="28"/>
      <c r="FFW62" s="28"/>
      <c r="FFX62" s="28"/>
      <c r="FFY62" s="28"/>
      <c r="FFZ62" s="28"/>
      <c r="FGA62" s="28"/>
      <c r="FGB62" s="28"/>
      <c r="FGC62" s="28"/>
      <c r="FGD62" s="28"/>
      <c r="FGE62" s="28"/>
      <c r="FGF62" s="28"/>
      <c r="FGG62" s="28"/>
      <c r="FGH62" s="28"/>
      <c r="FGI62" s="28"/>
      <c r="FGJ62" s="28"/>
      <c r="FGK62" s="28"/>
      <c r="FGL62" s="28"/>
      <c r="FGM62" s="28"/>
      <c r="FGN62" s="28"/>
      <c r="FGO62" s="28"/>
      <c r="FGP62" s="28"/>
      <c r="FGQ62" s="28"/>
      <c r="FGR62" s="28"/>
      <c r="FGS62" s="28"/>
      <c r="FGT62" s="28"/>
      <c r="FGU62" s="28"/>
      <c r="FGV62" s="28"/>
      <c r="FGW62" s="28"/>
      <c r="FGX62" s="28"/>
      <c r="FGY62" s="28"/>
      <c r="FGZ62" s="28"/>
      <c r="FHA62" s="28"/>
      <c r="FHB62" s="28"/>
      <c r="FHC62" s="28"/>
      <c r="FHD62" s="28"/>
      <c r="FHE62" s="28"/>
      <c r="FHF62" s="28"/>
      <c r="FHG62" s="28"/>
      <c r="FHH62" s="28"/>
      <c r="FHI62" s="28"/>
      <c r="FHJ62" s="28"/>
      <c r="FHK62" s="28"/>
      <c r="FHL62" s="28"/>
      <c r="FHM62" s="28"/>
      <c r="FHN62" s="28"/>
      <c r="FHO62" s="28"/>
      <c r="FHP62" s="28"/>
      <c r="FHQ62" s="28"/>
      <c r="FHR62" s="28"/>
      <c r="FHS62" s="28"/>
      <c r="FHT62" s="28"/>
      <c r="FHU62" s="28"/>
      <c r="FHV62" s="28"/>
      <c r="FHW62" s="28"/>
      <c r="FHX62" s="28"/>
      <c r="FHY62" s="28"/>
      <c r="FHZ62" s="28"/>
      <c r="FIA62" s="28"/>
      <c r="FIB62" s="28"/>
      <c r="FIC62" s="28"/>
      <c r="FID62" s="28"/>
      <c r="FIE62" s="28"/>
      <c r="FIF62" s="28"/>
      <c r="FIG62" s="28"/>
      <c r="FIH62" s="28"/>
      <c r="FII62" s="28"/>
      <c r="FIJ62" s="28"/>
      <c r="FIK62" s="28"/>
      <c r="FIL62" s="28"/>
      <c r="FIM62" s="28"/>
      <c r="FIN62" s="28"/>
      <c r="FIO62" s="28"/>
      <c r="FIP62" s="28"/>
      <c r="FIQ62" s="28"/>
      <c r="FIR62" s="28"/>
      <c r="FIS62" s="28"/>
      <c r="FIT62" s="28"/>
      <c r="FIU62" s="28"/>
      <c r="FIV62" s="28"/>
      <c r="FIW62" s="28"/>
      <c r="FIX62" s="28"/>
      <c r="FIY62" s="28"/>
      <c r="FIZ62" s="28"/>
      <c r="FJA62" s="28"/>
      <c r="FJB62" s="28"/>
      <c r="FJC62" s="28"/>
      <c r="FJD62" s="28"/>
      <c r="FJE62" s="28"/>
      <c r="FJF62" s="28"/>
      <c r="FJG62" s="28"/>
      <c r="FJH62" s="28"/>
      <c r="FJI62" s="28"/>
      <c r="FJJ62" s="28"/>
      <c r="FJK62" s="28"/>
      <c r="FJL62" s="28"/>
      <c r="FJM62" s="28"/>
      <c r="FJN62" s="28"/>
      <c r="FJO62" s="28"/>
      <c r="FJP62" s="28"/>
      <c r="FJQ62" s="28"/>
      <c r="FJR62" s="28"/>
      <c r="FJS62" s="28"/>
      <c r="FJT62" s="28"/>
      <c r="FJU62" s="28"/>
      <c r="FJV62" s="28"/>
      <c r="FJW62" s="28"/>
      <c r="FJX62" s="28"/>
      <c r="FJY62" s="28"/>
      <c r="FJZ62" s="28"/>
      <c r="FKA62" s="28"/>
      <c r="FKB62" s="28"/>
      <c r="FKC62" s="28"/>
      <c r="FKD62" s="28"/>
      <c r="FKE62" s="28"/>
      <c r="FKF62" s="28"/>
      <c r="FKG62" s="28"/>
      <c r="FKH62" s="28"/>
      <c r="FKI62" s="28"/>
      <c r="FKJ62" s="28"/>
      <c r="FKK62" s="28"/>
      <c r="FKL62" s="28"/>
      <c r="FKM62" s="28"/>
      <c r="FKN62" s="28"/>
      <c r="FKO62" s="28"/>
      <c r="FKP62" s="28"/>
      <c r="FKQ62" s="28"/>
      <c r="FKR62" s="28"/>
      <c r="FKS62" s="28"/>
      <c r="FKT62" s="28"/>
      <c r="FKU62" s="28"/>
      <c r="FKV62" s="28"/>
      <c r="FKW62" s="28"/>
      <c r="FKX62" s="28"/>
      <c r="FKY62" s="28"/>
      <c r="FKZ62" s="28"/>
      <c r="FLA62" s="28"/>
      <c r="FLB62" s="28"/>
      <c r="FLC62" s="28"/>
      <c r="FLD62" s="28"/>
      <c r="FLE62" s="28"/>
      <c r="FLF62" s="28"/>
      <c r="FLG62" s="28"/>
      <c r="FLH62" s="28"/>
      <c r="FLI62" s="28"/>
      <c r="FLJ62" s="28"/>
      <c r="FLK62" s="28"/>
      <c r="FLL62" s="28"/>
      <c r="FLM62" s="28"/>
      <c r="FLN62" s="28"/>
      <c r="FLO62" s="28"/>
      <c r="FLP62" s="28"/>
      <c r="FLQ62" s="28"/>
      <c r="FLR62" s="28"/>
      <c r="FLS62" s="28"/>
      <c r="FLT62" s="28"/>
      <c r="FLU62" s="28"/>
      <c r="FLV62" s="28"/>
      <c r="FLW62" s="28"/>
      <c r="FLX62" s="28"/>
      <c r="FLY62" s="28"/>
      <c r="FLZ62" s="28"/>
      <c r="FMA62" s="28"/>
      <c r="FMB62" s="28"/>
      <c r="FMC62" s="28"/>
      <c r="FMD62" s="28"/>
      <c r="FME62" s="28"/>
      <c r="FMF62" s="28"/>
      <c r="FMG62" s="28"/>
      <c r="FMH62" s="28"/>
      <c r="FMI62" s="28"/>
      <c r="FMJ62" s="28"/>
      <c r="FMK62" s="28"/>
      <c r="FML62" s="28"/>
      <c r="FMM62" s="28"/>
      <c r="FMN62" s="28"/>
      <c r="FMO62" s="28"/>
      <c r="FMP62" s="28"/>
      <c r="FMQ62" s="28"/>
      <c r="FMR62" s="28"/>
      <c r="FMS62" s="28"/>
      <c r="FMT62" s="28"/>
      <c r="FMU62" s="28"/>
      <c r="FMV62" s="28"/>
      <c r="FMW62" s="28"/>
      <c r="FMX62" s="28"/>
      <c r="FMY62" s="28"/>
      <c r="FMZ62" s="28"/>
      <c r="FNA62" s="28"/>
      <c r="FNB62" s="28"/>
      <c r="FNC62" s="28"/>
      <c r="FND62" s="28"/>
      <c r="FNE62" s="28"/>
      <c r="FNF62" s="28"/>
      <c r="FNG62" s="28"/>
      <c r="FNH62" s="28"/>
      <c r="FNI62" s="28"/>
      <c r="FNJ62" s="28"/>
      <c r="FNK62" s="28"/>
      <c r="FNL62" s="28"/>
      <c r="FNM62" s="28"/>
      <c r="FNN62" s="28"/>
      <c r="FNO62" s="28"/>
      <c r="FNP62" s="28"/>
      <c r="FNQ62" s="28"/>
      <c r="FNR62" s="28"/>
      <c r="FNS62" s="28"/>
      <c r="FNT62" s="28"/>
      <c r="FNU62" s="28"/>
      <c r="FNV62" s="28"/>
      <c r="FNW62" s="28"/>
      <c r="FNX62" s="28"/>
      <c r="FNY62" s="28"/>
      <c r="FNZ62" s="28"/>
      <c r="FOA62" s="28"/>
      <c r="FOB62" s="28"/>
      <c r="FOC62" s="28"/>
      <c r="FOD62" s="28"/>
      <c r="FOE62" s="28"/>
      <c r="FOF62" s="28"/>
      <c r="FOG62" s="28"/>
      <c r="FOH62" s="28"/>
      <c r="FOI62" s="28"/>
      <c r="FOJ62" s="28"/>
      <c r="FOK62" s="28"/>
      <c r="FOL62" s="28"/>
      <c r="FOM62" s="28"/>
      <c r="FON62" s="28"/>
      <c r="FOO62" s="28"/>
      <c r="FOP62" s="28"/>
      <c r="FOQ62" s="28"/>
      <c r="FOR62" s="28"/>
      <c r="FOS62" s="28"/>
      <c r="FOT62" s="28"/>
      <c r="FOU62" s="28"/>
      <c r="FOV62" s="28"/>
      <c r="FOW62" s="28"/>
      <c r="FOX62" s="28"/>
      <c r="FOY62" s="28"/>
      <c r="FOZ62" s="28"/>
      <c r="FPA62" s="28"/>
      <c r="FPB62" s="28"/>
      <c r="FPC62" s="28"/>
      <c r="FPD62" s="28"/>
      <c r="FPE62" s="28"/>
      <c r="FPF62" s="28"/>
      <c r="FPG62" s="28"/>
      <c r="FPH62" s="28"/>
      <c r="FPI62" s="28"/>
      <c r="FPJ62" s="28"/>
      <c r="FPK62" s="28"/>
      <c r="FPL62" s="28"/>
      <c r="FPM62" s="28"/>
      <c r="FPN62" s="28"/>
      <c r="FPO62" s="28"/>
      <c r="FPP62" s="28"/>
      <c r="FPQ62" s="28"/>
      <c r="FPR62" s="28"/>
      <c r="FPS62" s="28"/>
      <c r="FPT62" s="28"/>
      <c r="FPU62" s="28"/>
      <c r="FPV62" s="28"/>
      <c r="FPW62" s="28"/>
      <c r="FPX62" s="28"/>
      <c r="FPY62" s="28"/>
      <c r="FPZ62" s="28"/>
      <c r="FQA62" s="28"/>
      <c r="FQB62" s="28"/>
      <c r="FQC62" s="28"/>
      <c r="FQD62" s="28"/>
      <c r="FQE62" s="28"/>
      <c r="FQF62" s="28"/>
      <c r="FQG62" s="28"/>
      <c r="FQH62" s="28"/>
      <c r="FQI62" s="28"/>
      <c r="FQJ62" s="28"/>
      <c r="FQK62" s="28"/>
      <c r="FQL62" s="28"/>
      <c r="FQM62" s="28"/>
      <c r="FQN62" s="28"/>
      <c r="FQO62" s="28"/>
      <c r="FQP62" s="28"/>
      <c r="FQQ62" s="28"/>
      <c r="FQR62" s="28"/>
      <c r="FQS62" s="28"/>
      <c r="FQT62" s="28"/>
      <c r="FQU62" s="28"/>
      <c r="FQV62" s="28"/>
      <c r="FQW62" s="28"/>
      <c r="FQX62" s="28"/>
      <c r="FQY62" s="28"/>
      <c r="FQZ62" s="28"/>
      <c r="FRA62" s="28"/>
      <c r="FRB62" s="28"/>
      <c r="FRC62" s="28"/>
      <c r="FRD62" s="28"/>
      <c r="FRE62" s="28"/>
      <c r="FRF62" s="28"/>
      <c r="FRG62" s="28"/>
      <c r="FRH62" s="28"/>
      <c r="FRI62" s="28"/>
      <c r="FRJ62" s="28"/>
      <c r="FRK62" s="28"/>
      <c r="FRL62" s="28"/>
      <c r="FRM62" s="28"/>
      <c r="FRN62" s="28"/>
      <c r="FRO62" s="28"/>
      <c r="FRP62" s="28"/>
      <c r="FRQ62" s="28"/>
      <c r="FRR62" s="28"/>
      <c r="FRS62" s="28"/>
      <c r="FRT62" s="28"/>
      <c r="FRU62" s="28"/>
      <c r="FRV62" s="28"/>
      <c r="FRW62" s="28"/>
      <c r="FRX62" s="28"/>
      <c r="FRY62" s="28"/>
      <c r="FRZ62" s="28"/>
      <c r="FSA62" s="28"/>
      <c r="FSB62" s="28"/>
      <c r="FSC62" s="28"/>
      <c r="FSD62" s="28"/>
      <c r="FSE62" s="28"/>
      <c r="FSF62" s="28"/>
      <c r="FSG62" s="28"/>
      <c r="FSH62" s="28"/>
      <c r="FSI62" s="28"/>
      <c r="FSJ62" s="28"/>
      <c r="FSK62" s="28"/>
      <c r="FSL62" s="28"/>
      <c r="FSM62" s="28"/>
      <c r="FSN62" s="28"/>
      <c r="FSO62" s="28"/>
      <c r="FSP62" s="28"/>
      <c r="FSQ62" s="28"/>
      <c r="FSR62" s="28"/>
      <c r="FSS62" s="28"/>
      <c r="FST62" s="28"/>
      <c r="FSU62" s="28"/>
      <c r="FSV62" s="28"/>
      <c r="FSW62" s="28"/>
      <c r="FSX62" s="28"/>
      <c r="FSY62" s="28"/>
      <c r="FSZ62" s="28"/>
      <c r="FTA62" s="28"/>
      <c r="FTB62" s="28"/>
      <c r="FTC62" s="28"/>
      <c r="FTD62" s="28"/>
      <c r="FTE62" s="28"/>
      <c r="FTF62" s="28"/>
      <c r="FTG62" s="28"/>
      <c r="FTH62" s="28"/>
      <c r="FTI62" s="28"/>
      <c r="FTJ62" s="28"/>
      <c r="FTK62" s="28"/>
      <c r="FTL62" s="28"/>
      <c r="FTM62" s="28"/>
      <c r="FTN62" s="28"/>
      <c r="FTO62" s="28"/>
      <c r="FTP62" s="28"/>
      <c r="FTQ62" s="28"/>
      <c r="FTR62" s="28"/>
      <c r="FTS62" s="28"/>
      <c r="FTT62" s="28"/>
      <c r="FTU62" s="28"/>
      <c r="FTV62" s="28"/>
      <c r="FTW62" s="28"/>
      <c r="FTX62" s="28"/>
      <c r="FTY62" s="28"/>
      <c r="FTZ62" s="28"/>
      <c r="FUA62" s="28"/>
      <c r="FUB62" s="28"/>
      <c r="FUC62" s="28"/>
      <c r="FUD62" s="28"/>
      <c r="FUE62" s="28"/>
      <c r="FUF62" s="28"/>
      <c r="FUG62" s="28"/>
      <c r="FUH62" s="28"/>
      <c r="FUI62" s="28"/>
      <c r="FUJ62" s="28"/>
      <c r="FUK62" s="28"/>
      <c r="FUL62" s="28"/>
      <c r="FUM62" s="28"/>
      <c r="FUN62" s="28"/>
      <c r="FUO62" s="28"/>
      <c r="FUP62" s="28"/>
      <c r="FUQ62" s="28"/>
      <c r="FUR62" s="28"/>
      <c r="FUS62" s="28"/>
      <c r="FUT62" s="28"/>
      <c r="FUU62" s="28"/>
      <c r="FUV62" s="28"/>
      <c r="FUW62" s="28"/>
      <c r="FUX62" s="28"/>
      <c r="FUY62" s="28"/>
      <c r="FUZ62" s="28"/>
      <c r="FVA62" s="28"/>
      <c r="FVB62" s="28"/>
      <c r="FVC62" s="28"/>
      <c r="FVD62" s="28"/>
      <c r="FVE62" s="28"/>
      <c r="FVF62" s="28"/>
      <c r="FVG62" s="28"/>
      <c r="FVH62" s="28"/>
      <c r="FVI62" s="28"/>
      <c r="FVJ62" s="28"/>
      <c r="FVK62" s="28"/>
      <c r="FVL62" s="28"/>
      <c r="FVM62" s="28"/>
      <c r="FVN62" s="28"/>
      <c r="FVO62" s="28"/>
      <c r="FVP62" s="28"/>
      <c r="FVQ62" s="28"/>
      <c r="FVR62" s="28"/>
      <c r="FVS62" s="28"/>
      <c r="FVT62" s="28"/>
      <c r="FVU62" s="28"/>
      <c r="FVV62" s="28"/>
      <c r="FVW62" s="28"/>
      <c r="FVX62" s="28"/>
      <c r="FVY62" s="28"/>
      <c r="FVZ62" s="28"/>
      <c r="FWA62" s="28"/>
      <c r="FWB62" s="28"/>
      <c r="FWC62" s="28"/>
      <c r="FWD62" s="28"/>
      <c r="FWE62" s="28"/>
      <c r="FWF62" s="28"/>
      <c r="FWG62" s="28"/>
      <c r="FWH62" s="28"/>
      <c r="FWI62" s="28"/>
      <c r="FWJ62" s="28"/>
      <c r="FWK62" s="28"/>
      <c r="FWL62" s="28"/>
      <c r="FWM62" s="28"/>
      <c r="FWN62" s="28"/>
      <c r="FWO62" s="28"/>
      <c r="FWP62" s="28"/>
      <c r="FWQ62" s="28"/>
      <c r="FWR62" s="28"/>
      <c r="FWS62" s="28"/>
      <c r="FWT62" s="28"/>
      <c r="FWU62" s="28"/>
      <c r="FWV62" s="28"/>
      <c r="FWW62" s="28"/>
      <c r="FWX62" s="28"/>
      <c r="FWY62" s="28"/>
      <c r="FWZ62" s="28"/>
      <c r="FXA62" s="28"/>
      <c r="FXB62" s="28"/>
      <c r="FXC62" s="28"/>
      <c r="FXD62" s="28"/>
      <c r="FXE62" s="28"/>
      <c r="FXF62" s="28"/>
      <c r="FXG62" s="28"/>
      <c r="FXH62" s="28"/>
      <c r="FXI62" s="28"/>
      <c r="FXJ62" s="28"/>
      <c r="FXK62" s="28"/>
      <c r="FXL62" s="28"/>
      <c r="FXM62" s="28"/>
      <c r="FXN62" s="28"/>
      <c r="FXO62" s="28"/>
      <c r="FXP62" s="28"/>
      <c r="FXQ62" s="28"/>
      <c r="FXR62" s="28"/>
      <c r="FXS62" s="28"/>
      <c r="FXT62" s="28"/>
      <c r="FXU62" s="28"/>
      <c r="FXV62" s="28"/>
      <c r="FXW62" s="28"/>
      <c r="FXX62" s="28"/>
      <c r="FXY62" s="28"/>
      <c r="FXZ62" s="28"/>
      <c r="FYA62" s="28"/>
      <c r="FYB62" s="28"/>
      <c r="FYC62" s="28"/>
      <c r="FYD62" s="28"/>
      <c r="FYE62" s="28"/>
      <c r="FYF62" s="28"/>
      <c r="FYG62" s="28"/>
      <c r="FYH62" s="28"/>
      <c r="FYI62" s="28"/>
      <c r="FYJ62" s="28"/>
      <c r="FYK62" s="28"/>
      <c r="FYL62" s="28"/>
      <c r="FYM62" s="28"/>
      <c r="FYN62" s="28"/>
      <c r="FYO62" s="28"/>
      <c r="FYP62" s="28"/>
      <c r="FYQ62" s="28"/>
      <c r="FYR62" s="28"/>
      <c r="FYS62" s="28"/>
      <c r="FYT62" s="28"/>
      <c r="FYU62" s="28"/>
      <c r="FYV62" s="28"/>
      <c r="FYW62" s="28"/>
      <c r="FYX62" s="28"/>
      <c r="FYY62" s="28"/>
      <c r="FYZ62" s="28"/>
      <c r="FZA62" s="28"/>
      <c r="FZB62" s="28"/>
      <c r="FZC62" s="28"/>
      <c r="FZD62" s="28"/>
      <c r="FZE62" s="28"/>
      <c r="FZF62" s="28"/>
      <c r="FZG62" s="28"/>
      <c r="FZH62" s="28"/>
      <c r="FZI62" s="28"/>
      <c r="FZJ62" s="28"/>
      <c r="FZK62" s="28"/>
      <c r="FZL62" s="28"/>
      <c r="FZM62" s="28"/>
      <c r="FZN62" s="28"/>
      <c r="FZO62" s="28"/>
      <c r="FZP62" s="28"/>
      <c r="FZQ62" s="28"/>
      <c r="FZR62" s="28"/>
      <c r="FZS62" s="28"/>
      <c r="FZT62" s="28"/>
      <c r="FZU62" s="28"/>
      <c r="FZV62" s="28"/>
      <c r="FZW62" s="28"/>
      <c r="FZX62" s="28"/>
      <c r="FZY62" s="28"/>
      <c r="FZZ62" s="28"/>
      <c r="GAA62" s="28"/>
      <c r="GAB62" s="28"/>
      <c r="GAC62" s="28"/>
      <c r="GAD62" s="28"/>
      <c r="GAE62" s="28"/>
      <c r="GAF62" s="28"/>
      <c r="GAG62" s="28"/>
      <c r="GAH62" s="28"/>
      <c r="GAI62" s="28"/>
      <c r="GAJ62" s="28"/>
      <c r="GAK62" s="28"/>
      <c r="GAL62" s="28"/>
      <c r="GAM62" s="28"/>
      <c r="GAN62" s="28"/>
      <c r="GAO62" s="28"/>
      <c r="GAP62" s="28"/>
      <c r="GAQ62" s="28"/>
      <c r="GAR62" s="28"/>
      <c r="GAS62" s="28"/>
      <c r="GAT62" s="28"/>
      <c r="GAU62" s="28"/>
      <c r="GAV62" s="28"/>
      <c r="GAW62" s="28"/>
      <c r="GAX62" s="28"/>
      <c r="GAY62" s="28"/>
      <c r="GAZ62" s="28"/>
      <c r="GBA62" s="28"/>
      <c r="GBB62" s="28"/>
      <c r="GBC62" s="28"/>
      <c r="GBD62" s="28"/>
      <c r="GBE62" s="28"/>
      <c r="GBF62" s="28"/>
      <c r="GBG62" s="28"/>
      <c r="GBH62" s="28"/>
      <c r="GBI62" s="28"/>
      <c r="GBJ62" s="28"/>
      <c r="GBK62" s="28"/>
      <c r="GBL62" s="28"/>
      <c r="GBM62" s="28"/>
      <c r="GBN62" s="28"/>
      <c r="GBO62" s="28"/>
      <c r="GBP62" s="28"/>
      <c r="GBQ62" s="28"/>
      <c r="GBR62" s="28"/>
      <c r="GBS62" s="28"/>
      <c r="GBT62" s="28"/>
      <c r="GBU62" s="28"/>
      <c r="GBV62" s="28"/>
      <c r="GBW62" s="28"/>
      <c r="GBX62" s="28"/>
      <c r="GBY62" s="28"/>
      <c r="GBZ62" s="28"/>
      <c r="GCA62" s="28"/>
      <c r="GCB62" s="28"/>
      <c r="GCC62" s="28"/>
      <c r="GCD62" s="28"/>
      <c r="GCE62" s="28"/>
      <c r="GCF62" s="28"/>
      <c r="GCG62" s="28"/>
      <c r="GCH62" s="28"/>
      <c r="GCI62" s="28"/>
      <c r="GCJ62" s="28"/>
      <c r="GCK62" s="28"/>
      <c r="GCL62" s="28"/>
      <c r="GCM62" s="28"/>
      <c r="GCN62" s="28"/>
      <c r="GCO62" s="28"/>
      <c r="GCP62" s="28"/>
      <c r="GCQ62" s="28"/>
      <c r="GCR62" s="28"/>
      <c r="GCS62" s="28"/>
      <c r="GCT62" s="28"/>
      <c r="GCU62" s="28"/>
      <c r="GCV62" s="28"/>
      <c r="GCW62" s="28"/>
      <c r="GCX62" s="28"/>
      <c r="GCY62" s="28"/>
      <c r="GCZ62" s="28"/>
      <c r="GDA62" s="28"/>
      <c r="GDB62" s="28"/>
      <c r="GDC62" s="28"/>
      <c r="GDD62" s="28"/>
      <c r="GDE62" s="28"/>
      <c r="GDF62" s="28"/>
      <c r="GDG62" s="28"/>
      <c r="GDH62" s="28"/>
      <c r="GDI62" s="28"/>
      <c r="GDJ62" s="28"/>
      <c r="GDK62" s="28"/>
      <c r="GDL62" s="28"/>
      <c r="GDM62" s="28"/>
      <c r="GDN62" s="28"/>
      <c r="GDO62" s="28"/>
      <c r="GDP62" s="28"/>
      <c r="GDQ62" s="28"/>
      <c r="GDR62" s="28"/>
      <c r="GDS62" s="28"/>
      <c r="GDT62" s="28"/>
      <c r="GDU62" s="28"/>
      <c r="GDV62" s="28"/>
      <c r="GDW62" s="28"/>
      <c r="GDX62" s="28"/>
      <c r="GDY62" s="28"/>
      <c r="GDZ62" s="28"/>
      <c r="GEA62" s="28"/>
      <c r="GEB62" s="28"/>
      <c r="GEC62" s="28"/>
      <c r="GED62" s="28"/>
      <c r="GEE62" s="28"/>
      <c r="GEF62" s="28"/>
      <c r="GEG62" s="28"/>
      <c r="GEH62" s="28"/>
      <c r="GEI62" s="28"/>
      <c r="GEJ62" s="28"/>
      <c r="GEK62" s="28"/>
      <c r="GEL62" s="28"/>
      <c r="GEM62" s="28"/>
      <c r="GEN62" s="28"/>
      <c r="GEO62" s="28"/>
      <c r="GEP62" s="28"/>
      <c r="GEQ62" s="28"/>
      <c r="GER62" s="28"/>
      <c r="GES62" s="28"/>
      <c r="GET62" s="28"/>
      <c r="GEU62" s="28"/>
      <c r="GEV62" s="28"/>
      <c r="GEW62" s="28"/>
      <c r="GEX62" s="28"/>
      <c r="GEY62" s="28"/>
      <c r="GEZ62" s="28"/>
      <c r="GFA62" s="28"/>
      <c r="GFB62" s="28"/>
      <c r="GFC62" s="28"/>
      <c r="GFD62" s="28"/>
      <c r="GFE62" s="28"/>
      <c r="GFF62" s="28"/>
      <c r="GFG62" s="28"/>
      <c r="GFH62" s="28"/>
      <c r="GFI62" s="28"/>
      <c r="GFJ62" s="28"/>
      <c r="GFK62" s="28"/>
      <c r="GFL62" s="28"/>
      <c r="GFM62" s="28"/>
      <c r="GFN62" s="28"/>
      <c r="GFO62" s="28"/>
      <c r="GFP62" s="28"/>
      <c r="GFQ62" s="28"/>
      <c r="GFR62" s="28"/>
      <c r="GFS62" s="28"/>
      <c r="GFT62" s="28"/>
      <c r="GFU62" s="28"/>
      <c r="GFV62" s="28"/>
      <c r="GFW62" s="28"/>
      <c r="GFX62" s="28"/>
      <c r="GFY62" s="28"/>
      <c r="GFZ62" s="28"/>
      <c r="GGA62" s="28"/>
      <c r="GGB62" s="28"/>
      <c r="GGC62" s="28"/>
      <c r="GGD62" s="28"/>
      <c r="GGE62" s="28"/>
      <c r="GGF62" s="28"/>
      <c r="GGG62" s="28"/>
      <c r="GGH62" s="28"/>
      <c r="GGI62" s="28"/>
      <c r="GGJ62" s="28"/>
      <c r="GGK62" s="28"/>
      <c r="GGL62" s="28"/>
      <c r="GGM62" s="28"/>
      <c r="GGN62" s="28"/>
      <c r="GGO62" s="28"/>
      <c r="GGP62" s="28"/>
      <c r="GGQ62" s="28"/>
      <c r="GGR62" s="28"/>
      <c r="GGS62" s="28"/>
      <c r="GGT62" s="28"/>
      <c r="GGU62" s="28"/>
      <c r="GGV62" s="28"/>
      <c r="GGW62" s="28"/>
      <c r="GGX62" s="28"/>
      <c r="GGY62" s="28"/>
      <c r="GGZ62" s="28"/>
      <c r="GHA62" s="28"/>
      <c r="GHB62" s="28"/>
      <c r="GHC62" s="28"/>
      <c r="GHD62" s="28"/>
      <c r="GHE62" s="28"/>
      <c r="GHF62" s="28"/>
      <c r="GHG62" s="28"/>
      <c r="GHH62" s="28"/>
      <c r="GHI62" s="28"/>
      <c r="GHJ62" s="28"/>
      <c r="GHK62" s="28"/>
      <c r="GHL62" s="28"/>
      <c r="GHM62" s="28"/>
      <c r="GHN62" s="28"/>
      <c r="GHO62" s="28"/>
      <c r="GHP62" s="28"/>
      <c r="GHQ62" s="28"/>
      <c r="GHR62" s="28"/>
      <c r="GHS62" s="28"/>
      <c r="GHT62" s="28"/>
      <c r="GHU62" s="28"/>
      <c r="GHV62" s="28"/>
      <c r="GHW62" s="28"/>
      <c r="GHX62" s="28"/>
      <c r="GHY62" s="28"/>
      <c r="GHZ62" s="28"/>
      <c r="GIA62" s="28"/>
      <c r="GIB62" s="28"/>
      <c r="GIC62" s="28"/>
      <c r="GID62" s="28"/>
      <c r="GIE62" s="28"/>
      <c r="GIF62" s="28"/>
      <c r="GIG62" s="28"/>
      <c r="GIH62" s="28"/>
      <c r="GII62" s="28"/>
      <c r="GIJ62" s="28"/>
      <c r="GIK62" s="28"/>
      <c r="GIL62" s="28"/>
      <c r="GIM62" s="28"/>
      <c r="GIN62" s="28"/>
      <c r="GIO62" s="28"/>
      <c r="GIP62" s="28"/>
      <c r="GIQ62" s="28"/>
      <c r="GIR62" s="28"/>
      <c r="GIS62" s="28"/>
      <c r="GIT62" s="28"/>
      <c r="GIU62" s="28"/>
      <c r="GIV62" s="28"/>
      <c r="GIW62" s="28"/>
      <c r="GIX62" s="28"/>
      <c r="GIY62" s="28"/>
      <c r="GIZ62" s="28"/>
      <c r="GJA62" s="28"/>
      <c r="GJB62" s="28"/>
      <c r="GJC62" s="28"/>
      <c r="GJD62" s="28"/>
      <c r="GJE62" s="28"/>
      <c r="GJF62" s="28"/>
      <c r="GJG62" s="28"/>
      <c r="GJH62" s="28"/>
      <c r="GJI62" s="28"/>
      <c r="GJJ62" s="28"/>
      <c r="GJK62" s="28"/>
      <c r="GJL62" s="28"/>
      <c r="GJM62" s="28"/>
      <c r="GJN62" s="28"/>
      <c r="GJO62" s="28"/>
      <c r="GJP62" s="28"/>
      <c r="GJQ62" s="28"/>
      <c r="GJR62" s="28"/>
      <c r="GJS62" s="28"/>
      <c r="GJT62" s="28"/>
      <c r="GJU62" s="28"/>
      <c r="GJV62" s="28"/>
      <c r="GJW62" s="28"/>
      <c r="GJX62" s="28"/>
      <c r="GJY62" s="28"/>
      <c r="GJZ62" s="28"/>
      <c r="GKA62" s="28"/>
      <c r="GKB62" s="28"/>
      <c r="GKC62" s="28"/>
      <c r="GKD62" s="28"/>
      <c r="GKE62" s="28"/>
      <c r="GKF62" s="28"/>
      <c r="GKG62" s="28"/>
      <c r="GKH62" s="28"/>
      <c r="GKI62" s="28"/>
      <c r="GKJ62" s="28"/>
      <c r="GKK62" s="28"/>
      <c r="GKL62" s="28"/>
      <c r="GKM62" s="28"/>
      <c r="GKN62" s="28"/>
      <c r="GKO62" s="28"/>
      <c r="GKP62" s="28"/>
      <c r="GKQ62" s="28"/>
      <c r="GKR62" s="28"/>
      <c r="GKS62" s="28"/>
      <c r="GKT62" s="28"/>
      <c r="GKU62" s="28"/>
      <c r="GKV62" s="28"/>
      <c r="GKW62" s="28"/>
      <c r="GKX62" s="28"/>
      <c r="GKY62" s="28"/>
      <c r="GKZ62" s="28"/>
      <c r="GLA62" s="28"/>
      <c r="GLB62" s="28"/>
      <c r="GLC62" s="28"/>
      <c r="GLD62" s="28"/>
      <c r="GLE62" s="28"/>
      <c r="GLF62" s="28"/>
      <c r="GLG62" s="28"/>
      <c r="GLH62" s="28"/>
      <c r="GLI62" s="28"/>
      <c r="GLJ62" s="28"/>
      <c r="GLK62" s="28"/>
      <c r="GLL62" s="28"/>
      <c r="GLM62" s="28"/>
      <c r="GLN62" s="28"/>
      <c r="GLO62" s="28"/>
      <c r="GLP62" s="28"/>
      <c r="GLQ62" s="28"/>
      <c r="GLR62" s="28"/>
      <c r="GLS62" s="28"/>
      <c r="GLT62" s="28"/>
      <c r="GLU62" s="28"/>
      <c r="GLV62" s="28"/>
      <c r="GLW62" s="28"/>
      <c r="GLX62" s="28"/>
      <c r="GLY62" s="28"/>
      <c r="GLZ62" s="28"/>
      <c r="GMA62" s="28"/>
      <c r="GMB62" s="28"/>
      <c r="GMC62" s="28"/>
      <c r="GMD62" s="28"/>
      <c r="GME62" s="28"/>
      <c r="GMF62" s="28"/>
      <c r="GMG62" s="28"/>
      <c r="GMH62" s="28"/>
      <c r="GMI62" s="28"/>
      <c r="GMJ62" s="28"/>
      <c r="GMK62" s="28"/>
      <c r="GML62" s="28"/>
      <c r="GMM62" s="28"/>
      <c r="GMN62" s="28"/>
      <c r="GMO62" s="28"/>
      <c r="GMP62" s="28"/>
      <c r="GMQ62" s="28"/>
      <c r="GMR62" s="28"/>
      <c r="GMS62" s="28"/>
      <c r="GMT62" s="28"/>
      <c r="GMU62" s="28"/>
      <c r="GMV62" s="28"/>
      <c r="GMW62" s="28"/>
      <c r="GMX62" s="28"/>
      <c r="GMY62" s="28"/>
      <c r="GMZ62" s="28"/>
      <c r="GNA62" s="28"/>
      <c r="GNB62" s="28"/>
      <c r="GNC62" s="28"/>
      <c r="GND62" s="28"/>
      <c r="GNE62" s="28"/>
      <c r="GNF62" s="28"/>
      <c r="GNG62" s="28"/>
      <c r="GNH62" s="28"/>
      <c r="GNI62" s="28"/>
      <c r="GNJ62" s="28"/>
      <c r="GNK62" s="28"/>
      <c r="GNL62" s="28"/>
      <c r="GNM62" s="28"/>
      <c r="GNN62" s="28"/>
      <c r="GNO62" s="28"/>
      <c r="GNP62" s="28"/>
      <c r="GNQ62" s="28"/>
      <c r="GNR62" s="28"/>
      <c r="GNS62" s="28"/>
      <c r="GNT62" s="28"/>
      <c r="GNU62" s="28"/>
      <c r="GNV62" s="28"/>
      <c r="GNW62" s="28"/>
      <c r="GNX62" s="28"/>
      <c r="GNY62" s="28"/>
      <c r="GNZ62" s="28"/>
      <c r="GOA62" s="28"/>
      <c r="GOB62" s="28"/>
      <c r="GOC62" s="28"/>
      <c r="GOD62" s="28"/>
      <c r="GOE62" s="28"/>
      <c r="GOF62" s="28"/>
      <c r="GOG62" s="28"/>
      <c r="GOH62" s="28"/>
      <c r="GOI62" s="28"/>
      <c r="GOJ62" s="28"/>
      <c r="GOK62" s="28"/>
      <c r="GOL62" s="28"/>
      <c r="GOM62" s="28"/>
      <c r="GON62" s="28"/>
      <c r="GOO62" s="28"/>
      <c r="GOP62" s="28"/>
      <c r="GOQ62" s="28"/>
      <c r="GOR62" s="28"/>
      <c r="GOS62" s="28"/>
      <c r="GOT62" s="28"/>
      <c r="GOU62" s="28"/>
      <c r="GOV62" s="28"/>
      <c r="GOW62" s="28"/>
      <c r="GOX62" s="28"/>
      <c r="GOY62" s="28"/>
      <c r="GOZ62" s="28"/>
      <c r="GPA62" s="28"/>
      <c r="GPB62" s="28"/>
      <c r="GPC62" s="28"/>
      <c r="GPD62" s="28"/>
      <c r="GPE62" s="28"/>
      <c r="GPF62" s="28"/>
      <c r="GPG62" s="28"/>
      <c r="GPH62" s="28"/>
      <c r="GPI62" s="28"/>
      <c r="GPJ62" s="28"/>
      <c r="GPK62" s="28"/>
      <c r="GPL62" s="28"/>
      <c r="GPM62" s="28"/>
      <c r="GPN62" s="28"/>
      <c r="GPO62" s="28"/>
      <c r="GPP62" s="28"/>
      <c r="GPQ62" s="28"/>
      <c r="GPR62" s="28"/>
      <c r="GPS62" s="28"/>
      <c r="GPT62" s="28"/>
      <c r="GPU62" s="28"/>
      <c r="GPV62" s="28"/>
      <c r="GPW62" s="28"/>
      <c r="GPX62" s="28"/>
      <c r="GPY62" s="28"/>
      <c r="GPZ62" s="28"/>
      <c r="GQA62" s="28"/>
      <c r="GQB62" s="28"/>
      <c r="GQC62" s="28"/>
      <c r="GQD62" s="28"/>
      <c r="GQE62" s="28"/>
      <c r="GQF62" s="28"/>
      <c r="GQG62" s="28"/>
      <c r="GQH62" s="28"/>
      <c r="GQI62" s="28"/>
      <c r="GQJ62" s="28"/>
      <c r="GQK62" s="28"/>
      <c r="GQL62" s="28"/>
      <c r="GQM62" s="28"/>
      <c r="GQN62" s="28"/>
      <c r="GQO62" s="28"/>
      <c r="GQP62" s="28"/>
      <c r="GQQ62" s="28"/>
      <c r="GQR62" s="28"/>
      <c r="GQS62" s="28"/>
      <c r="GQT62" s="28"/>
      <c r="GQU62" s="28"/>
      <c r="GQV62" s="28"/>
      <c r="GQW62" s="28"/>
      <c r="GQX62" s="28"/>
      <c r="GQY62" s="28"/>
      <c r="GQZ62" s="28"/>
      <c r="GRA62" s="28"/>
      <c r="GRB62" s="28"/>
      <c r="GRC62" s="28"/>
      <c r="GRD62" s="28"/>
      <c r="GRE62" s="28"/>
      <c r="GRF62" s="28"/>
      <c r="GRG62" s="28"/>
      <c r="GRH62" s="28"/>
      <c r="GRI62" s="28"/>
      <c r="GRJ62" s="28"/>
      <c r="GRK62" s="28"/>
      <c r="GRL62" s="28"/>
      <c r="GRM62" s="28"/>
      <c r="GRN62" s="28"/>
      <c r="GRO62" s="28"/>
      <c r="GRP62" s="28"/>
      <c r="GRQ62" s="28"/>
      <c r="GRR62" s="28"/>
      <c r="GRS62" s="28"/>
      <c r="GRT62" s="28"/>
      <c r="GRU62" s="28"/>
      <c r="GRV62" s="28"/>
      <c r="GRW62" s="28"/>
      <c r="GRX62" s="28"/>
      <c r="GRY62" s="28"/>
      <c r="GRZ62" s="28"/>
      <c r="GSA62" s="28"/>
      <c r="GSB62" s="28"/>
      <c r="GSC62" s="28"/>
      <c r="GSD62" s="28"/>
      <c r="GSE62" s="28"/>
      <c r="GSF62" s="28"/>
      <c r="GSG62" s="28"/>
      <c r="GSH62" s="28"/>
      <c r="GSI62" s="28"/>
      <c r="GSJ62" s="28"/>
      <c r="GSK62" s="28"/>
      <c r="GSL62" s="28"/>
      <c r="GSM62" s="28"/>
      <c r="GSN62" s="28"/>
      <c r="GSO62" s="28"/>
      <c r="GSP62" s="28"/>
      <c r="GSQ62" s="28"/>
      <c r="GSR62" s="28"/>
      <c r="GSS62" s="28"/>
      <c r="GST62" s="28"/>
      <c r="GSU62" s="28"/>
      <c r="GSV62" s="28"/>
      <c r="GSW62" s="28"/>
      <c r="GSX62" s="28"/>
      <c r="GSY62" s="28"/>
      <c r="GSZ62" s="28"/>
      <c r="GTA62" s="28"/>
      <c r="GTB62" s="28"/>
      <c r="GTC62" s="28"/>
      <c r="GTD62" s="28"/>
      <c r="GTE62" s="28"/>
      <c r="GTF62" s="28"/>
      <c r="GTG62" s="28"/>
      <c r="GTH62" s="28"/>
      <c r="GTI62" s="28"/>
      <c r="GTJ62" s="28"/>
      <c r="GTK62" s="28"/>
      <c r="GTL62" s="28"/>
      <c r="GTM62" s="28"/>
      <c r="GTN62" s="28"/>
      <c r="GTO62" s="28"/>
      <c r="GTP62" s="28"/>
      <c r="GTQ62" s="28"/>
      <c r="GTR62" s="28"/>
      <c r="GTS62" s="28"/>
      <c r="GTT62" s="28"/>
      <c r="GTU62" s="28"/>
      <c r="GTV62" s="28"/>
      <c r="GTW62" s="28"/>
      <c r="GTX62" s="28"/>
      <c r="GTY62" s="28"/>
      <c r="GTZ62" s="28"/>
      <c r="GUA62" s="28"/>
      <c r="GUB62" s="28"/>
      <c r="GUC62" s="28"/>
      <c r="GUD62" s="28"/>
      <c r="GUE62" s="28"/>
      <c r="GUF62" s="28"/>
      <c r="GUG62" s="28"/>
      <c r="GUH62" s="28"/>
      <c r="GUI62" s="28"/>
      <c r="GUJ62" s="28"/>
      <c r="GUK62" s="28"/>
      <c r="GUL62" s="28"/>
      <c r="GUM62" s="28"/>
      <c r="GUN62" s="28"/>
      <c r="GUO62" s="28"/>
      <c r="GUP62" s="28"/>
      <c r="GUQ62" s="28"/>
      <c r="GUR62" s="28"/>
      <c r="GUS62" s="28"/>
      <c r="GUT62" s="28"/>
      <c r="GUU62" s="28"/>
      <c r="GUV62" s="28"/>
      <c r="GUW62" s="28"/>
      <c r="GUX62" s="28"/>
      <c r="GUY62" s="28"/>
      <c r="GUZ62" s="28"/>
      <c r="GVA62" s="28"/>
      <c r="GVB62" s="28"/>
      <c r="GVC62" s="28"/>
      <c r="GVD62" s="28"/>
      <c r="GVE62" s="28"/>
      <c r="GVF62" s="28"/>
      <c r="GVG62" s="28"/>
      <c r="GVH62" s="28"/>
      <c r="GVI62" s="28"/>
      <c r="GVJ62" s="28"/>
      <c r="GVK62" s="28"/>
      <c r="GVL62" s="28"/>
      <c r="GVM62" s="28"/>
      <c r="GVN62" s="28"/>
      <c r="GVO62" s="28"/>
      <c r="GVP62" s="28"/>
      <c r="GVQ62" s="28"/>
      <c r="GVR62" s="28"/>
      <c r="GVS62" s="28"/>
      <c r="GVT62" s="28"/>
      <c r="GVU62" s="28"/>
      <c r="GVV62" s="28"/>
      <c r="GVW62" s="28"/>
      <c r="GVX62" s="28"/>
      <c r="GVY62" s="28"/>
      <c r="GVZ62" s="28"/>
      <c r="GWA62" s="28"/>
      <c r="GWB62" s="28"/>
      <c r="GWC62" s="28"/>
      <c r="GWD62" s="28"/>
      <c r="GWE62" s="28"/>
      <c r="GWF62" s="28"/>
      <c r="GWG62" s="28"/>
      <c r="GWH62" s="28"/>
      <c r="GWI62" s="28"/>
      <c r="GWJ62" s="28"/>
      <c r="GWK62" s="28"/>
      <c r="GWL62" s="28"/>
      <c r="GWM62" s="28"/>
      <c r="GWN62" s="28"/>
      <c r="GWO62" s="28"/>
      <c r="GWP62" s="28"/>
      <c r="GWQ62" s="28"/>
      <c r="GWR62" s="28"/>
      <c r="GWS62" s="28"/>
      <c r="GWT62" s="28"/>
      <c r="GWU62" s="28"/>
      <c r="GWV62" s="28"/>
      <c r="GWW62" s="28"/>
      <c r="GWX62" s="28"/>
      <c r="GWY62" s="28"/>
      <c r="GWZ62" s="28"/>
      <c r="GXA62" s="28"/>
      <c r="GXB62" s="28"/>
      <c r="GXC62" s="28"/>
      <c r="GXD62" s="28"/>
      <c r="GXE62" s="28"/>
      <c r="GXF62" s="28"/>
      <c r="GXG62" s="28"/>
      <c r="GXH62" s="28"/>
      <c r="GXI62" s="28"/>
      <c r="GXJ62" s="28"/>
      <c r="GXK62" s="28"/>
      <c r="GXL62" s="28"/>
      <c r="GXM62" s="28"/>
      <c r="GXN62" s="28"/>
      <c r="GXO62" s="28"/>
      <c r="GXP62" s="28"/>
      <c r="GXQ62" s="28"/>
      <c r="GXR62" s="28"/>
      <c r="GXS62" s="28"/>
      <c r="GXT62" s="28"/>
      <c r="GXU62" s="28"/>
      <c r="GXV62" s="28"/>
      <c r="GXW62" s="28"/>
      <c r="GXX62" s="28"/>
      <c r="GXY62" s="28"/>
      <c r="GXZ62" s="28"/>
      <c r="GYA62" s="28"/>
      <c r="GYB62" s="28"/>
      <c r="GYC62" s="28"/>
      <c r="GYD62" s="28"/>
      <c r="GYE62" s="28"/>
      <c r="GYF62" s="28"/>
      <c r="GYG62" s="28"/>
      <c r="GYH62" s="28"/>
      <c r="GYI62" s="28"/>
      <c r="GYJ62" s="28"/>
      <c r="GYK62" s="28"/>
      <c r="GYL62" s="28"/>
      <c r="GYM62" s="28"/>
      <c r="GYN62" s="28"/>
      <c r="GYO62" s="28"/>
      <c r="GYP62" s="28"/>
      <c r="GYQ62" s="28"/>
      <c r="GYR62" s="28"/>
      <c r="GYS62" s="28"/>
      <c r="GYT62" s="28"/>
      <c r="GYU62" s="28"/>
      <c r="GYV62" s="28"/>
      <c r="GYW62" s="28"/>
      <c r="GYX62" s="28"/>
      <c r="GYY62" s="28"/>
      <c r="GYZ62" s="28"/>
      <c r="GZA62" s="28"/>
      <c r="GZB62" s="28"/>
      <c r="GZC62" s="28"/>
      <c r="GZD62" s="28"/>
      <c r="GZE62" s="28"/>
      <c r="GZF62" s="28"/>
      <c r="GZG62" s="28"/>
      <c r="GZH62" s="28"/>
      <c r="GZI62" s="28"/>
      <c r="GZJ62" s="28"/>
      <c r="GZK62" s="28"/>
      <c r="GZL62" s="28"/>
      <c r="GZM62" s="28"/>
      <c r="GZN62" s="28"/>
      <c r="GZO62" s="28"/>
      <c r="GZP62" s="28"/>
      <c r="GZQ62" s="28"/>
      <c r="GZR62" s="28"/>
      <c r="GZS62" s="28"/>
      <c r="GZT62" s="28"/>
      <c r="GZU62" s="28"/>
      <c r="GZV62" s="28"/>
      <c r="GZW62" s="28"/>
      <c r="GZX62" s="28"/>
      <c r="GZY62" s="28"/>
      <c r="GZZ62" s="28"/>
      <c r="HAA62" s="28"/>
      <c r="HAB62" s="28"/>
      <c r="HAC62" s="28"/>
      <c r="HAD62" s="28"/>
      <c r="HAE62" s="28"/>
      <c r="HAF62" s="28"/>
      <c r="HAG62" s="28"/>
      <c r="HAH62" s="28"/>
      <c r="HAI62" s="28"/>
      <c r="HAJ62" s="28"/>
      <c r="HAK62" s="28"/>
      <c r="HAL62" s="28"/>
      <c r="HAM62" s="28"/>
      <c r="HAN62" s="28"/>
      <c r="HAO62" s="28"/>
      <c r="HAP62" s="28"/>
      <c r="HAQ62" s="28"/>
      <c r="HAR62" s="28"/>
      <c r="HAS62" s="28"/>
      <c r="HAT62" s="28"/>
      <c r="HAU62" s="28"/>
      <c r="HAV62" s="28"/>
      <c r="HAW62" s="28"/>
      <c r="HAX62" s="28"/>
      <c r="HAY62" s="28"/>
      <c r="HAZ62" s="28"/>
      <c r="HBA62" s="28"/>
      <c r="HBB62" s="28"/>
      <c r="HBC62" s="28"/>
      <c r="HBD62" s="28"/>
      <c r="HBE62" s="28"/>
      <c r="HBF62" s="28"/>
      <c r="HBG62" s="28"/>
      <c r="HBH62" s="28"/>
      <c r="HBI62" s="28"/>
      <c r="HBJ62" s="28"/>
      <c r="HBK62" s="28"/>
      <c r="HBL62" s="28"/>
      <c r="HBM62" s="28"/>
      <c r="HBN62" s="28"/>
      <c r="HBO62" s="28"/>
      <c r="HBP62" s="28"/>
      <c r="HBQ62" s="28"/>
      <c r="HBR62" s="28"/>
      <c r="HBS62" s="28"/>
      <c r="HBT62" s="28"/>
      <c r="HBU62" s="28"/>
      <c r="HBV62" s="28"/>
      <c r="HBW62" s="28"/>
      <c r="HBX62" s="28"/>
      <c r="HBY62" s="28"/>
      <c r="HBZ62" s="28"/>
      <c r="HCA62" s="28"/>
      <c r="HCB62" s="28"/>
      <c r="HCC62" s="28"/>
      <c r="HCD62" s="28"/>
      <c r="HCE62" s="28"/>
      <c r="HCF62" s="28"/>
      <c r="HCG62" s="28"/>
      <c r="HCH62" s="28"/>
      <c r="HCI62" s="28"/>
      <c r="HCJ62" s="28"/>
      <c r="HCK62" s="28"/>
      <c r="HCL62" s="28"/>
      <c r="HCM62" s="28"/>
      <c r="HCN62" s="28"/>
      <c r="HCO62" s="28"/>
      <c r="HCP62" s="28"/>
      <c r="HCQ62" s="28"/>
      <c r="HCR62" s="28"/>
      <c r="HCS62" s="28"/>
      <c r="HCT62" s="28"/>
      <c r="HCU62" s="28"/>
      <c r="HCV62" s="28"/>
      <c r="HCW62" s="28"/>
      <c r="HCX62" s="28"/>
      <c r="HCY62" s="28"/>
      <c r="HCZ62" s="28"/>
      <c r="HDA62" s="28"/>
      <c r="HDB62" s="28"/>
      <c r="HDC62" s="28"/>
      <c r="HDD62" s="28"/>
      <c r="HDE62" s="28"/>
      <c r="HDF62" s="28"/>
      <c r="HDG62" s="28"/>
      <c r="HDH62" s="28"/>
      <c r="HDI62" s="28"/>
      <c r="HDJ62" s="28"/>
      <c r="HDK62" s="28"/>
      <c r="HDL62" s="28"/>
      <c r="HDM62" s="28"/>
      <c r="HDN62" s="28"/>
      <c r="HDO62" s="28"/>
      <c r="HDP62" s="28"/>
      <c r="HDQ62" s="28"/>
      <c r="HDR62" s="28"/>
      <c r="HDS62" s="28"/>
      <c r="HDT62" s="28"/>
      <c r="HDU62" s="28"/>
      <c r="HDV62" s="28"/>
      <c r="HDW62" s="28"/>
      <c r="HDX62" s="28"/>
      <c r="HDY62" s="28"/>
      <c r="HDZ62" s="28"/>
      <c r="HEA62" s="28"/>
      <c r="HEB62" s="28"/>
      <c r="HEC62" s="28"/>
      <c r="HED62" s="28"/>
      <c r="HEE62" s="28"/>
      <c r="HEF62" s="28"/>
      <c r="HEG62" s="28"/>
      <c r="HEH62" s="28"/>
      <c r="HEI62" s="28"/>
      <c r="HEJ62" s="28"/>
      <c r="HEK62" s="28"/>
      <c r="HEL62" s="28"/>
      <c r="HEM62" s="28"/>
      <c r="HEN62" s="28"/>
      <c r="HEO62" s="28"/>
      <c r="HEP62" s="28"/>
      <c r="HEQ62" s="28"/>
      <c r="HER62" s="28"/>
      <c r="HES62" s="28"/>
      <c r="HET62" s="28"/>
      <c r="HEU62" s="28"/>
      <c r="HEV62" s="28"/>
      <c r="HEW62" s="28"/>
      <c r="HEX62" s="28"/>
      <c r="HEY62" s="28"/>
      <c r="HEZ62" s="28"/>
      <c r="HFA62" s="28"/>
      <c r="HFB62" s="28"/>
      <c r="HFC62" s="28"/>
      <c r="HFD62" s="28"/>
      <c r="HFE62" s="28"/>
      <c r="HFF62" s="28"/>
      <c r="HFG62" s="28"/>
      <c r="HFH62" s="28"/>
      <c r="HFI62" s="28"/>
      <c r="HFJ62" s="28"/>
      <c r="HFK62" s="28"/>
      <c r="HFL62" s="28"/>
      <c r="HFM62" s="28"/>
      <c r="HFN62" s="28"/>
      <c r="HFO62" s="28"/>
      <c r="HFP62" s="28"/>
      <c r="HFQ62" s="28"/>
      <c r="HFR62" s="28"/>
      <c r="HFS62" s="28"/>
      <c r="HFT62" s="28"/>
      <c r="HFU62" s="28"/>
      <c r="HFV62" s="28"/>
      <c r="HFW62" s="28"/>
      <c r="HFX62" s="28"/>
      <c r="HFY62" s="28"/>
      <c r="HFZ62" s="28"/>
      <c r="HGA62" s="28"/>
      <c r="HGB62" s="28"/>
      <c r="HGC62" s="28"/>
      <c r="HGD62" s="28"/>
      <c r="HGE62" s="28"/>
      <c r="HGF62" s="28"/>
      <c r="HGG62" s="28"/>
      <c r="HGH62" s="28"/>
      <c r="HGI62" s="28"/>
      <c r="HGJ62" s="28"/>
      <c r="HGK62" s="28"/>
      <c r="HGL62" s="28"/>
      <c r="HGM62" s="28"/>
      <c r="HGN62" s="28"/>
      <c r="HGO62" s="28"/>
      <c r="HGP62" s="28"/>
      <c r="HGQ62" s="28"/>
      <c r="HGR62" s="28"/>
      <c r="HGS62" s="28"/>
      <c r="HGT62" s="28"/>
      <c r="HGU62" s="28"/>
      <c r="HGV62" s="28"/>
      <c r="HGW62" s="28"/>
      <c r="HGX62" s="28"/>
      <c r="HGY62" s="28"/>
      <c r="HGZ62" s="28"/>
      <c r="HHA62" s="28"/>
      <c r="HHB62" s="28"/>
      <c r="HHC62" s="28"/>
      <c r="HHD62" s="28"/>
      <c r="HHE62" s="28"/>
      <c r="HHF62" s="28"/>
      <c r="HHG62" s="28"/>
      <c r="HHH62" s="28"/>
      <c r="HHI62" s="28"/>
      <c r="HHJ62" s="28"/>
      <c r="HHK62" s="28"/>
      <c r="HHL62" s="28"/>
      <c r="HHM62" s="28"/>
      <c r="HHN62" s="28"/>
      <c r="HHO62" s="28"/>
      <c r="HHP62" s="28"/>
      <c r="HHQ62" s="28"/>
      <c r="HHR62" s="28"/>
      <c r="HHS62" s="28"/>
      <c r="HHT62" s="28"/>
      <c r="HHU62" s="28"/>
      <c r="HHV62" s="28"/>
      <c r="HHW62" s="28"/>
      <c r="HHX62" s="28"/>
      <c r="HHY62" s="28"/>
      <c r="HHZ62" s="28"/>
      <c r="HIA62" s="28"/>
      <c r="HIB62" s="28"/>
      <c r="HIC62" s="28"/>
      <c r="HID62" s="28"/>
      <c r="HIE62" s="28"/>
      <c r="HIF62" s="28"/>
      <c r="HIG62" s="28"/>
      <c r="HIH62" s="28"/>
      <c r="HII62" s="28"/>
      <c r="HIJ62" s="28"/>
      <c r="HIK62" s="28"/>
      <c r="HIL62" s="28"/>
      <c r="HIM62" s="28"/>
      <c r="HIN62" s="28"/>
      <c r="HIO62" s="28"/>
      <c r="HIP62" s="28"/>
      <c r="HIQ62" s="28"/>
      <c r="HIR62" s="28"/>
      <c r="HIS62" s="28"/>
      <c r="HIT62" s="28"/>
      <c r="HIU62" s="28"/>
      <c r="HIV62" s="28"/>
      <c r="HIW62" s="28"/>
      <c r="HIX62" s="28"/>
      <c r="HIY62" s="28"/>
      <c r="HIZ62" s="28"/>
      <c r="HJA62" s="28"/>
      <c r="HJB62" s="28"/>
      <c r="HJC62" s="28"/>
      <c r="HJD62" s="28"/>
      <c r="HJE62" s="28"/>
      <c r="HJF62" s="28"/>
      <c r="HJG62" s="28"/>
      <c r="HJH62" s="28"/>
      <c r="HJI62" s="28"/>
      <c r="HJJ62" s="28"/>
      <c r="HJK62" s="28"/>
      <c r="HJL62" s="28"/>
      <c r="HJM62" s="28"/>
      <c r="HJN62" s="28"/>
      <c r="HJO62" s="28"/>
      <c r="HJP62" s="28"/>
      <c r="HJQ62" s="28"/>
      <c r="HJR62" s="28"/>
      <c r="HJS62" s="28"/>
      <c r="HJT62" s="28"/>
      <c r="HJU62" s="28"/>
      <c r="HJV62" s="28"/>
      <c r="HJW62" s="28"/>
      <c r="HJX62" s="28"/>
      <c r="HJY62" s="28"/>
      <c r="HJZ62" s="28"/>
      <c r="HKA62" s="28"/>
      <c r="HKB62" s="28"/>
      <c r="HKC62" s="28"/>
      <c r="HKD62" s="28"/>
      <c r="HKE62" s="28"/>
      <c r="HKF62" s="28"/>
      <c r="HKG62" s="28"/>
      <c r="HKH62" s="28"/>
      <c r="HKI62" s="28"/>
      <c r="HKJ62" s="28"/>
      <c r="HKK62" s="28"/>
      <c r="HKL62" s="28"/>
      <c r="HKM62" s="28"/>
      <c r="HKN62" s="28"/>
      <c r="HKO62" s="28"/>
      <c r="HKP62" s="28"/>
      <c r="HKQ62" s="28"/>
      <c r="HKR62" s="28"/>
      <c r="HKS62" s="28"/>
      <c r="HKT62" s="28"/>
      <c r="HKU62" s="28"/>
      <c r="HKV62" s="28"/>
      <c r="HKW62" s="28"/>
      <c r="HKX62" s="28"/>
      <c r="HKY62" s="28"/>
      <c r="HKZ62" s="28"/>
      <c r="HLA62" s="28"/>
      <c r="HLB62" s="28"/>
      <c r="HLC62" s="28"/>
      <c r="HLD62" s="28"/>
      <c r="HLE62" s="28"/>
      <c r="HLF62" s="28"/>
      <c r="HLG62" s="28"/>
      <c r="HLH62" s="28"/>
      <c r="HLI62" s="28"/>
      <c r="HLJ62" s="28"/>
      <c r="HLK62" s="28"/>
      <c r="HLL62" s="28"/>
      <c r="HLM62" s="28"/>
      <c r="HLN62" s="28"/>
      <c r="HLO62" s="28"/>
      <c r="HLP62" s="28"/>
      <c r="HLQ62" s="28"/>
      <c r="HLR62" s="28"/>
      <c r="HLS62" s="28"/>
      <c r="HLT62" s="28"/>
      <c r="HLU62" s="28"/>
      <c r="HLV62" s="28"/>
      <c r="HLW62" s="28"/>
      <c r="HLX62" s="28"/>
      <c r="HLY62" s="28"/>
      <c r="HLZ62" s="28"/>
      <c r="HMA62" s="28"/>
      <c r="HMB62" s="28"/>
      <c r="HMC62" s="28"/>
      <c r="HMD62" s="28"/>
      <c r="HME62" s="28"/>
      <c r="HMF62" s="28"/>
      <c r="HMG62" s="28"/>
      <c r="HMH62" s="28"/>
      <c r="HMI62" s="28"/>
      <c r="HMJ62" s="28"/>
      <c r="HMK62" s="28"/>
      <c r="HML62" s="28"/>
      <c r="HMM62" s="28"/>
      <c r="HMN62" s="28"/>
      <c r="HMO62" s="28"/>
      <c r="HMP62" s="28"/>
      <c r="HMQ62" s="28"/>
      <c r="HMR62" s="28"/>
      <c r="HMS62" s="28"/>
      <c r="HMT62" s="28"/>
      <c r="HMU62" s="28"/>
      <c r="HMV62" s="28"/>
      <c r="HMW62" s="28"/>
      <c r="HMX62" s="28"/>
      <c r="HMY62" s="28"/>
      <c r="HMZ62" s="28"/>
      <c r="HNA62" s="28"/>
      <c r="HNB62" s="28"/>
      <c r="HNC62" s="28"/>
      <c r="HND62" s="28"/>
      <c r="HNE62" s="28"/>
      <c r="HNF62" s="28"/>
      <c r="HNG62" s="28"/>
      <c r="HNH62" s="28"/>
      <c r="HNI62" s="28"/>
      <c r="HNJ62" s="28"/>
      <c r="HNK62" s="28"/>
      <c r="HNL62" s="28"/>
      <c r="HNM62" s="28"/>
      <c r="HNN62" s="28"/>
      <c r="HNO62" s="28"/>
      <c r="HNP62" s="28"/>
      <c r="HNQ62" s="28"/>
      <c r="HNR62" s="28"/>
      <c r="HNS62" s="28"/>
      <c r="HNT62" s="28"/>
      <c r="HNU62" s="28"/>
      <c r="HNV62" s="28"/>
      <c r="HNW62" s="28"/>
      <c r="HNX62" s="28"/>
      <c r="HNY62" s="28"/>
      <c r="HNZ62" s="28"/>
      <c r="HOA62" s="28"/>
      <c r="HOB62" s="28"/>
      <c r="HOC62" s="28"/>
      <c r="HOD62" s="28"/>
      <c r="HOE62" s="28"/>
      <c r="HOF62" s="28"/>
      <c r="HOG62" s="28"/>
      <c r="HOH62" s="28"/>
      <c r="HOI62" s="28"/>
      <c r="HOJ62" s="28"/>
      <c r="HOK62" s="28"/>
      <c r="HOL62" s="28"/>
      <c r="HOM62" s="28"/>
      <c r="HON62" s="28"/>
      <c r="HOO62" s="28"/>
      <c r="HOP62" s="28"/>
      <c r="HOQ62" s="28"/>
      <c r="HOR62" s="28"/>
      <c r="HOS62" s="28"/>
      <c r="HOT62" s="28"/>
      <c r="HOU62" s="28"/>
      <c r="HOV62" s="28"/>
      <c r="HOW62" s="28"/>
      <c r="HOX62" s="28"/>
      <c r="HOY62" s="28"/>
      <c r="HOZ62" s="28"/>
      <c r="HPA62" s="28"/>
      <c r="HPB62" s="28"/>
      <c r="HPC62" s="28"/>
      <c r="HPD62" s="28"/>
      <c r="HPE62" s="28"/>
      <c r="HPF62" s="28"/>
      <c r="HPG62" s="28"/>
      <c r="HPH62" s="28"/>
      <c r="HPI62" s="28"/>
      <c r="HPJ62" s="28"/>
      <c r="HPK62" s="28"/>
      <c r="HPL62" s="28"/>
      <c r="HPM62" s="28"/>
      <c r="HPN62" s="28"/>
      <c r="HPO62" s="28"/>
      <c r="HPP62" s="28"/>
      <c r="HPQ62" s="28"/>
      <c r="HPR62" s="28"/>
      <c r="HPS62" s="28"/>
      <c r="HPT62" s="28"/>
      <c r="HPU62" s="28"/>
      <c r="HPV62" s="28"/>
      <c r="HPW62" s="28"/>
      <c r="HPX62" s="28"/>
      <c r="HPY62" s="28"/>
      <c r="HPZ62" s="28"/>
      <c r="HQA62" s="28"/>
      <c r="HQB62" s="28"/>
      <c r="HQC62" s="28"/>
      <c r="HQD62" s="28"/>
      <c r="HQE62" s="28"/>
      <c r="HQF62" s="28"/>
      <c r="HQG62" s="28"/>
      <c r="HQH62" s="28"/>
      <c r="HQI62" s="28"/>
      <c r="HQJ62" s="28"/>
      <c r="HQK62" s="28"/>
      <c r="HQL62" s="28"/>
      <c r="HQM62" s="28"/>
      <c r="HQN62" s="28"/>
      <c r="HQO62" s="28"/>
      <c r="HQP62" s="28"/>
      <c r="HQQ62" s="28"/>
      <c r="HQR62" s="28"/>
      <c r="HQS62" s="28"/>
      <c r="HQT62" s="28"/>
      <c r="HQU62" s="28"/>
      <c r="HQV62" s="28"/>
      <c r="HQW62" s="28"/>
      <c r="HQX62" s="28"/>
      <c r="HQY62" s="28"/>
      <c r="HQZ62" s="28"/>
      <c r="HRA62" s="28"/>
      <c r="HRB62" s="28"/>
      <c r="HRC62" s="28"/>
      <c r="HRD62" s="28"/>
      <c r="HRE62" s="28"/>
      <c r="HRF62" s="28"/>
      <c r="HRG62" s="28"/>
      <c r="HRH62" s="28"/>
      <c r="HRI62" s="28"/>
      <c r="HRJ62" s="28"/>
      <c r="HRK62" s="28"/>
      <c r="HRL62" s="28"/>
      <c r="HRM62" s="28"/>
      <c r="HRN62" s="28"/>
      <c r="HRO62" s="28"/>
      <c r="HRP62" s="28"/>
      <c r="HRQ62" s="28"/>
      <c r="HRR62" s="28"/>
      <c r="HRS62" s="28"/>
      <c r="HRT62" s="28"/>
      <c r="HRU62" s="28"/>
      <c r="HRV62" s="28"/>
      <c r="HRW62" s="28"/>
      <c r="HRX62" s="28"/>
      <c r="HRY62" s="28"/>
      <c r="HRZ62" s="28"/>
      <c r="HSA62" s="28"/>
      <c r="HSB62" s="28"/>
      <c r="HSC62" s="28"/>
      <c r="HSD62" s="28"/>
      <c r="HSE62" s="28"/>
      <c r="HSF62" s="28"/>
      <c r="HSG62" s="28"/>
      <c r="HSH62" s="28"/>
      <c r="HSI62" s="28"/>
      <c r="HSJ62" s="28"/>
      <c r="HSK62" s="28"/>
      <c r="HSL62" s="28"/>
      <c r="HSM62" s="28"/>
      <c r="HSN62" s="28"/>
      <c r="HSO62" s="28"/>
      <c r="HSP62" s="28"/>
      <c r="HSQ62" s="28"/>
      <c r="HSR62" s="28"/>
      <c r="HSS62" s="28"/>
      <c r="HST62" s="28"/>
      <c r="HSU62" s="28"/>
      <c r="HSV62" s="28"/>
      <c r="HSW62" s="28"/>
      <c r="HSX62" s="28"/>
      <c r="HSY62" s="28"/>
      <c r="HSZ62" s="28"/>
      <c r="HTA62" s="28"/>
      <c r="HTB62" s="28"/>
      <c r="HTC62" s="28"/>
      <c r="HTD62" s="28"/>
      <c r="HTE62" s="28"/>
      <c r="HTF62" s="28"/>
      <c r="HTG62" s="28"/>
      <c r="HTH62" s="28"/>
      <c r="HTI62" s="28"/>
      <c r="HTJ62" s="28"/>
      <c r="HTK62" s="28"/>
      <c r="HTL62" s="28"/>
      <c r="HTM62" s="28"/>
      <c r="HTN62" s="28"/>
      <c r="HTO62" s="28"/>
      <c r="HTP62" s="28"/>
      <c r="HTQ62" s="28"/>
      <c r="HTR62" s="28"/>
      <c r="HTS62" s="28"/>
      <c r="HTT62" s="28"/>
      <c r="HTU62" s="28"/>
      <c r="HTV62" s="28"/>
      <c r="HTW62" s="28"/>
      <c r="HTX62" s="28"/>
      <c r="HTY62" s="28"/>
      <c r="HTZ62" s="28"/>
      <c r="HUA62" s="28"/>
      <c r="HUB62" s="28"/>
      <c r="HUC62" s="28"/>
      <c r="HUD62" s="28"/>
      <c r="HUE62" s="28"/>
      <c r="HUF62" s="28"/>
      <c r="HUG62" s="28"/>
      <c r="HUH62" s="28"/>
      <c r="HUI62" s="28"/>
      <c r="HUJ62" s="28"/>
      <c r="HUK62" s="28"/>
      <c r="HUL62" s="28"/>
      <c r="HUM62" s="28"/>
      <c r="HUN62" s="28"/>
      <c r="HUO62" s="28"/>
      <c r="HUP62" s="28"/>
      <c r="HUQ62" s="28"/>
      <c r="HUR62" s="28"/>
      <c r="HUS62" s="28"/>
      <c r="HUT62" s="28"/>
      <c r="HUU62" s="28"/>
      <c r="HUV62" s="28"/>
      <c r="HUW62" s="28"/>
      <c r="HUX62" s="28"/>
      <c r="HUY62" s="28"/>
      <c r="HUZ62" s="28"/>
      <c r="HVA62" s="28"/>
      <c r="HVB62" s="28"/>
      <c r="HVC62" s="28"/>
      <c r="HVD62" s="28"/>
      <c r="HVE62" s="28"/>
      <c r="HVF62" s="28"/>
      <c r="HVG62" s="28"/>
      <c r="HVH62" s="28"/>
      <c r="HVI62" s="28"/>
      <c r="HVJ62" s="28"/>
      <c r="HVK62" s="28"/>
      <c r="HVL62" s="28"/>
      <c r="HVM62" s="28"/>
      <c r="HVN62" s="28"/>
      <c r="HVO62" s="28"/>
      <c r="HVP62" s="28"/>
      <c r="HVQ62" s="28"/>
      <c r="HVR62" s="28"/>
      <c r="HVS62" s="28"/>
      <c r="HVT62" s="28"/>
      <c r="HVU62" s="28"/>
      <c r="HVV62" s="28"/>
      <c r="HVW62" s="28"/>
      <c r="HVX62" s="28"/>
      <c r="HVY62" s="28"/>
      <c r="HVZ62" s="28"/>
      <c r="HWA62" s="28"/>
      <c r="HWB62" s="28"/>
      <c r="HWC62" s="28"/>
      <c r="HWD62" s="28"/>
      <c r="HWE62" s="28"/>
      <c r="HWF62" s="28"/>
      <c r="HWG62" s="28"/>
      <c r="HWH62" s="28"/>
      <c r="HWI62" s="28"/>
      <c r="HWJ62" s="28"/>
      <c r="HWK62" s="28"/>
      <c r="HWL62" s="28"/>
      <c r="HWM62" s="28"/>
      <c r="HWN62" s="28"/>
      <c r="HWO62" s="28"/>
      <c r="HWP62" s="28"/>
      <c r="HWQ62" s="28"/>
      <c r="HWR62" s="28"/>
      <c r="HWS62" s="28"/>
      <c r="HWT62" s="28"/>
      <c r="HWU62" s="28"/>
      <c r="HWV62" s="28"/>
      <c r="HWW62" s="28"/>
      <c r="HWX62" s="28"/>
      <c r="HWY62" s="28"/>
      <c r="HWZ62" s="28"/>
      <c r="HXA62" s="28"/>
      <c r="HXB62" s="28"/>
      <c r="HXC62" s="28"/>
      <c r="HXD62" s="28"/>
      <c r="HXE62" s="28"/>
      <c r="HXF62" s="28"/>
      <c r="HXG62" s="28"/>
      <c r="HXH62" s="28"/>
      <c r="HXI62" s="28"/>
      <c r="HXJ62" s="28"/>
      <c r="HXK62" s="28"/>
      <c r="HXL62" s="28"/>
      <c r="HXM62" s="28"/>
      <c r="HXN62" s="28"/>
      <c r="HXO62" s="28"/>
      <c r="HXP62" s="28"/>
      <c r="HXQ62" s="28"/>
      <c r="HXR62" s="28"/>
      <c r="HXS62" s="28"/>
      <c r="HXT62" s="28"/>
      <c r="HXU62" s="28"/>
      <c r="HXV62" s="28"/>
      <c r="HXW62" s="28"/>
      <c r="HXX62" s="28"/>
      <c r="HXY62" s="28"/>
      <c r="HXZ62" s="28"/>
      <c r="HYA62" s="28"/>
      <c r="HYB62" s="28"/>
      <c r="HYC62" s="28"/>
      <c r="HYD62" s="28"/>
      <c r="HYE62" s="28"/>
      <c r="HYF62" s="28"/>
      <c r="HYG62" s="28"/>
      <c r="HYH62" s="28"/>
      <c r="HYI62" s="28"/>
      <c r="HYJ62" s="28"/>
      <c r="HYK62" s="28"/>
      <c r="HYL62" s="28"/>
      <c r="HYM62" s="28"/>
      <c r="HYN62" s="28"/>
      <c r="HYO62" s="28"/>
      <c r="HYP62" s="28"/>
      <c r="HYQ62" s="28"/>
      <c r="HYR62" s="28"/>
      <c r="HYS62" s="28"/>
      <c r="HYT62" s="28"/>
      <c r="HYU62" s="28"/>
      <c r="HYV62" s="28"/>
      <c r="HYW62" s="28"/>
      <c r="HYX62" s="28"/>
      <c r="HYY62" s="28"/>
      <c r="HYZ62" s="28"/>
      <c r="HZA62" s="28"/>
      <c r="HZB62" s="28"/>
      <c r="HZC62" s="28"/>
      <c r="HZD62" s="28"/>
      <c r="HZE62" s="28"/>
      <c r="HZF62" s="28"/>
      <c r="HZG62" s="28"/>
      <c r="HZH62" s="28"/>
      <c r="HZI62" s="28"/>
      <c r="HZJ62" s="28"/>
      <c r="HZK62" s="28"/>
      <c r="HZL62" s="28"/>
      <c r="HZM62" s="28"/>
      <c r="HZN62" s="28"/>
      <c r="HZO62" s="28"/>
      <c r="HZP62" s="28"/>
      <c r="HZQ62" s="28"/>
      <c r="HZR62" s="28"/>
      <c r="HZS62" s="28"/>
      <c r="HZT62" s="28"/>
      <c r="HZU62" s="28"/>
      <c r="HZV62" s="28"/>
      <c r="HZW62" s="28"/>
      <c r="HZX62" s="28"/>
      <c r="HZY62" s="28"/>
      <c r="HZZ62" s="28"/>
      <c r="IAA62" s="28"/>
      <c r="IAB62" s="28"/>
      <c r="IAC62" s="28"/>
      <c r="IAD62" s="28"/>
      <c r="IAE62" s="28"/>
      <c r="IAF62" s="28"/>
      <c r="IAG62" s="28"/>
      <c r="IAH62" s="28"/>
      <c r="IAI62" s="28"/>
      <c r="IAJ62" s="28"/>
      <c r="IAK62" s="28"/>
      <c r="IAL62" s="28"/>
      <c r="IAM62" s="28"/>
      <c r="IAN62" s="28"/>
      <c r="IAO62" s="28"/>
      <c r="IAP62" s="28"/>
      <c r="IAQ62" s="28"/>
      <c r="IAR62" s="28"/>
      <c r="IAS62" s="28"/>
      <c r="IAT62" s="28"/>
      <c r="IAU62" s="28"/>
      <c r="IAV62" s="28"/>
      <c r="IAW62" s="28"/>
      <c r="IAX62" s="28"/>
      <c r="IAY62" s="28"/>
      <c r="IAZ62" s="28"/>
      <c r="IBA62" s="28"/>
      <c r="IBB62" s="28"/>
      <c r="IBC62" s="28"/>
      <c r="IBD62" s="28"/>
      <c r="IBE62" s="28"/>
      <c r="IBF62" s="28"/>
      <c r="IBG62" s="28"/>
      <c r="IBH62" s="28"/>
      <c r="IBI62" s="28"/>
      <c r="IBJ62" s="28"/>
      <c r="IBK62" s="28"/>
      <c r="IBL62" s="28"/>
      <c r="IBM62" s="28"/>
      <c r="IBN62" s="28"/>
      <c r="IBO62" s="28"/>
      <c r="IBP62" s="28"/>
      <c r="IBQ62" s="28"/>
      <c r="IBR62" s="28"/>
      <c r="IBS62" s="28"/>
      <c r="IBT62" s="28"/>
      <c r="IBU62" s="28"/>
      <c r="IBV62" s="28"/>
      <c r="IBW62" s="28"/>
      <c r="IBX62" s="28"/>
      <c r="IBY62" s="28"/>
      <c r="IBZ62" s="28"/>
      <c r="ICA62" s="28"/>
      <c r="ICB62" s="28"/>
      <c r="ICC62" s="28"/>
      <c r="ICD62" s="28"/>
      <c r="ICE62" s="28"/>
      <c r="ICF62" s="28"/>
      <c r="ICG62" s="28"/>
      <c r="ICH62" s="28"/>
      <c r="ICI62" s="28"/>
      <c r="ICJ62" s="28"/>
      <c r="ICK62" s="28"/>
      <c r="ICL62" s="28"/>
      <c r="ICM62" s="28"/>
      <c r="ICN62" s="28"/>
      <c r="ICO62" s="28"/>
      <c r="ICP62" s="28"/>
      <c r="ICQ62" s="28"/>
      <c r="ICR62" s="28"/>
      <c r="ICS62" s="28"/>
      <c r="ICT62" s="28"/>
      <c r="ICU62" s="28"/>
      <c r="ICV62" s="28"/>
      <c r="ICW62" s="28"/>
      <c r="ICX62" s="28"/>
      <c r="ICY62" s="28"/>
      <c r="ICZ62" s="28"/>
      <c r="IDA62" s="28"/>
      <c r="IDB62" s="28"/>
      <c r="IDC62" s="28"/>
      <c r="IDD62" s="28"/>
      <c r="IDE62" s="28"/>
      <c r="IDF62" s="28"/>
      <c r="IDG62" s="28"/>
      <c r="IDH62" s="28"/>
      <c r="IDI62" s="28"/>
      <c r="IDJ62" s="28"/>
      <c r="IDK62" s="28"/>
      <c r="IDL62" s="28"/>
      <c r="IDM62" s="28"/>
      <c r="IDN62" s="28"/>
      <c r="IDO62" s="28"/>
      <c r="IDP62" s="28"/>
      <c r="IDQ62" s="28"/>
      <c r="IDR62" s="28"/>
      <c r="IDS62" s="28"/>
      <c r="IDT62" s="28"/>
      <c r="IDU62" s="28"/>
      <c r="IDV62" s="28"/>
      <c r="IDW62" s="28"/>
      <c r="IDX62" s="28"/>
      <c r="IDY62" s="28"/>
      <c r="IDZ62" s="28"/>
      <c r="IEA62" s="28"/>
      <c r="IEB62" s="28"/>
      <c r="IEC62" s="28"/>
      <c r="IED62" s="28"/>
      <c r="IEE62" s="28"/>
      <c r="IEF62" s="28"/>
      <c r="IEG62" s="28"/>
      <c r="IEH62" s="28"/>
      <c r="IEI62" s="28"/>
      <c r="IEJ62" s="28"/>
      <c r="IEK62" s="28"/>
      <c r="IEL62" s="28"/>
      <c r="IEM62" s="28"/>
      <c r="IEN62" s="28"/>
      <c r="IEO62" s="28"/>
      <c r="IEP62" s="28"/>
      <c r="IEQ62" s="28"/>
      <c r="IER62" s="28"/>
      <c r="IES62" s="28"/>
      <c r="IET62" s="28"/>
      <c r="IEU62" s="28"/>
      <c r="IEV62" s="28"/>
      <c r="IEW62" s="28"/>
      <c r="IEX62" s="28"/>
      <c r="IEY62" s="28"/>
      <c r="IEZ62" s="28"/>
      <c r="IFA62" s="28"/>
      <c r="IFB62" s="28"/>
      <c r="IFC62" s="28"/>
      <c r="IFD62" s="28"/>
      <c r="IFE62" s="28"/>
      <c r="IFF62" s="28"/>
      <c r="IFG62" s="28"/>
      <c r="IFH62" s="28"/>
      <c r="IFI62" s="28"/>
      <c r="IFJ62" s="28"/>
      <c r="IFK62" s="28"/>
      <c r="IFL62" s="28"/>
      <c r="IFM62" s="28"/>
      <c r="IFN62" s="28"/>
      <c r="IFO62" s="28"/>
      <c r="IFP62" s="28"/>
      <c r="IFQ62" s="28"/>
      <c r="IFR62" s="28"/>
      <c r="IFS62" s="28"/>
      <c r="IFT62" s="28"/>
      <c r="IFU62" s="28"/>
      <c r="IFV62" s="28"/>
      <c r="IFW62" s="28"/>
      <c r="IFX62" s="28"/>
      <c r="IFY62" s="28"/>
      <c r="IFZ62" s="28"/>
      <c r="IGA62" s="28"/>
      <c r="IGB62" s="28"/>
      <c r="IGC62" s="28"/>
      <c r="IGD62" s="28"/>
      <c r="IGE62" s="28"/>
      <c r="IGF62" s="28"/>
      <c r="IGG62" s="28"/>
      <c r="IGH62" s="28"/>
      <c r="IGI62" s="28"/>
      <c r="IGJ62" s="28"/>
      <c r="IGK62" s="28"/>
      <c r="IGL62" s="28"/>
      <c r="IGM62" s="28"/>
      <c r="IGN62" s="28"/>
      <c r="IGO62" s="28"/>
      <c r="IGP62" s="28"/>
      <c r="IGQ62" s="28"/>
      <c r="IGR62" s="28"/>
      <c r="IGS62" s="28"/>
      <c r="IGT62" s="28"/>
      <c r="IGU62" s="28"/>
      <c r="IGV62" s="28"/>
      <c r="IGW62" s="28"/>
      <c r="IGX62" s="28"/>
      <c r="IGY62" s="28"/>
      <c r="IGZ62" s="28"/>
      <c r="IHA62" s="28"/>
      <c r="IHB62" s="28"/>
      <c r="IHC62" s="28"/>
      <c r="IHD62" s="28"/>
      <c r="IHE62" s="28"/>
      <c r="IHF62" s="28"/>
      <c r="IHG62" s="28"/>
      <c r="IHH62" s="28"/>
      <c r="IHI62" s="28"/>
      <c r="IHJ62" s="28"/>
      <c r="IHK62" s="28"/>
      <c r="IHL62" s="28"/>
      <c r="IHM62" s="28"/>
      <c r="IHN62" s="28"/>
      <c r="IHO62" s="28"/>
      <c r="IHP62" s="28"/>
      <c r="IHQ62" s="28"/>
      <c r="IHR62" s="28"/>
      <c r="IHS62" s="28"/>
      <c r="IHT62" s="28"/>
      <c r="IHU62" s="28"/>
      <c r="IHV62" s="28"/>
      <c r="IHW62" s="28"/>
      <c r="IHX62" s="28"/>
      <c r="IHY62" s="28"/>
      <c r="IHZ62" s="28"/>
      <c r="IIA62" s="28"/>
      <c r="IIB62" s="28"/>
      <c r="IIC62" s="28"/>
      <c r="IID62" s="28"/>
      <c r="IIE62" s="28"/>
      <c r="IIF62" s="28"/>
      <c r="IIG62" s="28"/>
      <c r="IIH62" s="28"/>
      <c r="III62" s="28"/>
      <c r="IIJ62" s="28"/>
      <c r="IIK62" s="28"/>
      <c r="IIL62" s="28"/>
      <c r="IIM62" s="28"/>
      <c r="IIN62" s="28"/>
      <c r="IIO62" s="28"/>
      <c r="IIP62" s="28"/>
      <c r="IIQ62" s="28"/>
      <c r="IIR62" s="28"/>
      <c r="IIS62" s="28"/>
      <c r="IIT62" s="28"/>
      <c r="IIU62" s="28"/>
      <c r="IIV62" s="28"/>
      <c r="IIW62" s="28"/>
      <c r="IIX62" s="28"/>
      <c r="IIY62" s="28"/>
      <c r="IIZ62" s="28"/>
      <c r="IJA62" s="28"/>
      <c r="IJB62" s="28"/>
      <c r="IJC62" s="28"/>
      <c r="IJD62" s="28"/>
      <c r="IJE62" s="28"/>
      <c r="IJF62" s="28"/>
      <c r="IJG62" s="28"/>
      <c r="IJH62" s="28"/>
      <c r="IJI62" s="28"/>
      <c r="IJJ62" s="28"/>
      <c r="IJK62" s="28"/>
      <c r="IJL62" s="28"/>
      <c r="IJM62" s="28"/>
      <c r="IJN62" s="28"/>
      <c r="IJO62" s="28"/>
      <c r="IJP62" s="28"/>
      <c r="IJQ62" s="28"/>
      <c r="IJR62" s="28"/>
      <c r="IJS62" s="28"/>
      <c r="IJT62" s="28"/>
      <c r="IJU62" s="28"/>
      <c r="IJV62" s="28"/>
      <c r="IJW62" s="28"/>
      <c r="IJX62" s="28"/>
      <c r="IJY62" s="28"/>
      <c r="IJZ62" s="28"/>
      <c r="IKA62" s="28"/>
      <c r="IKB62" s="28"/>
      <c r="IKC62" s="28"/>
      <c r="IKD62" s="28"/>
      <c r="IKE62" s="28"/>
      <c r="IKF62" s="28"/>
      <c r="IKG62" s="28"/>
      <c r="IKH62" s="28"/>
      <c r="IKI62" s="28"/>
      <c r="IKJ62" s="28"/>
      <c r="IKK62" s="28"/>
      <c r="IKL62" s="28"/>
      <c r="IKM62" s="28"/>
      <c r="IKN62" s="28"/>
      <c r="IKO62" s="28"/>
      <c r="IKP62" s="28"/>
      <c r="IKQ62" s="28"/>
      <c r="IKR62" s="28"/>
      <c r="IKS62" s="28"/>
      <c r="IKT62" s="28"/>
      <c r="IKU62" s="28"/>
      <c r="IKV62" s="28"/>
      <c r="IKW62" s="28"/>
      <c r="IKX62" s="28"/>
      <c r="IKY62" s="28"/>
      <c r="IKZ62" s="28"/>
      <c r="ILA62" s="28"/>
      <c r="ILB62" s="28"/>
      <c r="ILC62" s="28"/>
      <c r="ILD62" s="28"/>
      <c r="ILE62" s="28"/>
      <c r="ILF62" s="28"/>
      <c r="ILG62" s="28"/>
      <c r="ILH62" s="28"/>
      <c r="ILI62" s="28"/>
      <c r="ILJ62" s="28"/>
      <c r="ILK62" s="28"/>
      <c r="ILL62" s="28"/>
      <c r="ILM62" s="28"/>
      <c r="ILN62" s="28"/>
      <c r="ILO62" s="28"/>
      <c r="ILP62" s="28"/>
      <c r="ILQ62" s="28"/>
      <c r="ILR62" s="28"/>
      <c r="ILS62" s="28"/>
      <c r="ILT62" s="28"/>
      <c r="ILU62" s="28"/>
      <c r="ILV62" s="28"/>
      <c r="ILW62" s="28"/>
      <c r="ILX62" s="28"/>
      <c r="ILY62" s="28"/>
      <c r="ILZ62" s="28"/>
      <c r="IMA62" s="28"/>
      <c r="IMB62" s="28"/>
      <c r="IMC62" s="28"/>
      <c r="IMD62" s="28"/>
      <c r="IME62" s="28"/>
      <c r="IMF62" s="28"/>
      <c r="IMG62" s="28"/>
      <c r="IMH62" s="28"/>
      <c r="IMI62" s="28"/>
      <c r="IMJ62" s="28"/>
      <c r="IMK62" s="28"/>
      <c r="IML62" s="28"/>
      <c r="IMM62" s="28"/>
      <c r="IMN62" s="28"/>
      <c r="IMO62" s="28"/>
      <c r="IMP62" s="28"/>
      <c r="IMQ62" s="28"/>
      <c r="IMR62" s="28"/>
      <c r="IMS62" s="28"/>
      <c r="IMT62" s="28"/>
      <c r="IMU62" s="28"/>
      <c r="IMV62" s="28"/>
      <c r="IMW62" s="28"/>
      <c r="IMX62" s="28"/>
      <c r="IMY62" s="28"/>
      <c r="IMZ62" s="28"/>
      <c r="INA62" s="28"/>
      <c r="INB62" s="28"/>
      <c r="INC62" s="28"/>
      <c r="IND62" s="28"/>
      <c r="INE62" s="28"/>
      <c r="INF62" s="28"/>
      <c r="ING62" s="28"/>
      <c r="INH62" s="28"/>
      <c r="INI62" s="28"/>
      <c r="INJ62" s="28"/>
      <c r="INK62" s="28"/>
      <c r="INL62" s="28"/>
      <c r="INM62" s="28"/>
      <c r="INN62" s="28"/>
      <c r="INO62" s="28"/>
      <c r="INP62" s="28"/>
      <c r="INQ62" s="28"/>
      <c r="INR62" s="28"/>
      <c r="INS62" s="28"/>
      <c r="INT62" s="28"/>
      <c r="INU62" s="28"/>
      <c r="INV62" s="28"/>
      <c r="INW62" s="28"/>
      <c r="INX62" s="28"/>
      <c r="INY62" s="28"/>
      <c r="INZ62" s="28"/>
      <c r="IOA62" s="28"/>
      <c r="IOB62" s="28"/>
      <c r="IOC62" s="28"/>
      <c r="IOD62" s="28"/>
      <c r="IOE62" s="28"/>
      <c r="IOF62" s="28"/>
      <c r="IOG62" s="28"/>
      <c r="IOH62" s="28"/>
      <c r="IOI62" s="28"/>
      <c r="IOJ62" s="28"/>
      <c r="IOK62" s="28"/>
      <c r="IOL62" s="28"/>
      <c r="IOM62" s="28"/>
      <c r="ION62" s="28"/>
      <c r="IOO62" s="28"/>
      <c r="IOP62" s="28"/>
      <c r="IOQ62" s="28"/>
      <c r="IOR62" s="28"/>
      <c r="IOS62" s="28"/>
      <c r="IOT62" s="28"/>
      <c r="IOU62" s="28"/>
      <c r="IOV62" s="28"/>
      <c r="IOW62" s="28"/>
      <c r="IOX62" s="28"/>
      <c r="IOY62" s="28"/>
      <c r="IOZ62" s="28"/>
      <c r="IPA62" s="28"/>
      <c r="IPB62" s="28"/>
      <c r="IPC62" s="28"/>
      <c r="IPD62" s="28"/>
      <c r="IPE62" s="28"/>
      <c r="IPF62" s="28"/>
      <c r="IPG62" s="28"/>
      <c r="IPH62" s="28"/>
      <c r="IPI62" s="28"/>
      <c r="IPJ62" s="28"/>
      <c r="IPK62" s="28"/>
      <c r="IPL62" s="28"/>
      <c r="IPM62" s="28"/>
      <c r="IPN62" s="28"/>
      <c r="IPO62" s="28"/>
      <c r="IPP62" s="28"/>
      <c r="IPQ62" s="28"/>
      <c r="IPR62" s="28"/>
      <c r="IPS62" s="28"/>
      <c r="IPT62" s="28"/>
      <c r="IPU62" s="28"/>
      <c r="IPV62" s="28"/>
      <c r="IPW62" s="28"/>
      <c r="IPX62" s="28"/>
      <c r="IPY62" s="28"/>
      <c r="IPZ62" s="28"/>
      <c r="IQA62" s="28"/>
      <c r="IQB62" s="28"/>
      <c r="IQC62" s="28"/>
      <c r="IQD62" s="28"/>
      <c r="IQE62" s="28"/>
      <c r="IQF62" s="28"/>
      <c r="IQG62" s="28"/>
      <c r="IQH62" s="28"/>
      <c r="IQI62" s="28"/>
      <c r="IQJ62" s="28"/>
      <c r="IQK62" s="28"/>
      <c r="IQL62" s="28"/>
      <c r="IQM62" s="28"/>
      <c r="IQN62" s="28"/>
      <c r="IQO62" s="28"/>
      <c r="IQP62" s="28"/>
      <c r="IQQ62" s="28"/>
      <c r="IQR62" s="28"/>
      <c r="IQS62" s="28"/>
      <c r="IQT62" s="28"/>
      <c r="IQU62" s="28"/>
      <c r="IQV62" s="28"/>
      <c r="IQW62" s="28"/>
      <c r="IQX62" s="28"/>
      <c r="IQY62" s="28"/>
      <c r="IQZ62" s="28"/>
      <c r="IRA62" s="28"/>
      <c r="IRB62" s="28"/>
      <c r="IRC62" s="28"/>
      <c r="IRD62" s="28"/>
      <c r="IRE62" s="28"/>
      <c r="IRF62" s="28"/>
      <c r="IRG62" s="28"/>
      <c r="IRH62" s="28"/>
      <c r="IRI62" s="28"/>
      <c r="IRJ62" s="28"/>
      <c r="IRK62" s="28"/>
      <c r="IRL62" s="28"/>
      <c r="IRM62" s="28"/>
      <c r="IRN62" s="28"/>
      <c r="IRO62" s="28"/>
      <c r="IRP62" s="28"/>
      <c r="IRQ62" s="28"/>
      <c r="IRR62" s="28"/>
      <c r="IRS62" s="28"/>
      <c r="IRT62" s="28"/>
      <c r="IRU62" s="28"/>
      <c r="IRV62" s="28"/>
      <c r="IRW62" s="28"/>
      <c r="IRX62" s="28"/>
      <c r="IRY62" s="28"/>
      <c r="IRZ62" s="28"/>
      <c r="ISA62" s="28"/>
      <c r="ISB62" s="28"/>
      <c r="ISC62" s="28"/>
      <c r="ISD62" s="28"/>
      <c r="ISE62" s="28"/>
      <c r="ISF62" s="28"/>
      <c r="ISG62" s="28"/>
      <c r="ISH62" s="28"/>
      <c r="ISI62" s="28"/>
      <c r="ISJ62" s="28"/>
      <c r="ISK62" s="28"/>
      <c r="ISL62" s="28"/>
      <c r="ISM62" s="28"/>
      <c r="ISN62" s="28"/>
      <c r="ISO62" s="28"/>
      <c r="ISP62" s="28"/>
      <c r="ISQ62" s="28"/>
      <c r="ISR62" s="28"/>
      <c r="ISS62" s="28"/>
      <c r="IST62" s="28"/>
      <c r="ISU62" s="28"/>
      <c r="ISV62" s="28"/>
      <c r="ISW62" s="28"/>
      <c r="ISX62" s="28"/>
      <c r="ISY62" s="28"/>
      <c r="ISZ62" s="28"/>
      <c r="ITA62" s="28"/>
      <c r="ITB62" s="28"/>
      <c r="ITC62" s="28"/>
      <c r="ITD62" s="28"/>
      <c r="ITE62" s="28"/>
      <c r="ITF62" s="28"/>
      <c r="ITG62" s="28"/>
      <c r="ITH62" s="28"/>
      <c r="ITI62" s="28"/>
      <c r="ITJ62" s="28"/>
      <c r="ITK62" s="28"/>
      <c r="ITL62" s="28"/>
      <c r="ITM62" s="28"/>
      <c r="ITN62" s="28"/>
      <c r="ITO62" s="28"/>
      <c r="ITP62" s="28"/>
      <c r="ITQ62" s="28"/>
      <c r="ITR62" s="28"/>
      <c r="ITS62" s="28"/>
      <c r="ITT62" s="28"/>
      <c r="ITU62" s="28"/>
      <c r="ITV62" s="28"/>
      <c r="ITW62" s="28"/>
      <c r="ITX62" s="28"/>
      <c r="ITY62" s="28"/>
      <c r="ITZ62" s="28"/>
      <c r="IUA62" s="28"/>
      <c r="IUB62" s="28"/>
      <c r="IUC62" s="28"/>
      <c r="IUD62" s="28"/>
      <c r="IUE62" s="28"/>
      <c r="IUF62" s="28"/>
      <c r="IUG62" s="28"/>
      <c r="IUH62" s="28"/>
      <c r="IUI62" s="28"/>
      <c r="IUJ62" s="28"/>
      <c r="IUK62" s="28"/>
      <c r="IUL62" s="28"/>
      <c r="IUM62" s="28"/>
      <c r="IUN62" s="28"/>
      <c r="IUO62" s="28"/>
      <c r="IUP62" s="28"/>
      <c r="IUQ62" s="28"/>
      <c r="IUR62" s="28"/>
      <c r="IUS62" s="28"/>
      <c r="IUT62" s="28"/>
      <c r="IUU62" s="28"/>
      <c r="IUV62" s="28"/>
      <c r="IUW62" s="28"/>
      <c r="IUX62" s="28"/>
      <c r="IUY62" s="28"/>
      <c r="IUZ62" s="28"/>
      <c r="IVA62" s="28"/>
      <c r="IVB62" s="28"/>
      <c r="IVC62" s="28"/>
      <c r="IVD62" s="28"/>
      <c r="IVE62" s="28"/>
      <c r="IVF62" s="28"/>
      <c r="IVG62" s="28"/>
      <c r="IVH62" s="28"/>
      <c r="IVI62" s="28"/>
      <c r="IVJ62" s="28"/>
      <c r="IVK62" s="28"/>
      <c r="IVL62" s="28"/>
      <c r="IVM62" s="28"/>
      <c r="IVN62" s="28"/>
      <c r="IVO62" s="28"/>
      <c r="IVP62" s="28"/>
      <c r="IVQ62" s="28"/>
      <c r="IVR62" s="28"/>
      <c r="IVS62" s="28"/>
      <c r="IVT62" s="28"/>
      <c r="IVU62" s="28"/>
      <c r="IVV62" s="28"/>
      <c r="IVW62" s="28"/>
      <c r="IVX62" s="28"/>
      <c r="IVY62" s="28"/>
      <c r="IVZ62" s="28"/>
      <c r="IWA62" s="28"/>
      <c r="IWB62" s="28"/>
      <c r="IWC62" s="28"/>
      <c r="IWD62" s="28"/>
      <c r="IWE62" s="28"/>
      <c r="IWF62" s="28"/>
      <c r="IWG62" s="28"/>
      <c r="IWH62" s="28"/>
      <c r="IWI62" s="28"/>
      <c r="IWJ62" s="28"/>
      <c r="IWK62" s="28"/>
      <c r="IWL62" s="28"/>
      <c r="IWM62" s="28"/>
      <c r="IWN62" s="28"/>
      <c r="IWO62" s="28"/>
      <c r="IWP62" s="28"/>
      <c r="IWQ62" s="28"/>
      <c r="IWR62" s="28"/>
      <c r="IWS62" s="28"/>
      <c r="IWT62" s="28"/>
      <c r="IWU62" s="28"/>
      <c r="IWV62" s="28"/>
      <c r="IWW62" s="28"/>
      <c r="IWX62" s="28"/>
      <c r="IWY62" s="28"/>
      <c r="IWZ62" s="28"/>
      <c r="IXA62" s="28"/>
      <c r="IXB62" s="28"/>
      <c r="IXC62" s="28"/>
      <c r="IXD62" s="28"/>
      <c r="IXE62" s="28"/>
      <c r="IXF62" s="28"/>
      <c r="IXG62" s="28"/>
      <c r="IXH62" s="28"/>
      <c r="IXI62" s="28"/>
      <c r="IXJ62" s="28"/>
      <c r="IXK62" s="28"/>
      <c r="IXL62" s="28"/>
      <c r="IXM62" s="28"/>
      <c r="IXN62" s="28"/>
      <c r="IXO62" s="28"/>
      <c r="IXP62" s="28"/>
      <c r="IXQ62" s="28"/>
      <c r="IXR62" s="28"/>
      <c r="IXS62" s="28"/>
      <c r="IXT62" s="28"/>
      <c r="IXU62" s="28"/>
      <c r="IXV62" s="28"/>
      <c r="IXW62" s="28"/>
      <c r="IXX62" s="28"/>
      <c r="IXY62" s="28"/>
      <c r="IXZ62" s="28"/>
      <c r="IYA62" s="28"/>
      <c r="IYB62" s="28"/>
      <c r="IYC62" s="28"/>
      <c r="IYD62" s="28"/>
      <c r="IYE62" s="28"/>
      <c r="IYF62" s="28"/>
      <c r="IYG62" s="28"/>
      <c r="IYH62" s="28"/>
      <c r="IYI62" s="28"/>
      <c r="IYJ62" s="28"/>
      <c r="IYK62" s="28"/>
      <c r="IYL62" s="28"/>
      <c r="IYM62" s="28"/>
      <c r="IYN62" s="28"/>
      <c r="IYO62" s="28"/>
      <c r="IYP62" s="28"/>
      <c r="IYQ62" s="28"/>
      <c r="IYR62" s="28"/>
      <c r="IYS62" s="28"/>
      <c r="IYT62" s="28"/>
      <c r="IYU62" s="28"/>
      <c r="IYV62" s="28"/>
      <c r="IYW62" s="28"/>
      <c r="IYX62" s="28"/>
      <c r="IYY62" s="28"/>
      <c r="IYZ62" s="28"/>
      <c r="IZA62" s="28"/>
      <c r="IZB62" s="28"/>
      <c r="IZC62" s="28"/>
      <c r="IZD62" s="28"/>
      <c r="IZE62" s="28"/>
      <c r="IZF62" s="28"/>
      <c r="IZG62" s="28"/>
      <c r="IZH62" s="28"/>
      <c r="IZI62" s="28"/>
      <c r="IZJ62" s="28"/>
      <c r="IZK62" s="28"/>
      <c r="IZL62" s="28"/>
      <c r="IZM62" s="28"/>
      <c r="IZN62" s="28"/>
      <c r="IZO62" s="28"/>
      <c r="IZP62" s="28"/>
      <c r="IZQ62" s="28"/>
      <c r="IZR62" s="28"/>
      <c r="IZS62" s="28"/>
      <c r="IZT62" s="28"/>
      <c r="IZU62" s="28"/>
      <c r="IZV62" s="28"/>
      <c r="IZW62" s="28"/>
      <c r="IZX62" s="28"/>
      <c r="IZY62" s="28"/>
      <c r="IZZ62" s="28"/>
      <c r="JAA62" s="28"/>
      <c r="JAB62" s="28"/>
      <c r="JAC62" s="28"/>
      <c r="JAD62" s="28"/>
      <c r="JAE62" s="28"/>
      <c r="JAF62" s="28"/>
      <c r="JAG62" s="28"/>
      <c r="JAH62" s="28"/>
      <c r="JAI62" s="28"/>
      <c r="JAJ62" s="28"/>
      <c r="JAK62" s="28"/>
      <c r="JAL62" s="28"/>
      <c r="JAM62" s="28"/>
      <c r="JAN62" s="28"/>
      <c r="JAO62" s="28"/>
      <c r="JAP62" s="28"/>
      <c r="JAQ62" s="28"/>
      <c r="JAR62" s="28"/>
      <c r="JAS62" s="28"/>
      <c r="JAT62" s="28"/>
      <c r="JAU62" s="28"/>
      <c r="JAV62" s="28"/>
      <c r="JAW62" s="28"/>
      <c r="JAX62" s="28"/>
      <c r="JAY62" s="28"/>
      <c r="JAZ62" s="28"/>
      <c r="JBA62" s="28"/>
      <c r="JBB62" s="28"/>
      <c r="JBC62" s="28"/>
      <c r="JBD62" s="28"/>
      <c r="JBE62" s="28"/>
      <c r="JBF62" s="28"/>
      <c r="JBG62" s="28"/>
      <c r="JBH62" s="28"/>
      <c r="JBI62" s="28"/>
      <c r="JBJ62" s="28"/>
      <c r="JBK62" s="28"/>
      <c r="JBL62" s="28"/>
      <c r="JBM62" s="28"/>
      <c r="JBN62" s="28"/>
      <c r="JBO62" s="28"/>
      <c r="JBP62" s="28"/>
      <c r="JBQ62" s="28"/>
      <c r="JBR62" s="28"/>
      <c r="JBS62" s="28"/>
      <c r="JBT62" s="28"/>
      <c r="JBU62" s="28"/>
      <c r="JBV62" s="28"/>
      <c r="JBW62" s="28"/>
      <c r="JBX62" s="28"/>
      <c r="JBY62" s="28"/>
      <c r="JBZ62" s="28"/>
      <c r="JCA62" s="28"/>
      <c r="JCB62" s="28"/>
      <c r="JCC62" s="28"/>
      <c r="JCD62" s="28"/>
      <c r="JCE62" s="28"/>
      <c r="JCF62" s="28"/>
      <c r="JCG62" s="28"/>
      <c r="JCH62" s="28"/>
      <c r="JCI62" s="28"/>
      <c r="JCJ62" s="28"/>
      <c r="JCK62" s="28"/>
      <c r="JCL62" s="28"/>
      <c r="JCM62" s="28"/>
      <c r="JCN62" s="28"/>
      <c r="JCO62" s="28"/>
      <c r="JCP62" s="28"/>
      <c r="JCQ62" s="28"/>
      <c r="JCR62" s="28"/>
      <c r="JCS62" s="28"/>
      <c r="JCT62" s="28"/>
      <c r="JCU62" s="28"/>
      <c r="JCV62" s="28"/>
      <c r="JCW62" s="28"/>
      <c r="JCX62" s="28"/>
      <c r="JCY62" s="28"/>
      <c r="JCZ62" s="28"/>
      <c r="JDA62" s="28"/>
      <c r="JDB62" s="28"/>
      <c r="JDC62" s="28"/>
      <c r="JDD62" s="28"/>
      <c r="JDE62" s="28"/>
      <c r="JDF62" s="28"/>
      <c r="JDG62" s="28"/>
      <c r="JDH62" s="28"/>
      <c r="JDI62" s="28"/>
      <c r="JDJ62" s="28"/>
      <c r="JDK62" s="28"/>
      <c r="JDL62" s="28"/>
      <c r="JDM62" s="28"/>
      <c r="JDN62" s="28"/>
      <c r="JDO62" s="28"/>
      <c r="JDP62" s="28"/>
      <c r="JDQ62" s="28"/>
      <c r="JDR62" s="28"/>
      <c r="JDS62" s="28"/>
      <c r="JDT62" s="28"/>
      <c r="JDU62" s="28"/>
      <c r="JDV62" s="28"/>
      <c r="JDW62" s="28"/>
      <c r="JDX62" s="28"/>
      <c r="JDY62" s="28"/>
      <c r="JDZ62" s="28"/>
      <c r="JEA62" s="28"/>
      <c r="JEB62" s="28"/>
      <c r="JEC62" s="28"/>
      <c r="JED62" s="28"/>
      <c r="JEE62" s="28"/>
      <c r="JEF62" s="28"/>
      <c r="JEG62" s="28"/>
      <c r="JEH62" s="28"/>
      <c r="JEI62" s="28"/>
      <c r="JEJ62" s="28"/>
      <c r="JEK62" s="28"/>
      <c r="JEL62" s="28"/>
      <c r="JEM62" s="28"/>
      <c r="JEN62" s="28"/>
      <c r="JEO62" s="28"/>
      <c r="JEP62" s="28"/>
      <c r="JEQ62" s="28"/>
      <c r="JER62" s="28"/>
      <c r="JES62" s="28"/>
      <c r="JET62" s="28"/>
      <c r="JEU62" s="28"/>
      <c r="JEV62" s="28"/>
      <c r="JEW62" s="28"/>
      <c r="JEX62" s="28"/>
      <c r="JEY62" s="28"/>
      <c r="JEZ62" s="28"/>
      <c r="JFA62" s="28"/>
      <c r="JFB62" s="28"/>
      <c r="JFC62" s="28"/>
      <c r="JFD62" s="28"/>
      <c r="JFE62" s="28"/>
      <c r="JFF62" s="28"/>
      <c r="JFG62" s="28"/>
      <c r="JFH62" s="28"/>
      <c r="JFI62" s="28"/>
      <c r="JFJ62" s="28"/>
      <c r="JFK62" s="28"/>
      <c r="JFL62" s="28"/>
      <c r="JFM62" s="28"/>
      <c r="JFN62" s="28"/>
      <c r="JFO62" s="28"/>
      <c r="JFP62" s="28"/>
      <c r="JFQ62" s="28"/>
      <c r="JFR62" s="28"/>
      <c r="JFS62" s="28"/>
      <c r="JFT62" s="28"/>
      <c r="JFU62" s="28"/>
      <c r="JFV62" s="28"/>
      <c r="JFW62" s="28"/>
      <c r="JFX62" s="28"/>
      <c r="JFY62" s="28"/>
      <c r="JFZ62" s="28"/>
      <c r="JGA62" s="28"/>
      <c r="JGB62" s="28"/>
      <c r="JGC62" s="28"/>
      <c r="JGD62" s="28"/>
      <c r="JGE62" s="28"/>
      <c r="JGF62" s="28"/>
      <c r="JGG62" s="28"/>
      <c r="JGH62" s="28"/>
      <c r="JGI62" s="28"/>
      <c r="JGJ62" s="28"/>
      <c r="JGK62" s="28"/>
      <c r="JGL62" s="28"/>
      <c r="JGM62" s="28"/>
      <c r="JGN62" s="28"/>
      <c r="JGO62" s="28"/>
      <c r="JGP62" s="28"/>
      <c r="JGQ62" s="28"/>
      <c r="JGR62" s="28"/>
      <c r="JGS62" s="28"/>
      <c r="JGT62" s="28"/>
      <c r="JGU62" s="28"/>
      <c r="JGV62" s="28"/>
      <c r="JGW62" s="28"/>
      <c r="JGX62" s="28"/>
      <c r="JGY62" s="28"/>
      <c r="JGZ62" s="28"/>
      <c r="JHA62" s="28"/>
      <c r="JHB62" s="28"/>
      <c r="JHC62" s="28"/>
      <c r="JHD62" s="28"/>
      <c r="JHE62" s="28"/>
      <c r="JHF62" s="28"/>
      <c r="JHG62" s="28"/>
      <c r="JHH62" s="28"/>
      <c r="JHI62" s="28"/>
      <c r="JHJ62" s="28"/>
      <c r="JHK62" s="28"/>
      <c r="JHL62" s="28"/>
      <c r="JHM62" s="28"/>
      <c r="JHN62" s="28"/>
      <c r="JHO62" s="28"/>
      <c r="JHP62" s="28"/>
      <c r="JHQ62" s="28"/>
      <c r="JHR62" s="28"/>
      <c r="JHS62" s="28"/>
      <c r="JHT62" s="28"/>
      <c r="JHU62" s="28"/>
      <c r="JHV62" s="28"/>
      <c r="JHW62" s="28"/>
      <c r="JHX62" s="28"/>
      <c r="JHY62" s="28"/>
      <c r="JHZ62" s="28"/>
      <c r="JIA62" s="28"/>
      <c r="JIB62" s="28"/>
      <c r="JIC62" s="28"/>
      <c r="JID62" s="28"/>
      <c r="JIE62" s="28"/>
      <c r="JIF62" s="28"/>
      <c r="JIG62" s="28"/>
      <c r="JIH62" s="28"/>
      <c r="JII62" s="28"/>
      <c r="JIJ62" s="28"/>
      <c r="JIK62" s="28"/>
      <c r="JIL62" s="28"/>
      <c r="JIM62" s="28"/>
      <c r="JIN62" s="28"/>
      <c r="JIO62" s="28"/>
      <c r="JIP62" s="28"/>
      <c r="JIQ62" s="28"/>
      <c r="JIR62" s="28"/>
      <c r="JIS62" s="28"/>
      <c r="JIT62" s="28"/>
      <c r="JIU62" s="28"/>
      <c r="JIV62" s="28"/>
      <c r="JIW62" s="28"/>
      <c r="JIX62" s="28"/>
      <c r="JIY62" s="28"/>
      <c r="JIZ62" s="28"/>
      <c r="JJA62" s="28"/>
      <c r="JJB62" s="28"/>
      <c r="JJC62" s="28"/>
      <c r="JJD62" s="28"/>
      <c r="JJE62" s="28"/>
      <c r="JJF62" s="28"/>
      <c r="JJG62" s="28"/>
      <c r="JJH62" s="28"/>
      <c r="JJI62" s="28"/>
      <c r="JJJ62" s="28"/>
      <c r="JJK62" s="28"/>
      <c r="JJL62" s="28"/>
      <c r="JJM62" s="28"/>
      <c r="JJN62" s="28"/>
      <c r="JJO62" s="28"/>
      <c r="JJP62" s="28"/>
      <c r="JJQ62" s="28"/>
      <c r="JJR62" s="28"/>
      <c r="JJS62" s="28"/>
      <c r="JJT62" s="28"/>
      <c r="JJU62" s="28"/>
      <c r="JJV62" s="28"/>
      <c r="JJW62" s="28"/>
      <c r="JJX62" s="28"/>
      <c r="JJY62" s="28"/>
      <c r="JJZ62" s="28"/>
      <c r="JKA62" s="28"/>
      <c r="JKB62" s="28"/>
      <c r="JKC62" s="28"/>
      <c r="JKD62" s="28"/>
      <c r="JKE62" s="28"/>
      <c r="JKF62" s="28"/>
      <c r="JKG62" s="28"/>
      <c r="JKH62" s="28"/>
      <c r="JKI62" s="28"/>
      <c r="JKJ62" s="28"/>
      <c r="JKK62" s="28"/>
      <c r="JKL62" s="28"/>
      <c r="JKM62" s="28"/>
      <c r="JKN62" s="28"/>
      <c r="JKO62" s="28"/>
      <c r="JKP62" s="28"/>
      <c r="JKQ62" s="28"/>
      <c r="JKR62" s="28"/>
      <c r="JKS62" s="28"/>
      <c r="JKT62" s="28"/>
      <c r="JKU62" s="28"/>
      <c r="JKV62" s="28"/>
      <c r="JKW62" s="28"/>
      <c r="JKX62" s="28"/>
      <c r="JKY62" s="28"/>
      <c r="JKZ62" s="28"/>
      <c r="JLA62" s="28"/>
      <c r="JLB62" s="28"/>
      <c r="JLC62" s="28"/>
      <c r="JLD62" s="28"/>
      <c r="JLE62" s="28"/>
      <c r="JLF62" s="28"/>
      <c r="JLG62" s="28"/>
      <c r="JLH62" s="28"/>
      <c r="JLI62" s="28"/>
      <c r="JLJ62" s="28"/>
      <c r="JLK62" s="28"/>
      <c r="JLL62" s="28"/>
      <c r="JLM62" s="28"/>
      <c r="JLN62" s="28"/>
      <c r="JLO62" s="28"/>
      <c r="JLP62" s="28"/>
      <c r="JLQ62" s="28"/>
      <c r="JLR62" s="28"/>
      <c r="JLS62" s="28"/>
      <c r="JLT62" s="28"/>
      <c r="JLU62" s="28"/>
      <c r="JLV62" s="28"/>
      <c r="JLW62" s="28"/>
      <c r="JLX62" s="28"/>
      <c r="JLY62" s="28"/>
      <c r="JLZ62" s="28"/>
      <c r="JMA62" s="28"/>
      <c r="JMB62" s="28"/>
      <c r="JMC62" s="28"/>
      <c r="JMD62" s="28"/>
      <c r="JME62" s="28"/>
      <c r="JMF62" s="28"/>
      <c r="JMG62" s="28"/>
      <c r="JMH62" s="28"/>
      <c r="JMI62" s="28"/>
      <c r="JMJ62" s="28"/>
      <c r="JMK62" s="28"/>
      <c r="JML62" s="28"/>
      <c r="JMM62" s="28"/>
      <c r="JMN62" s="28"/>
      <c r="JMO62" s="28"/>
      <c r="JMP62" s="28"/>
      <c r="JMQ62" s="28"/>
      <c r="JMR62" s="28"/>
      <c r="JMS62" s="28"/>
      <c r="JMT62" s="28"/>
      <c r="JMU62" s="28"/>
      <c r="JMV62" s="28"/>
      <c r="JMW62" s="28"/>
      <c r="JMX62" s="28"/>
      <c r="JMY62" s="28"/>
      <c r="JMZ62" s="28"/>
      <c r="JNA62" s="28"/>
      <c r="JNB62" s="28"/>
      <c r="JNC62" s="28"/>
      <c r="JND62" s="28"/>
      <c r="JNE62" s="28"/>
      <c r="JNF62" s="28"/>
      <c r="JNG62" s="28"/>
      <c r="JNH62" s="28"/>
      <c r="JNI62" s="28"/>
      <c r="JNJ62" s="28"/>
      <c r="JNK62" s="28"/>
      <c r="JNL62" s="28"/>
      <c r="JNM62" s="28"/>
      <c r="JNN62" s="28"/>
      <c r="JNO62" s="28"/>
      <c r="JNP62" s="28"/>
      <c r="JNQ62" s="28"/>
      <c r="JNR62" s="28"/>
      <c r="JNS62" s="28"/>
      <c r="JNT62" s="28"/>
      <c r="JNU62" s="28"/>
      <c r="JNV62" s="28"/>
      <c r="JNW62" s="28"/>
      <c r="JNX62" s="28"/>
      <c r="JNY62" s="28"/>
      <c r="JNZ62" s="28"/>
      <c r="JOA62" s="28"/>
      <c r="JOB62" s="28"/>
      <c r="JOC62" s="28"/>
      <c r="JOD62" s="28"/>
      <c r="JOE62" s="28"/>
      <c r="JOF62" s="28"/>
      <c r="JOG62" s="28"/>
      <c r="JOH62" s="28"/>
      <c r="JOI62" s="28"/>
      <c r="JOJ62" s="28"/>
      <c r="JOK62" s="28"/>
      <c r="JOL62" s="28"/>
      <c r="JOM62" s="28"/>
      <c r="JON62" s="28"/>
      <c r="JOO62" s="28"/>
      <c r="JOP62" s="28"/>
      <c r="JOQ62" s="28"/>
      <c r="JOR62" s="28"/>
      <c r="JOS62" s="28"/>
      <c r="JOT62" s="28"/>
      <c r="JOU62" s="28"/>
      <c r="JOV62" s="28"/>
      <c r="JOW62" s="28"/>
      <c r="JOX62" s="28"/>
      <c r="JOY62" s="28"/>
      <c r="JOZ62" s="28"/>
      <c r="JPA62" s="28"/>
      <c r="JPB62" s="28"/>
      <c r="JPC62" s="28"/>
      <c r="JPD62" s="28"/>
      <c r="JPE62" s="28"/>
      <c r="JPF62" s="28"/>
      <c r="JPG62" s="28"/>
      <c r="JPH62" s="28"/>
      <c r="JPI62" s="28"/>
      <c r="JPJ62" s="28"/>
      <c r="JPK62" s="28"/>
      <c r="JPL62" s="28"/>
      <c r="JPM62" s="28"/>
      <c r="JPN62" s="28"/>
      <c r="JPO62" s="28"/>
      <c r="JPP62" s="28"/>
      <c r="JPQ62" s="28"/>
      <c r="JPR62" s="28"/>
      <c r="JPS62" s="28"/>
      <c r="JPT62" s="28"/>
      <c r="JPU62" s="28"/>
      <c r="JPV62" s="28"/>
      <c r="JPW62" s="28"/>
      <c r="JPX62" s="28"/>
      <c r="JPY62" s="28"/>
      <c r="JPZ62" s="28"/>
      <c r="JQA62" s="28"/>
      <c r="JQB62" s="28"/>
      <c r="JQC62" s="28"/>
      <c r="JQD62" s="28"/>
      <c r="JQE62" s="28"/>
      <c r="JQF62" s="28"/>
      <c r="JQG62" s="28"/>
      <c r="JQH62" s="28"/>
      <c r="JQI62" s="28"/>
      <c r="JQJ62" s="28"/>
      <c r="JQK62" s="28"/>
      <c r="JQL62" s="28"/>
      <c r="JQM62" s="28"/>
      <c r="JQN62" s="28"/>
      <c r="JQO62" s="28"/>
      <c r="JQP62" s="28"/>
      <c r="JQQ62" s="28"/>
      <c r="JQR62" s="28"/>
      <c r="JQS62" s="28"/>
      <c r="JQT62" s="28"/>
      <c r="JQU62" s="28"/>
      <c r="JQV62" s="28"/>
      <c r="JQW62" s="28"/>
      <c r="JQX62" s="28"/>
      <c r="JQY62" s="28"/>
      <c r="JQZ62" s="28"/>
      <c r="JRA62" s="28"/>
      <c r="JRB62" s="28"/>
      <c r="JRC62" s="28"/>
      <c r="JRD62" s="28"/>
      <c r="JRE62" s="28"/>
      <c r="JRF62" s="28"/>
      <c r="JRG62" s="28"/>
      <c r="JRH62" s="28"/>
      <c r="JRI62" s="28"/>
      <c r="JRJ62" s="28"/>
      <c r="JRK62" s="28"/>
      <c r="JRL62" s="28"/>
      <c r="JRM62" s="28"/>
      <c r="JRN62" s="28"/>
      <c r="JRO62" s="28"/>
      <c r="JRP62" s="28"/>
      <c r="JRQ62" s="28"/>
      <c r="JRR62" s="28"/>
      <c r="JRS62" s="28"/>
      <c r="JRT62" s="28"/>
      <c r="JRU62" s="28"/>
      <c r="JRV62" s="28"/>
      <c r="JRW62" s="28"/>
      <c r="JRX62" s="28"/>
      <c r="JRY62" s="28"/>
      <c r="JRZ62" s="28"/>
      <c r="JSA62" s="28"/>
      <c r="JSB62" s="28"/>
      <c r="JSC62" s="28"/>
      <c r="JSD62" s="28"/>
      <c r="JSE62" s="28"/>
      <c r="JSF62" s="28"/>
      <c r="JSG62" s="28"/>
      <c r="JSH62" s="28"/>
      <c r="JSI62" s="28"/>
      <c r="JSJ62" s="28"/>
      <c r="JSK62" s="28"/>
      <c r="JSL62" s="28"/>
      <c r="JSM62" s="28"/>
      <c r="JSN62" s="28"/>
      <c r="JSO62" s="28"/>
      <c r="JSP62" s="28"/>
      <c r="JSQ62" s="28"/>
      <c r="JSR62" s="28"/>
      <c r="JSS62" s="28"/>
      <c r="JST62" s="28"/>
      <c r="JSU62" s="28"/>
      <c r="JSV62" s="28"/>
      <c r="JSW62" s="28"/>
      <c r="JSX62" s="28"/>
      <c r="JSY62" s="28"/>
      <c r="JSZ62" s="28"/>
      <c r="JTA62" s="28"/>
      <c r="JTB62" s="28"/>
      <c r="JTC62" s="28"/>
      <c r="JTD62" s="28"/>
      <c r="JTE62" s="28"/>
      <c r="JTF62" s="28"/>
      <c r="JTG62" s="28"/>
      <c r="JTH62" s="28"/>
      <c r="JTI62" s="28"/>
      <c r="JTJ62" s="28"/>
      <c r="JTK62" s="28"/>
      <c r="JTL62" s="28"/>
      <c r="JTM62" s="28"/>
      <c r="JTN62" s="28"/>
      <c r="JTO62" s="28"/>
      <c r="JTP62" s="28"/>
      <c r="JTQ62" s="28"/>
      <c r="JTR62" s="28"/>
      <c r="JTS62" s="28"/>
      <c r="JTT62" s="28"/>
      <c r="JTU62" s="28"/>
      <c r="JTV62" s="28"/>
      <c r="JTW62" s="28"/>
      <c r="JTX62" s="28"/>
      <c r="JTY62" s="28"/>
      <c r="JTZ62" s="28"/>
      <c r="JUA62" s="28"/>
      <c r="JUB62" s="28"/>
      <c r="JUC62" s="28"/>
      <c r="JUD62" s="28"/>
      <c r="JUE62" s="28"/>
      <c r="JUF62" s="28"/>
      <c r="JUG62" s="28"/>
      <c r="JUH62" s="28"/>
      <c r="JUI62" s="28"/>
      <c r="JUJ62" s="28"/>
      <c r="JUK62" s="28"/>
      <c r="JUL62" s="28"/>
      <c r="JUM62" s="28"/>
      <c r="JUN62" s="28"/>
      <c r="JUO62" s="28"/>
      <c r="JUP62" s="28"/>
      <c r="JUQ62" s="28"/>
      <c r="JUR62" s="28"/>
      <c r="JUS62" s="28"/>
      <c r="JUT62" s="28"/>
      <c r="JUU62" s="28"/>
      <c r="JUV62" s="28"/>
      <c r="JUW62" s="28"/>
      <c r="JUX62" s="28"/>
      <c r="JUY62" s="28"/>
      <c r="JUZ62" s="28"/>
      <c r="JVA62" s="28"/>
      <c r="JVB62" s="28"/>
      <c r="JVC62" s="28"/>
      <c r="JVD62" s="28"/>
      <c r="JVE62" s="28"/>
      <c r="JVF62" s="28"/>
      <c r="JVG62" s="28"/>
      <c r="JVH62" s="28"/>
      <c r="JVI62" s="28"/>
      <c r="JVJ62" s="28"/>
      <c r="JVK62" s="28"/>
      <c r="JVL62" s="28"/>
      <c r="JVM62" s="28"/>
      <c r="JVN62" s="28"/>
      <c r="JVO62" s="28"/>
      <c r="JVP62" s="28"/>
      <c r="JVQ62" s="28"/>
      <c r="JVR62" s="28"/>
      <c r="JVS62" s="28"/>
      <c r="JVT62" s="28"/>
      <c r="JVU62" s="28"/>
      <c r="JVV62" s="28"/>
      <c r="JVW62" s="28"/>
      <c r="JVX62" s="28"/>
      <c r="JVY62" s="28"/>
      <c r="JVZ62" s="28"/>
      <c r="JWA62" s="28"/>
      <c r="JWB62" s="28"/>
      <c r="JWC62" s="28"/>
      <c r="JWD62" s="28"/>
      <c r="JWE62" s="28"/>
      <c r="JWF62" s="28"/>
      <c r="JWG62" s="28"/>
      <c r="JWH62" s="28"/>
      <c r="JWI62" s="28"/>
      <c r="JWJ62" s="28"/>
      <c r="JWK62" s="28"/>
      <c r="JWL62" s="28"/>
      <c r="JWM62" s="28"/>
      <c r="JWN62" s="28"/>
      <c r="JWO62" s="28"/>
      <c r="JWP62" s="28"/>
      <c r="JWQ62" s="28"/>
      <c r="JWR62" s="28"/>
      <c r="JWS62" s="28"/>
      <c r="JWT62" s="28"/>
      <c r="JWU62" s="28"/>
      <c r="JWV62" s="28"/>
      <c r="JWW62" s="28"/>
      <c r="JWX62" s="28"/>
      <c r="JWY62" s="28"/>
      <c r="JWZ62" s="28"/>
      <c r="JXA62" s="28"/>
      <c r="JXB62" s="28"/>
      <c r="JXC62" s="28"/>
      <c r="JXD62" s="28"/>
      <c r="JXE62" s="28"/>
      <c r="JXF62" s="28"/>
      <c r="JXG62" s="28"/>
      <c r="JXH62" s="28"/>
      <c r="JXI62" s="28"/>
      <c r="JXJ62" s="28"/>
      <c r="JXK62" s="28"/>
      <c r="JXL62" s="28"/>
      <c r="JXM62" s="28"/>
      <c r="JXN62" s="28"/>
      <c r="JXO62" s="28"/>
      <c r="JXP62" s="28"/>
      <c r="JXQ62" s="28"/>
      <c r="JXR62" s="28"/>
      <c r="JXS62" s="28"/>
      <c r="JXT62" s="28"/>
      <c r="JXU62" s="28"/>
      <c r="JXV62" s="28"/>
      <c r="JXW62" s="28"/>
      <c r="JXX62" s="28"/>
      <c r="JXY62" s="28"/>
      <c r="JXZ62" s="28"/>
      <c r="JYA62" s="28"/>
      <c r="JYB62" s="28"/>
      <c r="JYC62" s="28"/>
      <c r="JYD62" s="28"/>
      <c r="JYE62" s="28"/>
      <c r="JYF62" s="28"/>
      <c r="JYG62" s="28"/>
      <c r="JYH62" s="28"/>
      <c r="JYI62" s="28"/>
      <c r="JYJ62" s="28"/>
      <c r="JYK62" s="28"/>
      <c r="JYL62" s="28"/>
      <c r="JYM62" s="28"/>
      <c r="JYN62" s="28"/>
      <c r="JYO62" s="28"/>
      <c r="JYP62" s="28"/>
      <c r="JYQ62" s="28"/>
      <c r="JYR62" s="28"/>
      <c r="JYS62" s="28"/>
      <c r="JYT62" s="28"/>
      <c r="JYU62" s="28"/>
      <c r="JYV62" s="28"/>
      <c r="JYW62" s="28"/>
      <c r="JYX62" s="28"/>
      <c r="JYY62" s="28"/>
      <c r="JYZ62" s="28"/>
      <c r="JZA62" s="28"/>
      <c r="JZB62" s="28"/>
      <c r="JZC62" s="28"/>
      <c r="JZD62" s="28"/>
      <c r="JZE62" s="28"/>
      <c r="JZF62" s="28"/>
      <c r="JZG62" s="28"/>
      <c r="JZH62" s="28"/>
      <c r="JZI62" s="28"/>
      <c r="JZJ62" s="28"/>
      <c r="JZK62" s="28"/>
      <c r="JZL62" s="28"/>
      <c r="JZM62" s="28"/>
      <c r="JZN62" s="28"/>
      <c r="JZO62" s="28"/>
      <c r="JZP62" s="28"/>
      <c r="JZQ62" s="28"/>
      <c r="JZR62" s="28"/>
      <c r="JZS62" s="28"/>
      <c r="JZT62" s="28"/>
      <c r="JZU62" s="28"/>
      <c r="JZV62" s="28"/>
      <c r="JZW62" s="28"/>
      <c r="JZX62" s="28"/>
      <c r="JZY62" s="28"/>
      <c r="JZZ62" s="28"/>
      <c r="KAA62" s="28"/>
      <c r="KAB62" s="28"/>
      <c r="KAC62" s="28"/>
      <c r="KAD62" s="28"/>
      <c r="KAE62" s="28"/>
      <c r="KAF62" s="28"/>
      <c r="KAG62" s="28"/>
      <c r="KAH62" s="28"/>
      <c r="KAI62" s="28"/>
      <c r="KAJ62" s="28"/>
      <c r="KAK62" s="28"/>
      <c r="KAL62" s="28"/>
      <c r="KAM62" s="28"/>
      <c r="KAN62" s="28"/>
      <c r="KAO62" s="28"/>
      <c r="KAP62" s="28"/>
      <c r="KAQ62" s="28"/>
      <c r="KAR62" s="28"/>
      <c r="KAS62" s="28"/>
      <c r="KAT62" s="28"/>
      <c r="KAU62" s="28"/>
      <c r="KAV62" s="28"/>
      <c r="KAW62" s="28"/>
      <c r="KAX62" s="28"/>
      <c r="KAY62" s="28"/>
      <c r="KAZ62" s="28"/>
      <c r="KBA62" s="28"/>
      <c r="KBB62" s="28"/>
      <c r="KBC62" s="28"/>
      <c r="KBD62" s="28"/>
      <c r="KBE62" s="28"/>
      <c r="KBF62" s="28"/>
      <c r="KBG62" s="28"/>
      <c r="KBH62" s="28"/>
      <c r="KBI62" s="28"/>
      <c r="KBJ62" s="28"/>
      <c r="KBK62" s="28"/>
      <c r="KBL62" s="28"/>
      <c r="KBM62" s="28"/>
      <c r="KBN62" s="28"/>
      <c r="KBO62" s="28"/>
      <c r="KBP62" s="28"/>
      <c r="KBQ62" s="28"/>
      <c r="KBR62" s="28"/>
      <c r="KBS62" s="28"/>
      <c r="KBT62" s="28"/>
      <c r="KBU62" s="28"/>
      <c r="KBV62" s="28"/>
      <c r="KBW62" s="28"/>
      <c r="KBX62" s="28"/>
      <c r="KBY62" s="28"/>
      <c r="KBZ62" s="28"/>
      <c r="KCA62" s="28"/>
      <c r="KCB62" s="28"/>
      <c r="KCC62" s="28"/>
      <c r="KCD62" s="28"/>
      <c r="KCE62" s="28"/>
      <c r="KCF62" s="28"/>
      <c r="KCG62" s="28"/>
      <c r="KCH62" s="28"/>
      <c r="KCI62" s="28"/>
      <c r="KCJ62" s="28"/>
      <c r="KCK62" s="28"/>
      <c r="KCL62" s="28"/>
      <c r="KCM62" s="28"/>
      <c r="KCN62" s="28"/>
      <c r="KCO62" s="28"/>
      <c r="KCP62" s="28"/>
      <c r="KCQ62" s="28"/>
      <c r="KCR62" s="28"/>
      <c r="KCS62" s="28"/>
      <c r="KCT62" s="28"/>
      <c r="KCU62" s="28"/>
      <c r="KCV62" s="28"/>
      <c r="KCW62" s="28"/>
      <c r="KCX62" s="28"/>
      <c r="KCY62" s="28"/>
      <c r="KCZ62" s="28"/>
      <c r="KDA62" s="28"/>
      <c r="KDB62" s="28"/>
      <c r="KDC62" s="28"/>
      <c r="KDD62" s="28"/>
      <c r="KDE62" s="28"/>
      <c r="KDF62" s="28"/>
      <c r="KDG62" s="28"/>
      <c r="KDH62" s="28"/>
      <c r="KDI62" s="28"/>
      <c r="KDJ62" s="28"/>
      <c r="KDK62" s="28"/>
      <c r="KDL62" s="28"/>
      <c r="KDM62" s="28"/>
      <c r="KDN62" s="28"/>
      <c r="KDO62" s="28"/>
      <c r="KDP62" s="28"/>
      <c r="KDQ62" s="28"/>
      <c r="KDR62" s="28"/>
      <c r="KDS62" s="28"/>
      <c r="KDT62" s="28"/>
      <c r="KDU62" s="28"/>
      <c r="KDV62" s="28"/>
      <c r="KDW62" s="28"/>
      <c r="KDX62" s="28"/>
      <c r="KDY62" s="28"/>
      <c r="KDZ62" s="28"/>
      <c r="KEA62" s="28"/>
      <c r="KEB62" s="28"/>
      <c r="KEC62" s="28"/>
      <c r="KED62" s="28"/>
      <c r="KEE62" s="28"/>
      <c r="KEF62" s="28"/>
      <c r="KEG62" s="28"/>
      <c r="KEH62" s="28"/>
      <c r="KEI62" s="28"/>
      <c r="KEJ62" s="28"/>
      <c r="KEK62" s="28"/>
      <c r="KEL62" s="28"/>
      <c r="KEM62" s="28"/>
      <c r="KEN62" s="28"/>
      <c r="KEO62" s="28"/>
      <c r="KEP62" s="28"/>
      <c r="KEQ62" s="28"/>
      <c r="KER62" s="28"/>
      <c r="KES62" s="28"/>
      <c r="KET62" s="28"/>
      <c r="KEU62" s="28"/>
      <c r="KEV62" s="28"/>
      <c r="KEW62" s="28"/>
      <c r="KEX62" s="28"/>
      <c r="KEY62" s="28"/>
      <c r="KEZ62" s="28"/>
      <c r="KFA62" s="28"/>
      <c r="KFB62" s="28"/>
      <c r="KFC62" s="28"/>
      <c r="KFD62" s="28"/>
      <c r="KFE62" s="28"/>
      <c r="KFF62" s="28"/>
      <c r="KFG62" s="28"/>
      <c r="KFH62" s="28"/>
      <c r="KFI62" s="28"/>
      <c r="KFJ62" s="28"/>
      <c r="KFK62" s="28"/>
      <c r="KFL62" s="28"/>
      <c r="KFM62" s="28"/>
      <c r="KFN62" s="28"/>
      <c r="KFO62" s="28"/>
      <c r="KFP62" s="28"/>
      <c r="KFQ62" s="28"/>
      <c r="KFR62" s="28"/>
      <c r="KFS62" s="28"/>
      <c r="KFT62" s="28"/>
      <c r="KFU62" s="28"/>
      <c r="KFV62" s="28"/>
      <c r="KFW62" s="28"/>
      <c r="KFX62" s="28"/>
      <c r="KFY62" s="28"/>
      <c r="KFZ62" s="28"/>
      <c r="KGA62" s="28"/>
      <c r="KGB62" s="28"/>
      <c r="KGC62" s="28"/>
      <c r="KGD62" s="28"/>
      <c r="KGE62" s="28"/>
      <c r="KGF62" s="28"/>
      <c r="KGG62" s="28"/>
      <c r="KGH62" s="28"/>
      <c r="KGI62" s="28"/>
      <c r="KGJ62" s="28"/>
      <c r="KGK62" s="28"/>
      <c r="KGL62" s="28"/>
      <c r="KGM62" s="28"/>
      <c r="KGN62" s="28"/>
      <c r="KGO62" s="28"/>
      <c r="KGP62" s="28"/>
      <c r="KGQ62" s="28"/>
      <c r="KGR62" s="28"/>
      <c r="KGS62" s="28"/>
      <c r="KGT62" s="28"/>
      <c r="KGU62" s="28"/>
      <c r="KGV62" s="28"/>
      <c r="KGW62" s="28"/>
      <c r="KGX62" s="28"/>
      <c r="KGY62" s="28"/>
      <c r="KGZ62" s="28"/>
      <c r="KHA62" s="28"/>
      <c r="KHB62" s="28"/>
      <c r="KHC62" s="28"/>
      <c r="KHD62" s="28"/>
      <c r="KHE62" s="28"/>
      <c r="KHF62" s="28"/>
      <c r="KHG62" s="28"/>
      <c r="KHH62" s="28"/>
      <c r="KHI62" s="28"/>
      <c r="KHJ62" s="28"/>
      <c r="KHK62" s="28"/>
      <c r="KHL62" s="28"/>
      <c r="KHM62" s="28"/>
      <c r="KHN62" s="28"/>
      <c r="KHO62" s="28"/>
      <c r="KHP62" s="28"/>
      <c r="KHQ62" s="28"/>
      <c r="KHR62" s="28"/>
      <c r="KHS62" s="28"/>
      <c r="KHT62" s="28"/>
      <c r="KHU62" s="28"/>
      <c r="KHV62" s="28"/>
      <c r="KHW62" s="28"/>
      <c r="KHX62" s="28"/>
      <c r="KHY62" s="28"/>
      <c r="KHZ62" s="28"/>
      <c r="KIA62" s="28"/>
      <c r="KIB62" s="28"/>
      <c r="KIC62" s="28"/>
      <c r="KID62" s="28"/>
      <c r="KIE62" s="28"/>
      <c r="KIF62" s="28"/>
      <c r="KIG62" s="28"/>
      <c r="KIH62" s="28"/>
      <c r="KII62" s="28"/>
      <c r="KIJ62" s="28"/>
      <c r="KIK62" s="28"/>
      <c r="KIL62" s="28"/>
      <c r="KIM62" s="28"/>
      <c r="KIN62" s="28"/>
      <c r="KIO62" s="28"/>
      <c r="KIP62" s="28"/>
      <c r="KIQ62" s="28"/>
      <c r="KIR62" s="28"/>
      <c r="KIS62" s="28"/>
      <c r="KIT62" s="28"/>
      <c r="KIU62" s="28"/>
      <c r="KIV62" s="28"/>
      <c r="KIW62" s="28"/>
      <c r="KIX62" s="28"/>
      <c r="KIY62" s="28"/>
      <c r="KIZ62" s="28"/>
      <c r="KJA62" s="28"/>
      <c r="KJB62" s="28"/>
      <c r="KJC62" s="28"/>
      <c r="KJD62" s="28"/>
      <c r="KJE62" s="28"/>
      <c r="KJF62" s="28"/>
      <c r="KJG62" s="28"/>
      <c r="KJH62" s="28"/>
      <c r="KJI62" s="28"/>
      <c r="KJJ62" s="28"/>
      <c r="KJK62" s="28"/>
      <c r="KJL62" s="28"/>
      <c r="KJM62" s="28"/>
      <c r="KJN62" s="28"/>
      <c r="KJO62" s="28"/>
      <c r="KJP62" s="28"/>
      <c r="KJQ62" s="28"/>
      <c r="KJR62" s="28"/>
      <c r="KJS62" s="28"/>
      <c r="KJT62" s="28"/>
      <c r="KJU62" s="28"/>
      <c r="KJV62" s="28"/>
      <c r="KJW62" s="28"/>
      <c r="KJX62" s="28"/>
      <c r="KJY62" s="28"/>
      <c r="KJZ62" s="28"/>
      <c r="KKA62" s="28"/>
      <c r="KKB62" s="28"/>
      <c r="KKC62" s="28"/>
      <c r="KKD62" s="28"/>
      <c r="KKE62" s="28"/>
      <c r="KKF62" s="28"/>
      <c r="KKG62" s="28"/>
      <c r="KKH62" s="28"/>
      <c r="KKI62" s="28"/>
      <c r="KKJ62" s="28"/>
      <c r="KKK62" s="28"/>
      <c r="KKL62" s="28"/>
      <c r="KKM62" s="28"/>
      <c r="KKN62" s="28"/>
      <c r="KKO62" s="28"/>
      <c r="KKP62" s="28"/>
      <c r="KKQ62" s="28"/>
      <c r="KKR62" s="28"/>
      <c r="KKS62" s="28"/>
      <c r="KKT62" s="28"/>
      <c r="KKU62" s="28"/>
      <c r="KKV62" s="28"/>
      <c r="KKW62" s="28"/>
      <c r="KKX62" s="28"/>
      <c r="KKY62" s="28"/>
      <c r="KKZ62" s="28"/>
      <c r="KLA62" s="28"/>
      <c r="KLB62" s="28"/>
      <c r="KLC62" s="28"/>
      <c r="KLD62" s="28"/>
      <c r="KLE62" s="28"/>
      <c r="KLF62" s="28"/>
      <c r="KLG62" s="28"/>
      <c r="KLH62" s="28"/>
      <c r="KLI62" s="28"/>
      <c r="KLJ62" s="28"/>
      <c r="KLK62" s="28"/>
      <c r="KLL62" s="28"/>
      <c r="KLM62" s="28"/>
      <c r="KLN62" s="28"/>
      <c r="KLO62" s="28"/>
      <c r="KLP62" s="28"/>
      <c r="KLQ62" s="28"/>
      <c r="KLR62" s="28"/>
      <c r="KLS62" s="28"/>
      <c r="KLT62" s="28"/>
      <c r="KLU62" s="28"/>
      <c r="KLV62" s="28"/>
      <c r="KLW62" s="28"/>
      <c r="KLX62" s="28"/>
      <c r="KLY62" s="28"/>
      <c r="KLZ62" s="28"/>
      <c r="KMA62" s="28"/>
      <c r="KMB62" s="28"/>
      <c r="KMC62" s="28"/>
      <c r="KMD62" s="28"/>
      <c r="KME62" s="28"/>
      <c r="KMF62" s="28"/>
      <c r="KMG62" s="28"/>
      <c r="KMH62" s="28"/>
      <c r="KMI62" s="28"/>
      <c r="KMJ62" s="28"/>
      <c r="KMK62" s="28"/>
      <c r="KML62" s="28"/>
      <c r="KMM62" s="28"/>
      <c r="KMN62" s="28"/>
      <c r="KMO62" s="28"/>
      <c r="KMP62" s="28"/>
      <c r="KMQ62" s="28"/>
      <c r="KMR62" s="28"/>
      <c r="KMS62" s="28"/>
      <c r="KMT62" s="28"/>
      <c r="KMU62" s="28"/>
      <c r="KMV62" s="28"/>
      <c r="KMW62" s="28"/>
      <c r="KMX62" s="28"/>
      <c r="KMY62" s="28"/>
      <c r="KMZ62" s="28"/>
      <c r="KNA62" s="28"/>
      <c r="KNB62" s="28"/>
      <c r="KNC62" s="28"/>
      <c r="KND62" s="28"/>
      <c r="KNE62" s="28"/>
      <c r="KNF62" s="28"/>
      <c r="KNG62" s="28"/>
      <c r="KNH62" s="28"/>
      <c r="KNI62" s="28"/>
      <c r="KNJ62" s="28"/>
      <c r="KNK62" s="28"/>
      <c r="KNL62" s="28"/>
      <c r="KNM62" s="28"/>
      <c r="KNN62" s="28"/>
      <c r="KNO62" s="28"/>
      <c r="KNP62" s="28"/>
      <c r="KNQ62" s="28"/>
      <c r="KNR62" s="28"/>
      <c r="KNS62" s="28"/>
      <c r="KNT62" s="28"/>
      <c r="KNU62" s="28"/>
      <c r="KNV62" s="28"/>
      <c r="KNW62" s="28"/>
      <c r="KNX62" s="28"/>
      <c r="KNY62" s="28"/>
      <c r="KNZ62" s="28"/>
      <c r="KOA62" s="28"/>
      <c r="KOB62" s="28"/>
      <c r="KOC62" s="28"/>
      <c r="KOD62" s="28"/>
      <c r="KOE62" s="28"/>
      <c r="KOF62" s="28"/>
      <c r="KOG62" s="28"/>
      <c r="KOH62" s="28"/>
      <c r="KOI62" s="28"/>
      <c r="KOJ62" s="28"/>
      <c r="KOK62" s="28"/>
      <c r="KOL62" s="28"/>
      <c r="KOM62" s="28"/>
      <c r="KON62" s="28"/>
      <c r="KOO62" s="28"/>
      <c r="KOP62" s="28"/>
      <c r="KOQ62" s="28"/>
      <c r="KOR62" s="28"/>
      <c r="KOS62" s="28"/>
      <c r="KOT62" s="28"/>
      <c r="KOU62" s="28"/>
      <c r="KOV62" s="28"/>
      <c r="KOW62" s="28"/>
      <c r="KOX62" s="28"/>
      <c r="KOY62" s="28"/>
      <c r="KOZ62" s="28"/>
      <c r="KPA62" s="28"/>
      <c r="KPB62" s="28"/>
      <c r="KPC62" s="28"/>
      <c r="KPD62" s="28"/>
      <c r="KPE62" s="28"/>
      <c r="KPF62" s="28"/>
      <c r="KPG62" s="28"/>
      <c r="KPH62" s="28"/>
      <c r="KPI62" s="28"/>
      <c r="KPJ62" s="28"/>
      <c r="KPK62" s="28"/>
      <c r="KPL62" s="28"/>
      <c r="KPM62" s="28"/>
      <c r="KPN62" s="28"/>
      <c r="KPO62" s="28"/>
      <c r="KPP62" s="28"/>
      <c r="KPQ62" s="28"/>
      <c r="KPR62" s="28"/>
      <c r="KPS62" s="28"/>
      <c r="KPT62" s="28"/>
      <c r="KPU62" s="28"/>
      <c r="KPV62" s="28"/>
      <c r="KPW62" s="28"/>
      <c r="KPX62" s="28"/>
      <c r="KPY62" s="28"/>
      <c r="KPZ62" s="28"/>
      <c r="KQA62" s="28"/>
      <c r="KQB62" s="28"/>
      <c r="KQC62" s="28"/>
      <c r="KQD62" s="28"/>
      <c r="KQE62" s="28"/>
      <c r="KQF62" s="28"/>
      <c r="KQG62" s="28"/>
      <c r="KQH62" s="28"/>
      <c r="KQI62" s="28"/>
      <c r="KQJ62" s="28"/>
      <c r="KQK62" s="28"/>
      <c r="KQL62" s="28"/>
      <c r="KQM62" s="28"/>
      <c r="KQN62" s="28"/>
      <c r="KQO62" s="28"/>
      <c r="KQP62" s="28"/>
      <c r="KQQ62" s="28"/>
      <c r="KQR62" s="28"/>
      <c r="KQS62" s="28"/>
      <c r="KQT62" s="28"/>
      <c r="KQU62" s="28"/>
      <c r="KQV62" s="28"/>
      <c r="KQW62" s="28"/>
      <c r="KQX62" s="28"/>
      <c r="KQY62" s="28"/>
      <c r="KQZ62" s="28"/>
      <c r="KRA62" s="28"/>
      <c r="KRB62" s="28"/>
      <c r="KRC62" s="28"/>
      <c r="KRD62" s="28"/>
      <c r="KRE62" s="28"/>
      <c r="KRF62" s="28"/>
      <c r="KRG62" s="28"/>
      <c r="KRH62" s="28"/>
      <c r="KRI62" s="28"/>
      <c r="KRJ62" s="28"/>
      <c r="KRK62" s="28"/>
      <c r="KRL62" s="28"/>
      <c r="KRM62" s="28"/>
      <c r="KRN62" s="28"/>
      <c r="KRO62" s="28"/>
      <c r="KRP62" s="28"/>
      <c r="KRQ62" s="28"/>
      <c r="KRR62" s="28"/>
      <c r="KRS62" s="28"/>
      <c r="KRT62" s="28"/>
      <c r="KRU62" s="28"/>
      <c r="KRV62" s="28"/>
      <c r="KRW62" s="28"/>
      <c r="KRX62" s="28"/>
      <c r="KRY62" s="28"/>
      <c r="KRZ62" s="28"/>
      <c r="KSA62" s="28"/>
      <c r="KSB62" s="28"/>
      <c r="KSC62" s="28"/>
      <c r="KSD62" s="28"/>
      <c r="KSE62" s="28"/>
      <c r="KSF62" s="28"/>
      <c r="KSG62" s="28"/>
      <c r="KSH62" s="28"/>
      <c r="KSI62" s="28"/>
      <c r="KSJ62" s="28"/>
      <c r="KSK62" s="28"/>
      <c r="KSL62" s="28"/>
      <c r="KSM62" s="28"/>
      <c r="KSN62" s="28"/>
      <c r="KSO62" s="28"/>
      <c r="KSP62" s="28"/>
      <c r="KSQ62" s="28"/>
      <c r="KSR62" s="28"/>
      <c r="KSS62" s="28"/>
      <c r="KST62" s="28"/>
      <c r="KSU62" s="28"/>
      <c r="KSV62" s="28"/>
      <c r="KSW62" s="28"/>
      <c r="KSX62" s="28"/>
      <c r="KSY62" s="28"/>
      <c r="KSZ62" s="28"/>
      <c r="KTA62" s="28"/>
      <c r="KTB62" s="28"/>
      <c r="KTC62" s="28"/>
      <c r="KTD62" s="28"/>
      <c r="KTE62" s="28"/>
      <c r="KTF62" s="28"/>
      <c r="KTG62" s="28"/>
      <c r="KTH62" s="28"/>
      <c r="KTI62" s="28"/>
      <c r="KTJ62" s="28"/>
      <c r="KTK62" s="28"/>
      <c r="KTL62" s="28"/>
      <c r="KTM62" s="28"/>
      <c r="KTN62" s="28"/>
      <c r="KTO62" s="28"/>
      <c r="KTP62" s="28"/>
      <c r="KTQ62" s="28"/>
      <c r="KTR62" s="28"/>
      <c r="KTS62" s="28"/>
      <c r="KTT62" s="28"/>
      <c r="KTU62" s="28"/>
      <c r="KTV62" s="28"/>
      <c r="KTW62" s="28"/>
      <c r="KTX62" s="28"/>
      <c r="KTY62" s="28"/>
      <c r="KTZ62" s="28"/>
      <c r="KUA62" s="28"/>
      <c r="KUB62" s="28"/>
      <c r="KUC62" s="28"/>
      <c r="KUD62" s="28"/>
      <c r="KUE62" s="28"/>
      <c r="KUF62" s="28"/>
      <c r="KUG62" s="28"/>
      <c r="KUH62" s="28"/>
      <c r="KUI62" s="28"/>
      <c r="KUJ62" s="28"/>
      <c r="KUK62" s="28"/>
      <c r="KUL62" s="28"/>
      <c r="KUM62" s="28"/>
      <c r="KUN62" s="28"/>
      <c r="KUO62" s="28"/>
      <c r="KUP62" s="28"/>
      <c r="KUQ62" s="28"/>
      <c r="KUR62" s="28"/>
      <c r="KUS62" s="28"/>
      <c r="KUT62" s="28"/>
      <c r="KUU62" s="28"/>
      <c r="KUV62" s="28"/>
      <c r="KUW62" s="28"/>
      <c r="KUX62" s="28"/>
      <c r="KUY62" s="28"/>
      <c r="KUZ62" s="28"/>
      <c r="KVA62" s="28"/>
      <c r="KVB62" s="28"/>
      <c r="KVC62" s="28"/>
      <c r="KVD62" s="28"/>
      <c r="KVE62" s="28"/>
      <c r="KVF62" s="28"/>
      <c r="KVG62" s="28"/>
      <c r="KVH62" s="28"/>
      <c r="KVI62" s="28"/>
      <c r="KVJ62" s="28"/>
      <c r="KVK62" s="28"/>
      <c r="KVL62" s="28"/>
      <c r="KVM62" s="28"/>
      <c r="KVN62" s="28"/>
      <c r="KVO62" s="28"/>
      <c r="KVP62" s="28"/>
      <c r="KVQ62" s="28"/>
      <c r="KVR62" s="28"/>
      <c r="KVS62" s="28"/>
      <c r="KVT62" s="28"/>
      <c r="KVU62" s="28"/>
      <c r="KVV62" s="28"/>
      <c r="KVW62" s="28"/>
      <c r="KVX62" s="28"/>
      <c r="KVY62" s="28"/>
      <c r="KVZ62" s="28"/>
      <c r="KWA62" s="28"/>
      <c r="KWB62" s="28"/>
      <c r="KWC62" s="28"/>
      <c r="KWD62" s="28"/>
      <c r="KWE62" s="28"/>
      <c r="KWF62" s="28"/>
      <c r="KWG62" s="28"/>
      <c r="KWH62" s="28"/>
      <c r="KWI62" s="28"/>
      <c r="KWJ62" s="28"/>
      <c r="KWK62" s="28"/>
      <c r="KWL62" s="28"/>
      <c r="KWM62" s="28"/>
      <c r="KWN62" s="28"/>
      <c r="KWO62" s="28"/>
      <c r="KWP62" s="28"/>
      <c r="KWQ62" s="28"/>
      <c r="KWR62" s="28"/>
      <c r="KWS62" s="28"/>
      <c r="KWT62" s="28"/>
      <c r="KWU62" s="28"/>
      <c r="KWV62" s="28"/>
      <c r="KWW62" s="28"/>
      <c r="KWX62" s="28"/>
      <c r="KWY62" s="28"/>
      <c r="KWZ62" s="28"/>
      <c r="KXA62" s="28"/>
      <c r="KXB62" s="28"/>
      <c r="KXC62" s="28"/>
      <c r="KXD62" s="28"/>
      <c r="KXE62" s="28"/>
      <c r="KXF62" s="28"/>
      <c r="KXG62" s="28"/>
      <c r="KXH62" s="28"/>
      <c r="KXI62" s="28"/>
      <c r="KXJ62" s="28"/>
      <c r="KXK62" s="28"/>
      <c r="KXL62" s="28"/>
      <c r="KXM62" s="28"/>
      <c r="KXN62" s="28"/>
      <c r="KXO62" s="28"/>
      <c r="KXP62" s="28"/>
      <c r="KXQ62" s="28"/>
      <c r="KXR62" s="28"/>
      <c r="KXS62" s="28"/>
      <c r="KXT62" s="28"/>
      <c r="KXU62" s="28"/>
      <c r="KXV62" s="28"/>
      <c r="KXW62" s="28"/>
      <c r="KXX62" s="28"/>
      <c r="KXY62" s="28"/>
      <c r="KXZ62" s="28"/>
      <c r="KYA62" s="28"/>
      <c r="KYB62" s="28"/>
      <c r="KYC62" s="28"/>
      <c r="KYD62" s="28"/>
      <c r="KYE62" s="28"/>
      <c r="KYF62" s="28"/>
      <c r="KYG62" s="28"/>
      <c r="KYH62" s="28"/>
      <c r="KYI62" s="28"/>
      <c r="KYJ62" s="28"/>
      <c r="KYK62" s="28"/>
      <c r="KYL62" s="28"/>
      <c r="KYM62" s="28"/>
      <c r="KYN62" s="28"/>
      <c r="KYO62" s="28"/>
      <c r="KYP62" s="28"/>
      <c r="KYQ62" s="28"/>
      <c r="KYR62" s="28"/>
      <c r="KYS62" s="28"/>
      <c r="KYT62" s="28"/>
      <c r="KYU62" s="28"/>
      <c r="KYV62" s="28"/>
      <c r="KYW62" s="28"/>
      <c r="KYX62" s="28"/>
      <c r="KYY62" s="28"/>
      <c r="KYZ62" s="28"/>
      <c r="KZA62" s="28"/>
      <c r="KZB62" s="28"/>
      <c r="KZC62" s="28"/>
      <c r="KZD62" s="28"/>
      <c r="KZE62" s="28"/>
      <c r="KZF62" s="28"/>
      <c r="KZG62" s="28"/>
      <c r="KZH62" s="28"/>
      <c r="KZI62" s="28"/>
      <c r="KZJ62" s="28"/>
      <c r="KZK62" s="28"/>
      <c r="KZL62" s="28"/>
      <c r="KZM62" s="28"/>
      <c r="KZN62" s="28"/>
      <c r="KZO62" s="28"/>
      <c r="KZP62" s="28"/>
      <c r="KZQ62" s="28"/>
      <c r="KZR62" s="28"/>
      <c r="KZS62" s="28"/>
      <c r="KZT62" s="28"/>
      <c r="KZU62" s="28"/>
      <c r="KZV62" s="28"/>
      <c r="KZW62" s="28"/>
      <c r="KZX62" s="28"/>
      <c r="KZY62" s="28"/>
      <c r="KZZ62" s="28"/>
      <c r="LAA62" s="28"/>
      <c r="LAB62" s="28"/>
      <c r="LAC62" s="28"/>
      <c r="LAD62" s="28"/>
      <c r="LAE62" s="28"/>
      <c r="LAF62" s="28"/>
      <c r="LAG62" s="28"/>
      <c r="LAH62" s="28"/>
      <c r="LAI62" s="28"/>
      <c r="LAJ62" s="28"/>
      <c r="LAK62" s="28"/>
      <c r="LAL62" s="28"/>
      <c r="LAM62" s="28"/>
      <c r="LAN62" s="28"/>
      <c r="LAO62" s="28"/>
      <c r="LAP62" s="28"/>
      <c r="LAQ62" s="28"/>
      <c r="LAR62" s="28"/>
      <c r="LAS62" s="28"/>
      <c r="LAT62" s="28"/>
      <c r="LAU62" s="28"/>
      <c r="LAV62" s="28"/>
      <c r="LAW62" s="28"/>
      <c r="LAX62" s="28"/>
      <c r="LAY62" s="28"/>
      <c r="LAZ62" s="28"/>
      <c r="LBA62" s="28"/>
      <c r="LBB62" s="28"/>
      <c r="LBC62" s="28"/>
      <c r="LBD62" s="28"/>
      <c r="LBE62" s="28"/>
      <c r="LBF62" s="28"/>
      <c r="LBG62" s="28"/>
      <c r="LBH62" s="28"/>
      <c r="LBI62" s="28"/>
      <c r="LBJ62" s="28"/>
      <c r="LBK62" s="28"/>
      <c r="LBL62" s="28"/>
      <c r="LBM62" s="28"/>
      <c r="LBN62" s="28"/>
      <c r="LBO62" s="28"/>
      <c r="LBP62" s="28"/>
      <c r="LBQ62" s="28"/>
      <c r="LBR62" s="28"/>
      <c r="LBS62" s="28"/>
      <c r="LBT62" s="28"/>
      <c r="LBU62" s="28"/>
      <c r="LBV62" s="28"/>
      <c r="LBW62" s="28"/>
      <c r="LBX62" s="28"/>
      <c r="LBY62" s="28"/>
      <c r="LBZ62" s="28"/>
      <c r="LCA62" s="28"/>
      <c r="LCB62" s="28"/>
      <c r="LCC62" s="28"/>
      <c r="LCD62" s="28"/>
      <c r="LCE62" s="28"/>
      <c r="LCF62" s="28"/>
      <c r="LCG62" s="28"/>
      <c r="LCH62" s="28"/>
      <c r="LCI62" s="28"/>
      <c r="LCJ62" s="28"/>
      <c r="LCK62" s="28"/>
      <c r="LCL62" s="28"/>
      <c r="LCM62" s="28"/>
      <c r="LCN62" s="28"/>
      <c r="LCO62" s="28"/>
      <c r="LCP62" s="28"/>
      <c r="LCQ62" s="28"/>
      <c r="LCR62" s="28"/>
      <c r="LCS62" s="28"/>
      <c r="LCT62" s="28"/>
      <c r="LCU62" s="28"/>
      <c r="LCV62" s="28"/>
      <c r="LCW62" s="28"/>
      <c r="LCX62" s="28"/>
      <c r="LCY62" s="28"/>
      <c r="LCZ62" s="28"/>
      <c r="LDA62" s="28"/>
      <c r="LDB62" s="28"/>
      <c r="LDC62" s="28"/>
      <c r="LDD62" s="28"/>
      <c r="LDE62" s="28"/>
      <c r="LDF62" s="28"/>
      <c r="LDG62" s="28"/>
      <c r="LDH62" s="28"/>
      <c r="LDI62" s="28"/>
      <c r="LDJ62" s="28"/>
      <c r="LDK62" s="28"/>
      <c r="LDL62" s="28"/>
      <c r="LDM62" s="28"/>
      <c r="LDN62" s="28"/>
      <c r="LDO62" s="28"/>
      <c r="LDP62" s="28"/>
      <c r="LDQ62" s="28"/>
      <c r="LDR62" s="28"/>
      <c r="LDS62" s="28"/>
      <c r="LDT62" s="28"/>
      <c r="LDU62" s="28"/>
      <c r="LDV62" s="28"/>
      <c r="LDW62" s="28"/>
      <c r="LDX62" s="28"/>
      <c r="LDY62" s="28"/>
      <c r="LDZ62" s="28"/>
      <c r="LEA62" s="28"/>
      <c r="LEB62" s="28"/>
      <c r="LEC62" s="28"/>
      <c r="LED62" s="28"/>
      <c r="LEE62" s="28"/>
      <c r="LEF62" s="28"/>
      <c r="LEG62" s="28"/>
      <c r="LEH62" s="28"/>
      <c r="LEI62" s="28"/>
      <c r="LEJ62" s="28"/>
      <c r="LEK62" s="28"/>
      <c r="LEL62" s="28"/>
      <c r="LEM62" s="28"/>
      <c r="LEN62" s="28"/>
      <c r="LEO62" s="28"/>
      <c r="LEP62" s="28"/>
      <c r="LEQ62" s="28"/>
      <c r="LER62" s="28"/>
      <c r="LES62" s="28"/>
      <c r="LET62" s="28"/>
      <c r="LEU62" s="28"/>
      <c r="LEV62" s="28"/>
      <c r="LEW62" s="28"/>
      <c r="LEX62" s="28"/>
      <c r="LEY62" s="28"/>
      <c r="LEZ62" s="28"/>
      <c r="LFA62" s="28"/>
      <c r="LFB62" s="28"/>
      <c r="LFC62" s="28"/>
      <c r="LFD62" s="28"/>
      <c r="LFE62" s="28"/>
      <c r="LFF62" s="28"/>
      <c r="LFG62" s="28"/>
      <c r="LFH62" s="28"/>
      <c r="LFI62" s="28"/>
      <c r="LFJ62" s="28"/>
      <c r="LFK62" s="28"/>
      <c r="LFL62" s="28"/>
      <c r="LFM62" s="28"/>
      <c r="LFN62" s="28"/>
      <c r="LFO62" s="28"/>
      <c r="LFP62" s="28"/>
      <c r="LFQ62" s="28"/>
      <c r="LFR62" s="28"/>
      <c r="LFS62" s="28"/>
      <c r="LFT62" s="28"/>
      <c r="LFU62" s="28"/>
      <c r="LFV62" s="28"/>
      <c r="LFW62" s="28"/>
      <c r="LFX62" s="28"/>
      <c r="LFY62" s="28"/>
      <c r="LFZ62" s="28"/>
      <c r="LGA62" s="28"/>
      <c r="LGB62" s="28"/>
      <c r="LGC62" s="28"/>
      <c r="LGD62" s="28"/>
      <c r="LGE62" s="28"/>
      <c r="LGF62" s="28"/>
      <c r="LGG62" s="28"/>
      <c r="LGH62" s="28"/>
      <c r="LGI62" s="28"/>
      <c r="LGJ62" s="28"/>
      <c r="LGK62" s="28"/>
      <c r="LGL62" s="28"/>
      <c r="LGM62" s="28"/>
      <c r="LGN62" s="28"/>
      <c r="LGO62" s="28"/>
      <c r="LGP62" s="28"/>
      <c r="LGQ62" s="28"/>
      <c r="LGR62" s="28"/>
      <c r="LGS62" s="28"/>
      <c r="LGT62" s="28"/>
      <c r="LGU62" s="28"/>
      <c r="LGV62" s="28"/>
      <c r="LGW62" s="28"/>
      <c r="LGX62" s="28"/>
      <c r="LGY62" s="28"/>
      <c r="LGZ62" s="28"/>
      <c r="LHA62" s="28"/>
      <c r="LHB62" s="28"/>
      <c r="LHC62" s="28"/>
      <c r="LHD62" s="28"/>
      <c r="LHE62" s="28"/>
      <c r="LHF62" s="28"/>
      <c r="LHG62" s="28"/>
      <c r="LHH62" s="28"/>
      <c r="LHI62" s="28"/>
      <c r="LHJ62" s="28"/>
      <c r="LHK62" s="28"/>
      <c r="LHL62" s="28"/>
      <c r="LHM62" s="28"/>
      <c r="LHN62" s="28"/>
      <c r="LHO62" s="28"/>
      <c r="LHP62" s="28"/>
      <c r="LHQ62" s="28"/>
      <c r="LHR62" s="28"/>
      <c r="LHS62" s="28"/>
      <c r="LHT62" s="28"/>
      <c r="LHU62" s="28"/>
      <c r="LHV62" s="28"/>
      <c r="LHW62" s="28"/>
      <c r="LHX62" s="28"/>
      <c r="LHY62" s="28"/>
      <c r="LHZ62" s="28"/>
      <c r="LIA62" s="28"/>
      <c r="LIB62" s="28"/>
      <c r="LIC62" s="28"/>
      <c r="LID62" s="28"/>
      <c r="LIE62" s="28"/>
      <c r="LIF62" s="28"/>
      <c r="LIG62" s="28"/>
      <c r="LIH62" s="28"/>
      <c r="LII62" s="28"/>
      <c r="LIJ62" s="28"/>
      <c r="LIK62" s="28"/>
      <c r="LIL62" s="28"/>
      <c r="LIM62" s="28"/>
      <c r="LIN62" s="28"/>
      <c r="LIO62" s="28"/>
      <c r="LIP62" s="28"/>
      <c r="LIQ62" s="28"/>
      <c r="LIR62" s="28"/>
      <c r="LIS62" s="28"/>
      <c r="LIT62" s="28"/>
      <c r="LIU62" s="28"/>
      <c r="LIV62" s="28"/>
      <c r="LIW62" s="28"/>
      <c r="LIX62" s="28"/>
      <c r="LIY62" s="28"/>
      <c r="LIZ62" s="28"/>
      <c r="LJA62" s="28"/>
      <c r="LJB62" s="28"/>
      <c r="LJC62" s="28"/>
      <c r="LJD62" s="28"/>
      <c r="LJE62" s="28"/>
      <c r="LJF62" s="28"/>
      <c r="LJG62" s="28"/>
      <c r="LJH62" s="28"/>
      <c r="LJI62" s="28"/>
      <c r="LJJ62" s="28"/>
      <c r="LJK62" s="28"/>
      <c r="LJL62" s="28"/>
      <c r="LJM62" s="28"/>
      <c r="LJN62" s="28"/>
      <c r="LJO62" s="28"/>
      <c r="LJP62" s="28"/>
      <c r="LJQ62" s="28"/>
      <c r="LJR62" s="28"/>
      <c r="LJS62" s="28"/>
      <c r="LJT62" s="28"/>
      <c r="LJU62" s="28"/>
      <c r="LJV62" s="28"/>
      <c r="LJW62" s="28"/>
      <c r="LJX62" s="28"/>
      <c r="LJY62" s="28"/>
      <c r="LJZ62" s="28"/>
      <c r="LKA62" s="28"/>
      <c r="LKB62" s="28"/>
      <c r="LKC62" s="28"/>
      <c r="LKD62" s="28"/>
      <c r="LKE62" s="28"/>
      <c r="LKF62" s="28"/>
      <c r="LKG62" s="28"/>
      <c r="LKH62" s="28"/>
      <c r="LKI62" s="28"/>
      <c r="LKJ62" s="28"/>
      <c r="LKK62" s="28"/>
      <c r="LKL62" s="28"/>
      <c r="LKM62" s="28"/>
      <c r="LKN62" s="28"/>
      <c r="LKO62" s="28"/>
      <c r="LKP62" s="28"/>
      <c r="LKQ62" s="28"/>
      <c r="LKR62" s="28"/>
      <c r="LKS62" s="28"/>
      <c r="LKT62" s="28"/>
      <c r="LKU62" s="28"/>
      <c r="LKV62" s="28"/>
      <c r="LKW62" s="28"/>
      <c r="LKX62" s="28"/>
      <c r="LKY62" s="28"/>
      <c r="LKZ62" s="28"/>
      <c r="LLA62" s="28"/>
      <c r="LLB62" s="28"/>
      <c r="LLC62" s="28"/>
      <c r="LLD62" s="28"/>
      <c r="LLE62" s="28"/>
      <c r="LLF62" s="28"/>
      <c r="LLG62" s="28"/>
      <c r="LLH62" s="28"/>
      <c r="LLI62" s="28"/>
      <c r="LLJ62" s="28"/>
      <c r="LLK62" s="28"/>
      <c r="LLL62" s="28"/>
      <c r="LLM62" s="28"/>
      <c r="LLN62" s="28"/>
      <c r="LLO62" s="28"/>
      <c r="LLP62" s="28"/>
      <c r="LLQ62" s="28"/>
      <c r="LLR62" s="28"/>
      <c r="LLS62" s="28"/>
      <c r="LLT62" s="28"/>
      <c r="LLU62" s="28"/>
      <c r="LLV62" s="28"/>
      <c r="LLW62" s="28"/>
      <c r="LLX62" s="28"/>
      <c r="LLY62" s="28"/>
      <c r="LLZ62" s="28"/>
      <c r="LMA62" s="28"/>
      <c r="LMB62" s="28"/>
      <c r="LMC62" s="28"/>
      <c r="LMD62" s="28"/>
      <c r="LME62" s="28"/>
      <c r="LMF62" s="28"/>
      <c r="LMG62" s="28"/>
      <c r="LMH62" s="28"/>
      <c r="LMI62" s="28"/>
      <c r="LMJ62" s="28"/>
      <c r="LMK62" s="28"/>
      <c r="LML62" s="28"/>
      <c r="LMM62" s="28"/>
      <c r="LMN62" s="28"/>
      <c r="LMO62" s="28"/>
      <c r="LMP62" s="28"/>
      <c r="LMQ62" s="28"/>
      <c r="LMR62" s="28"/>
      <c r="LMS62" s="28"/>
      <c r="LMT62" s="28"/>
      <c r="LMU62" s="28"/>
      <c r="LMV62" s="28"/>
      <c r="LMW62" s="28"/>
      <c r="LMX62" s="28"/>
      <c r="LMY62" s="28"/>
      <c r="LMZ62" s="28"/>
      <c r="LNA62" s="28"/>
      <c r="LNB62" s="28"/>
      <c r="LNC62" s="28"/>
      <c r="LND62" s="28"/>
      <c r="LNE62" s="28"/>
      <c r="LNF62" s="28"/>
      <c r="LNG62" s="28"/>
      <c r="LNH62" s="28"/>
      <c r="LNI62" s="28"/>
      <c r="LNJ62" s="28"/>
      <c r="LNK62" s="28"/>
      <c r="LNL62" s="28"/>
      <c r="LNM62" s="28"/>
      <c r="LNN62" s="28"/>
      <c r="LNO62" s="28"/>
      <c r="LNP62" s="28"/>
      <c r="LNQ62" s="28"/>
      <c r="LNR62" s="28"/>
      <c r="LNS62" s="28"/>
      <c r="LNT62" s="28"/>
      <c r="LNU62" s="28"/>
      <c r="LNV62" s="28"/>
      <c r="LNW62" s="28"/>
      <c r="LNX62" s="28"/>
      <c r="LNY62" s="28"/>
      <c r="LNZ62" s="28"/>
      <c r="LOA62" s="28"/>
      <c r="LOB62" s="28"/>
      <c r="LOC62" s="28"/>
      <c r="LOD62" s="28"/>
      <c r="LOE62" s="28"/>
      <c r="LOF62" s="28"/>
      <c r="LOG62" s="28"/>
      <c r="LOH62" s="28"/>
      <c r="LOI62" s="28"/>
      <c r="LOJ62" s="28"/>
      <c r="LOK62" s="28"/>
      <c r="LOL62" s="28"/>
      <c r="LOM62" s="28"/>
      <c r="LON62" s="28"/>
      <c r="LOO62" s="28"/>
      <c r="LOP62" s="28"/>
      <c r="LOQ62" s="28"/>
      <c r="LOR62" s="28"/>
      <c r="LOS62" s="28"/>
      <c r="LOT62" s="28"/>
      <c r="LOU62" s="28"/>
      <c r="LOV62" s="28"/>
      <c r="LOW62" s="28"/>
      <c r="LOX62" s="28"/>
      <c r="LOY62" s="28"/>
      <c r="LOZ62" s="28"/>
      <c r="LPA62" s="28"/>
      <c r="LPB62" s="28"/>
      <c r="LPC62" s="28"/>
      <c r="LPD62" s="28"/>
      <c r="LPE62" s="28"/>
      <c r="LPF62" s="28"/>
      <c r="LPG62" s="28"/>
      <c r="LPH62" s="28"/>
      <c r="LPI62" s="28"/>
      <c r="LPJ62" s="28"/>
      <c r="LPK62" s="28"/>
      <c r="LPL62" s="28"/>
      <c r="LPM62" s="28"/>
      <c r="LPN62" s="28"/>
      <c r="LPO62" s="28"/>
      <c r="LPP62" s="28"/>
      <c r="LPQ62" s="28"/>
      <c r="LPR62" s="28"/>
      <c r="LPS62" s="28"/>
      <c r="LPT62" s="28"/>
      <c r="LPU62" s="28"/>
      <c r="LPV62" s="28"/>
      <c r="LPW62" s="28"/>
      <c r="LPX62" s="28"/>
      <c r="LPY62" s="28"/>
      <c r="LPZ62" s="28"/>
      <c r="LQA62" s="28"/>
      <c r="LQB62" s="28"/>
      <c r="LQC62" s="28"/>
      <c r="LQD62" s="28"/>
      <c r="LQE62" s="28"/>
      <c r="LQF62" s="28"/>
      <c r="LQG62" s="28"/>
      <c r="LQH62" s="28"/>
      <c r="LQI62" s="28"/>
      <c r="LQJ62" s="28"/>
      <c r="LQK62" s="28"/>
      <c r="LQL62" s="28"/>
      <c r="LQM62" s="28"/>
      <c r="LQN62" s="28"/>
      <c r="LQO62" s="28"/>
      <c r="LQP62" s="28"/>
      <c r="LQQ62" s="28"/>
      <c r="LQR62" s="28"/>
      <c r="LQS62" s="28"/>
      <c r="LQT62" s="28"/>
      <c r="LQU62" s="28"/>
      <c r="LQV62" s="28"/>
      <c r="LQW62" s="28"/>
      <c r="LQX62" s="28"/>
      <c r="LQY62" s="28"/>
      <c r="LQZ62" s="28"/>
      <c r="LRA62" s="28"/>
      <c r="LRB62" s="28"/>
      <c r="LRC62" s="28"/>
      <c r="LRD62" s="28"/>
      <c r="LRE62" s="28"/>
      <c r="LRF62" s="28"/>
      <c r="LRG62" s="28"/>
      <c r="LRH62" s="28"/>
      <c r="LRI62" s="28"/>
      <c r="LRJ62" s="28"/>
      <c r="LRK62" s="28"/>
      <c r="LRL62" s="28"/>
      <c r="LRM62" s="28"/>
      <c r="LRN62" s="28"/>
      <c r="LRO62" s="28"/>
      <c r="LRP62" s="28"/>
      <c r="LRQ62" s="28"/>
      <c r="LRR62" s="28"/>
      <c r="LRS62" s="28"/>
      <c r="LRT62" s="28"/>
      <c r="LRU62" s="28"/>
      <c r="LRV62" s="28"/>
      <c r="LRW62" s="28"/>
      <c r="LRX62" s="28"/>
      <c r="LRY62" s="28"/>
      <c r="LRZ62" s="28"/>
      <c r="LSA62" s="28"/>
      <c r="LSB62" s="28"/>
      <c r="LSC62" s="28"/>
      <c r="LSD62" s="28"/>
      <c r="LSE62" s="28"/>
      <c r="LSF62" s="28"/>
      <c r="LSG62" s="28"/>
      <c r="LSH62" s="28"/>
      <c r="LSI62" s="28"/>
      <c r="LSJ62" s="28"/>
      <c r="LSK62" s="28"/>
      <c r="LSL62" s="28"/>
      <c r="LSM62" s="28"/>
      <c r="LSN62" s="28"/>
      <c r="LSO62" s="28"/>
      <c r="LSP62" s="28"/>
      <c r="LSQ62" s="28"/>
      <c r="LSR62" s="28"/>
      <c r="LSS62" s="28"/>
      <c r="LST62" s="28"/>
      <c r="LSU62" s="28"/>
      <c r="LSV62" s="28"/>
      <c r="LSW62" s="28"/>
      <c r="LSX62" s="28"/>
      <c r="LSY62" s="28"/>
      <c r="LSZ62" s="28"/>
      <c r="LTA62" s="28"/>
      <c r="LTB62" s="28"/>
      <c r="LTC62" s="28"/>
      <c r="LTD62" s="28"/>
      <c r="LTE62" s="28"/>
      <c r="LTF62" s="28"/>
      <c r="LTG62" s="28"/>
      <c r="LTH62" s="28"/>
      <c r="LTI62" s="28"/>
      <c r="LTJ62" s="28"/>
      <c r="LTK62" s="28"/>
      <c r="LTL62" s="28"/>
      <c r="LTM62" s="28"/>
      <c r="LTN62" s="28"/>
      <c r="LTO62" s="28"/>
      <c r="LTP62" s="28"/>
      <c r="LTQ62" s="28"/>
      <c r="LTR62" s="28"/>
      <c r="LTS62" s="28"/>
      <c r="LTT62" s="28"/>
      <c r="LTU62" s="28"/>
      <c r="LTV62" s="28"/>
      <c r="LTW62" s="28"/>
      <c r="LTX62" s="28"/>
      <c r="LTY62" s="28"/>
      <c r="LTZ62" s="28"/>
      <c r="LUA62" s="28"/>
      <c r="LUB62" s="28"/>
      <c r="LUC62" s="28"/>
      <c r="LUD62" s="28"/>
      <c r="LUE62" s="28"/>
      <c r="LUF62" s="28"/>
      <c r="LUG62" s="28"/>
      <c r="LUH62" s="28"/>
      <c r="LUI62" s="28"/>
      <c r="LUJ62" s="28"/>
      <c r="LUK62" s="28"/>
      <c r="LUL62" s="28"/>
      <c r="LUM62" s="28"/>
      <c r="LUN62" s="28"/>
      <c r="LUO62" s="28"/>
      <c r="LUP62" s="28"/>
      <c r="LUQ62" s="28"/>
      <c r="LUR62" s="28"/>
      <c r="LUS62" s="28"/>
      <c r="LUT62" s="28"/>
      <c r="LUU62" s="28"/>
      <c r="LUV62" s="28"/>
      <c r="LUW62" s="28"/>
      <c r="LUX62" s="28"/>
      <c r="LUY62" s="28"/>
      <c r="LUZ62" s="28"/>
      <c r="LVA62" s="28"/>
      <c r="LVB62" s="28"/>
      <c r="LVC62" s="28"/>
      <c r="LVD62" s="28"/>
      <c r="LVE62" s="28"/>
      <c r="LVF62" s="28"/>
      <c r="LVG62" s="28"/>
      <c r="LVH62" s="28"/>
      <c r="LVI62" s="28"/>
      <c r="LVJ62" s="28"/>
      <c r="LVK62" s="28"/>
      <c r="LVL62" s="28"/>
      <c r="LVM62" s="28"/>
      <c r="LVN62" s="28"/>
      <c r="LVO62" s="28"/>
      <c r="LVP62" s="28"/>
      <c r="LVQ62" s="28"/>
      <c r="LVR62" s="28"/>
      <c r="LVS62" s="28"/>
      <c r="LVT62" s="28"/>
      <c r="LVU62" s="28"/>
      <c r="LVV62" s="28"/>
      <c r="LVW62" s="28"/>
      <c r="LVX62" s="28"/>
      <c r="LVY62" s="28"/>
      <c r="LVZ62" s="28"/>
      <c r="LWA62" s="28"/>
      <c r="LWB62" s="28"/>
      <c r="LWC62" s="28"/>
      <c r="LWD62" s="28"/>
      <c r="LWE62" s="28"/>
      <c r="LWF62" s="28"/>
      <c r="LWG62" s="28"/>
      <c r="LWH62" s="28"/>
      <c r="LWI62" s="28"/>
      <c r="LWJ62" s="28"/>
      <c r="LWK62" s="28"/>
      <c r="LWL62" s="28"/>
      <c r="LWM62" s="28"/>
      <c r="LWN62" s="28"/>
      <c r="LWO62" s="28"/>
      <c r="LWP62" s="28"/>
      <c r="LWQ62" s="28"/>
      <c r="LWR62" s="28"/>
      <c r="LWS62" s="28"/>
      <c r="LWT62" s="28"/>
      <c r="LWU62" s="28"/>
      <c r="LWV62" s="28"/>
      <c r="LWW62" s="28"/>
      <c r="LWX62" s="28"/>
      <c r="LWY62" s="28"/>
      <c r="LWZ62" s="28"/>
      <c r="LXA62" s="28"/>
      <c r="LXB62" s="28"/>
      <c r="LXC62" s="28"/>
      <c r="LXD62" s="28"/>
      <c r="LXE62" s="28"/>
      <c r="LXF62" s="28"/>
      <c r="LXG62" s="28"/>
      <c r="LXH62" s="28"/>
      <c r="LXI62" s="28"/>
      <c r="LXJ62" s="28"/>
      <c r="LXK62" s="28"/>
      <c r="LXL62" s="28"/>
      <c r="LXM62" s="28"/>
      <c r="LXN62" s="28"/>
      <c r="LXO62" s="28"/>
      <c r="LXP62" s="28"/>
      <c r="LXQ62" s="28"/>
      <c r="LXR62" s="28"/>
      <c r="LXS62" s="28"/>
      <c r="LXT62" s="28"/>
      <c r="LXU62" s="28"/>
      <c r="LXV62" s="28"/>
      <c r="LXW62" s="28"/>
      <c r="LXX62" s="28"/>
      <c r="LXY62" s="28"/>
      <c r="LXZ62" s="28"/>
      <c r="LYA62" s="28"/>
      <c r="LYB62" s="28"/>
      <c r="LYC62" s="28"/>
      <c r="LYD62" s="28"/>
      <c r="LYE62" s="28"/>
      <c r="LYF62" s="28"/>
      <c r="LYG62" s="28"/>
      <c r="LYH62" s="28"/>
      <c r="LYI62" s="28"/>
      <c r="LYJ62" s="28"/>
      <c r="LYK62" s="28"/>
      <c r="LYL62" s="28"/>
      <c r="LYM62" s="28"/>
      <c r="LYN62" s="28"/>
      <c r="LYO62" s="28"/>
      <c r="LYP62" s="28"/>
      <c r="LYQ62" s="28"/>
      <c r="LYR62" s="28"/>
      <c r="LYS62" s="28"/>
      <c r="LYT62" s="28"/>
      <c r="LYU62" s="28"/>
      <c r="LYV62" s="28"/>
      <c r="LYW62" s="28"/>
      <c r="LYX62" s="28"/>
      <c r="LYY62" s="28"/>
      <c r="LYZ62" s="28"/>
      <c r="LZA62" s="28"/>
      <c r="LZB62" s="28"/>
      <c r="LZC62" s="28"/>
      <c r="LZD62" s="28"/>
      <c r="LZE62" s="28"/>
      <c r="LZF62" s="28"/>
      <c r="LZG62" s="28"/>
      <c r="LZH62" s="28"/>
      <c r="LZI62" s="28"/>
      <c r="LZJ62" s="28"/>
      <c r="LZK62" s="28"/>
      <c r="LZL62" s="28"/>
      <c r="LZM62" s="28"/>
      <c r="LZN62" s="28"/>
      <c r="LZO62" s="28"/>
      <c r="LZP62" s="28"/>
      <c r="LZQ62" s="28"/>
      <c r="LZR62" s="28"/>
      <c r="LZS62" s="28"/>
      <c r="LZT62" s="28"/>
      <c r="LZU62" s="28"/>
      <c r="LZV62" s="28"/>
      <c r="LZW62" s="28"/>
      <c r="LZX62" s="28"/>
      <c r="LZY62" s="28"/>
      <c r="LZZ62" s="28"/>
      <c r="MAA62" s="28"/>
      <c r="MAB62" s="28"/>
      <c r="MAC62" s="28"/>
      <c r="MAD62" s="28"/>
      <c r="MAE62" s="28"/>
      <c r="MAF62" s="28"/>
      <c r="MAG62" s="28"/>
      <c r="MAH62" s="28"/>
      <c r="MAI62" s="28"/>
      <c r="MAJ62" s="28"/>
      <c r="MAK62" s="28"/>
      <c r="MAL62" s="28"/>
      <c r="MAM62" s="28"/>
      <c r="MAN62" s="28"/>
      <c r="MAO62" s="28"/>
      <c r="MAP62" s="28"/>
      <c r="MAQ62" s="28"/>
      <c r="MAR62" s="28"/>
      <c r="MAS62" s="28"/>
      <c r="MAT62" s="28"/>
      <c r="MAU62" s="28"/>
      <c r="MAV62" s="28"/>
      <c r="MAW62" s="28"/>
      <c r="MAX62" s="28"/>
      <c r="MAY62" s="28"/>
      <c r="MAZ62" s="28"/>
      <c r="MBA62" s="28"/>
      <c r="MBB62" s="28"/>
      <c r="MBC62" s="28"/>
      <c r="MBD62" s="28"/>
      <c r="MBE62" s="28"/>
      <c r="MBF62" s="28"/>
      <c r="MBG62" s="28"/>
      <c r="MBH62" s="28"/>
      <c r="MBI62" s="28"/>
      <c r="MBJ62" s="28"/>
      <c r="MBK62" s="28"/>
      <c r="MBL62" s="28"/>
      <c r="MBM62" s="28"/>
      <c r="MBN62" s="28"/>
      <c r="MBO62" s="28"/>
      <c r="MBP62" s="28"/>
      <c r="MBQ62" s="28"/>
      <c r="MBR62" s="28"/>
      <c r="MBS62" s="28"/>
      <c r="MBT62" s="28"/>
      <c r="MBU62" s="28"/>
      <c r="MBV62" s="28"/>
      <c r="MBW62" s="28"/>
      <c r="MBX62" s="28"/>
      <c r="MBY62" s="28"/>
      <c r="MBZ62" s="28"/>
      <c r="MCA62" s="28"/>
      <c r="MCB62" s="28"/>
      <c r="MCC62" s="28"/>
      <c r="MCD62" s="28"/>
      <c r="MCE62" s="28"/>
      <c r="MCF62" s="28"/>
      <c r="MCG62" s="28"/>
      <c r="MCH62" s="28"/>
      <c r="MCI62" s="28"/>
      <c r="MCJ62" s="28"/>
      <c r="MCK62" s="28"/>
      <c r="MCL62" s="28"/>
      <c r="MCM62" s="28"/>
      <c r="MCN62" s="28"/>
      <c r="MCO62" s="28"/>
      <c r="MCP62" s="28"/>
      <c r="MCQ62" s="28"/>
      <c r="MCR62" s="28"/>
      <c r="MCS62" s="28"/>
      <c r="MCT62" s="28"/>
      <c r="MCU62" s="28"/>
      <c r="MCV62" s="28"/>
      <c r="MCW62" s="28"/>
      <c r="MCX62" s="28"/>
      <c r="MCY62" s="28"/>
      <c r="MCZ62" s="28"/>
      <c r="MDA62" s="28"/>
      <c r="MDB62" s="28"/>
      <c r="MDC62" s="28"/>
      <c r="MDD62" s="28"/>
      <c r="MDE62" s="28"/>
      <c r="MDF62" s="28"/>
      <c r="MDG62" s="28"/>
      <c r="MDH62" s="28"/>
      <c r="MDI62" s="28"/>
      <c r="MDJ62" s="28"/>
      <c r="MDK62" s="28"/>
      <c r="MDL62" s="28"/>
      <c r="MDM62" s="28"/>
      <c r="MDN62" s="28"/>
      <c r="MDO62" s="28"/>
      <c r="MDP62" s="28"/>
      <c r="MDQ62" s="28"/>
      <c r="MDR62" s="28"/>
      <c r="MDS62" s="28"/>
      <c r="MDT62" s="28"/>
      <c r="MDU62" s="28"/>
      <c r="MDV62" s="28"/>
      <c r="MDW62" s="28"/>
      <c r="MDX62" s="28"/>
      <c r="MDY62" s="28"/>
      <c r="MDZ62" s="28"/>
      <c r="MEA62" s="28"/>
      <c r="MEB62" s="28"/>
      <c r="MEC62" s="28"/>
      <c r="MED62" s="28"/>
      <c r="MEE62" s="28"/>
      <c r="MEF62" s="28"/>
      <c r="MEG62" s="28"/>
      <c r="MEH62" s="28"/>
      <c r="MEI62" s="28"/>
      <c r="MEJ62" s="28"/>
      <c r="MEK62" s="28"/>
      <c r="MEL62" s="28"/>
      <c r="MEM62" s="28"/>
      <c r="MEN62" s="28"/>
      <c r="MEO62" s="28"/>
      <c r="MEP62" s="28"/>
      <c r="MEQ62" s="28"/>
      <c r="MER62" s="28"/>
      <c r="MES62" s="28"/>
      <c r="MET62" s="28"/>
      <c r="MEU62" s="28"/>
      <c r="MEV62" s="28"/>
      <c r="MEW62" s="28"/>
      <c r="MEX62" s="28"/>
      <c r="MEY62" s="28"/>
      <c r="MEZ62" s="28"/>
      <c r="MFA62" s="28"/>
      <c r="MFB62" s="28"/>
      <c r="MFC62" s="28"/>
      <c r="MFD62" s="28"/>
      <c r="MFE62" s="28"/>
      <c r="MFF62" s="28"/>
      <c r="MFG62" s="28"/>
      <c r="MFH62" s="28"/>
      <c r="MFI62" s="28"/>
      <c r="MFJ62" s="28"/>
      <c r="MFK62" s="28"/>
      <c r="MFL62" s="28"/>
      <c r="MFM62" s="28"/>
      <c r="MFN62" s="28"/>
      <c r="MFO62" s="28"/>
      <c r="MFP62" s="28"/>
      <c r="MFQ62" s="28"/>
      <c r="MFR62" s="28"/>
      <c r="MFS62" s="28"/>
      <c r="MFT62" s="28"/>
      <c r="MFU62" s="28"/>
      <c r="MFV62" s="28"/>
      <c r="MFW62" s="28"/>
      <c r="MFX62" s="28"/>
      <c r="MFY62" s="28"/>
      <c r="MFZ62" s="28"/>
      <c r="MGA62" s="28"/>
      <c r="MGB62" s="28"/>
      <c r="MGC62" s="28"/>
      <c r="MGD62" s="28"/>
      <c r="MGE62" s="28"/>
      <c r="MGF62" s="28"/>
      <c r="MGG62" s="28"/>
      <c r="MGH62" s="28"/>
      <c r="MGI62" s="28"/>
      <c r="MGJ62" s="28"/>
      <c r="MGK62" s="28"/>
      <c r="MGL62" s="28"/>
      <c r="MGM62" s="28"/>
      <c r="MGN62" s="28"/>
      <c r="MGO62" s="28"/>
      <c r="MGP62" s="28"/>
      <c r="MGQ62" s="28"/>
      <c r="MGR62" s="28"/>
      <c r="MGS62" s="28"/>
      <c r="MGT62" s="28"/>
      <c r="MGU62" s="28"/>
      <c r="MGV62" s="28"/>
      <c r="MGW62" s="28"/>
      <c r="MGX62" s="28"/>
      <c r="MGY62" s="28"/>
      <c r="MGZ62" s="28"/>
      <c r="MHA62" s="28"/>
      <c r="MHB62" s="28"/>
      <c r="MHC62" s="28"/>
      <c r="MHD62" s="28"/>
      <c r="MHE62" s="28"/>
      <c r="MHF62" s="28"/>
      <c r="MHG62" s="28"/>
      <c r="MHH62" s="28"/>
      <c r="MHI62" s="28"/>
      <c r="MHJ62" s="28"/>
      <c r="MHK62" s="28"/>
      <c r="MHL62" s="28"/>
      <c r="MHM62" s="28"/>
      <c r="MHN62" s="28"/>
      <c r="MHO62" s="28"/>
      <c r="MHP62" s="28"/>
      <c r="MHQ62" s="28"/>
      <c r="MHR62" s="28"/>
      <c r="MHS62" s="28"/>
      <c r="MHT62" s="28"/>
      <c r="MHU62" s="28"/>
      <c r="MHV62" s="28"/>
      <c r="MHW62" s="28"/>
      <c r="MHX62" s="28"/>
      <c r="MHY62" s="28"/>
      <c r="MHZ62" s="28"/>
      <c r="MIA62" s="28"/>
      <c r="MIB62" s="28"/>
      <c r="MIC62" s="28"/>
      <c r="MID62" s="28"/>
      <c r="MIE62" s="28"/>
      <c r="MIF62" s="28"/>
      <c r="MIG62" s="28"/>
      <c r="MIH62" s="28"/>
      <c r="MII62" s="28"/>
      <c r="MIJ62" s="28"/>
      <c r="MIK62" s="28"/>
      <c r="MIL62" s="28"/>
      <c r="MIM62" s="28"/>
      <c r="MIN62" s="28"/>
      <c r="MIO62" s="28"/>
      <c r="MIP62" s="28"/>
      <c r="MIQ62" s="28"/>
      <c r="MIR62" s="28"/>
      <c r="MIS62" s="28"/>
      <c r="MIT62" s="28"/>
      <c r="MIU62" s="28"/>
      <c r="MIV62" s="28"/>
      <c r="MIW62" s="28"/>
      <c r="MIX62" s="28"/>
      <c r="MIY62" s="28"/>
      <c r="MIZ62" s="28"/>
      <c r="MJA62" s="28"/>
      <c r="MJB62" s="28"/>
      <c r="MJC62" s="28"/>
      <c r="MJD62" s="28"/>
      <c r="MJE62" s="28"/>
      <c r="MJF62" s="28"/>
      <c r="MJG62" s="28"/>
      <c r="MJH62" s="28"/>
      <c r="MJI62" s="28"/>
      <c r="MJJ62" s="28"/>
      <c r="MJK62" s="28"/>
      <c r="MJL62" s="28"/>
      <c r="MJM62" s="28"/>
      <c r="MJN62" s="28"/>
      <c r="MJO62" s="28"/>
      <c r="MJP62" s="28"/>
      <c r="MJQ62" s="28"/>
      <c r="MJR62" s="28"/>
      <c r="MJS62" s="28"/>
      <c r="MJT62" s="28"/>
      <c r="MJU62" s="28"/>
      <c r="MJV62" s="28"/>
      <c r="MJW62" s="28"/>
      <c r="MJX62" s="28"/>
      <c r="MJY62" s="28"/>
      <c r="MJZ62" s="28"/>
      <c r="MKA62" s="28"/>
      <c r="MKB62" s="28"/>
      <c r="MKC62" s="28"/>
      <c r="MKD62" s="28"/>
      <c r="MKE62" s="28"/>
      <c r="MKF62" s="28"/>
      <c r="MKG62" s="28"/>
      <c r="MKH62" s="28"/>
      <c r="MKI62" s="28"/>
      <c r="MKJ62" s="28"/>
      <c r="MKK62" s="28"/>
      <c r="MKL62" s="28"/>
      <c r="MKM62" s="28"/>
      <c r="MKN62" s="28"/>
      <c r="MKO62" s="28"/>
      <c r="MKP62" s="28"/>
      <c r="MKQ62" s="28"/>
      <c r="MKR62" s="28"/>
      <c r="MKS62" s="28"/>
      <c r="MKT62" s="28"/>
      <c r="MKU62" s="28"/>
      <c r="MKV62" s="28"/>
      <c r="MKW62" s="28"/>
      <c r="MKX62" s="28"/>
      <c r="MKY62" s="28"/>
      <c r="MKZ62" s="28"/>
      <c r="MLA62" s="28"/>
      <c r="MLB62" s="28"/>
      <c r="MLC62" s="28"/>
      <c r="MLD62" s="28"/>
      <c r="MLE62" s="28"/>
      <c r="MLF62" s="28"/>
      <c r="MLG62" s="28"/>
      <c r="MLH62" s="28"/>
      <c r="MLI62" s="28"/>
      <c r="MLJ62" s="28"/>
      <c r="MLK62" s="28"/>
      <c r="MLL62" s="28"/>
      <c r="MLM62" s="28"/>
      <c r="MLN62" s="28"/>
      <c r="MLO62" s="28"/>
      <c r="MLP62" s="28"/>
      <c r="MLQ62" s="28"/>
      <c r="MLR62" s="28"/>
      <c r="MLS62" s="28"/>
      <c r="MLT62" s="28"/>
      <c r="MLU62" s="28"/>
      <c r="MLV62" s="28"/>
      <c r="MLW62" s="28"/>
      <c r="MLX62" s="28"/>
      <c r="MLY62" s="28"/>
      <c r="MLZ62" s="28"/>
      <c r="MMA62" s="28"/>
      <c r="MMB62" s="28"/>
      <c r="MMC62" s="28"/>
      <c r="MMD62" s="28"/>
      <c r="MME62" s="28"/>
      <c r="MMF62" s="28"/>
      <c r="MMG62" s="28"/>
      <c r="MMH62" s="28"/>
      <c r="MMI62" s="28"/>
      <c r="MMJ62" s="28"/>
      <c r="MMK62" s="28"/>
      <c r="MML62" s="28"/>
      <c r="MMM62" s="28"/>
      <c r="MMN62" s="28"/>
      <c r="MMO62" s="28"/>
      <c r="MMP62" s="28"/>
      <c r="MMQ62" s="28"/>
      <c r="MMR62" s="28"/>
      <c r="MMS62" s="28"/>
      <c r="MMT62" s="28"/>
      <c r="MMU62" s="28"/>
      <c r="MMV62" s="28"/>
      <c r="MMW62" s="28"/>
      <c r="MMX62" s="28"/>
      <c r="MMY62" s="28"/>
      <c r="MMZ62" s="28"/>
      <c r="MNA62" s="28"/>
      <c r="MNB62" s="28"/>
      <c r="MNC62" s="28"/>
      <c r="MND62" s="28"/>
      <c r="MNE62" s="28"/>
      <c r="MNF62" s="28"/>
      <c r="MNG62" s="28"/>
      <c r="MNH62" s="28"/>
      <c r="MNI62" s="28"/>
      <c r="MNJ62" s="28"/>
      <c r="MNK62" s="28"/>
      <c r="MNL62" s="28"/>
      <c r="MNM62" s="28"/>
      <c r="MNN62" s="28"/>
      <c r="MNO62" s="28"/>
      <c r="MNP62" s="28"/>
      <c r="MNQ62" s="28"/>
      <c r="MNR62" s="28"/>
      <c r="MNS62" s="28"/>
      <c r="MNT62" s="28"/>
      <c r="MNU62" s="28"/>
      <c r="MNV62" s="28"/>
      <c r="MNW62" s="28"/>
      <c r="MNX62" s="28"/>
      <c r="MNY62" s="28"/>
      <c r="MNZ62" s="28"/>
      <c r="MOA62" s="28"/>
      <c r="MOB62" s="28"/>
      <c r="MOC62" s="28"/>
      <c r="MOD62" s="28"/>
      <c r="MOE62" s="28"/>
      <c r="MOF62" s="28"/>
      <c r="MOG62" s="28"/>
      <c r="MOH62" s="28"/>
      <c r="MOI62" s="28"/>
      <c r="MOJ62" s="28"/>
      <c r="MOK62" s="28"/>
      <c r="MOL62" s="28"/>
      <c r="MOM62" s="28"/>
      <c r="MON62" s="28"/>
      <c r="MOO62" s="28"/>
      <c r="MOP62" s="28"/>
      <c r="MOQ62" s="28"/>
      <c r="MOR62" s="28"/>
      <c r="MOS62" s="28"/>
      <c r="MOT62" s="28"/>
      <c r="MOU62" s="28"/>
      <c r="MOV62" s="28"/>
      <c r="MOW62" s="28"/>
      <c r="MOX62" s="28"/>
      <c r="MOY62" s="28"/>
      <c r="MOZ62" s="28"/>
      <c r="MPA62" s="28"/>
      <c r="MPB62" s="28"/>
      <c r="MPC62" s="28"/>
      <c r="MPD62" s="28"/>
      <c r="MPE62" s="28"/>
      <c r="MPF62" s="28"/>
      <c r="MPG62" s="28"/>
      <c r="MPH62" s="28"/>
      <c r="MPI62" s="28"/>
      <c r="MPJ62" s="28"/>
      <c r="MPK62" s="28"/>
      <c r="MPL62" s="28"/>
      <c r="MPM62" s="28"/>
      <c r="MPN62" s="28"/>
      <c r="MPO62" s="28"/>
      <c r="MPP62" s="28"/>
      <c r="MPQ62" s="28"/>
      <c r="MPR62" s="28"/>
      <c r="MPS62" s="28"/>
      <c r="MPT62" s="28"/>
      <c r="MPU62" s="28"/>
      <c r="MPV62" s="28"/>
      <c r="MPW62" s="28"/>
      <c r="MPX62" s="28"/>
      <c r="MPY62" s="28"/>
      <c r="MPZ62" s="28"/>
      <c r="MQA62" s="28"/>
      <c r="MQB62" s="28"/>
      <c r="MQC62" s="28"/>
      <c r="MQD62" s="28"/>
      <c r="MQE62" s="28"/>
      <c r="MQF62" s="28"/>
      <c r="MQG62" s="28"/>
      <c r="MQH62" s="28"/>
      <c r="MQI62" s="28"/>
      <c r="MQJ62" s="28"/>
      <c r="MQK62" s="28"/>
      <c r="MQL62" s="28"/>
      <c r="MQM62" s="28"/>
      <c r="MQN62" s="28"/>
      <c r="MQO62" s="28"/>
      <c r="MQP62" s="28"/>
      <c r="MQQ62" s="28"/>
      <c r="MQR62" s="28"/>
      <c r="MQS62" s="28"/>
      <c r="MQT62" s="28"/>
      <c r="MQU62" s="28"/>
      <c r="MQV62" s="28"/>
      <c r="MQW62" s="28"/>
      <c r="MQX62" s="28"/>
      <c r="MQY62" s="28"/>
      <c r="MQZ62" s="28"/>
      <c r="MRA62" s="28"/>
      <c r="MRB62" s="28"/>
      <c r="MRC62" s="28"/>
      <c r="MRD62" s="28"/>
      <c r="MRE62" s="28"/>
      <c r="MRF62" s="28"/>
      <c r="MRG62" s="28"/>
      <c r="MRH62" s="28"/>
      <c r="MRI62" s="28"/>
      <c r="MRJ62" s="28"/>
      <c r="MRK62" s="28"/>
      <c r="MRL62" s="28"/>
      <c r="MRM62" s="28"/>
      <c r="MRN62" s="28"/>
      <c r="MRO62" s="28"/>
      <c r="MRP62" s="28"/>
      <c r="MRQ62" s="28"/>
      <c r="MRR62" s="28"/>
      <c r="MRS62" s="28"/>
      <c r="MRT62" s="28"/>
      <c r="MRU62" s="28"/>
      <c r="MRV62" s="28"/>
      <c r="MRW62" s="28"/>
      <c r="MRX62" s="28"/>
      <c r="MRY62" s="28"/>
      <c r="MRZ62" s="28"/>
      <c r="MSA62" s="28"/>
      <c r="MSB62" s="28"/>
      <c r="MSC62" s="28"/>
      <c r="MSD62" s="28"/>
      <c r="MSE62" s="28"/>
      <c r="MSF62" s="28"/>
      <c r="MSG62" s="28"/>
      <c r="MSH62" s="28"/>
      <c r="MSI62" s="28"/>
      <c r="MSJ62" s="28"/>
      <c r="MSK62" s="28"/>
      <c r="MSL62" s="28"/>
      <c r="MSM62" s="28"/>
      <c r="MSN62" s="28"/>
      <c r="MSO62" s="28"/>
      <c r="MSP62" s="28"/>
      <c r="MSQ62" s="28"/>
      <c r="MSR62" s="28"/>
      <c r="MSS62" s="28"/>
      <c r="MST62" s="28"/>
      <c r="MSU62" s="28"/>
      <c r="MSV62" s="28"/>
      <c r="MSW62" s="28"/>
      <c r="MSX62" s="28"/>
      <c r="MSY62" s="28"/>
      <c r="MSZ62" s="28"/>
      <c r="MTA62" s="28"/>
      <c r="MTB62" s="28"/>
      <c r="MTC62" s="28"/>
      <c r="MTD62" s="28"/>
      <c r="MTE62" s="28"/>
      <c r="MTF62" s="28"/>
      <c r="MTG62" s="28"/>
      <c r="MTH62" s="28"/>
      <c r="MTI62" s="28"/>
      <c r="MTJ62" s="28"/>
      <c r="MTK62" s="28"/>
      <c r="MTL62" s="28"/>
      <c r="MTM62" s="28"/>
      <c r="MTN62" s="28"/>
      <c r="MTO62" s="28"/>
      <c r="MTP62" s="28"/>
      <c r="MTQ62" s="28"/>
      <c r="MTR62" s="28"/>
      <c r="MTS62" s="28"/>
      <c r="MTT62" s="28"/>
      <c r="MTU62" s="28"/>
      <c r="MTV62" s="28"/>
      <c r="MTW62" s="28"/>
      <c r="MTX62" s="28"/>
      <c r="MTY62" s="28"/>
      <c r="MTZ62" s="28"/>
      <c r="MUA62" s="28"/>
      <c r="MUB62" s="28"/>
      <c r="MUC62" s="28"/>
      <c r="MUD62" s="28"/>
      <c r="MUE62" s="28"/>
      <c r="MUF62" s="28"/>
      <c r="MUG62" s="28"/>
      <c r="MUH62" s="28"/>
      <c r="MUI62" s="28"/>
      <c r="MUJ62" s="28"/>
      <c r="MUK62" s="28"/>
      <c r="MUL62" s="28"/>
      <c r="MUM62" s="28"/>
      <c r="MUN62" s="28"/>
      <c r="MUO62" s="28"/>
      <c r="MUP62" s="28"/>
      <c r="MUQ62" s="28"/>
      <c r="MUR62" s="28"/>
      <c r="MUS62" s="28"/>
      <c r="MUT62" s="28"/>
      <c r="MUU62" s="28"/>
      <c r="MUV62" s="28"/>
      <c r="MUW62" s="28"/>
      <c r="MUX62" s="28"/>
      <c r="MUY62" s="28"/>
      <c r="MUZ62" s="28"/>
      <c r="MVA62" s="28"/>
      <c r="MVB62" s="28"/>
      <c r="MVC62" s="28"/>
      <c r="MVD62" s="28"/>
      <c r="MVE62" s="28"/>
      <c r="MVF62" s="28"/>
      <c r="MVG62" s="28"/>
      <c r="MVH62" s="28"/>
      <c r="MVI62" s="28"/>
      <c r="MVJ62" s="28"/>
      <c r="MVK62" s="28"/>
      <c r="MVL62" s="28"/>
      <c r="MVM62" s="28"/>
      <c r="MVN62" s="28"/>
      <c r="MVO62" s="28"/>
      <c r="MVP62" s="28"/>
      <c r="MVQ62" s="28"/>
      <c r="MVR62" s="28"/>
      <c r="MVS62" s="28"/>
      <c r="MVT62" s="28"/>
      <c r="MVU62" s="28"/>
      <c r="MVV62" s="28"/>
      <c r="MVW62" s="28"/>
      <c r="MVX62" s="28"/>
      <c r="MVY62" s="28"/>
      <c r="MVZ62" s="28"/>
      <c r="MWA62" s="28"/>
      <c r="MWB62" s="28"/>
      <c r="MWC62" s="28"/>
      <c r="MWD62" s="28"/>
      <c r="MWE62" s="28"/>
      <c r="MWF62" s="28"/>
      <c r="MWG62" s="28"/>
      <c r="MWH62" s="28"/>
      <c r="MWI62" s="28"/>
      <c r="MWJ62" s="28"/>
      <c r="MWK62" s="28"/>
      <c r="MWL62" s="28"/>
      <c r="MWM62" s="28"/>
      <c r="MWN62" s="28"/>
      <c r="MWO62" s="28"/>
      <c r="MWP62" s="28"/>
      <c r="MWQ62" s="28"/>
      <c r="MWR62" s="28"/>
      <c r="MWS62" s="28"/>
      <c r="MWT62" s="28"/>
      <c r="MWU62" s="28"/>
      <c r="MWV62" s="28"/>
      <c r="MWW62" s="28"/>
      <c r="MWX62" s="28"/>
      <c r="MWY62" s="28"/>
      <c r="MWZ62" s="28"/>
      <c r="MXA62" s="28"/>
      <c r="MXB62" s="28"/>
      <c r="MXC62" s="28"/>
      <c r="MXD62" s="28"/>
      <c r="MXE62" s="28"/>
      <c r="MXF62" s="28"/>
      <c r="MXG62" s="28"/>
      <c r="MXH62" s="28"/>
      <c r="MXI62" s="28"/>
      <c r="MXJ62" s="28"/>
      <c r="MXK62" s="28"/>
      <c r="MXL62" s="28"/>
      <c r="MXM62" s="28"/>
      <c r="MXN62" s="28"/>
      <c r="MXO62" s="28"/>
      <c r="MXP62" s="28"/>
      <c r="MXQ62" s="28"/>
      <c r="MXR62" s="28"/>
      <c r="MXS62" s="28"/>
      <c r="MXT62" s="28"/>
      <c r="MXU62" s="28"/>
      <c r="MXV62" s="28"/>
      <c r="MXW62" s="28"/>
      <c r="MXX62" s="28"/>
      <c r="MXY62" s="28"/>
      <c r="MXZ62" s="28"/>
      <c r="MYA62" s="28"/>
      <c r="MYB62" s="28"/>
      <c r="MYC62" s="28"/>
      <c r="MYD62" s="28"/>
      <c r="MYE62" s="28"/>
      <c r="MYF62" s="28"/>
      <c r="MYG62" s="28"/>
      <c r="MYH62" s="28"/>
      <c r="MYI62" s="28"/>
      <c r="MYJ62" s="28"/>
      <c r="MYK62" s="28"/>
      <c r="MYL62" s="28"/>
      <c r="MYM62" s="28"/>
      <c r="MYN62" s="28"/>
      <c r="MYO62" s="28"/>
      <c r="MYP62" s="28"/>
      <c r="MYQ62" s="28"/>
      <c r="MYR62" s="28"/>
      <c r="MYS62" s="28"/>
      <c r="MYT62" s="28"/>
      <c r="MYU62" s="28"/>
      <c r="MYV62" s="28"/>
      <c r="MYW62" s="28"/>
      <c r="MYX62" s="28"/>
      <c r="MYY62" s="28"/>
      <c r="MYZ62" s="28"/>
      <c r="MZA62" s="28"/>
      <c r="MZB62" s="28"/>
      <c r="MZC62" s="28"/>
      <c r="MZD62" s="28"/>
      <c r="MZE62" s="28"/>
      <c r="MZF62" s="28"/>
      <c r="MZG62" s="28"/>
      <c r="MZH62" s="28"/>
      <c r="MZI62" s="28"/>
      <c r="MZJ62" s="28"/>
      <c r="MZK62" s="28"/>
      <c r="MZL62" s="28"/>
      <c r="MZM62" s="28"/>
      <c r="MZN62" s="28"/>
      <c r="MZO62" s="28"/>
      <c r="MZP62" s="28"/>
      <c r="MZQ62" s="28"/>
      <c r="MZR62" s="28"/>
      <c r="MZS62" s="28"/>
      <c r="MZT62" s="28"/>
      <c r="MZU62" s="28"/>
      <c r="MZV62" s="28"/>
      <c r="MZW62" s="28"/>
      <c r="MZX62" s="28"/>
      <c r="MZY62" s="28"/>
      <c r="MZZ62" s="28"/>
      <c r="NAA62" s="28"/>
      <c r="NAB62" s="28"/>
      <c r="NAC62" s="28"/>
      <c r="NAD62" s="28"/>
      <c r="NAE62" s="28"/>
      <c r="NAF62" s="28"/>
      <c r="NAG62" s="28"/>
      <c r="NAH62" s="28"/>
      <c r="NAI62" s="28"/>
      <c r="NAJ62" s="28"/>
      <c r="NAK62" s="28"/>
      <c r="NAL62" s="28"/>
      <c r="NAM62" s="28"/>
      <c r="NAN62" s="28"/>
      <c r="NAO62" s="28"/>
      <c r="NAP62" s="28"/>
      <c r="NAQ62" s="28"/>
      <c r="NAR62" s="28"/>
      <c r="NAS62" s="28"/>
      <c r="NAT62" s="28"/>
      <c r="NAU62" s="28"/>
      <c r="NAV62" s="28"/>
      <c r="NAW62" s="28"/>
      <c r="NAX62" s="28"/>
      <c r="NAY62" s="28"/>
      <c r="NAZ62" s="28"/>
      <c r="NBA62" s="28"/>
      <c r="NBB62" s="28"/>
      <c r="NBC62" s="28"/>
      <c r="NBD62" s="28"/>
      <c r="NBE62" s="28"/>
      <c r="NBF62" s="28"/>
      <c r="NBG62" s="28"/>
      <c r="NBH62" s="28"/>
      <c r="NBI62" s="28"/>
      <c r="NBJ62" s="28"/>
      <c r="NBK62" s="28"/>
      <c r="NBL62" s="28"/>
      <c r="NBM62" s="28"/>
      <c r="NBN62" s="28"/>
      <c r="NBO62" s="28"/>
      <c r="NBP62" s="28"/>
      <c r="NBQ62" s="28"/>
      <c r="NBR62" s="28"/>
      <c r="NBS62" s="28"/>
      <c r="NBT62" s="28"/>
      <c r="NBU62" s="28"/>
      <c r="NBV62" s="28"/>
      <c r="NBW62" s="28"/>
      <c r="NBX62" s="28"/>
      <c r="NBY62" s="28"/>
      <c r="NBZ62" s="28"/>
      <c r="NCA62" s="28"/>
      <c r="NCB62" s="28"/>
      <c r="NCC62" s="28"/>
      <c r="NCD62" s="28"/>
      <c r="NCE62" s="28"/>
      <c r="NCF62" s="28"/>
      <c r="NCG62" s="28"/>
      <c r="NCH62" s="28"/>
      <c r="NCI62" s="28"/>
      <c r="NCJ62" s="28"/>
      <c r="NCK62" s="28"/>
      <c r="NCL62" s="28"/>
      <c r="NCM62" s="28"/>
      <c r="NCN62" s="28"/>
      <c r="NCO62" s="28"/>
      <c r="NCP62" s="28"/>
      <c r="NCQ62" s="28"/>
      <c r="NCR62" s="28"/>
      <c r="NCS62" s="28"/>
      <c r="NCT62" s="28"/>
      <c r="NCU62" s="28"/>
      <c r="NCV62" s="28"/>
      <c r="NCW62" s="28"/>
      <c r="NCX62" s="28"/>
      <c r="NCY62" s="28"/>
      <c r="NCZ62" s="28"/>
      <c r="NDA62" s="28"/>
      <c r="NDB62" s="28"/>
      <c r="NDC62" s="28"/>
      <c r="NDD62" s="28"/>
      <c r="NDE62" s="28"/>
      <c r="NDF62" s="28"/>
      <c r="NDG62" s="28"/>
      <c r="NDH62" s="28"/>
      <c r="NDI62" s="28"/>
      <c r="NDJ62" s="28"/>
      <c r="NDK62" s="28"/>
      <c r="NDL62" s="28"/>
      <c r="NDM62" s="28"/>
      <c r="NDN62" s="28"/>
      <c r="NDO62" s="28"/>
      <c r="NDP62" s="28"/>
      <c r="NDQ62" s="28"/>
      <c r="NDR62" s="28"/>
      <c r="NDS62" s="28"/>
      <c r="NDT62" s="28"/>
      <c r="NDU62" s="28"/>
      <c r="NDV62" s="28"/>
      <c r="NDW62" s="28"/>
      <c r="NDX62" s="28"/>
      <c r="NDY62" s="28"/>
      <c r="NDZ62" s="28"/>
      <c r="NEA62" s="28"/>
      <c r="NEB62" s="28"/>
      <c r="NEC62" s="28"/>
      <c r="NED62" s="28"/>
      <c r="NEE62" s="28"/>
      <c r="NEF62" s="28"/>
      <c r="NEG62" s="28"/>
      <c r="NEH62" s="28"/>
      <c r="NEI62" s="28"/>
      <c r="NEJ62" s="28"/>
      <c r="NEK62" s="28"/>
      <c r="NEL62" s="28"/>
      <c r="NEM62" s="28"/>
      <c r="NEN62" s="28"/>
      <c r="NEO62" s="28"/>
      <c r="NEP62" s="28"/>
      <c r="NEQ62" s="28"/>
      <c r="NER62" s="28"/>
      <c r="NES62" s="28"/>
      <c r="NET62" s="28"/>
      <c r="NEU62" s="28"/>
      <c r="NEV62" s="28"/>
      <c r="NEW62" s="28"/>
      <c r="NEX62" s="28"/>
      <c r="NEY62" s="28"/>
      <c r="NEZ62" s="28"/>
      <c r="NFA62" s="28"/>
      <c r="NFB62" s="28"/>
      <c r="NFC62" s="28"/>
      <c r="NFD62" s="28"/>
      <c r="NFE62" s="28"/>
      <c r="NFF62" s="28"/>
      <c r="NFG62" s="28"/>
      <c r="NFH62" s="28"/>
      <c r="NFI62" s="28"/>
      <c r="NFJ62" s="28"/>
      <c r="NFK62" s="28"/>
      <c r="NFL62" s="28"/>
      <c r="NFM62" s="28"/>
      <c r="NFN62" s="28"/>
      <c r="NFO62" s="28"/>
      <c r="NFP62" s="28"/>
      <c r="NFQ62" s="28"/>
      <c r="NFR62" s="28"/>
      <c r="NFS62" s="28"/>
      <c r="NFT62" s="28"/>
      <c r="NFU62" s="28"/>
      <c r="NFV62" s="28"/>
      <c r="NFW62" s="28"/>
      <c r="NFX62" s="28"/>
      <c r="NFY62" s="28"/>
      <c r="NFZ62" s="28"/>
      <c r="NGA62" s="28"/>
      <c r="NGB62" s="28"/>
      <c r="NGC62" s="28"/>
      <c r="NGD62" s="28"/>
      <c r="NGE62" s="28"/>
      <c r="NGF62" s="28"/>
      <c r="NGG62" s="28"/>
      <c r="NGH62" s="28"/>
      <c r="NGI62" s="28"/>
      <c r="NGJ62" s="28"/>
      <c r="NGK62" s="28"/>
      <c r="NGL62" s="28"/>
      <c r="NGM62" s="28"/>
      <c r="NGN62" s="28"/>
      <c r="NGO62" s="28"/>
      <c r="NGP62" s="28"/>
      <c r="NGQ62" s="28"/>
      <c r="NGR62" s="28"/>
      <c r="NGS62" s="28"/>
      <c r="NGT62" s="28"/>
      <c r="NGU62" s="28"/>
      <c r="NGV62" s="28"/>
      <c r="NGW62" s="28"/>
      <c r="NGX62" s="28"/>
      <c r="NGY62" s="28"/>
      <c r="NGZ62" s="28"/>
      <c r="NHA62" s="28"/>
      <c r="NHB62" s="28"/>
      <c r="NHC62" s="28"/>
      <c r="NHD62" s="28"/>
      <c r="NHE62" s="28"/>
      <c r="NHF62" s="28"/>
      <c r="NHG62" s="28"/>
      <c r="NHH62" s="28"/>
      <c r="NHI62" s="28"/>
      <c r="NHJ62" s="28"/>
      <c r="NHK62" s="28"/>
      <c r="NHL62" s="28"/>
      <c r="NHM62" s="28"/>
      <c r="NHN62" s="28"/>
      <c r="NHO62" s="28"/>
      <c r="NHP62" s="28"/>
      <c r="NHQ62" s="28"/>
      <c r="NHR62" s="28"/>
      <c r="NHS62" s="28"/>
      <c r="NHT62" s="28"/>
      <c r="NHU62" s="28"/>
      <c r="NHV62" s="28"/>
      <c r="NHW62" s="28"/>
      <c r="NHX62" s="28"/>
      <c r="NHY62" s="28"/>
      <c r="NHZ62" s="28"/>
      <c r="NIA62" s="28"/>
      <c r="NIB62" s="28"/>
      <c r="NIC62" s="28"/>
      <c r="NID62" s="28"/>
      <c r="NIE62" s="28"/>
      <c r="NIF62" s="28"/>
      <c r="NIG62" s="28"/>
      <c r="NIH62" s="28"/>
      <c r="NII62" s="28"/>
      <c r="NIJ62" s="28"/>
      <c r="NIK62" s="28"/>
      <c r="NIL62" s="28"/>
      <c r="NIM62" s="28"/>
      <c r="NIN62" s="28"/>
      <c r="NIO62" s="28"/>
      <c r="NIP62" s="28"/>
      <c r="NIQ62" s="28"/>
      <c r="NIR62" s="28"/>
      <c r="NIS62" s="28"/>
      <c r="NIT62" s="28"/>
      <c r="NIU62" s="28"/>
      <c r="NIV62" s="28"/>
      <c r="NIW62" s="28"/>
      <c r="NIX62" s="28"/>
      <c r="NIY62" s="28"/>
      <c r="NIZ62" s="28"/>
      <c r="NJA62" s="28"/>
      <c r="NJB62" s="28"/>
      <c r="NJC62" s="28"/>
      <c r="NJD62" s="28"/>
      <c r="NJE62" s="28"/>
      <c r="NJF62" s="28"/>
      <c r="NJG62" s="28"/>
      <c r="NJH62" s="28"/>
      <c r="NJI62" s="28"/>
      <c r="NJJ62" s="28"/>
      <c r="NJK62" s="28"/>
      <c r="NJL62" s="28"/>
      <c r="NJM62" s="28"/>
      <c r="NJN62" s="28"/>
      <c r="NJO62" s="28"/>
      <c r="NJP62" s="28"/>
      <c r="NJQ62" s="28"/>
      <c r="NJR62" s="28"/>
      <c r="NJS62" s="28"/>
      <c r="NJT62" s="28"/>
      <c r="NJU62" s="28"/>
      <c r="NJV62" s="28"/>
      <c r="NJW62" s="28"/>
      <c r="NJX62" s="28"/>
      <c r="NJY62" s="28"/>
      <c r="NJZ62" s="28"/>
      <c r="NKA62" s="28"/>
      <c r="NKB62" s="28"/>
      <c r="NKC62" s="28"/>
      <c r="NKD62" s="28"/>
      <c r="NKE62" s="28"/>
      <c r="NKF62" s="28"/>
      <c r="NKG62" s="28"/>
      <c r="NKH62" s="28"/>
      <c r="NKI62" s="28"/>
      <c r="NKJ62" s="28"/>
      <c r="NKK62" s="28"/>
      <c r="NKL62" s="28"/>
      <c r="NKM62" s="28"/>
      <c r="NKN62" s="28"/>
      <c r="NKO62" s="28"/>
      <c r="NKP62" s="28"/>
      <c r="NKQ62" s="28"/>
      <c r="NKR62" s="28"/>
      <c r="NKS62" s="28"/>
      <c r="NKT62" s="28"/>
      <c r="NKU62" s="28"/>
      <c r="NKV62" s="28"/>
      <c r="NKW62" s="28"/>
      <c r="NKX62" s="28"/>
      <c r="NKY62" s="28"/>
      <c r="NKZ62" s="28"/>
      <c r="NLA62" s="28"/>
      <c r="NLB62" s="28"/>
      <c r="NLC62" s="28"/>
      <c r="NLD62" s="28"/>
      <c r="NLE62" s="28"/>
      <c r="NLF62" s="28"/>
      <c r="NLG62" s="28"/>
      <c r="NLH62" s="28"/>
      <c r="NLI62" s="28"/>
      <c r="NLJ62" s="28"/>
      <c r="NLK62" s="28"/>
      <c r="NLL62" s="28"/>
      <c r="NLM62" s="28"/>
      <c r="NLN62" s="28"/>
      <c r="NLO62" s="28"/>
      <c r="NLP62" s="28"/>
      <c r="NLQ62" s="28"/>
      <c r="NLR62" s="28"/>
      <c r="NLS62" s="28"/>
      <c r="NLT62" s="28"/>
      <c r="NLU62" s="28"/>
      <c r="NLV62" s="28"/>
      <c r="NLW62" s="28"/>
      <c r="NLX62" s="28"/>
      <c r="NLY62" s="28"/>
      <c r="NLZ62" s="28"/>
      <c r="NMA62" s="28"/>
      <c r="NMB62" s="28"/>
      <c r="NMC62" s="28"/>
      <c r="NMD62" s="28"/>
      <c r="NME62" s="28"/>
      <c r="NMF62" s="28"/>
      <c r="NMG62" s="28"/>
      <c r="NMH62" s="28"/>
      <c r="NMI62" s="28"/>
      <c r="NMJ62" s="28"/>
      <c r="NMK62" s="28"/>
      <c r="NML62" s="28"/>
      <c r="NMM62" s="28"/>
      <c r="NMN62" s="28"/>
      <c r="NMO62" s="28"/>
      <c r="NMP62" s="28"/>
      <c r="NMQ62" s="28"/>
      <c r="NMR62" s="28"/>
      <c r="NMS62" s="28"/>
      <c r="NMT62" s="28"/>
      <c r="NMU62" s="28"/>
      <c r="NMV62" s="28"/>
      <c r="NMW62" s="28"/>
      <c r="NMX62" s="28"/>
      <c r="NMY62" s="28"/>
      <c r="NMZ62" s="28"/>
      <c r="NNA62" s="28"/>
      <c r="NNB62" s="28"/>
      <c r="NNC62" s="28"/>
      <c r="NND62" s="28"/>
      <c r="NNE62" s="28"/>
      <c r="NNF62" s="28"/>
      <c r="NNG62" s="28"/>
      <c r="NNH62" s="28"/>
      <c r="NNI62" s="28"/>
      <c r="NNJ62" s="28"/>
      <c r="NNK62" s="28"/>
      <c r="NNL62" s="28"/>
      <c r="NNM62" s="28"/>
      <c r="NNN62" s="28"/>
      <c r="NNO62" s="28"/>
      <c r="NNP62" s="28"/>
      <c r="NNQ62" s="28"/>
      <c r="NNR62" s="28"/>
      <c r="NNS62" s="28"/>
      <c r="NNT62" s="28"/>
      <c r="NNU62" s="28"/>
      <c r="NNV62" s="28"/>
      <c r="NNW62" s="28"/>
      <c r="NNX62" s="28"/>
      <c r="NNY62" s="28"/>
      <c r="NNZ62" s="28"/>
      <c r="NOA62" s="28"/>
      <c r="NOB62" s="28"/>
      <c r="NOC62" s="28"/>
      <c r="NOD62" s="28"/>
      <c r="NOE62" s="28"/>
      <c r="NOF62" s="28"/>
      <c r="NOG62" s="28"/>
      <c r="NOH62" s="28"/>
      <c r="NOI62" s="28"/>
      <c r="NOJ62" s="28"/>
      <c r="NOK62" s="28"/>
      <c r="NOL62" s="28"/>
      <c r="NOM62" s="28"/>
      <c r="NON62" s="28"/>
      <c r="NOO62" s="28"/>
      <c r="NOP62" s="28"/>
      <c r="NOQ62" s="28"/>
      <c r="NOR62" s="28"/>
      <c r="NOS62" s="28"/>
      <c r="NOT62" s="28"/>
      <c r="NOU62" s="28"/>
      <c r="NOV62" s="28"/>
      <c r="NOW62" s="28"/>
      <c r="NOX62" s="28"/>
      <c r="NOY62" s="28"/>
      <c r="NOZ62" s="28"/>
      <c r="NPA62" s="28"/>
      <c r="NPB62" s="28"/>
      <c r="NPC62" s="28"/>
      <c r="NPD62" s="28"/>
      <c r="NPE62" s="28"/>
      <c r="NPF62" s="28"/>
      <c r="NPG62" s="28"/>
      <c r="NPH62" s="28"/>
      <c r="NPI62" s="28"/>
      <c r="NPJ62" s="28"/>
      <c r="NPK62" s="28"/>
      <c r="NPL62" s="28"/>
      <c r="NPM62" s="28"/>
      <c r="NPN62" s="28"/>
      <c r="NPO62" s="28"/>
      <c r="NPP62" s="28"/>
      <c r="NPQ62" s="28"/>
      <c r="NPR62" s="28"/>
      <c r="NPS62" s="28"/>
      <c r="NPT62" s="28"/>
      <c r="NPU62" s="28"/>
      <c r="NPV62" s="28"/>
      <c r="NPW62" s="28"/>
      <c r="NPX62" s="28"/>
      <c r="NPY62" s="28"/>
      <c r="NPZ62" s="28"/>
      <c r="NQA62" s="28"/>
      <c r="NQB62" s="28"/>
      <c r="NQC62" s="28"/>
      <c r="NQD62" s="28"/>
      <c r="NQE62" s="28"/>
      <c r="NQF62" s="28"/>
      <c r="NQG62" s="28"/>
      <c r="NQH62" s="28"/>
      <c r="NQI62" s="28"/>
      <c r="NQJ62" s="28"/>
      <c r="NQK62" s="28"/>
      <c r="NQL62" s="28"/>
      <c r="NQM62" s="28"/>
      <c r="NQN62" s="28"/>
      <c r="NQO62" s="28"/>
      <c r="NQP62" s="28"/>
      <c r="NQQ62" s="28"/>
      <c r="NQR62" s="28"/>
      <c r="NQS62" s="28"/>
      <c r="NQT62" s="28"/>
      <c r="NQU62" s="28"/>
      <c r="NQV62" s="28"/>
      <c r="NQW62" s="28"/>
      <c r="NQX62" s="28"/>
      <c r="NQY62" s="28"/>
      <c r="NQZ62" s="28"/>
      <c r="NRA62" s="28"/>
      <c r="NRB62" s="28"/>
      <c r="NRC62" s="28"/>
      <c r="NRD62" s="28"/>
      <c r="NRE62" s="28"/>
      <c r="NRF62" s="28"/>
      <c r="NRG62" s="28"/>
      <c r="NRH62" s="28"/>
      <c r="NRI62" s="28"/>
      <c r="NRJ62" s="28"/>
      <c r="NRK62" s="28"/>
      <c r="NRL62" s="28"/>
      <c r="NRM62" s="28"/>
      <c r="NRN62" s="28"/>
      <c r="NRO62" s="28"/>
      <c r="NRP62" s="28"/>
      <c r="NRQ62" s="28"/>
      <c r="NRR62" s="28"/>
      <c r="NRS62" s="28"/>
      <c r="NRT62" s="28"/>
      <c r="NRU62" s="28"/>
      <c r="NRV62" s="28"/>
      <c r="NRW62" s="28"/>
      <c r="NRX62" s="28"/>
      <c r="NRY62" s="28"/>
      <c r="NRZ62" s="28"/>
      <c r="NSA62" s="28"/>
      <c r="NSB62" s="28"/>
      <c r="NSC62" s="28"/>
      <c r="NSD62" s="28"/>
      <c r="NSE62" s="28"/>
      <c r="NSF62" s="28"/>
      <c r="NSG62" s="28"/>
      <c r="NSH62" s="28"/>
      <c r="NSI62" s="28"/>
      <c r="NSJ62" s="28"/>
      <c r="NSK62" s="28"/>
      <c r="NSL62" s="28"/>
      <c r="NSM62" s="28"/>
      <c r="NSN62" s="28"/>
      <c r="NSO62" s="28"/>
      <c r="NSP62" s="28"/>
      <c r="NSQ62" s="28"/>
      <c r="NSR62" s="28"/>
      <c r="NSS62" s="28"/>
      <c r="NST62" s="28"/>
      <c r="NSU62" s="28"/>
      <c r="NSV62" s="28"/>
      <c r="NSW62" s="28"/>
      <c r="NSX62" s="28"/>
      <c r="NSY62" s="28"/>
      <c r="NSZ62" s="28"/>
      <c r="NTA62" s="28"/>
      <c r="NTB62" s="28"/>
      <c r="NTC62" s="28"/>
      <c r="NTD62" s="28"/>
      <c r="NTE62" s="28"/>
      <c r="NTF62" s="28"/>
      <c r="NTG62" s="28"/>
      <c r="NTH62" s="28"/>
      <c r="NTI62" s="28"/>
      <c r="NTJ62" s="28"/>
      <c r="NTK62" s="28"/>
      <c r="NTL62" s="28"/>
      <c r="NTM62" s="28"/>
      <c r="NTN62" s="28"/>
      <c r="NTO62" s="28"/>
      <c r="NTP62" s="28"/>
      <c r="NTQ62" s="28"/>
      <c r="NTR62" s="28"/>
      <c r="NTS62" s="28"/>
      <c r="NTT62" s="28"/>
      <c r="NTU62" s="28"/>
      <c r="NTV62" s="28"/>
      <c r="NTW62" s="28"/>
      <c r="NTX62" s="28"/>
      <c r="NTY62" s="28"/>
      <c r="NTZ62" s="28"/>
      <c r="NUA62" s="28"/>
      <c r="NUB62" s="28"/>
      <c r="NUC62" s="28"/>
      <c r="NUD62" s="28"/>
      <c r="NUE62" s="28"/>
      <c r="NUF62" s="28"/>
      <c r="NUG62" s="28"/>
      <c r="NUH62" s="28"/>
      <c r="NUI62" s="28"/>
      <c r="NUJ62" s="28"/>
      <c r="NUK62" s="28"/>
      <c r="NUL62" s="28"/>
      <c r="NUM62" s="28"/>
      <c r="NUN62" s="28"/>
      <c r="NUO62" s="28"/>
      <c r="NUP62" s="28"/>
      <c r="NUQ62" s="28"/>
      <c r="NUR62" s="28"/>
      <c r="NUS62" s="28"/>
      <c r="NUT62" s="28"/>
      <c r="NUU62" s="28"/>
      <c r="NUV62" s="28"/>
      <c r="NUW62" s="28"/>
      <c r="NUX62" s="28"/>
      <c r="NUY62" s="28"/>
      <c r="NUZ62" s="28"/>
      <c r="NVA62" s="28"/>
      <c r="NVB62" s="28"/>
      <c r="NVC62" s="28"/>
      <c r="NVD62" s="28"/>
      <c r="NVE62" s="28"/>
      <c r="NVF62" s="28"/>
      <c r="NVG62" s="28"/>
      <c r="NVH62" s="28"/>
      <c r="NVI62" s="28"/>
      <c r="NVJ62" s="28"/>
      <c r="NVK62" s="28"/>
      <c r="NVL62" s="28"/>
      <c r="NVM62" s="28"/>
      <c r="NVN62" s="28"/>
      <c r="NVO62" s="28"/>
      <c r="NVP62" s="28"/>
      <c r="NVQ62" s="28"/>
      <c r="NVR62" s="28"/>
      <c r="NVS62" s="28"/>
      <c r="NVT62" s="28"/>
      <c r="NVU62" s="28"/>
      <c r="NVV62" s="28"/>
      <c r="NVW62" s="28"/>
      <c r="NVX62" s="28"/>
      <c r="NVY62" s="28"/>
      <c r="NVZ62" s="28"/>
      <c r="NWA62" s="28"/>
      <c r="NWB62" s="28"/>
      <c r="NWC62" s="28"/>
      <c r="NWD62" s="28"/>
      <c r="NWE62" s="28"/>
      <c r="NWF62" s="28"/>
      <c r="NWG62" s="28"/>
      <c r="NWH62" s="28"/>
      <c r="NWI62" s="28"/>
      <c r="NWJ62" s="28"/>
      <c r="NWK62" s="28"/>
      <c r="NWL62" s="28"/>
      <c r="NWM62" s="28"/>
      <c r="NWN62" s="28"/>
      <c r="NWO62" s="28"/>
      <c r="NWP62" s="28"/>
      <c r="NWQ62" s="28"/>
      <c r="NWR62" s="28"/>
      <c r="NWS62" s="28"/>
      <c r="NWT62" s="28"/>
      <c r="NWU62" s="28"/>
      <c r="NWV62" s="28"/>
      <c r="NWW62" s="28"/>
      <c r="NWX62" s="28"/>
      <c r="NWY62" s="28"/>
      <c r="NWZ62" s="28"/>
      <c r="NXA62" s="28"/>
      <c r="NXB62" s="28"/>
      <c r="NXC62" s="28"/>
      <c r="NXD62" s="28"/>
      <c r="NXE62" s="28"/>
      <c r="NXF62" s="28"/>
      <c r="NXG62" s="28"/>
      <c r="NXH62" s="28"/>
      <c r="NXI62" s="28"/>
      <c r="NXJ62" s="28"/>
      <c r="NXK62" s="28"/>
      <c r="NXL62" s="28"/>
      <c r="NXM62" s="28"/>
      <c r="NXN62" s="28"/>
      <c r="NXO62" s="28"/>
      <c r="NXP62" s="28"/>
      <c r="NXQ62" s="28"/>
      <c r="NXR62" s="28"/>
      <c r="NXS62" s="28"/>
      <c r="NXT62" s="28"/>
      <c r="NXU62" s="28"/>
      <c r="NXV62" s="28"/>
      <c r="NXW62" s="28"/>
      <c r="NXX62" s="28"/>
      <c r="NXY62" s="28"/>
      <c r="NXZ62" s="28"/>
      <c r="NYA62" s="28"/>
      <c r="NYB62" s="28"/>
      <c r="NYC62" s="28"/>
      <c r="NYD62" s="28"/>
      <c r="NYE62" s="28"/>
      <c r="NYF62" s="28"/>
      <c r="NYG62" s="28"/>
      <c r="NYH62" s="28"/>
      <c r="NYI62" s="28"/>
      <c r="NYJ62" s="28"/>
      <c r="NYK62" s="28"/>
      <c r="NYL62" s="28"/>
      <c r="NYM62" s="28"/>
      <c r="NYN62" s="28"/>
      <c r="NYO62" s="28"/>
      <c r="NYP62" s="28"/>
      <c r="NYQ62" s="28"/>
      <c r="NYR62" s="28"/>
      <c r="NYS62" s="28"/>
      <c r="NYT62" s="28"/>
      <c r="NYU62" s="28"/>
      <c r="NYV62" s="28"/>
      <c r="NYW62" s="28"/>
      <c r="NYX62" s="28"/>
      <c r="NYY62" s="28"/>
      <c r="NYZ62" s="28"/>
      <c r="NZA62" s="28"/>
      <c r="NZB62" s="28"/>
      <c r="NZC62" s="28"/>
      <c r="NZD62" s="28"/>
      <c r="NZE62" s="28"/>
      <c r="NZF62" s="28"/>
      <c r="NZG62" s="28"/>
      <c r="NZH62" s="28"/>
      <c r="NZI62" s="28"/>
      <c r="NZJ62" s="28"/>
      <c r="NZK62" s="28"/>
      <c r="NZL62" s="28"/>
      <c r="NZM62" s="28"/>
      <c r="NZN62" s="28"/>
      <c r="NZO62" s="28"/>
      <c r="NZP62" s="28"/>
      <c r="NZQ62" s="28"/>
      <c r="NZR62" s="28"/>
      <c r="NZS62" s="28"/>
      <c r="NZT62" s="28"/>
      <c r="NZU62" s="28"/>
      <c r="NZV62" s="28"/>
      <c r="NZW62" s="28"/>
      <c r="NZX62" s="28"/>
      <c r="NZY62" s="28"/>
      <c r="NZZ62" s="28"/>
      <c r="OAA62" s="28"/>
      <c r="OAB62" s="28"/>
      <c r="OAC62" s="28"/>
      <c r="OAD62" s="28"/>
      <c r="OAE62" s="28"/>
      <c r="OAF62" s="28"/>
      <c r="OAG62" s="28"/>
      <c r="OAH62" s="28"/>
      <c r="OAI62" s="28"/>
      <c r="OAJ62" s="28"/>
      <c r="OAK62" s="28"/>
      <c r="OAL62" s="28"/>
      <c r="OAM62" s="28"/>
      <c r="OAN62" s="28"/>
      <c r="OAO62" s="28"/>
      <c r="OAP62" s="28"/>
      <c r="OAQ62" s="28"/>
      <c r="OAR62" s="28"/>
      <c r="OAS62" s="28"/>
      <c r="OAT62" s="28"/>
      <c r="OAU62" s="28"/>
      <c r="OAV62" s="28"/>
      <c r="OAW62" s="28"/>
      <c r="OAX62" s="28"/>
      <c r="OAY62" s="28"/>
      <c r="OAZ62" s="28"/>
      <c r="OBA62" s="28"/>
      <c r="OBB62" s="28"/>
      <c r="OBC62" s="28"/>
      <c r="OBD62" s="28"/>
      <c r="OBE62" s="28"/>
      <c r="OBF62" s="28"/>
      <c r="OBG62" s="28"/>
      <c r="OBH62" s="28"/>
      <c r="OBI62" s="28"/>
      <c r="OBJ62" s="28"/>
      <c r="OBK62" s="28"/>
      <c r="OBL62" s="28"/>
      <c r="OBM62" s="28"/>
      <c r="OBN62" s="28"/>
      <c r="OBO62" s="28"/>
      <c r="OBP62" s="28"/>
      <c r="OBQ62" s="28"/>
      <c r="OBR62" s="28"/>
      <c r="OBS62" s="28"/>
      <c r="OBT62" s="28"/>
      <c r="OBU62" s="28"/>
      <c r="OBV62" s="28"/>
      <c r="OBW62" s="28"/>
      <c r="OBX62" s="28"/>
      <c r="OBY62" s="28"/>
      <c r="OBZ62" s="28"/>
      <c r="OCA62" s="28"/>
      <c r="OCB62" s="28"/>
      <c r="OCC62" s="28"/>
      <c r="OCD62" s="28"/>
      <c r="OCE62" s="28"/>
      <c r="OCF62" s="28"/>
      <c r="OCG62" s="28"/>
      <c r="OCH62" s="28"/>
      <c r="OCI62" s="28"/>
      <c r="OCJ62" s="28"/>
      <c r="OCK62" s="28"/>
      <c r="OCL62" s="28"/>
      <c r="OCM62" s="28"/>
      <c r="OCN62" s="28"/>
      <c r="OCO62" s="28"/>
      <c r="OCP62" s="28"/>
      <c r="OCQ62" s="28"/>
      <c r="OCR62" s="28"/>
      <c r="OCS62" s="28"/>
      <c r="OCT62" s="28"/>
      <c r="OCU62" s="28"/>
      <c r="OCV62" s="28"/>
      <c r="OCW62" s="28"/>
      <c r="OCX62" s="28"/>
      <c r="OCY62" s="28"/>
      <c r="OCZ62" s="28"/>
      <c r="ODA62" s="28"/>
      <c r="ODB62" s="28"/>
      <c r="ODC62" s="28"/>
      <c r="ODD62" s="28"/>
      <c r="ODE62" s="28"/>
      <c r="ODF62" s="28"/>
      <c r="ODG62" s="28"/>
      <c r="ODH62" s="28"/>
      <c r="ODI62" s="28"/>
      <c r="ODJ62" s="28"/>
      <c r="ODK62" s="28"/>
      <c r="ODL62" s="28"/>
      <c r="ODM62" s="28"/>
      <c r="ODN62" s="28"/>
      <c r="ODO62" s="28"/>
      <c r="ODP62" s="28"/>
      <c r="ODQ62" s="28"/>
      <c r="ODR62" s="28"/>
      <c r="ODS62" s="28"/>
      <c r="ODT62" s="28"/>
      <c r="ODU62" s="28"/>
      <c r="ODV62" s="28"/>
      <c r="ODW62" s="28"/>
      <c r="ODX62" s="28"/>
      <c r="ODY62" s="28"/>
      <c r="ODZ62" s="28"/>
      <c r="OEA62" s="28"/>
      <c r="OEB62" s="28"/>
      <c r="OEC62" s="28"/>
      <c r="OED62" s="28"/>
      <c r="OEE62" s="28"/>
      <c r="OEF62" s="28"/>
      <c r="OEG62" s="28"/>
      <c r="OEH62" s="28"/>
      <c r="OEI62" s="28"/>
      <c r="OEJ62" s="28"/>
      <c r="OEK62" s="28"/>
      <c r="OEL62" s="28"/>
      <c r="OEM62" s="28"/>
      <c r="OEN62" s="28"/>
      <c r="OEO62" s="28"/>
      <c r="OEP62" s="28"/>
      <c r="OEQ62" s="28"/>
      <c r="OER62" s="28"/>
      <c r="OES62" s="28"/>
      <c r="OET62" s="28"/>
      <c r="OEU62" s="28"/>
      <c r="OEV62" s="28"/>
      <c r="OEW62" s="28"/>
      <c r="OEX62" s="28"/>
      <c r="OEY62" s="28"/>
      <c r="OEZ62" s="28"/>
      <c r="OFA62" s="28"/>
      <c r="OFB62" s="28"/>
      <c r="OFC62" s="28"/>
      <c r="OFD62" s="28"/>
      <c r="OFE62" s="28"/>
      <c r="OFF62" s="28"/>
      <c r="OFG62" s="28"/>
      <c r="OFH62" s="28"/>
      <c r="OFI62" s="28"/>
      <c r="OFJ62" s="28"/>
      <c r="OFK62" s="28"/>
      <c r="OFL62" s="28"/>
      <c r="OFM62" s="28"/>
      <c r="OFN62" s="28"/>
      <c r="OFO62" s="28"/>
      <c r="OFP62" s="28"/>
      <c r="OFQ62" s="28"/>
      <c r="OFR62" s="28"/>
      <c r="OFS62" s="28"/>
      <c r="OFT62" s="28"/>
      <c r="OFU62" s="28"/>
      <c r="OFV62" s="28"/>
      <c r="OFW62" s="28"/>
      <c r="OFX62" s="28"/>
      <c r="OFY62" s="28"/>
      <c r="OFZ62" s="28"/>
      <c r="OGA62" s="28"/>
      <c r="OGB62" s="28"/>
      <c r="OGC62" s="28"/>
      <c r="OGD62" s="28"/>
      <c r="OGE62" s="28"/>
      <c r="OGF62" s="28"/>
      <c r="OGG62" s="28"/>
      <c r="OGH62" s="28"/>
      <c r="OGI62" s="28"/>
      <c r="OGJ62" s="28"/>
      <c r="OGK62" s="28"/>
      <c r="OGL62" s="28"/>
      <c r="OGM62" s="28"/>
      <c r="OGN62" s="28"/>
      <c r="OGO62" s="28"/>
      <c r="OGP62" s="28"/>
      <c r="OGQ62" s="28"/>
      <c r="OGR62" s="28"/>
      <c r="OGS62" s="28"/>
      <c r="OGT62" s="28"/>
      <c r="OGU62" s="28"/>
      <c r="OGV62" s="28"/>
      <c r="OGW62" s="28"/>
      <c r="OGX62" s="28"/>
      <c r="OGY62" s="28"/>
      <c r="OGZ62" s="28"/>
      <c r="OHA62" s="28"/>
      <c r="OHB62" s="28"/>
      <c r="OHC62" s="28"/>
      <c r="OHD62" s="28"/>
      <c r="OHE62" s="28"/>
      <c r="OHF62" s="28"/>
      <c r="OHG62" s="28"/>
      <c r="OHH62" s="28"/>
      <c r="OHI62" s="28"/>
      <c r="OHJ62" s="28"/>
      <c r="OHK62" s="28"/>
      <c r="OHL62" s="28"/>
      <c r="OHM62" s="28"/>
      <c r="OHN62" s="28"/>
      <c r="OHO62" s="28"/>
      <c r="OHP62" s="28"/>
      <c r="OHQ62" s="28"/>
      <c r="OHR62" s="28"/>
      <c r="OHS62" s="28"/>
      <c r="OHT62" s="28"/>
      <c r="OHU62" s="28"/>
      <c r="OHV62" s="28"/>
      <c r="OHW62" s="28"/>
      <c r="OHX62" s="28"/>
      <c r="OHY62" s="28"/>
      <c r="OHZ62" s="28"/>
      <c r="OIA62" s="28"/>
      <c r="OIB62" s="28"/>
      <c r="OIC62" s="28"/>
      <c r="OID62" s="28"/>
      <c r="OIE62" s="28"/>
      <c r="OIF62" s="28"/>
      <c r="OIG62" s="28"/>
      <c r="OIH62" s="28"/>
      <c r="OII62" s="28"/>
      <c r="OIJ62" s="28"/>
      <c r="OIK62" s="28"/>
      <c r="OIL62" s="28"/>
      <c r="OIM62" s="28"/>
      <c r="OIN62" s="28"/>
      <c r="OIO62" s="28"/>
      <c r="OIP62" s="28"/>
      <c r="OIQ62" s="28"/>
      <c r="OIR62" s="28"/>
      <c r="OIS62" s="28"/>
      <c r="OIT62" s="28"/>
      <c r="OIU62" s="28"/>
      <c r="OIV62" s="28"/>
      <c r="OIW62" s="28"/>
      <c r="OIX62" s="28"/>
      <c r="OIY62" s="28"/>
      <c r="OIZ62" s="28"/>
      <c r="OJA62" s="28"/>
      <c r="OJB62" s="28"/>
      <c r="OJC62" s="28"/>
      <c r="OJD62" s="28"/>
      <c r="OJE62" s="28"/>
      <c r="OJF62" s="28"/>
      <c r="OJG62" s="28"/>
      <c r="OJH62" s="28"/>
      <c r="OJI62" s="28"/>
      <c r="OJJ62" s="28"/>
      <c r="OJK62" s="28"/>
      <c r="OJL62" s="28"/>
      <c r="OJM62" s="28"/>
      <c r="OJN62" s="28"/>
      <c r="OJO62" s="28"/>
      <c r="OJP62" s="28"/>
      <c r="OJQ62" s="28"/>
      <c r="OJR62" s="28"/>
      <c r="OJS62" s="28"/>
      <c r="OJT62" s="28"/>
      <c r="OJU62" s="28"/>
      <c r="OJV62" s="28"/>
      <c r="OJW62" s="28"/>
      <c r="OJX62" s="28"/>
      <c r="OJY62" s="28"/>
      <c r="OJZ62" s="28"/>
      <c r="OKA62" s="28"/>
      <c r="OKB62" s="28"/>
      <c r="OKC62" s="28"/>
      <c r="OKD62" s="28"/>
      <c r="OKE62" s="28"/>
      <c r="OKF62" s="28"/>
      <c r="OKG62" s="28"/>
      <c r="OKH62" s="28"/>
      <c r="OKI62" s="28"/>
      <c r="OKJ62" s="28"/>
      <c r="OKK62" s="28"/>
      <c r="OKL62" s="28"/>
      <c r="OKM62" s="28"/>
      <c r="OKN62" s="28"/>
      <c r="OKO62" s="28"/>
      <c r="OKP62" s="28"/>
      <c r="OKQ62" s="28"/>
      <c r="OKR62" s="28"/>
      <c r="OKS62" s="28"/>
      <c r="OKT62" s="28"/>
      <c r="OKU62" s="28"/>
      <c r="OKV62" s="28"/>
      <c r="OKW62" s="28"/>
      <c r="OKX62" s="28"/>
      <c r="OKY62" s="28"/>
      <c r="OKZ62" s="28"/>
      <c r="OLA62" s="28"/>
      <c r="OLB62" s="28"/>
      <c r="OLC62" s="28"/>
      <c r="OLD62" s="28"/>
      <c r="OLE62" s="28"/>
      <c r="OLF62" s="28"/>
      <c r="OLG62" s="28"/>
      <c r="OLH62" s="28"/>
      <c r="OLI62" s="28"/>
      <c r="OLJ62" s="28"/>
      <c r="OLK62" s="28"/>
      <c r="OLL62" s="28"/>
      <c r="OLM62" s="28"/>
      <c r="OLN62" s="28"/>
      <c r="OLO62" s="28"/>
      <c r="OLP62" s="28"/>
      <c r="OLQ62" s="28"/>
      <c r="OLR62" s="28"/>
      <c r="OLS62" s="28"/>
      <c r="OLT62" s="28"/>
      <c r="OLU62" s="28"/>
      <c r="OLV62" s="28"/>
      <c r="OLW62" s="28"/>
      <c r="OLX62" s="28"/>
      <c r="OLY62" s="28"/>
      <c r="OLZ62" s="28"/>
      <c r="OMA62" s="28"/>
      <c r="OMB62" s="28"/>
      <c r="OMC62" s="28"/>
      <c r="OMD62" s="28"/>
      <c r="OME62" s="28"/>
      <c r="OMF62" s="28"/>
      <c r="OMG62" s="28"/>
      <c r="OMH62" s="28"/>
      <c r="OMI62" s="28"/>
      <c r="OMJ62" s="28"/>
      <c r="OMK62" s="28"/>
      <c r="OML62" s="28"/>
      <c r="OMM62" s="28"/>
      <c r="OMN62" s="28"/>
      <c r="OMO62" s="28"/>
      <c r="OMP62" s="28"/>
      <c r="OMQ62" s="28"/>
      <c r="OMR62" s="28"/>
      <c r="OMS62" s="28"/>
      <c r="OMT62" s="28"/>
      <c r="OMU62" s="28"/>
      <c r="OMV62" s="28"/>
      <c r="OMW62" s="28"/>
      <c r="OMX62" s="28"/>
      <c r="OMY62" s="28"/>
      <c r="OMZ62" s="28"/>
      <c r="ONA62" s="28"/>
      <c r="ONB62" s="28"/>
      <c r="ONC62" s="28"/>
      <c r="OND62" s="28"/>
      <c r="ONE62" s="28"/>
      <c r="ONF62" s="28"/>
      <c r="ONG62" s="28"/>
      <c r="ONH62" s="28"/>
      <c r="ONI62" s="28"/>
      <c r="ONJ62" s="28"/>
      <c r="ONK62" s="28"/>
      <c r="ONL62" s="28"/>
      <c r="ONM62" s="28"/>
      <c r="ONN62" s="28"/>
      <c r="ONO62" s="28"/>
      <c r="ONP62" s="28"/>
      <c r="ONQ62" s="28"/>
      <c r="ONR62" s="28"/>
      <c r="ONS62" s="28"/>
      <c r="ONT62" s="28"/>
      <c r="ONU62" s="28"/>
      <c r="ONV62" s="28"/>
      <c r="ONW62" s="28"/>
      <c r="ONX62" s="28"/>
      <c r="ONY62" s="28"/>
      <c r="ONZ62" s="28"/>
      <c r="OOA62" s="28"/>
      <c r="OOB62" s="28"/>
      <c r="OOC62" s="28"/>
      <c r="OOD62" s="28"/>
      <c r="OOE62" s="28"/>
      <c r="OOF62" s="28"/>
      <c r="OOG62" s="28"/>
      <c r="OOH62" s="28"/>
      <c r="OOI62" s="28"/>
      <c r="OOJ62" s="28"/>
      <c r="OOK62" s="28"/>
      <c r="OOL62" s="28"/>
      <c r="OOM62" s="28"/>
      <c r="OON62" s="28"/>
      <c r="OOO62" s="28"/>
      <c r="OOP62" s="28"/>
      <c r="OOQ62" s="28"/>
      <c r="OOR62" s="28"/>
      <c r="OOS62" s="28"/>
      <c r="OOT62" s="28"/>
      <c r="OOU62" s="28"/>
      <c r="OOV62" s="28"/>
      <c r="OOW62" s="28"/>
      <c r="OOX62" s="28"/>
      <c r="OOY62" s="28"/>
      <c r="OOZ62" s="28"/>
      <c r="OPA62" s="28"/>
      <c r="OPB62" s="28"/>
      <c r="OPC62" s="28"/>
      <c r="OPD62" s="28"/>
      <c r="OPE62" s="28"/>
      <c r="OPF62" s="28"/>
      <c r="OPG62" s="28"/>
      <c r="OPH62" s="28"/>
      <c r="OPI62" s="28"/>
      <c r="OPJ62" s="28"/>
      <c r="OPK62" s="28"/>
      <c r="OPL62" s="28"/>
      <c r="OPM62" s="28"/>
      <c r="OPN62" s="28"/>
      <c r="OPO62" s="28"/>
      <c r="OPP62" s="28"/>
      <c r="OPQ62" s="28"/>
      <c r="OPR62" s="28"/>
      <c r="OPS62" s="28"/>
      <c r="OPT62" s="28"/>
      <c r="OPU62" s="28"/>
      <c r="OPV62" s="28"/>
      <c r="OPW62" s="28"/>
      <c r="OPX62" s="28"/>
      <c r="OPY62" s="28"/>
      <c r="OPZ62" s="28"/>
      <c r="OQA62" s="28"/>
      <c r="OQB62" s="28"/>
      <c r="OQC62" s="28"/>
      <c r="OQD62" s="28"/>
      <c r="OQE62" s="28"/>
      <c r="OQF62" s="28"/>
      <c r="OQG62" s="28"/>
      <c r="OQH62" s="28"/>
      <c r="OQI62" s="28"/>
      <c r="OQJ62" s="28"/>
      <c r="OQK62" s="28"/>
      <c r="OQL62" s="28"/>
      <c r="OQM62" s="28"/>
      <c r="OQN62" s="28"/>
      <c r="OQO62" s="28"/>
      <c r="OQP62" s="28"/>
      <c r="OQQ62" s="28"/>
      <c r="OQR62" s="28"/>
      <c r="OQS62" s="28"/>
      <c r="OQT62" s="28"/>
      <c r="OQU62" s="28"/>
      <c r="OQV62" s="28"/>
      <c r="OQW62" s="28"/>
      <c r="OQX62" s="28"/>
      <c r="OQY62" s="28"/>
      <c r="OQZ62" s="28"/>
      <c r="ORA62" s="28"/>
      <c r="ORB62" s="28"/>
      <c r="ORC62" s="28"/>
      <c r="ORD62" s="28"/>
      <c r="ORE62" s="28"/>
      <c r="ORF62" s="28"/>
      <c r="ORG62" s="28"/>
      <c r="ORH62" s="28"/>
      <c r="ORI62" s="28"/>
      <c r="ORJ62" s="28"/>
      <c r="ORK62" s="28"/>
      <c r="ORL62" s="28"/>
      <c r="ORM62" s="28"/>
      <c r="ORN62" s="28"/>
      <c r="ORO62" s="28"/>
      <c r="ORP62" s="28"/>
      <c r="ORQ62" s="28"/>
      <c r="ORR62" s="28"/>
      <c r="ORS62" s="28"/>
      <c r="ORT62" s="28"/>
      <c r="ORU62" s="28"/>
      <c r="ORV62" s="28"/>
      <c r="ORW62" s="28"/>
      <c r="ORX62" s="28"/>
      <c r="ORY62" s="28"/>
      <c r="ORZ62" s="28"/>
      <c r="OSA62" s="28"/>
      <c r="OSB62" s="28"/>
      <c r="OSC62" s="28"/>
      <c r="OSD62" s="28"/>
      <c r="OSE62" s="28"/>
      <c r="OSF62" s="28"/>
      <c r="OSG62" s="28"/>
      <c r="OSH62" s="28"/>
      <c r="OSI62" s="28"/>
      <c r="OSJ62" s="28"/>
      <c r="OSK62" s="28"/>
      <c r="OSL62" s="28"/>
      <c r="OSM62" s="28"/>
      <c r="OSN62" s="28"/>
      <c r="OSO62" s="28"/>
      <c r="OSP62" s="28"/>
      <c r="OSQ62" s="28"/>
      <c r="OSR62" s="28"/>
      <c r="OSS62" s="28"/>
      <c r="OST62" s="28"/>
      <c r="OSU62" s="28"/>
      <c r="OSV62" s="28"/>
      <c r="OSW62" s="28"/>
      <c r="OSX62" s="28"/>
      <c r="OSY62" s="28"/>
      <c r="OSZ62" s="28"/>
      <c r="OTA62" s="28"/>
      <c r="OTB62" s="28"/>
      <c r="OTC62" s="28"/>
      <c r="OTD62" s="28"/>
      <c r="OTE62" s="28"/>
      <c r="OTF62" s="28"/>
      <c r="OTG62" s="28"/>
      <c r="OTH62" s="28"/>
      <c r="OTI62" s="28"/>
      <c r="OTJ62" s="28"/>
      <c r="OTK62" s="28"/>
      <c r="OTL62" s="28"/>
      <c r="OTM62" s="28"/>
      <c r="OTN62" s="28"/>
      <c r="OTO62" s="28"/>
      <c r="OTP62" s="28"/>
      <c r="OTQ62" s="28"/>
      <c r="OTR62" s="28"/>
      <c r="OTS62" s="28"/>
      <c r="OTT62" s="28"/>
      <c r="OTU62" s="28"/>
      <c r="OTV62" s="28"/>
      <c r="OTW62" s="28"/>
      <c r="OTX62" s="28"/>
      <c r="OTY62" s="28"/>
      <c r="OTZ62" s="28"/>
      <c r="OUA62" s="28"/>
      <c r="OUB62" s="28"/>
      <c r="OUC62" s="28"/>
      <c r="OUD62" s="28"/>
      <c r="OUE62" s="28"/>
      <c r="OUF62" s="28"/>
      <c r="OUG62" s="28"/>
      <c r="OUH62" s="28"/>
      <c r="OUI62" s="28"/>
      <c r="OUJ62" s="28"/>
      <c r="OUK62" s="28"/>
      <c r="OUL62" s="28"/>
      <c r="OUM62" s="28"/>
      <c r="OUN62" s="28"/>
      <c r="OUO62" s="28"/>
      <c r="OUP62" s="28"/>
      <c r="OUQ62" s="28"/>
      <c r="OUR62" s="28"/>
      <c r="OUS62" s="28"/>
      <c r="OUT62" s="28"/>
      <c r="OUU62" s="28"/>
      <c r="OUV62" s="28"/>
      <c r="OUW62" s="28"/>
      <c r="OUX62" s="28"/>
      <c r="OUY62" s="28"/>
      <c r="OUZ62" s="28"/>
      <c r="OVA62" s="28"/>
      <c r="OVB62" s="28"/>
      <c r="OVC62" s="28"/>
      <c r="OVD62" s="28"/>
      <c r="OVE62" s="28"/>
      <c r="OVF62" s="28"/>
      <c r="OVG62" s="28"/>
      <c r="OVH62" s="28"/>
      <c r="OVI62" s="28"/>
      <c r="OVJ62" s="28"/>
      <c r="OVK62" s="28"/>
      <c r="OVL62" s="28"/>
      <c r="OVM62" s="28"/>
      <c r="OVN62" s="28"/>
      <c r="OVO62" s="28"/>
      <c r="OVP62" s="28"/>
      <c r="OVQ62" s="28"/>
      <c r="OVR62" s="28"/>
      <c r="OVS62" s="28"/>
      <c r="OVT62" s="28"/>
      <c r="OVU62" s="28"/>
      <c r="OVV62" s="28"/>
      <c r="OVW62" s="28"/>
      <c r="OVX62" s="28"/>
      <c r="OVY62" s="28"/>
      <c r="OVZ62" s="28"/>
      <c r="OWA62" s="28"/>
      <c r="OWB62" s="28"/>
      <c r="OWC62" s="28"/>
      <c r="OWD62" s="28"/>
      <c r="OWE62" s="28"/>
      <c r="OWF62" s="28"/>
      <c r="OWG62" s="28"/>
      <c r="OWH62" s="28"/>
      <c r="OWI62" s="28"/>
      <c r="OWJ62" s="28"/>
      <c r="OWK62" s="28"/>
      <c r="OWL62" s="28"/>
      <c r="OWM62" s="28"/>
      <c r="OWN62" s="28"/>
      <c r="OWO62" s="28"/>
      <c r="OWP62" s="28"/>
      <c r="OWQ62" s="28"/>
      <c r="OWR62" s="28"/>
      <c r="OWS62" s="28"/>
      <c r="OWT62" s="28"/>
      <c r="OWU62" s="28"/>
      <c r="OWV62" s="28"/>
      <c r="OWW62" s="28"/>
      <c r="OWX62" s="28"/>
      <c r="OWY62" s="28"/>
      <c r="OWZ62" s="28"/>
      <c r="OXA62" s="28"/>
      <c r="OXB62" s="28"/>
      <c r="OXC62" s="28"/>
      <c r="OXD62" s="28"/>
      <c r="OXE62" s="28"/>
      <c r="OXF62" s="28"/>
      <c r="OXG62" s="28"/>
      <c r="OXH62" s="28"/>
      <c r="OXI62" s="28"/>
      <c r="OXJ62" s="28"/>
      <c r="OXK62" s="28"/>
      <c r="OXL62" s="28"/>
      <c r="OXM62" s="28"/>
      <c r="OXN62" s="28"/>
      <c r="OXO62" s="28"/>
      <c r="OXP62" s="28"/>
      <c r="OXQ62" s="28"/>
      <c r="OXR62" s="28"/>
      <c r="OXS62" s="28"/>
      <c r="OXT62" s="28"/>
      <c r="OXU62" s="28"/>
      <c r="OXV62" s="28"/>
      <c r="OXW62" s="28"/>
      <c r="OXX62" s="28"/>
      <c r="OXY62" s="28"/>
      <c r="OXZ62" s="28"/>
      <c r="OYA62" s="28"/>
      <c r="OYB62" s="28"/>
      <c r="OYC62" s="28"/>
      <c r="OYD62" s="28"/>
      <c r="OYE62" s="28"/>
      <c r="OYF62" s="28"/>
      <c r="OYG62" s="28"/>
      <c r="OYH62" s="28"/>
      <c r="OYI62" s="28"/>
      <c r="OYJ62" s="28"/>
      <c r="OYK62" s="28"/>
      <c r="OYL62" s="28"/>
      <c r="OYM62" s="28"/>
      <c r="OYN62" s="28"/>
      <c r="OYO62" s="28"/>
      <c r="OYP62" s="28"/>
      <c r="OYQ62" s="28"/>
      <c r="OYR62" s="28"/>
      <c r="OYS62" s="28"/>
      <c r="OYT62" s="28"/>
      <c r="OYU62" s="28"/>
      <c r="OYV62" s="28"/>
      <c r="OYW62" s="28"/>
      <c r="OYX62" s="28"/>
      <c r="OYY62" s="28"/>
      <c r="OYZ62" s="28"/>
      <c r="OZA62" s="28"/>
      <c r="OZB62" s="28"/>
      <c r="OZC62" s="28"/>
      <c r="OZD62" s="28"/>
      <c r="OZE62" s="28"/>
      <c r="OZF62" s="28"/>
      <c r="OZG62" s="28"/>
      <c r="OZH62" s="28"/>
      <c r="OZI62" s="28"/>
      <c r="OZJ62" s="28"/>
      <c r="OZK62" s="28"/>
      <c r="OZL62" s="28"/>
      <c r="OZM62" s="28"/>
      <c r="OZN62" s="28"/>
      <c r="OZO62" s="28"/>
      <c r="OZP62" s="28"/>
      <c r="OZQ62" s="28"/>
      <c r="OZR62" s="28"/>
      <c r="OZS62" s="28"/>
      <c r="OZT62" s="28"/>
      <c r="OZU62" s="28"/>
      <c r="OZV62" s="28"/>
      <c r="OZW62" s="28"/>
      <c r="OZX62" s="28"/>
      <c r="OZY62" s="28"/>
      <c r="OZZ62" s="28"/>
      <c r="PAA62" s="28"/>
      <c r="PAB62" s="28"/>
      <c r="PAC62" s="28"/>
      <c r="PAD62" s="28"/>
      <c r="PAE62" s="28"/>
      <c r="PAF62" s="28"/>
      <c r="PAG62" s="28"/>
      <c r="PAH62" s="28"/>
      <c r="PAI62" s="28"/>
      <c r="PAJ62" s="28"/>
      <c r="PAK62" s="28"/>
      <c r="PAL62" s="28"/>
      <c r="PAM62" s="28"/>
      <c r="PAN62" s="28"/>
      <c r="PAO62" s="28"/>
      <c r="PAP62" s="28"/>
      <c r="PAQ62" s="28"/>
      <c r="PAR62" s="28"/>
      <c r="PAS62" s="28"/>
      <c r="PAT62" s="28"/>
      <c r="PAU62" s="28"/>
      <c r="PAV62" s="28"/>
      <c r="PAW62" s="28"/>
      <c r="PAX62" s="28"/>
      <c r="PAY62" s="28"/>
      <c r="PAZ62" s="28"/>
      <c r="PBA62" s="28"/>
      <c r="PBB62" s="28"/>
      <c r="PBC62" s="28"/>
      <c r="PBD62" s="28"/>
      <c r="PBE62" s="28"/>
      <c r="PBF62" s="28"/>
      <c r="PBG62" s="28"/>
      <c r="PBH62" s="28"/>
      <c r="PBI62" s="28"/>
      <c r="PBJ62" s="28"/>
      <c r="PBK62" s="28"/>
      <c r="PBL62" s="28"/>
      <c r="PBM62" s="28"/>
      <c r="PBN62" s="28"/>
      <c r="PBO62" s="28"/>
      <c r="PBP62" s="28"/>
      <c r="PBQ62" s="28"/>
      <c r="PBR62" s="28"/>
      <c r="PBS62" s="28"/>
      <c r="PBT62" s="28"/>
      <c r="PBU62" s="28"/>
      <c r="PBV62" s="28"/>
      <c r="PBW62" s="28"/>
      <c r="PBX62" s="28"/>
      <c r="PBY62" s="28"/>
      <c r="PBZ62" s="28"/>
      <c r="PCA62" s="28"/>
      <c r="PCB62" s="28"/>
      <c r="PCC62" s="28"/>
      <c r="PCD62" s="28"/>
      <c r="PCE62" s="28"/>
      <c r="PCF62" s="28"/>
      <c r="PCG62" s="28"/>
      <c r="PCH62" s="28"/>
      <c r="PCI62" s="28"/>
      <c r="PCJ62" s="28"/>
      <c r="PCK62" s="28"/>
      <c r="PCL62" s="28"/>
      <c r="PCM62" s="28"/>
      <c r="PCN62" s="28"/>
      <c r="PCO62" s="28"/>
      <c r="PCP62" s="28"/>
      <c r="PCQ62" s="28"/>
      <c r="PCR62" s="28"/>
      <c r="PCS62" s="28"/>
      <c r="PCT62" s="28"/>
      <c r="PCU62" s="28"/>
      <c r="PCV62" s="28"/>
      <c r="PCW62" s="28"/>
      <c r="PCX62" s="28"/>
      <c r="PCY62" s="28"/>
      <c r="PCZ62" s="28"/>
      <c r="PDA62" s="28"/>
      <c r="PDB62" s="28"/>
      <c r="PDC62" s="28"/>
      <c r="PDD62" s="28"/>
      <c r="PDE62" s="28"/>
      <c r="PDF62" s="28"/>
      <c r="PDG62" s="28"/>
      <c r="PDH62" s="28"/>
      <c r="PDI62" s="28"/>
      <c r="PDJ62" s="28"/>
      <c r="PDK62" s="28"/>
      <c r="PDL62" s="28"/>
      <c r="PDM62" s="28"/>
      <c r="PDN62" s="28"/>
      <c r="PDO62" s="28"/>
      <c r="PDP62" s="28"/>
      <c r="PDQ62" s="28"/>
      <c r="PDR62" s="28"/>
      <c r="PDS62" s="28"/>
      <c r="PDT62" s="28"/>
      <c r="PDU62" s="28"/>
      <c r="PDV62" s="28"/>
      <c r="PDW62" s="28"/>
      <c r="PDX62" s="28"/>
      <c r="PDY62" s="28"/>
      <c r="PDZ62" s="28"/>
      <c r="PEA62" s="28"/>
      <c r="PEB62" s="28"/>
      <c r="PEC62" s="28"/>
      <c r="PED62" s="28"/>
      <c r="PEE62" s="28"/>
      <c r="PEF62" s="28"/>
      <c r="PEG62" s="28"/>
      <c r="PEH62" s="28"/>
      <c r="PEI62" s="28"/>
      <c r="PEJ62" s="28"/>
      <c r="PEK62" s="28"/>
      <c r="PEL62" s="28"/>
      <c r="PEM62" s="28"/>
      <c r="PEN62" s="28"/>
      <c r="PEO62" s="28"/>
      <c r="PEP62" s="28"/>
      <c r="PEQ62" s="28"/>
      <c r="PER62" s="28"/>
      <c r="PES62" s="28"/>
      <c r="PET62" s="28"/>
      <c r="PEU62" s="28"/>
      <c r="PEV62" s="28"/>
      <c r="PEW62" s="28"/>
      <c r="PEX62" s="28"/>
      <c r="PEY62" s="28"/>
      <c r="PEZ62" s="28"/>
      <c r="PFA62" s="28"/>
      <c r="PFB62" s="28"/>
      <c r="PFC62" s="28"/>
      <c r="PFD62" s="28"/>
      <c r="PFE62" s="28"/>
      <c r="PFF62" s="28"/>
      <c r="PFG62" s="28"/>
      <c r="PFH62" s="28"/>
      <c r="PFI62" s="28"/>
      <c r="PFJ62" s="28"/>
      <c r="PFK62" s="28"/>
      <c r="PFL62" s="28"/>
      <c r="PFM62" s="28"/>
      <c r="PFN62" s="28"/>
      <c r="PFO62" s="28"/>
      <c r="PFP62" s="28"/>
      <c r="PFQ62" s="28"/>
      <c r="PFR62" s="28"/>
      <c r="PFS62" s="28"/>
      <c r="PFT62" s="28"/>
      <c r="PFU62" s="28"/>
      <c r="PFV62" s="28"/>
      <c r="PFW62" s="28"/>
      <c r="PFX62" s="28"/>
      <c r="PFY62" s="28"/>
      <c r="PFZ62" s="28"/>
      <c r="PGA62" s="28"/>
      <c r="PGB62" s="28"/>
      <c r="PGC62" s="28"/>
      <c r="PGD62" s="28"/>
      <c r="PGE62" s="28"/>
      <c r="PGF62" s="28"/>
      <c r="PGG62" s="28"/>
      <c r="PGH62" s="28"/>
      <c r="PGI62" s="28"/>
      <c r="PGJ62" s="28"/>
      <c r="PGK62" s="28"/>
      <c r="PGL62" s="28"/>
      <c r="PGM62" s="28"/>
      <c r="PGN62" s="28"/>
      <c r="PGO62" s="28"/>
      <c r="PGP62" s="28"/>
      <c r="PGQ62" s="28"/>
      <c r="PGR62" s="28"/>
      <c r="PGS62" s="28"/>
      <c r="PGT62" s="28"/>
      <c r="PGU62" s="28"/>
      <c r="PGV62" s="28"/>
      <c r="PGW62" s="28"/>
      <c r="PGX62" s="28"/>
      <c r="PGY62" s="28"/>
      <c r="PGZ62" s="28"/>
      <c r="PHA62" s="28"/>
      <c r="PHB62" s="28"/>
      <c r="PHC62" s="28"/>
      <c r="PHD62" s="28"/>
      <c r="PHE62" s="28"/>
      <c r="PHF62" s="28"/>
      <c r="PHG62" s="28"/>
      <c r="PHH62" s="28"/>
      <c r="PHI62" s="28"/>
      <c r="PHJ62" s="28"/>
      <c r="PHK62" s="28"/>
      <c r="PHL62" s="28"/>
      <c r="PHM62" s="28"/>
      <c r="PHN62" s="28"/>
      <c r="PHO62" s="28"/>
      <c r="PHP62" s="28"/>
      <c r="PHQ62" s="28"/>
      <c r="PHR62" s="28"/>
      <c r="PHS62" s="28"/>
      <c r="PHT62" s="28"/>
      <c r="PHU62" s="28"/>
      <c r="PHV62" s="28"/>
      <c r="PHW62" s="28"/>
      <c r="PHX62" s="28"/>
      <c r="PHY62" s="28"/>
      <c r="PHZ62" s="28"/>
      <c r="PIA62" s="28"/>
      <c r="PIB62" s="28"/>
      <c r="PIC62" s="28"/>
      <c r="PID62" s="28"/>
      <c r="PIE62" s="28"/>
      <c r="PIF62" s="28"/>
      <c r="PIG62" s="28"/>
      <c r="PIH62" s="28"/>
      <c r="PII62" s="28"/>
      <c r="PIJ62" s="28"/>
      <c r="PIK62" s="28"/>
      <c r="PIL62" s="28"/>
      <c r="PIM62" s="28"/>
      <c r="PIN62" s="28"/>
      <c r="PIO62" s="28"/>
      <c r="PIP62" s="28"/>
      <c r="PIQ62" s="28"/>
      <c r="PIR62" s="28"/>
      <c r="PIS62" s="28"/>
      <c r="PIT62" s="28"/>
      <c r="PIU62" s="28"/>
      <c r="PIV62" s="28"/>
      <c r="PIW62" s="28"/>
      <c r="PIX62" s="28"/>
      <c r="PIY62" s="28"/>
      <c r="PIZ62" s="28"/>
      <c r="PJA62" s="28"/>
      <c r="PJB62" s="28"/>
      <c r="PJC62" s="28"/>
      <c r="PJD62" s="28"/>
      <c r="PJE62" s="28"/>
      <c r="PJF62" s="28"/>
      <c r="PJG62" s="28"/>
      <c r="PJH62" s="28"/>
      <c r="PJI62" s="28"/>
      <c r="PJJ62" s="28"/>
      <c r="PJK62" s="28"/>
      <c r="PJL62" s="28"/>
      <c r="PJM62" s="28"/>
      <c r="PJN62" s="28"/>
      <c r="PJO62" s="28"/>
      <c r="PJP62" s="28"/>
      <c r="PJQ62" s="28"/>
      <c r="PJR62" s="28"/>
      <c r="PJS62" s="28"/>
      <c r="PJT62" s="28"/>
      <c r="PJU62" s="28"/>
      <c r="PJV62" s="28"/>
      <c r="PJW62" s="28"/>
      <c r="PJX62" s="28"/>
      <c r="PJY62" s="28"/>
      <c r="PJZ62" s="28"/>
      <c r="PKA62" s="28"/>
      <c r="PKB62" s="28"/>
      <c r="PKC62" s="28"/>
      <c r="PKD62" s="28"/>
      <c r="PKE62" s="28"/>
      <c r="PKF62" s="28"/>
      <c r="PKG62" s="28"/>
      <c r="PKH62" s="28"/>
      <c r="PKI62" s="28"/>
      <c r="PKJ62" s="28"/>
      <c r="PKK62" s="28"/>
      <c r="PKL62" s="28"/>
      <c r="PKM62" s="28"/>
      <c r="PKN62" s="28"/>
      <c r="PKO62" s="28"/>
      <c r="PKP62" s="28"/>
      <c r="PKQ62" s="28"/>
      <c r="PKR62" s="28"/>
      <c r="PKS62" s="28"/>
      <c r="PKT62" s="28"/>
      <c r="PKU62" s="28"/>
      <c r="PKV62" s="28"/>
      <c r="PKW62" s="28"/>
      <c r="PKX62" s="28"/>
      <c r="PKY62" s="28"/>
      <c r="PKZ62" s="28"/>
      <c r="PLA62" s="28"/>
      <c r="PLB62" s="28"/>
      <c r="PLC62" s="28"/>
      <c r="PLD62" s="28"/>
      <c r="PLE62" s="28"/>
      <c r="PLF62" s="28"/>
      <c r="PLG62" s="28"/>
      <c r="PLH62" s="28"/>
      <c r="PLI62" s="28"/>
      <c r="PLJ62" s="28"/>
      <c r="PLK62" s="28"/>
      <c r="PLL62" s="28"/>
      <c r="PLM62" s="28"/>
      <c r="PLN62" s="28"/>
      <c r="PLO62" s="28"/>
      <c r="PLP62" s="28"/>
      <c r="PLQ62" s="28"/>
      <c r="PLR62" s="28"/>
      <c r="PLS62" s="28"/>
      <c r="PLT62" s="28"/>
      <c r="PLU62" s="28"/>
      <c r="PLV62" s="28"/>
      <c r="PLW62" s="28"/>
      <c r="PLX62" s="28"/>
      <c r="PLY62" s="28"/>
      <c r="PLZ62" s="28"/>
      <c r="PMA62" s="28"/>
      <c r="PMB62" s="28"/>
      <c r="PMC62" s="28"/>
      <c r="PMD62" s="28"/>
      <c r="PME62" s="28"/>
      <c r="PMF62" s="28"/>
      <c r="PMG62" s="28"/>
      <c r="PMH62" s="28"/>
      <c r="PMI62" s="28"/>
      <c r="PMJ62" s="28"/>
      <c r="PMK62" s="28"/>
      <c r="PML62" s="28"/>
      <c r="PMM62" s="28"/>
      <c r="PMN62" s="28"/>
      <c r="PMO62" s="28"/>
      <c r="PMP62" s="28"/>
      <c r="PMQ62" s="28"/>
      <c r="PMR62" s="28"/>
      <c r="PMS62" s="28"/>
      <c r="PMT62" s="28"/>
      <c r="PMU62" s="28"/>
      <c r="PMV62" s="28"/>
      <c r="PMW62" s="28"/>
      <c r="PMX62" s="28"/>
      <c r="PMY62" s="28"/>
      <c r="PMZ62" s="28"/>
      <c r="PNA62" s="28"/>
      <c r="PNB62" s="28"/>
      <c r="PNC62" s="28"/>
      <c r="PND62" s="28"/>
      <c r="PNE62" s="28"/>
      <c r="PNF62" s="28"/>
      <c r="PNG62" s="28"/>
      <c r="PNH62" s="28"/>
      <c r="PNI62" s="28"/>
      <c r="PNJ62" s="28"/>
      <c r="PNK62" s="28"/>
      <c r="PNL62" s="28"/>
      <c r="PNM62" s="28"/>
      <c r="PNN62" s="28"/>
      <c r="PNO62" s="28"/>
      <c r="PNP62" s="28"/>
      <c r="PNQ62" s="28"/>
      <c r="PNR62" s="28"/>
      <c r="PNS62" s="28"/>
      <c r="PNT62" s="28"/>
      <c r="PNU62" s="28"/>
      <c r="PNV62" s="28"/>
      <c r="PNW62" s="28"/>
      <c r="PNX62" s="28"/>
      <c r="PNY62" s="28"/>
      <c r="PNZ62" s="28"/>
      <c r="POA62" s="28"/>
      <c r="POB62" s="28"/>
      <c r="POC62" s="28"/>
      <c r="POD62" s="28"/>
      <c r="POE62" s="28"/>
      <c r="POF62" s="28"/>
      <c r="POG62" s="28"/>
      <c r="POH62" s="28"/>
      <c r="POI62" s="28"/>
      <c r="POJ62" s="28"/>
      <c r="POK62" s="28"/>
      <c r="POL62" s="28"/>
      <c r="POM62" s="28"/>
      <c r="PON62" s="28"/>
      <c r="POO62" s="28"/>
      <c r="POP62" s="28"/>
      <c r="POQ62" s="28"/>
      <c r="POR62" s="28"/>
      <c r="POS62" s="28"/>
      <c r="POT62" s="28"/>
      <c r="POU62" s="28"/>
      <c r="POV62" s="28"/>
      <c r="POW62" s="28"/>
      <c r="POX62" s="28"/>
      <c r="POY62" s="28"/>
      <c r="POZ62" s="28"/>
      <c r="PPA62" s="28"/>
      <c r="PPB62" s="28"/>
      <c r="PPC62" s="28"/>
      <c r="PPD62" s="28"/>
      <c r="PPE62" s="28"/>
      <c r="PPF62" s="28"/>
      <c r="PPG62" s="28"/>
      <c r="PPH62" s="28"/>
      <c r="PPI62" s="28"/>
      <c r="PPJ62" s="28"/>
      <c r="PPK62" s="28"/>
      <c r="PPL62" s="28"/>
      <c r="PPM62" s="28"/>
      <c r="PPN62" s="28"/>
      <c r="PPO62" s="28"/>
      <c r="PPP62" s="28"/>
      <c r="PPQ62" s="28"/>
      <c r="PPR62" s="28"/>
      <c r="PPS62" s="28"/>
      <c r="PPT62" s="28"/>
      <c r="PPU62" s="28"/>
      <c r="PPV62" s="28"/>
      <c r="PPW62" s="28"/>
      <c r="PPX62" s="28"/>
      <c r="PPY62" s="28"/>
      <c r="PPZ62" s="28"/>
      <c r="PQA62" s="28"/>
      <c r="PQB62" s="28"/>
      <c r="PQC62" s="28"/>
      <c r="PQD62" s="28"/>
      <c r="PQE62" s="28"/>
      <c r="PQF62" s="28"/>
      <c r="PQG62" s="28"/>
      <c r="PQH62" s="28"/>
      <c r="PQI62" s="28"/>
      <c r="PQJ62" s="28"/>
      <c r="PQK62" s="28"/>
      <c r="PQL62" s="28"/>
      <c r="PQM62" s="28"/>
      <c r="PQN62" s="28"/>
      <c r="PQO62" s="28"/>
      <c r="PQP62" s="28"/>
      <c r="PQQ62" s="28"/>
      <c r="PQR62" s="28"/>
      <c r="PQS62" s="28"/>
      <c r="PQT62" s="28"/>
      <c r="PQU62" s="28"/>
      <c r="PQV62" s="28"/>
      <c r="PQW62" s="28"/>
      <c r="PQX62" s="28"/>
      <c r="PQY62" s="28"/>
      <c r="PQZ62" s="28"/>
      <c r="PRA62" s="28"/>
      <c r="PRB62" s="28"/>
      <c r="PRC62" s="28"/>
      <c r="PRD62" s="28"/>
      <c r="PRE62" s="28"/>
      <c r="PRF62" s="28"/>
      <c r="PRG62" s="28"/>
      <c r="PRH62" s="28"/>
      <c r="PRI62" s="28"/>
      <c r="PRJ62" s="28"/>
      <c r="PRK62" s="28"/>
      <c r="PRL62" s="28"/>
      <c r="PRM62" s="28"/>
      <c r="PRN62" s="28"/>
      <c r="PRO62" s="28"/>
      <c r="PRP62" s="28"/>
      <c r="PRQ62" s="28"/>
      <c r="PRR62" s="28"/>
      <c r="PRS62" s="28"/>
      <c r="PRT62" s="28"/>
      <c r="PRU62" s="28"/>
      <c r="PRV62" s="28"/>
      <c r="PRW62" s="28"/>
      <c r="PRX62" s="28"/>
      <c r="PRY62" s="28"/>
      <c r="PRZ62" s="28"/>
      <c r="PSA62" s="28"/>
      <c r="PSB62" s="28"/>
      <c r="PSC62" s="28"/>
      <c r="PSD62" s="28"/>
      <c r="PSE62" s="28"/>
      <c r="PSF62" s="28"/>
      <c r="PSG62" s="28"/>
      <c r="PSH62" s="28"/>
      <c r="PSI62" s="28"/>
      <c r="PSJ62" s="28"/>
      <c r="PSK62" s="28"/>
      <c r="PSL62" s="28"/>
      <c r="PSM62" s="28"/>
      <c r="PSN62" s="28"/>
      <c r="PSO62" s="28"/>
      <c r="PSP62" s="28"/>
      <c r="PSQ62" s="28"/>
      <c r="PSR62" s="28"/>
      <c r="PSS62" s="28"/>
      <c r="PST62" s="28"/>
      <c r="PSU62" s="28"/>
      <c r="PSV62" s="28"/>
      <c r="PSW62" s="28"/>
      <c r="PSX62" s="28"/>
      <c r="PSY62" s="28"/>
      <c r="PSZ62" s="28"/>
      <c r="PTA62" s="28"/>
      <c r="PTB62" s="28"/>
      <c r="PTC62" s="28"/>
      <c r="PTD62" s="28"/>
      <c r="PTE62" s="28"/>
      <c r="PTF62" s="28"/>
      <c r="PTG62" s="28"/>
      <c r="PTH62" s="28"/>
      <c r="PTI62" s="28"/>
      <c r="PTJ62" s="28"/>
      <c r="PTK62" s="28"/>
      <c r="PTL62" s="28"/>
      <c r="PTM62" s="28"/>
      <c r="PTN62" s="28"/>
      <c r="PTO62" s="28"/>
      <c r="PTP62" s="28"/>
      <c r="PTQ62" s="28"/>
      <c r="PTR62" s="28"/>
      <c r="PTS62" s="28"/>
      <c r="PTT62" s="28"/>
      <c r="PTU62" s="28"/>
      <c r="PTV62" s="28"/>
      <c r="PTW62" s="28"/>
      <c r="PTX62" s="28"/>
      <c r="PTY62" s="28"/>
      <c r="PTZ62" s="28"/>
      <c r="PUA62" s="28"/>
      <c r="PUB62" s="28"/>
      <c r="PUC62" s="28"/>
      <c r="PUD62" s="28"/>
      <c r="PUE62" s="28"/>
      <c r="PUF62" s="28"/>
      <c r="PUG62" s="28"/>
      <c r="PUH62" s="28"/>
      <c r="PUI62" s="28"/>
      <c r="PUJ62" s="28"/>
      <c r="PUK62" s="28"/>
      <c r="PUL62" s="28"/>
      <c r="PUM62" s="28"/>
      <c r="PUN62" s="28"/>
      <c r="PUO62" s="28"/>
      <c r="PUP62" s="28"/>
      <c r="PUQ62" s="28"/>
      <c r="PUR62" s="28"/>
      <c r="PUS62" s="28"/>
      <c r="PUT62" s="28"/>
      <c r="PUU62" s="28"/>
      <c r="PUV62" s="28"/>
      <c r="PUW62" s="28"/>
      <c r="PUX62" s="28"/>
      <c r="PUY62" s="28"/>
      <c r="PUZ62" s="28"/>
      <c r="PVA62" s="28"/>
      <c r="PVB62" s="28"/>
      <c r="PVC62" s="28"/>
      <c r="PVD62" s="28"/>
      <c r="PVE62" s="28"/>
      <c r="PVF62" s="28"/>
      <c r="PVG62" s="28"/>
      <c r="PVH62" s="28"/>
      <c r="PVI62" s="28"/>
      <c r="PVJ62" s="28"/>
      <c r="PVK62" s="28"/>
      <c r="PVL62" s="28"/>
      <c r="PVM62" s="28"/>
      <c r="PVN62" s="28"/>
      <c r="PVO62" s="28"/>
      <c r="PVP62" s="28"/>
      <c r="PVQ62" s="28"/>
      <c r="PVR62" s="28"/>
      <c r="PVS62" s="28"/>
      <c r="PVT62" s="28"/>
      <c r="PVU62" s="28"/>
      <c r="PVV62" s="28"/>
      <c r="PVW62" s="28"/>
      <c r="PVX62" s="28"/>
      <c r="PVY62" s="28"/>
      <c r="PVZ62" s="28"/>
      <c r="PWA62" s="28"/>
      <c r="PWB62" s="28"/>
      <c r="PWC62" s="28"/>
      <c r="PWD62" s="28"/>
      <c r="PWE62" s="28"/>
      <c r="PWF62" s="28"/>
      <c r="PWG62" s="28"/>
      <c r="PWH62" s="28"/>
      <c r="PWI62" s="28"/>
      <c r="PWJ62" s="28"/>
      <c r="PWK62" s="28"/>
      <c r="PWL62" s="28"/>
      <c r="PWM62" s="28"/>
      <c r="PWN62" s="28"/>
      <c r="PWO62" s="28"/>
      <c r="PWP62" s="28"/>
      <c r="PWQ62" s="28"/>
      <c r="PWR62" s="28"/>
      <c r="PWS62" s="28"/>
      <c r="PWT62" s="28"/>
      <c r="PWU62" s="28"/>
      <c r="PWV62" s="28"/>
      <c r="PWW62" s="28"/>
      <c r="PWX62" s="28"/>
      <c r="PWY62" s="28"/>
      <c r="PWZ62" s="28"/>
      <c r="PXA62" s="28"/>
      <c r="PXB62" s="28"/>
      <c r="PXC62" s="28"/>
      <c r="PXD62" s="28"/>
      <c r="PXE62" s="28"/>
      <c r="PXF62" s="28"/>
      <c r="PXG62" s="28"/>
      <c r="PXH62" s="28"/>
      <c r="PXI62" s="28"/>
      <c r="PXJ62" s="28"/>
      <c r="PXK62" s="28"/>
      <c r="PXL62" s="28"/>
      <c r="PXM62" s="28"/>
      <c r="PXN62" s="28"/>
      <c r="PXO62" s="28"/>
      <c r="PXP62" s="28"/>
      <c r="PXQ62" s="28"/>
      <c r="PXR62" s="28"/>
      <c r="PXS62" s="28"/>
      <c r="PXT62" s="28"/>
      <c r="PXU62" s="28"/>
      <c r="PXV62" s="28"/>
      <c r="PXW62" s="28"/>
      <c r="PXX62" s="28"/>
      <c r="PXY62" s="28"/>
      <c r="PXZ62" s="28"/>
      <c r="PYA62" s="28"/>
      <c r="PYB62" s="28"/>
      <c r="PYC62" s="28"/>
      <c r="PYD62" s="28"/>
      <c r="PYE62" s="28"/>
      <c r="PYF62" s="28"/>
      <c r="PYG62" s="28"/>
      <c r="PYH62" s="28"/>
      <c r="PYI62" s="28"/>
      <c r="PYJ62" s="28"/>
      <c r="PYK62" s="28"/>
      <c r="PYL62" s="28"/>
      <c r="PYM62" s="28"/>
      <c r="PYN62" s="28"/>
      <c r="PYO62" s="28"/>
      <c r="PYP62" s="28"/>
      <c r="PYQ62" s="28"/>
      <c r="PYR62" s="28"/>
      <c r="PYS62" s="28"/>
      <c r="PYT62" s="28"/>
      <c r="PYU62" s="28"/>
      <c r="PYV62" s="28"/>
      <c r="PYW62" s="28"/>
      <c r="PYX62" s="28"/>
      <c r="PYY62" s="28"/>
      <c r="PYZ62" s="28"/>
      <c r="PZA62" s="28"/>
      <c r="PZB62" s="28"/>
      <c r="PZC62" s="28"/>
      <c r="PZD62" s="28"/>
      <c r="PZE62" s="28"/>
      <c r="PZF62" s="28"/>
      <c r="PZG62" s="28"/>
      <c r="PZH62" s="28"/>
      <c r="PZI62" s="28"/>
      <c r="PZJ62" s="28"/>
      <c r="PZK62" s="28"/>
      <c r="PZL62" s="28"/>
      <c r="PZM62" s="28"/>
      <c r="PZN62" s="28"/>
      <c r="PZO62" s="28"/>
      <c r="PZP62" s="28"/>
      <c r="PZQ62" s="28"/>
      <c r="PZR62" s="28"/>
      <c r="PZS62" s="28"/>
      <c r="PZT62" s="28"/>
      <c r="PZU62" s="28"/>
      <c r="PZV62" s="28"/>
      <c r="PZW62" s="28"/>
      <c r="PZX62" s="28"/>
      <c r="PZY62" s="28"/>
      <c r="PZZ62" s="28"/>
      <c r="QAA62" s="28"/>
      <c r="QAB62" s="28"/>
      <c r="QAC62" s="28"/>
      <c r="QAD62" s="28"/>
      <c r="QAE62" s="28"/>
      <c r="QAF62" s="28"/>
      <c r="QAG62" s="28"/>
      <c r="QAH62" s="28"/>
      <c r="QAI62" s="28"/>
      <c r="QAJ62" s="28"/>
      <c r="QAK62" s="28"/>
      <c r="QAL62" s="28"/>
      <c r="QAM62" s="28"/>
      <c r="QAN62" s="28"/>
      <c r="QAO62" s="28"/>
      <c r="QAP62" s="28"/>
      <c r="QAQ62" s="28"/>
      <c r="QAR62" s="28"/>
      <c r="QAS62" s="28"/>
      <c r="QAT62" s="28"/>
      <c r="QAU62" s="28"/>
      <c r="QAV62" s="28"/>
      <c r="QAW62" s="28"/>
      <c r="QAX62" s="28"/>
      <c r="QAY62" s="28"/>
      <c r="QAZ62" s="28"/>
      <c r="QBA62" s="28"/>
      <c r="QBB62" s="28"/>
      <c r="QBC62" s="28"/>
      <c r="QBD62" s="28"/>
      <c r="QBE62" s="28"/>
      <c r="QBF62" s="28"/>
      <c r="QBG62" s="28"/>
      <c r="QBH62" s="28"/>
      <c r="QBI62" s="28"/>
      <c r="QBJ62" s="28"/>
      <c r="QBK62" s="28"/>
      <c r="QBL62" s="28"/>
      <c r="QBM62" s="28"/>
      <c r="QBN62" s="28"/>
      <c r="QBO62" s="28"/>
      <c r="QBP62" s="28"/>
      <c r="QBQ62" s="28"/>
      <c r="QBR62" s="28"/>
      <c r="QBS62" s="28"/>
      <c r="QBT62" s="28"/>
      <c r="QBU62" s="28"/>
      <c r="QBV62" s="28"/>
      <c r="QBW62" s="28"/>
      <c r="QBX62" s="28"/>
      <c r="QBY62" s="28"/>
      <c r="QBZ62" s="28"/>
      <c r="QCA62" s="28"/>
      <c r="QCB62" s="28"/>
      <c r="QCC62" s="28"/>
      <c r="QCD62" s="28"/>
      <c r="QCE62" s="28"/>
      <c r="QCF62" s="28"/>
      <c r="QCG62" s="28"/>
      <c r="QCH62" s="28"/>
      <c r="QCI62" s="28"/>
      <c r="QCJ62" s="28"/>
      <c r="QCK62" s="28"/>
      <c r="QCL62" s="28"/>
      <c r="QCM62" s="28"/>
      <c r="QCN62" s="28"/>
      <c r="QCO62" s="28"/>
      <c r="QCP62" s="28"/>
      <c r="QCQ62" s="28"/>
      <c r="QCR62" s="28"/>
      <c r="QCS62" s="28"/>
      <c r="QCT62" s="28"/>
      <c r="QCU62" s="28"/>
      <c r="QCV62" s="28"/>
      <c r="QCW62" s="28"/>
      <c r="QCX62" s="28"/>
      <c r="QCY62" s="28"/>
      <c r="QCZ62" s="28"/>
      <c r="QDA62" s="28"/>
      <c r="QDB62" s="28"/>
      <c r="QDC62" s="28"/>
      <c r="QDD62" s="28"/>
      <c r="QDE62" s="28"/>
      <c r="QDF62" s="28"/>
      <c r="QDG62" s="28"/>
      <c r="QDH62" s="28"/>
      <c r="QDI62" s="28"/>
      <c r="QDJ62" s="28"/>
      <c r="QDK62" s="28"/>
      <c r="QDL62" s="28"/>
      <c r="QDM62" s="28"/>
      <c r="QDN62" s="28"/>
      <c r="QDO62" s="28"/>
      <c r="QDP62" s="28"/>
      <c r="QDQ62" s="28"/>
      <c r="QDR62" s="28"/>
      <c r="QDS62" s="28"/>
      <c r="QDT62" s="28"/>
      <c r="QDU62" s="28"/>
      <c r="QDV62" s="28"/>
      <c r="QDW62" s="28"/>
      <c r="QDX62" s="28"/>
      <c r="QDY62" s="28"/>
      <c r="QDZ62" s="28"/>
      <c r="QEA62" s="28"/>
      <c r="QEB62" s="28"/>
      <c r="QEC62" s="28"/>
      <c r="QED62" s="28"/>
      <c r="QEE62" s="28"/>
      <c r="QEF62" s="28"/>
      <c r="QEG62" s="28"/>
      <c r="QEH62" s="28"/>
      <c r="QEI62" s="28"/>
      <c r="QEJ62" s="28"/>
      <c r="QEK62" s="28"/>
      <c r="QEL62" s="28"/>
      <c r="QEM62" s="28"/>
      <c r="QEN62" s="28"/>
      <c r="QEO62" s="28"/>
      <c r="QEP62" s="28"/>
      <c r="QEQ62" s="28"/>
      <c r="QER62" s="28"/>
      <c r="QES62" s="28"/>
      <c r="QET62" s="28"/>
      <c r="QEU62" s="28"/>
      <c r="QEV62" s="28"/>
      <c r="QEW62" s="28"/>
      <c r="QEX62" s="28"/>
      <c r="QEY62" s="28"/>
      <c r="QEZ62" s="28"/>
      <c r="QFA62" s="28"/>
      <c r="QFB62" s="28"/>
      <c r="QFC62" s="28"/>
      <c r="QFD62" s="28"/>
      <c r="QFE62" s="28"/>
      <c r="QFF62" s="28"/>
      <c r="QFG62" s="28"/>
      <c r="QFH62" s="28"/>
      <c r="QFI62" s="28"/>
      <c r="QFJ62" s="28"/>
      <c r="QFK62" s="28"/>
      <c r="QFL62" s="28"/>
      <c r="QFM62" s="28"/>
      <c r="QFN62" s="28"/>
      <c r="QFO62" s="28"/>
      <c r="QFP62" s="28"/>
      <c r="QFQ62" s="28"/>
      <c r="QFR62" s="28"/>
      <c r="QFS62" s="28"/>
      <c r="QFT62" s="28"/>
      <c r="QFU62" s="28"/>
      <c r="QFV62" s="28"/>
      <c r="QFW62" s="28"/>
      <c r="QFX62" s="28"/>
      <c r="QFY62" s="28"/>
      <c r="QFZ62" s="28"/>
      <c r="QGA62" s="28"/>
      <c r="QGB62" s="28"/>
      <c r="QGC62" s="28"/>
      <c r="QGD62" s="28"/>
      <c r="QGE62" s="28"/>
      <c r="QGF62" s="28"/>
      <c r="QGG62" s="28"/>
      <c r="QGH62" s="28"/>
      <c r="QGI62" s="28"/>
      <c r="QGJ62" s="28"/>
      <c r="QGK62" s="28"/>
      <c r="QGL62" s="28"/>
      <c r="QGM62" s="28"/>
      <c r="QGN62" s="28"/>
      <c r="QGO62" s="28"/>
      <c r="QGP62" s="28"/>
      <c r="QGQ62" s="28"/>
      <c r="QGR62" s="28"/>
      <c r="QGS62" s="28"/>
      <c r="QGT62" s="28"/>
      <c r="QGU62" s="28"/>
      <c r="QGV62" s="28"/>
      <c r="QGW62" s="28"/>
      <c r="QGX62" s="28"/>
      <c r="QGY62" s="28"/>
      <c r="QGZ62" s="28"/>
      <c r="QHA62" s="28"/>
      <c r="QHB62" s="28"/>
      <c r="QHC62" s="28"/>
      <c r="QHD62" s="28"/>
      <c r="QHE62" s="28"/>
      <c r="QHF62" s="28"/>
      <c r="QHG62" s="28"/>
      <c r="QHH62" s="28"/>
      <c r="QHI62" s="28"/>
      <c r="QHJ62" s="28"/>
      <c r="QHK62" s="28"/>
      <c r="QHL62" s="28"/>
      <c r="QHM62" s="28"/>
      <c r="QHN62" s="28"/>
      <c r="QHO62" s="28"/>
      <c r="QHP62" s="28"/>
      <c r="QHQ62" s="28"/>
      <c r="QHR62" s="28"/>
      <c r="QHS62" s="28"/>
      <c r="QHT62" s="28"/>
      <c r="QHU62" s="28"/>
      <c r="QHV62" s="28"/>
      <c r="QHW62" s="28"/>
      <c r="QHX62" s="28"/>
      <c r="QHY62" s="28"/>
      <c r="QHZ62" s="28"/>
      <c r="QIA62" s="28"/>
      <c r="QIB62" s="28"/>
      <c r="QIC62" s="28"/>
      <c r="QID62" s="28"/>
      <c r="QIE62" s="28"/>
      <c r="QIF62" s="28"/>
      <c r="QIG62" s="28"/>
      <c r="QIH62" s="28"/>
      <c r="QII62" s="28"/>
      <c r="QIJ62" s="28"/>
      <c r="QIK62" s="28"/>
      <c r="QIL62" s="28"/>
      <c r="QIM62" s="28"/>
      <c r="QIN62" s="28"/>
      <c r="QIO62" s="28"/>
      <c r="QIP62" s="28"/>
      <c r="QIQ62" s="28"/>
      <c r="QIR62" s="28"/>
      <c r="QIS62" s="28"/>
      <c r="QIT62" s="28"/>
      <c r="QIU62" s="28"/>
      <c r="QIV62" s="28"/>
      <c r="QIW62" s="28"/>
      <c r="QIX62" s="28"/>
      <c r="QIY62" s="28"/>
      <c r="QIZ62" s="28"/>
      <c r="QJA62" s="28"/>
      <c r="QJB62" s="28"/>
      <c r="QJC62" s="28"/>
      <c r="QJD62" s="28"/>
      <c r="QJE62" s="28"/>
      <c r="QJF62" s="28"/>
      <c r="QJG62" s="28"/>
      <c r="QJH62" s="28"/>
      <c r="QJI62" s="28"/>
      <c r="QJJ62" s="28"/>
      <c r="QJK62" s="28"/>
      <c r="QJL62" s="28"/>
      <c r="QJM62" s="28"/>
      <c r="QJN62" s="28"/>
      <c r="QJO62" s="28"/>
      <c r="QJP62" s="28"/>
      <c r="QJQ62" s="28"/>
      <c r="QJR62" s="28"/>
      <c r="QJS62" s="28"/>
      <c r="QJT62" s="28"/>
      <c r="QJU62" s="28"/>
      <c r="QJV62" s="28"/>
      <c r="QJW62" s="28"/>
      <c r="QJX62" s="28"/>
      <c r="QJY62" s="28"/>
      <c r="QJZ62" s="28"/>
      <c r="QKA62" s="28"/>
      <c r="QKB62" s="28"/>
      <c r="QKC62" s="28"/>
      <c r="QKD62" s="28"/>
      <c r="QKE62" s="28"/>
      <c r="QKF62" s="28"/>
      <c r="QKG62" s="28"/>
      <c r="QKH62" s="28"/>
      <c r="QKI62" s="28"/>
      <c r="QKJ62" s="28"/>
      <c r="QKK62" s="28"/>
      <c r="QKL62" s="28"/>
      <c r="QKM62" s="28"/>
      <c r="QKN62" s="28"/>
      <c r="QKO62" s="28"/>
      <c r="QKP62" s="28"/>
      <c r="QKQ62" s="28"/>
      <c r="QKR62" s="28"/>
      <c r="QKS62" s="28"/>
      <c r="QKT62" s="28"/>
      <c r="QKU62" s="28"/>
      <c r="QKV62" s="28"/>
      <c r="QKW62" s="28"/>
      <c r="QKX62" s="28"/>
      <c r="QKY62" s="28"/>
      <c r="QKZ62" s="28"/>
      <c r="QLA62" s="28"/>
      <c r="QLB62" s="28"/>
      <c r="QLC62" s="28"/>
      <c r="QLD62" s="28"/>
      <c r="QLE62" s="28"/>
      <c r="QLF62" s="28"/>
      <c r="QLG62" s="28"/>
      <c r="QLH62" s="28"/>
      <c r="QLI62" s="28"/>
      <c r="QLJ62" s="28"/>
      <c r="QLK62" s="28"/>
      <c r="QLL62" s="28"/>
      <c r="QLM62" s="28"/>
      <c r="QLN62" s="28"/>
      <c r="QLO62" s="28"/>
      <c r="QLP62" s="28"/>
      <c r="QLQ62" s="28"/>
      <c r="QLR62" s="28"/>
      <c r="QLS62" s="28"/>
      <c r="QLT62" s="28"/>
      <c r="QLU62" s="28"/>
      <c r="QLV62" s="28"/>
      <c r="QLW62" s="28"/>
      <c r="QLX62" s="28"/>
      <c r="QLY62" s="28"/>
      <c r="QLZ62" s="28"/>
      <c r="QMA62" s="28"/>
      <c r="QMB62" s="28"/>
      <c r="QMC62" s="28"/>
      <c r="QMD62" s="28"/>
      <c r="QME62" s="28"/>
      <c r="QMF62" s="28"/>
      <c r="QMG62" s="28"/>
      <c r="QMH62" s="28"/>
      <c r="QMI62" s="28"/>
      <c r="QMJ62" s="28"/>
      <c r="QMK62" s="28"/>
      <c r="QML62" s="28"/>
      <c r="QMM62" s="28"/>
      <c r="QMN62" s="28"/>
      <c r="QMO62" s="28"/>
      <c r="QMP62" s="28"/>
      <c r="QMQ62" s="28"/>
      <c r="QMR62" s="28"/>
      <c r="QMS62" s="28"/>
      <c r="QMT62" s="28"/>
      <c r="QMU62" s="28"/>
      <c r="QMV62" s="28"/>
      <c r="QMW62" s="28"/>
      <c r="QMX62" s="28"/>
      <c r="QMY62" s="28"/>
      <c r="QMZ62" s="28"/>
      <c r="QNA62" s="28"/>
      <c r="QNB62" s="28"/>
      <c r="QNC62" s="28"/>
      <c r="QND62" s="28"/>
      <c r="QNE62" s="28"/>
      <c r="QNF62" s="28"/>
      <c r="QNG62" s="28"/>
      <c r="QNH62" s="28"/>
      <c r="QNI62" s="28"/>
      <c r="QNJ62" s="28"/>
      <c r="QNK62" s="28"/>
      <c r="QNL62" s="28"/>
      <c r="QNM62" s="28"/>
      <c r="QNN62" s="28"/>
      <c r="QNO62" s="28"/>
      <c r="QNP62" s="28"/>
      <c r="QNQ62" s="28"/>
      <c r="QNR62" s="28"/>
      <c r="QNS62" s="28"/>
      <c r="QNT62" s="28"/>
      <c r="QNU62" s="28"/>
      <c r="QNV62" s="28"/>
      <c r="QNW62" s="28"/>
      <c r="QNX62" s="28"/>
      <c r="QNY62" s="28"/>
      <c r="QNZ62" s="28"/>
      <c r="QOA62" s="28"/>
      <c r="QOB62" s="28"/>
      <c r="QOC62" s="28"/>
      <c r="QOD62" s="28"/>
      <c r="QOE62" s="28"/>
      <c r="QOF62" s="28"/>
      <c r="QOG62" s="28"/>
      <c r="QOH62" s="28"/>
      <c r="QOI62" s="28"/>
      <c r="QOJ62" s="28"/>
      <c r="QOK62" s="28"/>
      <c r="QOL62" s="28"/>
      <c r="QOM62" s="28"/>
      <c r="QON62" s="28"/>
      <c r="QOO62" s="28"/>
      <c r="QOP62" s="28"/>
      <c r="QOQ62" s="28"/>
      <c r="QOR62" s="28"/>
      <c r="QOS62" s="28"/>
      <c r="QOT62" s="28"/>
      <c r="QOU62" s="28"/>
      <c r="QOV62" s="28"/>
      <c r="QOW62" s="28"/>
      <c r="QOX62" s="28"/>
      <c r="QOY62" s="28"/>
      <c r="QOZ62" s="28"/>
      <c r="QPA62" s="28"/>
      <c r="QPB62" s="28"/>
      <c r="QPC62" s="28"/>
      <c r="QPD62" s="28"/>
      <c r="QPE62" s="28"/>
      <c r="QPF62" s="28"/>
      <c r="QPG62" s="28"/>
      <c r="QPH62" s="28"/>
      <c r="QPI62" s="28"/>
      <c r="QPJ62" s="28"/>
      <c r="QPK62" s="28"/>
      <c r="QPL62" s="28"/>
      <c r="QPM62" s="28"/>
      <c r="QPN62" s="28"/>
      <c r="QPO62" s="28"/>
      <c r="QPP62" s="28"/>
      <c r="QPQ62" s="28"/>
      <c r="QPR62" s="28"/>
      <c r="QPS62" s="28"/>
      <c r="QPT62" s="28"/>
      <c r="QPU62" s="28"/>
      <c r="QPV62" s="28"/>
      <c r="QPW62" s="28"/>
      <c r="QPX62" s="28"/>
      <c r="QPY62" s="28"/>
      <c r="QPZ62" s="28"/>
      <c r="QQA62" s="28"/>
      <c r="QQB62" s="28"/>
      <c r="QQC62" s="28"/>
      <c r="QQD62" s="28"/>
      <c r="QQE62" s="28"/>
      <c r="QQF62" s="28"/>
      <c r="QQG62" s="28"/>
      <c r="QQH62" s="28"/>
      <c r="QQI62" s="28"/>
      <c r="QQJ62" s="28"/>
      <c r="QQK62" s="28"/>
      <c r="QQL62" s="28"/>
      <c r="QQM62" s="28"/>
      <c r="QQN62" s="28"/>
      <c r="QQO62" s="28"/>
      <c r="QQP62" s="28"/>
      <c r="QQQ62" s="28"/>
      <c r="QQR62" s="28"/>
      <c r="QQS62" s="28"/>
      <c r="QQT62" s="28"/>
      <c r="QQU62" s="28"/>
      <c r="QQV62" s="28"/>
      <c r="QQW62" s="28"/>
      <c r="QQX62" s="28"/>
      <c r="QQY62" s="28"/>
      <c r="QQZ62" s="28"/>
      <c r="QRA62" s="28"/>
      <c r="QRB62" s="28"/>
      <c r="QRC62" s="28"/>
      <c r="QRD62" s="28"/>
      <c r="QRE62" s="28"/>
      <c r="QRF62" s="28"/>
      <c r="QRG62" s="28"/>
      <c r="QRH62" s="28"/>
      <c r="QRI62" s="28"/>
      <c r="QRJ62" s="28"/>
      <c r="QRK62" s="28"/>
      <c r="QRL62" s="28"/>
      <c r="QRM62" s="28"/>
      <c r="QRN62" s="28"/>
      <c r="QRO62" s="28"/>
      <c r="QRP62" s="28"/>
      <c r="QRQ62" s="28"/>
      <c r="QRR62" s="28"/>
      <c r="QRS62" s="28"/>
      <c r="QRT62" s="28"/>
      <c r="QRU62" s="28"/>
      <c r="QRV62" s="28"/>
      <c r="QRW62" s="28"/>
      <c r="QRX62" s="28"/>
      <c r="QRY62" s="28"/>
      <c r="QRZ62" s="28"/>
      <c r="QSA62" s="28"/>
      <c r="QSB62" s="28"/>
      <c r="QSC62" s="28"/>
      <c r="QSD62" s="28"/>
      <c r="QSE62" s="28"/>
      <c r="QSF62" s="28"/>
      <c r="QSG62" s="28"/>
      <c r="QSH62" s="28"/>
      <c r="QSI62" s="28"/>
      <c r="QSJ62" s="28"/>
      <c r="QSK62" s="28"/>
      <c r="QSL62" s="28"/>
      <c r="QSM62" s="28"/>
      <c r="QSN62" s="28"/>
      <c r="QSO62" s="28"/>
      <c r="QSP62" s="28"/>
      <c r="QSQ62" s="28"/>
      <c r="QSR62" s="28"/>
      <c r="QSS62" s="28"/>
      <c r="QST62" s="28"/>
      <c r="QSU62" s="28"/>
      <c r="QSV62" s="28"/>
      <c r="QSW62" s="28"/>
      <c r="QSX62" s="28"/>
      <c r="QSY62" s="28"/>
      <c r="QSZ62" s="28"/>
      <c r="QTA62" s="28"/>
      <c r="QTB62" s="28"/>
      <c r="QTC62" s="28"/>
      <c r="QTD62" s="28"/>
      <c r="QTE62" s="28"/>
      <c r="QTF62" s="28"/>
      <c r="QTG62" s="28"/>
      <c r="QTH62" s="28"/>
      <c r="QTI62" s="28"/>
      <c r="QTJ62" s="28"/>
      <c r="QTK62" s="28"/>
      <c r="QTL62" s="28"/>
      <c r="QTM62" s="28"/>
      <c r="QTN62" s="28"/>
      <c r="QTO62" s="28"/>
      <c r="QTP62" s="28"/>
      <c r="QTQ62" s="28"/>
      <c r="QTR62" s="28"/>
      <c r="QTS62" s="28"/>
      <c r="QTT62" s="28"/>
      <c r="QTU62" s="28"/>
      <c r="QTV62" s="28"/>
      <c r="QTW62" s="28"/>
      <c r="QTX62" s="28"/>
      <c r="QTY62" s="28"/>
      <c r="QTZ62" s="28"/>
      <c r="QUA62" s="28"/>
      <c r="QUB62" s="28"/>
      <c r="QUC62" s="28"/>
      <c r="QUD62" s="28"/>
      <c r="QUE62" s="28"/>
      <c r="QUF62" s="28"/>
      <c r="QUG62" s="28"/>
      <c r="QUH62" s="28"/>
      <c r="QUI62" s="28"/>
      <c r="QUJ62" s="28"/>
      <c r="QUK62" s="28"/>
      <c r="QUL62" s="28"/>
      <c r="QUM62" s="28"/>
      <c r="QUN62" s="28"/>
      <c r="QUO62" s="28"/>
      <c r="QUP62" s="28"/>
      <c r="QUQ62" s="28"/>
      <c r="QUR62" s="28"/>
      <c r="QUS62" s="28"/>
      <c r="QUT62" s="28"/>
      <c r="QUU62" s="28"/>
      <c r="QUV62" s="28"/>
      <c r="QUW62" s="28"/>
      <c r="QUX62" s="28"/>
      <c r="QUY62" s="28"/>
      <c r="QUZ62" s="28"/>
      <c r="QVA62" s="28"/>
      <c r="QVB62" s="28"/>
      <c r="QVC62" s="28"/>
      <c r="QVD62" s="28"/>
      <c r="QVE62" s="28"/>
      <c r="QVF62" s="28"/>
      <c r="QVG62" s="28"/>
      <c r="QVH62" s="28"/>
      <c r="QVI62" s="28"/>
      <c r="QVJ62" s="28"/>
      <c r="QVK62" s="28"/>
      <c r="QVL62" s="28"/>
      <c r="QVM62" s="28"/>
      <c r="QVN62" s="28"/>
      <c r="QVO62" s="28"/>
      <c r="QVP62" s="28"/>
      <c r="QVQ62" s="28"/>
      <c r="QVR62" s="28"/>
      <c r="QVS62" s="28"/>
      <c r="QVT62" s="28"/>
      <c r="QVU62" s="28"/>
      <c r="QVV62" s="28"/>
      <c r="QVW62" s="28"/>
      <c r="QVX62" s="28"/>
      <c r="QVY62" s="28"/>
      <c r="QVZ62" s="28"/>
      <c r="QWA62" s="28"/>
      <c r="QWB62" s="28"/>
      <c r="QWC62" s="28"/>
      <c r="QWD62" s="28"/>
      <c r="QWE62" s="28"/>
      <c r="QWF62" s="28"/>
      <c r="QWG62" s="28"/>
      <c r="QWH62" s="28"/>
      <c r="QWI62" s="28"/>
      <c r="QWJ62" s="28"/>
      <c r="QWK62" s="28"/>
      <c r="QWL62" s="28"/>
      <c r="QWM62" s="28"/>
      <c r="QWN62" s="28"/>
      <c r="QWO62" s="28"/>
      <c r="QWP62" s="28"/>
      <c r="QWQ62" s="28"/>
      <c r="QWR62" s="28"/>
      <c r="QWS62" s="28"/>
      <c r="QWT62" s="28"/>
      <c r="QWU62" s="28"/>
      <c r="QWV62" s="28"/>
      <c r="QWW62" s="28"/>
      <c r="QWX62" s="28"/>
      <c r="QWY62" s="28"/>
      <c r="QWZ62" s="28"/>
      <c r="QXA62" s="28"/>
      <c r="QXB62" s="28"/>
      <c r="QXC62" s="28"/>
      <c r="QXD62" s="28"/>
      <c r="QXE62" s="28"/>
      <c r="QXF62" s="28"/>
      <c r="QXG62" s="28"/>
      <c r="QXH62" s="28"/>
      <c r="QXI62" s="28"/>
      <c r="QXJ62" s="28"/>
      <c r="QXK62" s="28"/>
      <c r="QXL62" s="28"/>
      <c r="QXM62" s="28"/>
      <c r="QXN62" s="28"/>
      <c r="QXO62" s="28"/>
      <c r="QXP62" s="28"/>
      <c r="QXQ62" s="28"/>
      <c r="QXR62" s="28"/>
      <c r="QXS62" s="28"/>
      <c r="QXT62" s="28"/>
      <c r="QXU62" s="28"/>
      <c r="QXV62" s="28"/>
      <c r="QXW62" s="28"/>
      <c r="QXX62" s="28"/>
      <c r="QXY62" s="28"/>
      <c r="QXZ62" s="28"/>
      <c r="QYA62" s="28"/>
      <c r="QYB62" s="28"/>
      <c r="QYC62" s="28"/>
      <c r="QYD62" s="28"/>
      <c r="QYE62" s="28"/>
      <c r="QYF62" s="28"/>
      <c r="QYG62" s="28"/>
      <c r="QYH62" s="28"/>
      <c r="QYI62" s="28"/>
      <c r="QYJ62" s="28"/>
      <c r="QYK62" s="28"/>
      <c r="QYL62" s="28"/>
      <c r="QYM62" s="28"/>
      <c r="QYN62" s="28"/>
      <c r="QYO62" s="28"/>
      <c r="QYP62" s="28"/>
      <c r="QYQ62" s="28"/>
      <c r="QYR62" s="28"/>
      <c r="QYS62" s="28"/>
      <c r="QYT62" s="28"/>
      <c r="QYU62" s="28"/>
      <c r="QYV62" s="28"/>
      <c r="QYW62" s="28"/>
      <c r="QYX62" s="28"/>
      <c r="QYY62" s="28"/>
      <c r="QYZ62" s="28"/>
      <c r="QZA62" s="28"/>
      <c r="QZB62" s="28"/>
      <c r="QZC62" s="28"/>
      <c r="QZD62" s="28"/>
      <c r="QZE62" s="28"/>
      <c r="QZF62" s="28"/>
      <c r="QZG62" s="28"/>
      <c r="QZH62" s="28"/>
      <c r="QZI62" s="28"/>
      <c r="QZJ62" s="28"/>
      <c r="QZK62" s="28"/>
      <c r="QZL62" s="28"/>
      <c r="QZM62" s="28"/>
      <c r="QZN62" s="28"/>
      <c r="QZO62" s="28"/>
      <c r="QZP62" s="28"/>
      <c r="QZQ62" s="28"/>
      <c r="QZR62" s="28"/>
      <c r="QZS62" s="28"/>
      <c r="QZT62" s="28"/>
      <c r="QZU62" s="28"/>
      <c r="QZV62" s="28"/>
      <c r="QZW62" s="28"/>
      <c r="QZX62" s="28"/>
      <c r="QZY62" s="28"/>
      <c r="QZZ62" s="28"/>
      <c r="RAA62" s="28"/>
      <c r="RAB62" s="28"/>
      <c r="RAC62" s="28"/>
      <c r="RAD62" s="28"/>
      <c r="RAE62" s="28"/>
      <c r="RAF62" s="28"/>
      <c r="RAG62" s="28"/>
      <c r="RAH62" s="28"/>
      <c r="RAI62" s="28"/>
      <c r="RAJ62" s="28"/>
      <c r="RAK62" s="28"/>
      <c r="RAL62" s="28"/>
      <c r="RAM62" s="28"/>
      <c r="RAN62" s="28"/>
      <c r="RAO62" s="28"/>
      <c r="RAP62" s="28"/>
      <c r="RAQ62" s="28"/>
      <c r="RAR62" s="28"/>
      <c r="RAS62" s="28"/>
      <c r="RAT62" s="28"/>
      <c r="RAU62" s="28"/>
      <c r="RAV62" s="28"/>
      <c r="RAW62" s="28"/>
      <c r="RAX62" s="28"/>
      <c r="RAY62" s="28"/>
      <c r="RAZ62" s="28"/>
      <c r="RBA62" s="28"/>
      <c r="RBB62" s="28"/>
      <c r="RBC62" s="28"/>
      <c r="RBD62" s="28"/>
      <c r="RBE62" s="28"/>
      <c r="RBF62" s="28"/>
      <c r="RBG62" s="28"/>
      <c r="RBH62" s="28"/>
      <c r="RBI62" s="28"/>
      <c r="RBJ62" s="28"/>
      <c r="RBK62" s="28"/>
      <c r="RBL62" s="28"/>
      <c r="RBM62" s="28"/>
      <c r="RBN62" s="28"/>
      <c r="RBO62" s="28"/>
      <c r="RBP62" s="28"/>
      <c r="RBQ62" s="28"/>
      <c r="RBR62" s="28"/>
      <c r="RBS62" s="28"/>
      <c r="RBT62" s="28"/>
      <c r="RBU62" s="28"/>
      <c r="RBV62" s="28"/>
      <c r="RBW62" s="28"/>
      <c r="RBX62" s="28"/>
      <c r="RBY62" s="28"/>
      <c r="RBZ62" s="28"/>
      <c r="RCA62" s="28"/>
      <c r="RCB62" s="28"/>
      <c r="RCC62" s="28"/>
      <c r="RCD62" s="28"/>
      <c r="RCE62" s="28"/>
      <c r="RCF62" s="28"/>
      <c r="RCG62" s="28"/>
      <c r="RCH62" s="28"/>
      <c r="RCI62" s="28"/>
      <c r="RCJ62" s="28"/>
      <c r="RCK62" s="28"/>
      <c r="RCL62" s="28"/>
      <c r="RCM62" s="28"/>
      <c r="RCN62" s="28"/>
      <c r="RCO62" s="28"/>
      <c r="RCP62" s="28"/>
      <c r="RCQ62" s="28"/>
      <c r="RCR62" s="28"/>
      <c r="RCS62" s="28"/>
      <c r="RCT62" s="28"/>
      <c r="RCU62" s="28"/>
      <c r="RCV62" s="28"/>
      <c r="RCW62" s="28"/>
      <c r="RCX62" s="28"/>
      <c r="RCY62" s="28"/>
      <c r="RCZ62" s="28"/>
      <c r="RDA62" s="28"/>
      <c r="RDB62" s="28"/>
      <c r="RDC62" s="28"/>
      <c r="RDD62" s="28"/>
      <c r="RDE62" s="28"/>
      <c r="RDF62" s="28"/>
      <c r="RDG62" s="28"/>
      <c r="RDH62" s="28"/>
      <c r="RDI62" s="28"/>
      <c r="RDJ62" s="28"/>
      <c r="RDK62" s="28"/>
      <c r="RDL62" s="28"/>
      <c r="RDM62" s="28"/>
      <c r="RDN62" s="28"/>
      <c r="RDO62" s="28"/>
      <c r="RDP62" s="28"/>
      <c r="RDQ62" s="28"/>
      <c r="RDR62" s="28"/>
      <c r="RDS62" s="28"/>
      <c r="RDT62" s="28"/>
      <c r="RDU62" s="28"/>
      <c r="RDV62" s="28"/>
      <c r="RDW62" s="28"/>
      <c r="RDX62" s="28"/>
      <c r="RDY62" s="28"/>
      <c r="RDZ62" s="28"/>
      <c r="REA62" s="28"/>
      <c r="REB62" s="28"/>
      <c r="REC62" s="28"/>
      <c r="RED62" s="28"/>
      <c r="REE62" s="28"/>
      <c r="REF62" s="28"/>
      <c r="REG62" s="28"/>
      <c r="REH62" s="28"/>
      <c r="REI62" s="28"/>
      <c r="REJ62" s="28"/>
      <c r="REK62" s="28"/>
      <c r="REL62" s="28"/>
      <c r="REM62" s="28"/>
      <c r="REN62" s="28"/>
      <c r="REO62" s="28"/>
      <c r="REP62" s="28"/>
      <c r="REQ62" s="28"/>
      <c r="RER62" s="28"/>
      <c r="RES62" s="28"/>
      <c r="RET62" s="28"/>
      <c r="REU62" s="28"/>
      <c r="REV62" s="28"/>
      <c r="REW62" s="28"/>
      <c r="REX62" s="28"/>
      <c r="REY62" s="28"/>
      <c r="REZ62" s="28"/>
      <c r="RFA62" s="28"/>
      <c r="RFB62" s="28"/>
      <c r="RFC62" s="28"/>
      <c r="RFD62" s="28"/>
      <c r="RFE62" s="28"/>
      <c r="RFF62" s="28"/>
      <c r="RFG62" s="28"/>
      <c r="RFH62" s="28"/>
      <c r="RFI62" s="28"/>
      <c r="RFJ62" s="28"/>
      <c r="RFK62" s="28"/>
      <c r="RFL62" s="28"/>
      <c r="RFM62" s="28"/>
      <c r="RFN62" s="28"/>
      <c r="RFO62" s="28"/>
      <c r="RFP62" s="28"/>
      <c r="RFQ62" s="28"/>
      <c r="RFR62" s="28"/>
      <c r="RFS62" s="28"/>
      <c r="RFT62" s="28"/>
      <c r="RFU62" s="28"/>
      <c r="RFV62" s="28"/>
      <c r="RFW62" s="28"/>
      <c r="RFX62" s="28"/>
      <c r="RFY62" s="28"/>
      <c r="RFZ62" s="28"/>
      <c r="RGA62" s="28"/>
      <c r="RGB62" s="28"/>
      <c r="RGC62" s="28"/>
      <c r="RGD62" s="28"/>
      <c r="RGE62" s="28"/>
      <c r="RGF62" s="28"/>
      <c r="RGG62" s="28"/>
      <c r="RGH62" s="28"/>
      <c r="RGI62" s="28"/>
      <c r="RGJ62" s="28"/>
      <c r="RGK62" s="28"/>
      <c r="RGL62" s="28"/>
      <c r="RGM62" s="28"/>
      <c r="RGN62" s="28"/>
      <c r="RGO62" s="28"/>
      <c r="RGP62" s="28"/>
      <c r="RGQ62" s="28"/>
      <c r="RGR62" s="28"/>
      <c r="RGS62" s="28"/>
      <c r="RGT62" s="28"/>
      <c r="RGU62" s="28"/>
      <c r="RGV62" s="28"/>
      <c r="RGW62" s="28"/>
      <c r="RGX62" s="28"/>
      <c r="RGY62" s="28"/>
      <c r="RGZ62" s="28"/>
      <c r="RHA62" s="28"/>
      <c r="RHB62" s="28"/>
      <c r="RHC62" s="28"/>
      <c r="RHD62" s="28"/>
      <c r="RHE62" s="28"/>
      <c r="RHF62" s="28"/>
      <c r="RHG62" s="28"/>
      <c r="RHH62" s="28"/>
      <c r="RHI62" s="28"/>
      <c r="RHJ62" s="28"/>
      <c r="RHK62" s="28"/>
      <c r="RHL62" s="28"/>
      <c r="RHM62" s="28"/>
      <c r="RHN62" s="28"/>
      <c r="RHO62" s="28"/>
      <c r="RHP62" s="28"/>
      <c r="RHQ62" s="28"/>
      <c r="RHR62" s="28"/>
      <c r="RHS62" s="28"/>
      <c r="RHT62" s="28"/>
      <c r="RHU62" s="28"/>
      <c r="RHV62" s="28"/>
      <c r="RHW62" s="28"/>
      <c r="RHX62" s="28"/>
      <c r="RHY62" s="28"/>
      <c r="RHZ62" s="28"/>
      <c r="RIA62" s="28"/>
      <c r="RIB62" s="28"/>
      <c r="RIC62" s="28"/>
      <c r="RID62" s="28"/>
      <c r="RIE62" s="28"/>
      <c r="RIF62" s="28"/>
      <c r="RIG62" s="28"/>
      <c r="RIH62" s="28"/>
      <c r="RII62" s="28"/>
      <c r="RIJ62" s="28"/>
      <c r="RIK62" s="28"/>
      <c r="RIL62" s="28"/>
      <c r="RIM62" s="28"/>
      <c r="RIN62" s="28"/>
      <c r="RIO62" s="28"/>
      <c r="RIP62" s="28"/>
      <c r="RIQ62" s="28"/>
      <c r="RIR62" s="28"/>
      <c r="RIS62" s="28"/>
      <c r="RIT62" s="28"/>
      <c r="RIU62" s="28"/>
      <c r="RIV62" s="28"/>
      <c r="RIW62" s="28"/>
      <c r="RIX62" s="28"/>
      <c r="RIY62" s="28"/>
      <c r="RIZ62" s="28"/>
      <c r="RJA62" s="28"/>
      <c r="RJB62" s="28"/>
      <c r="RJC62" s="28"/>
      <c r="RJD62" s="28"/>
      <c r="RJE62" s="28"/>
      <c r="RJF62" s="28"/>
      <c r="RJG62" s="28"/>
      <c r="RJH62" s="28"/>
      <c r="RJI62" s="28"/>
      <c r="RJJ62" s="28"/>
      <c r="RJK62" s="28"/>
      <c r="RJL62" s="28"/>
      <c r="RJM62" s="28"/>
      <c r="RJN62" s="28"/>
      <c r="RJO62" s="28"/>
      <c r="RJP62" s="28"/>
      <c r="RJQ62" s="28"/>
      <c r="RJR62" s="28"/>
      <c r="RJS62" s="28"/>
      <c r="RJT62" s="28"/>
      <c r="RJU62" s="28"/>
      <c r="RJV62" s="28"/>
      <c r="RJW62" s="28"/>
      <c r="RJX62" s="28"/>
      <c r="RJY62" s="28"/>
      <c r="RJZ62" s="28"/>
      <c r="RKA62" s="28"/>
      <c r="RKB62" s="28"/>
      <c r="RKC62" s="28"/>
      <c r="RKD62" s="28"/>
      <c r="RKE62" s="28"/>
      <c r="RKF62" s="28"/>
      <c r="RKG62" s="28"/>
      <c r="RKH62" s="28"/>
      <c r="RKI62" s="28"/>
      <c r="RKJ62" s="28"/>
      <c r="RKK62" s="28"/>
      <c r="RKL62" s="28"/>
      <c r="RKM62" s="28"/>
      <c r="RKN62" s="28"/>
      <c r="RKO62" s="28"/>
      <c r="RKP62" s="28"/>
      <c r="RKQ62" s="28"/>
      <c r="RKR62" s="28"/>
      <c r="RKS62" s="28"/>
      <c r="RKT62" s="28"/>
      <c r="RKU62" s="28"/>
      <c r="RKV62" s="28"/>
      <c r="RKW62" s="28"/>
      <c r="RKX62" s="28"/>
      <c r="RKY62" s="28"/>
      <c r="RKZ62" s="28"/>
      <c r="RLA62" s="28"/>
      <c r="RLB62" s="28"/>
      <c r="RLC62" s="28"/>
      <c r="RLD62" s="28"/>
      <c r="RLE62" s="28"/>
      <c r="RLF62" s="28"/>
      <c r="RLG62" s="28"/>
      <c r="RLH62" s="28"/>
      <c r="RLI62" s="28"/>
      <c r="RLJ62" s="28"/>
      <c r="RLK62" s="28"/>
      <c r="RLL62" s="28"/>
      <c r="RLM62" s="28"/>
      <c r="RLN62" s="28"/>
      <c r="RLO62" s="28"/>
      <c r="RLP62" s="28"/>
      <c r="RLQ62" s="28"/>
      <c r="RLR62" s="28"/>
      <c r="RLS62" s="28"/>
      <c r="RLT62" s="28"/>
      <c r="RLU62" s="28"/>
      <c r="RLV62" s="28"/>
      <c r="RLW62" s="28"/>
      <c r="RLX62" s="28"/>
      <c r="RLY62" s="28"/>
      <c r="RLZ62" s="28"/>
      <c r="RMA62" s="28"/>
      <c r="RMB62" s="28"/>
      <c r="RMC62" s="28"/>
      <c r="RMD62" s="28"/>
      <c r="RME62" s="28"/>
      <c r="RMF62" s="28"/>
      <c r="RMG62" s="28"/>
      <c r="RMH62" s="28"/>
      <c r="RMI62" s="28"/>
      <c r="RMJ62" s="28"/>
      <c r="RMK62" s="28"/>
      <c r="RML62" s="28"/>
      <c r="RMM62" s="28"/>
      <c r="RMN62" s="28"/>
      <c r="RMO62" s="28"/>
      <c r="RMP62" s="28"/>
      <c r="RMQ62" s="28"/>
      <c r="RMR62" s="28"/>
      <c r="RMS62" s="28"/>
      <c r="RMT62" s="28"/>
      <c r="RMU62" s="28"/>
      <c r="RMV62" s="28"/>
      <c r="RMW62" s="28"/>
      <c r="RMX62" s="28"/>
      <c r="RMY62" s="28"/>
      <c r="RMZ62" s="28"/>
      <c r="RNA62" s="28"/>
      <c r="RNB62" s="28"/>
      <c r="RNC62" s="28"/>
      <c r="RND62" s="28"/>
      <c r="RNE62" s="28"/>
      <c r="RNF62" s="28"/>
      <c r="RNG62" s="28"/>
      <c r="RNH62" s="28"/>
      <c r="RNI62" s="28"/>
      <c r="RNJ62" s="28"/>
      <c r="RNK62" s="28"/>
      <c r="RNL62" s="28"/>
      <c r="RNM62" s="28"/>
      <c r="RNN62" s="28"/>
      <c r="RNO62" s="28"/>
      <c r="RNP62" s="28"/>
      <c r="RNQ62" s="28"/>
      <c r="RNR62" s="28"/>
      <c r="RNS62" s="28"/>
      <c r="RNT62" s="28"/>
      <c r="RNU62" s="28"/>
      <c r="RNV62" s="28"/>
      <c r="RNW62" s="28"/>
      <c r="RNX62" s="28"/>
      <c r="RNY62" s="28"/>
      <c r="RNZ62" s="28"/>
      <c r="ROA62" s="28"/>
      <c r="ROB62" s="28"/>
      <c r="ROC62" s="28"/>
      <c r="ROD62" s="28"/>
      <c r="ROE62" s="28"/>
      <c r="ROF62" s="28"/>
      <c r="ROG62" s="28"/>
      <c r="ROH62" s="28"/>
      <c r="ROI62" s="28"/>
      <c r="ROJ62" s="28"/>
      <c r="ROK62" s="28"/>
      <c r="ROL62" s="28"/>
      <c r="ROM62" s="28"/>
      <c r="RON62" s="28"/>
      <c r="ROO62" s="28"/>
      <c r="ROP62" s="28"/>
      <c r="ROQ62" s="28"/>
      <c r="ROR62" s="28"/>
      <c r="ROS62" s="28"/>
      <c r="ROT62" s="28"/>
      <c r="ROU62" s="28"/>
      <c r="ROV62" s="28"/>
      <c r="ROW62" s="28"/>
      <c r="ROX62" s="28"/>
      <c r="ROY62" s="28"/>
      <c r="ROZ62" s="28"/>
      <c r="RPA62" s="28"/>
      <c r="RPB62" s="28"/>
      <c r="RPC62" s="28"/>
      <c r="RPD62" s="28"/>
      <c r="RPE62" s="28"/>
      <c r="RPF62" s="28"/>
      <c r="RPG62" s="28"/>
      <c r="RPH62" s="28"/>
      <c r="RPI62" s="28"/>
      <c r="RPJ62" s="28"/>
      <c r="RPK62" s="28"/>
      <c r="RPL62" s="28"/>
      <c r="RPM62" s="28"/>
      <c r="RPN62" s="28"/>
      <c r="RPO62" s="28"/>
      <c r="RPP62" s="28"/>
      <c r="RPQ62" s="28"/>
      <c r="RPR62" s="28"/>
      <c r="RPS62" s="28"/>
      <c r="RPT62" s="28"/>
      <c r="RPU62" s="28"/>
      <c r="RPV62" s="28"/>
      <c r="RPW62" s="28"/>
      <c r="RPX62" s="28"/>
      <c r="RPY62" s="28"/>
      <c r="RPZ62" s="28"/>
      <c r="RQA62" s="28"/>
      <c r="RQB62" s="28"/>
      <c r="RQC62" s="28"/>
      <c r="RQD62" s="28"/>
      <c r="RQE62" s="28"/>
      <c r="RQF62" s="28"/>
      <c r="RQG62" s="28"/>
      <c r="RQH62" s="28"/>
      <c r="RQI62" s="28"/>
      <c r="RQJ62" s="28"/>
      <c r="RQK62" s="28"/>
      <c r="RQL62" s="28"/>
      <c r="RQM62" s="28"/>
      <c r="RQN62" s="28"/>
      <c r="RQO62" s="28"/>
      <c r="RQP62" s="28"/>
      <c r="RQQ62" s="28"/>
      <c r="RQR62" s="28"/>
      <c r="RQS62" s="28"/>
      <c r="RQT62" s="28"/>
      <c r="RQU62" s="28"/>
      <c r="RQV62" s="28"/>
      <c r="RQW62" s="28"/>
      <c r="RQX62" s="28"/>
      <c r="RQY62" s="28"/>
      <c r="RQZ62" s="28"/>
      <c r="RRA62" s="28"/>
      <c r="RRB62" s="28"/>
      <c r="RRC62" s="28"/>
      <c r="RRD62" s="28"/>
      <c r="RRE62" s="28"/>
      <c r="RRF62" s="28"/>
      <c r="RRG62" s="28"/>
      <c r="RRH62" s="28"/>
      <c r="RRI62" s="28"/>
      <c r="RRJ62" s="28"/>
      <c r="RRK62" s="28"/>
      <c r="RRL62" s="28"/>
      <c r="RRM62" s="28"/>
      <c r="RRN62" s="28"/>
      <c r="RRO62" s="28"/>
      <c r="RRP62" s="28"/>
      <c r="RRQ62" s="28"/>
      <c r="RRR62" s="28"/>
      <c r="RRS62" s="28"/>
      <c r="RRT62" s="28"/>
      <c r="RRU62" s="28"/>
      <c r="RRV62" s="28"/>
      <c r="RRW62" s="28"/>
      <c r="RRX62" s="28"/>
      <c r="RRY62" s="28"/>
      <c r="RRZ62" s="28"/>
      <c r="RSA62" s="28"/>
      <c r="RSB62" s="28"/>
      <c r="RSC62" s="28"/>
      <c r="RSD62" s="28"/>
      <c r="RSE62" s="28"/>
      <c r="RSF62" s="28"/>
      <c r="RSG62" s="28"/>
      <c r="RSH62" s="28"/>
      <c r="RSI62" s="28"/>
      <c r="RSJ62" s="28"/>
      <c r="RSK62" s="28"/>
      <c r="RSL62" s="28"/>
      <c r="RSM62" s="28"/>
      <c r="RSN62" s="28"/>
      <c r="RSO62" s="28"/>
      <c r="RSP62" s="28"/>
      <c r="RSQ62" s="28"/>
      <c r="RSR62" s="28"/>
      <c r="RSS62" s="28"/>
      <c r="RST62" s="28"/>
      <c r="RSU62" s="28"/>
      <c r="RSV62" s="28"/>
      <c r="RSW62" s="28"/>
      <c r="RSX62" s="28"/>
      <c r="RSY62" s="28"/>
      <c r="RSZ62" s="28"/>
      <c r="RTA62" s="28"/>
      <c r="RTB62" s="28"/>
      <c r="RTC62" s="28"/>
      <c r="RTD62" s="28"/>
      <c r="RTE62" s="28"/>
      <c r="RTF62" s="28"/>
      <c r="RTG62" s="28"/>
      <c r="RTH62" s="28"/>
      <c r="RTI62" s="28"/>
      <c r="RTJ62" s="28"/>
      <c r="RTK62" s="28"/>
      <c r="RTL62" s="28"/>
      <c r="RTM62" s="28"/>
      <c r="RTN62" s="28"/>
      <c r="RTO62" s="28"/>
      <c r="RTP62" s="28"/>
      <c r="RTQ62" s="28"/>
      <c r="RTR62" s="28"/>
      <c r="RTS62" s="28"/>
      <c r="RTT62" s="28"/>
      <c r="RTU62" s="28"/>
      <c r="RTV62" s="28"/>
      <c r="RTW62" s="28"/>
      <c r="RTX62" s="28"/>
      <c r="RTY62" s="28"/>
      <c r="RTZ62" s="28"/>
      <c r="RUA62" s="28"/>
      <c r="RUB62" s="28"/>
      <c r="RUC62" s="28"/>
      <c r="RUD62" s="28"/>
      <c r="RUE62" s="28"/>
      <c r="RUF62" s="28"/>
      <c r="RUG62" s="28"/>
      <c r="RUH62" s="28"/>
      <c r="RUI62" s="28"/>
      <c r="RUJ62" s="28"/>
      <c r="RUK62" s="28"/>
      <c r="RUL62" s="28"/>
      <c r="RUM62" s="28"/>
      <c r="RUN62" s="28"/>
      <c r="RUO62" s="28"/>
      <c r="RUP62" s="28"/>
      <c r="RUQ62" s="28"/>
      <c r="RUR62" s="28"/>
      <c r="RUS62" s="28"/>
      <c r="RUT62" s="28"/>
      <c r="RUU62" s="28"/>
      <c r="RUV62" s="28"/>
      <c r="RUW62" s="28"/>
      <c r="RUX62" s="28"/>
      <c r="RUY62" s="28"/>
      <c r="RUZ62" s="28"/>
      <c r="RVA62" s="28"/>
      <c r="RVB62" s="28"/>
      <c r="RVC62" s="28"/>
      <c r="RVD62" s="28"/>
      <c r="RVE62" s="28"/>
      <c r="RVF62" s="28"/>
      <c r="RVG62" s="28"/>
      <c r="RVH62" s="28"/>
      <c r="RVI62" s="28"/>
      <c r="RVJ62" s="28"/>
      <c r="RVK62" s="28"/>
      <c r="RVL62" s="28"/>
      <c r="RVM62" s="28"/>
      <c r="RVN62" s="28"/>
      <c r="RVO62" s="28"/>
      <c r="RVP62" s="28"/>
      <c r="RVQ62" s="28"/>
      <c r="RVR62" s="28"/>
      <c r="RVS62" s="28"/>
      <c r="RVT62" s="28"/>
      <c r="RVU62" s="28"/>
      <c r="RVV62" s="28"/>
      <c r="RVW62" s="28"/>
      <c r="RVX62" s="28"/>
      <c r="RVY62" s="28"/>
      <c r="RVZ62" s="28"/>
      <c r="RWA62" s="28"/>
      <c r="RWB62" s="28"/>
      <c r="RWC62" s="28"/>
      <c r="RWD62" s="28"/>
      <c r="RWE62" s="28"/>
      <c r="RWF62" s="28"/>
      <c r="RWG62" s="28"/>
      <c r="RWH62" s="28"/>
      <c r="RWI62" s="28"/>
      <c r="RWJ62" s="28"/>
      <c r="RWK62" s="28"/>
      <c r="RWL62" s="28"/>
      <c r="RWM62" s="28"/>
      <c r="RWN62" s="28"/>
      <c r="RWO62" s="28"/>
      <c r="RWP62" s="28"/>
      <c r="RWQ62" s="28"/>
      <c r="RWR62" s="28"/>
      <c r="RWS62" s="28"/>
      <c r="RWT62" s="28"/>
      <c r="RWU62" s="28"/>
      <c r="RWV62" s="28"/>
      <c r="RWW62" s="28"/>
      <c r="RWX62" s="28"/>
      <c r="RWY62" s="28"/>
      <c r="RWZ62" s="28"/>
      <c r="RXA62" s="28"/>
      <c r="RXB62" s="28"/>
      <c r="RXC62" s="28"/>
      <c r="RXD62" s="28"/>
      <c r="RXE62" s="28"/>
      <c r="RXF62" s="28"/>
      <c r="RXG62" s="28"/>
      <c r="RXH62" s="28"/>
      <c r="RXI62" s="28"/>
      <c r="RXJ62" s="28"/>
      <c r="RXK62" s="28"/>
      <c r="RXL62" s="28"/>
      <c r="RXM62" s="28"/>
      <c r="RXN62" s="28"/>
      <c r="RXO62" s="28"/>
      <c r="RXP62" s="28"/>
      <c r="RXQ62" s="28"/>
      <c r="RXR62" s="28"/>
      <c r="RXS62" s="28"/>
      <c r="RXT62" s="28"/>
      <c r="RXU62" s="28"/>
      <c r="RXV62" s="28"/>
      <c r="RXW62" s="28"/>
      <c r="RXX62" s="28"/>
      <c r="RXY62" s="28"/>
      <c r="RXZ62" s="28"/>
      <c r="RYA62" s="28"/>
      <c r="RYB62" s="28"/>
      <c r="RYC62" s="28"/>
      <c r="RYD62" s="28"/>
      <c r="RYE62" s="28"/>
      <c r="RYF62" s="28"/>
      <c r="RYG62" s="28"/>
      <c r="RYH62" s="28"/>
      <c r="RYI62" s="28"/>
      <c r="RYJ62" s="28"/>
      <c r="RYK62" s="28"/>
      <c r="RYL62" s="28"/>
      <c r="RYM62" s="28"/>
      <c r="RYN62" s="28"/>
      <c r="RYO62" s="28"/>
      <c r="RYP62" s="28"/>
      <c r="RYQ62" s="28"/>
      <c r="RYR62" s="28"/>
      <c r="RYS62" s="28"/>
      <c r="RYT62" s="28"/>
      <c r="RYU62" s="28"/>
      <c r="RYV62" s="28"/>
      <c r="RYW62" s="28"/>
      <c r="RYX62" s="28"/>
      <c r="RYY62" s="28"/>
      <c r="RYZ62" s="28"/>
      <c r="RZA62" s="28"/>
      <c r="RZB62" s="28"/>
      <c r="RZC62" s="28"/>
      <c r="RZD62" s="28"/>
      <c r="RZE62" s="28"/>
      <c r="RZF62" s="28"/>
      <c r="RZG62" s="28"/>
      <c r="RZH62" s="28"/>
      <c r="RZI62" s="28"/>
      <c r="RZJ62" s="28"/>
      <c r="RZK62" s="28"/>
      <c r="RZL62" s="28"/>
      <c r="RZM62" s="28"/>
      <c r="RZN62" s="28"/>
      <c r="RZO62" s="28"/>
      <c r="RZP62" s="28"/>
      <c r="RZQ62" s="28"/>
      <c r="RZR62" s="28"/>
      <c r="RZS62" s="28"/>
      <c r="RZT62" s="28"/>
      <c r="RZU62" s="28"/>
      <c r="RZV62" s="28"/>
      <c r="RZW62" s="28"/>
      <c r="RZX62" s="28"/>
      <c r="RZY62" s="28"/>
      <c r="RZZ62" s="28"/>
      <c r="SAA62" s="28"/>
      <c r="SAB62" s="28"/>
      <c r="SAC62" s="28"/>
      <c r="SAD62" s="28"/>
      <c r="SAE62" s="28"/>
      <c r="SAF62" s="28"/>
      <c r="SAG62" s="28"/>
      <c r="SAH62" s="28"/>
      <c r="SAI62" s="28"/>
      <c r="SAJ62" s="28"/>
      <c r="SAK62" s="28"/>
      <c r="SAL62" s="28"/>
      <c r="SAM62" s="28"/>
      <c r="SAN62" s="28"/>
      <c r="SAO62" s="28"/>
      <c r="SAP62" s="28"/>
      <c r="SAQ62" s="28"/>
      <c r="SAR62" s="28"/>
      <c r="SAS62" s="28"/>
      <c r="SAT62" s="28"/>
      <c r="SAU62" s="28"/>
      <c r="SAV62" s="28"/>
      <c r="SAW62" s="28"/>
      <c r="SAX62" s="28"/>
      <c r="SAY62" s="28"/>
      <c r="SAZ62" s="28"/>
      <c r="SBA62" s="28"/>
      <c r="SBB62" s="28"/>
      <c r="SBC62" s="28"/>
      <c r="SBD62" s="28"/>
      <c r="SBE62" s="28"/>
      <c r="SBF62" s="28"/>
      <c r="SBG62" s="28"/>
      <c r="SBH62" s="28"/>
      <c r="SBI62" s="28"/>
      <c r="SBJ62" s="28"/>
      <c r="SBK62" s="28"/>
      <c r="SBL62" s="28"/>
      <c r="SBM62" s="28"/>
      <c r="SBN62" s="28"/>
      <c r="SBO62" s="28"/>
      <c r="SBP62" s="28"/>
      <c r="SBQ62" s="28"/>
      <c r="SBR62" s="28"/>
      <c r="SBS62" s="28"/>
      <c r="SBT62" s="28"/>
      <c r="SBU62" s="28"/>
      <c r="SBV62" s="28"/>
      <c r="SBW62" s="28"/>
      <c r="SBX62" s="28"/>
      <c r="SBY62" s="28"/>
      <c r="SBZ62" s="28"/>
      <c r="SCA62" s="28"/>
      <c r="SCB62" s="28"/>
      <c r="SCC62" s="28"/>
      <c r="SCD62" s="28"/>
      <c r="SCE62" s="28"/>
      <c r="SCF62" s="28"/>
      <c r="SCG62" s="28"/>
      <c r="SCH62" s="28"/>
      <c r="SCI62" s="28"/>
      <c r="SCJ62" s="28"/>
      <c r="SCK62" s="28"/>
      <c r="SCL62" s="28"/>
      <c r="SCM62" s="28"/>
      <c r="SCN62" s="28"/>
      <c r="SCO62" s="28"/>
      <c r="SCP62" s="28"/>
      <c r="SCQ62" s="28"/>
      <c r="SCR62" s="28"/>
      <c r="SCS62" s="28"/>
      <c r="SCT62" s="28"/>
      <c r="SCU62" s="28"/>
      <c r="SCV62" s="28"/>
      <c r="SCW62" s="28"/>
      <c r="SCX62" s="28"/>
      <c r="SCY62" s="28"/>
      <c r="SCZ62" s="28"/>
      <c r="SDA62" s="28"/>
      <c r="SDB62" s="28"/>
      <c r="SDC62" s="28"/>
      <c r="SDD62" s="28"/>
      <c r="SDE62" s="28"/>
      <c r="SDF62" s="28"/>
      <c r="SDG62" s="28"/>
      <c r="SDH62" s="28"/>
      <c r="SDI62" s="28"/>
      <c r="SDJ62" s="28"/>
      <c r="SDK62" s="28"/>
      <c r="SDL62" s="28"/>
      <c r="SDM62" s="28"/>
      <c r="SDN62" s="28"/>
      <c r="SDO62" s="28"/>
      <c r="SDP62" s="28"/>
      <c r="SDQ62" s="28"/>
      <c r="SDR62" s="28"/>
      <c r="SDS62" s="28"/>
      <c r="SDT62" s="28"/>
      <c r="SDU62" s="28"/>
      <c r="SDV62" s="28"/>
      <c r="SDW62" s="28"/>
      <c r="SDX62" s="28"/>
      <c r="SDY62" s="28"/>
      <c r="SDZ62" s="28"/>
      <c r="SEA62" s="28"/>
      <c r="SEB62" s="28"/>
      <c r="SEC62" s="28"/>
      <c r="SED62" s="28"/>
      <c r="SEE62" s="28"/>
      <c r="SEF62" s="28"/>
      <c r="SEG62" s="28"/>
      <c r="SEH62" s="28"/>
      <c r="SEI62" s="28"/>
      <c r="SEJ62" s="28"/>
      <c r="SEK62" s="28"/>
      <c r="SEL62" s="28"/>
      <c r="SEM62" s="28"/>
      <c r="SEN62" s="28"/>
      <c r="SEO62" s="28"/>
      <c r="SEP62" s="28"/>
      <c r="SEQ62" s="28"/>
      <c r="SER62" s="28"/>
      <c r="SES62" s="28"/>
      <c r="SET62" s="28"/>
      <c r="SEU62" s="28"/>
      <c r="SEV62" s="28"/>
      <c r="SEW62" s="28"/>
      <c r="SEX62" s="28"/>
      <c r="SEY62" s="28"/>
      <c r="SEZ62" s="28"/>
      <c r="SFA62" s="28"/>
      <c r="SFB62" s="28"/>
      <c r="SFC62" s="28"/>
      <c r="SFD62" s="28"/>
      <c r="SFE62" s="28"/>
      <c r="SFF62" s="28"/>
      <c r="SFG62" s="28"/>
      <c r="SFH62" s="28"/>
      <c r="SFI62" s="28"/>
      <c r="SFJ62" s="28"/>
      <c r="SFK62" s="28"/>
      <c r="SFL62" s="28"/>
      <c r="SFM62" s="28"/>
      <c r="SFN62" s="28"/>
      <c r="SFO62" s="28"/>
      <c r="SFP62" s="28"/>
      <c r="SFQ62" s="28"/>
      <c r="SFR62" s="28"/>
      <c r="SFS62" s="28"/>
      <c r="SFT62" s="28"/>
      <c r="SFU62" s="28"/>
      <c r="SFV62" s="28"/>
      <c r="SFW62" s="28"/>
      <c r="SFX62" s="28"/>
      <c r="SFY62" s="28"/>
      <c r="SFZ62" s="28"/>
      <c r="SGA62" s="28"/>
      <c r="SGB62" s="28"/>
      <c r="SGC62" s="28"/>
      <c r="SGD62" s="28"/>
      <c r="SGE62" s="28"/>
      <c r="SGF62" s="28"/>
      <c r="SGG62" s="28"/>
      <c r="SGH62" s="28"/>
      <c r="SGI62" s="28"/>
      <c r="SGJ62" s="28"/>
      <c r="SGK62" s="28"/>
      <c r="SGL62" s="28"/>
      <c r="SGM62" s="28"/>
      <c r="SGN62" s="28"/>
      <c r="SGO62" s="28"/>
      <c r="SGP62" s="28"/>
      <c r="SGQ62" s="28"/>
      <c r="SGR62" s="28"/>
      <c r="SGS62" s="28"/>
      <c r="SGT62" s="28"/>
      <c r="SGU62" s="28"/>
      <c r="SGV62" s="28"/>
      <c r="SGW62" s="28"/>
      <c r="SGX62" s="28"/>
      <c r="SGY62" s="28"/>
      <c r="SGZ62" s="28"/>
      <c r="SHA62" s="28"/>
      <c r="SHB62" s="28"/>
      <c r="SHC62" s="28"/>
      <c r="SHD62" s="28"/>
      <c r="SHE62" s="28"/>
      <c r="SHF62" s="28"/>
      <c r="SHG62" s="28"/>
      <c r="SHH62" s="28"/>
      <c r="SHI62" s="28"/>
      <c r="SHJ62" s="28"/>
      <c r="SHK62" s="28"/>
      <c r="SHL62" s="28"/>
      <c r="SHM62" s="28"/>
      <c r="SHN62" s="28"/>
      <c r="SHO62" s="28"/>
      <c r="SHP62" s="28"/>
      <c r="SHQ62" s="28"/>
      <c r="SHR62" s="28"/>
      <c r="SHS62" s="28"/>
      <c r="SHT62" s="28"/>
      <c r="SHU62" s="28"/>
      <c r="SHV62" s="28"/>
      <c r="SHW62" s="28"/>
      <c r="SHX62" s="28"/>
      <c r="SHY62" s="28"/>
      <c r="SHZ62" s="28"/>
      <c r="SIA62" s="28"/>
      <c r="SIB62" s="28"/>
      <c r="SIC62" s="28"/>
      <c r="SID62" s="28"/>
      <c r="SIE62" s="28"/>
      <c r="SIF62" s="28"/>
      <c r="SIG62" s="28"/>
      <c r="SIH62" s="28"/>
      <c r="SII62" s="28"/>
      <c r="SIJ62" s="28"/>
      <c r="SIK62" s="28"/>
      <c r="SIL62" s="28"/>
      <c r="SIM62" s="28"/>
      <c r="SIN62" s="28"/>
      <c r="SIO62" s="28"/>
      <c r="SIP62" s="28"/>
      <c r="SIQ62" s="28"/>
      <c r="SIR62" s="28"/>
      <c r="SIS62" s="28"/>
      <c r="SIT62" s="28"/>
      <c r="SIU62" s="28"/>
      <c r="SIV62" s="28"/>
      <c r="SIW62" s="28"/>
      <c r="SIX62" s="28"/>
      <c r="SIY62" s="28"/>
      <c r="SIZ62" s="28"/>
      <c r="SJA62" s="28"/>
      <c r="SJB62" s="28"/>
      <c r="SJC62" s="28"/>
      <c r="SJD62" s="28"/>
      <c r="SJE62" s="28"/>
      <c r="SJF62" s="28"/>
      <c r="SJG62" s="28"/>
      <c r="SJH62" s="28"/>
      <c r="SJI62" s="28"/>
      <c r="SJJ62" s="28"/>
      <c r="SJK62" s="28"/>
      <c r="SJL62" s="28"/>
      <c r="SJM62" s="28"/>
      <c r="SJN62" s="28"/>
      <c r="SJO62" s="28"/>
      <c r="SJP62" s="28"/>
      <c r="SJQ62" s="28"/>
      <c r="SJR62" s="28"/>
      <c r="SJS62" s="28"/>
      <c r="SJT62" s="28"/>
      <c r="SJU62" s="28"/>
      <c r="SJV62" s="28"/>
      <c r="SJW62" s="28"/>
      <c r="SJX62" s="28"/>
      <c r="SJY62" s="28"/>
      <c r="SJZ62" s="28"/>
      <c r="SKA62" s="28"/>
      <c r="SKB62" s="28"/>
      <c r="SKC62" s="28"/>
      <c r="SKD62" s="28"/>
      <c r="SKE62" s="28"/>
      <c r="SKF62" s="28"/>
      <c r="SKG62" s="28"/>
      <c r="SKH62" s="28"/>
      <c r="SKI62" s="28"/>
      <c r="SKJ62" s="28"/>
      <c r="SKK62" s="28"/>
      <c r="SKL62" s="28"/>
      <c r="SKM62" s="28"/>
      <c r="SKN62" s="28"/>
      <c r="SKO62" s="28"/>
      <c r="SKP62" s="28"/>
      <c r="SKQ62" s="28"/>
      <c r="SKR62" s="28"/>
      <c r="SKS62" s="28"/>
      <c r="SKT62" s="28"/>
      <c r="SKU62" s="28"/>
      <c r="SKV62" s="28"/>
      <c r="SKW62" s="28"/>
      <c r="SKX62" s="28"/>
      <c r="SKY62" s="28"/>
      <c r="SKZ62" s="28"/>
      <c r="SLA62" s="28"/>
      <c r="SLB62" s="28"/>
      <c r="SLC62" s="28"/>
      <c r="SLD62" s="28"/>
      <c r="SLE62" s="28"/>
      <c r="SLF62" s="28"/>
      <c r="SLG62" s="28"/>
      <c r="SLH62" s="28"/>
      <c r="SLI62" s="28"/>
      <c r="SLJ62" s="28"/>
      <c r="SLK62" s="28"/>
      <c r="SLL62" s="28"/>
      <c r="SLM62" s="28"/>
      <c r="SLN62" s="28"/>
      <c r="SLO62" s="28"/>
      <c r="SLP62" s="28"/>
      <c r="SLQ62" s="28"/>
      <c r="SLR62" s="28"/>
      <c r="SLS62" s="28"/>
      <c r="SLT62" s="28"/>
      <c r="SLU62" s="28"/>
      <c r="SLV62" s="28"/>
      <c r="SLW62" s="28"/>
      <c r="SLX62" s="28"/>
      <c r="SLY62" s="28"/>
      <c r="SLZ62" s="28"/>
      <c r="SMA62" s="28"/>
      <c r="SMB62" s="28"/>
      <c r="SMC62" s="28"/>
      <c r="SMD62" s="28"/>
      <c r="SME62" s="28"/>
      <c r="SMF62" s="28"/>
      <c r="SMG62" s="28"/>
      <c r="SMH62" s="28"/>
      <c r="SMI62" s="28"/>
      <c r="SMJ62" s="28"/>
      <c r="SMK62" s="28"/>
      <c r="SML62" s="28"/>
      <c r="SMM62" s="28"/>
      <c r="SMN62" s="28"/>
      <c r="SMO62" s="28"/>
      <c r="SMP62" s="28"/>
      <c r="SMQ62" s="28"/>
      <c r="SMR62" s="28"/>
      <c r="SMS62" s="28"/>
      <c r="SMT62" s="28"/>
      <c r="SMU62" s="28"/>
      <c r="SMV62" s="28"/>
      <c r="SMW62" s="28"/>
      <c r="SMX62" s="28"/>
      <c r="SMY62" s="28"/>
      <c r="SMZ62" s="28"/>
      <c r="SNA62" s="28"/>
      <c r="SNB62" s="28"/>
      <c r="SNC62" s="28"/>
      <c r="SND62" s="28"/>
      <c r="SNE62" s="28"/>
      <c r="SNF62" s="28"/>
      <c r="SNG62" s="28"/>
      <c r="SNH62" s="28"/>
      <c r="SNI62" s="28"/>
      <c r="SNJ62" s="28"/>
      <c r="SNK62" s="28"/>
      <c r="SNL62" s="28"/>
      <c r="SNM62" s="28"/>
      <c r="SNN62" s="28"/>
      <c r="SNO62" s="28"/>
      <c r="SNP62" s="28"/>
      <c r="SNQ62" s="28"/>
      <c r="SNR62" s="28"/>
      <c r="SNS62" s="28"/>
      <c r="SNT62" s="28"/>
      <c r="SNU62" s="28"/>
      <c r="SNV62" s="28"/>
      <c r="SNW62" s="28"/>
      <c r="SNX62" s="28"/>
      <c r="SNY62" s="28"/>
      <c r="SNZ62" s="28"/>
      <c r="SOA62" s="28"/>
      <c r="SOB62" s="28"/>
      <c r="SOC62" s="28"/>
      <c r="SOD62" s="28"/>
      <c r="SOE62" s="28"/>
      <c r="SOF62" s="28"/>
      <c r="SOG62" s="28"/>
      <c r="SOH62" s="28"/>
      <c r="SOI62" s="28"/>
      <c r="SOJ62" s="28"/>
      <c r="SOK62" s="28"/>
      <c r="SOL62" s="28"/>
      <c r="SOM62" s="28"/>
      <c r="SON62" s="28"/>
      <c r="SOO62" s="28"/>
      <c r="SOP62" s="28"/>
      <c r="SOQ62" s="28"/>
      <c r="SOR62" s="28"/>
      <c r="SOS62" s="28"/>
      <c r="SOT62" s="28"/>
      <c r="SOU62" s="28"/>
      <c r="SOV62" s="28"/>
      <c r="SOW62" s="28"/>
      <c r="SOX62" s="28"/>
      <c r="SOY62" s="28"/>
      <c r="SOZ62" s="28"/>
      <c r="SPA62" s="28"/>
      <c r="SPB62" s="28"/>
      <c r="SPC62" s="28"/>
      <c r="SPD62" s="28"/>
      <c r="SPE62" s="28"/>
      <c r="SPF62" s="28"/>
      <c r="SPG62" s="28"/>
      <c r="SPH62" s="28"/>
      <c r="SPI62" s="28"/>
      <c r="SPJ62" s="28"/>
      <c r="SPK62" s="28"/>
      <c r="SPL62" s="28"/>
      <c r="SPM62" s="28"/>
      <c r="SPN62" s="28"/>
      <c r="SPO62" s="28"/>
      <c r="SPP62" s="28"/>
      <c r="SPQ62" s="28"/>
      <c r="SPR62" s="28"/>
      <c r="SPS62" s="28"/>
      <c r="SPT62" s="28"/>
      <c r="SPU62" s="28"/>
      <c r="SPV62" s="28"/>
      <c r="SPW62" s="28"/>
      <c r="SPX62" s="28"/>
      <c r="SPY62" s="28"/>
      <c r="SPZ62" s="28"/>
      <c r="SQA62" s="28"/>
      <c r="SQB62" s="28"/>
      <c r="SQC62" s="28"/>
      <c r="SQD62" s="28"/>
      <c r="SQE62" s="28"/>
      <c r="SQF62" s="28"/>
      <c r="SQG62" s="28"/>
      <c r="SQH62" s="28"/>
      <c r="SQI62" s="28"/>
      <c r="SQJ62" s="28"/>
      <c r="SQK62" s="28"/>
      <c r="SQL62" s="28"/>
      <c r="SQM62" s="28"/>
      <c r="SQN62" s="28"/>
      <c r="SQO62" s="28"/>
      <c r="SQP62" s="28"/>
      <c r="SQQ62" s="28"/>
      <c r="SQR62" s="28"/>
      <c r="SQS62" s="28"/>
      <c r="SQT62" s="28"/>
      <c r="SQU62" s="28"/>
      <c r="SQV62" s="28"/>
      <c r="SQW62" s="28"/>
      <c r="SQX62" s="28"/>
      <c r="SQY62" s="28"/>
      <c r="SQZ62" s="28"/>
      <c r="SRA62" s="28"/>
      <c r="SRB62" s="28"/>
      <c r="SRC62" s="28"/>
      <c r="SRD62" s="28"/>
      <c r="SRE62" s="28"/>
      <c r="SRF62" s="28"/>
      <c r="SRG62" s="28"/>
      <c r="SRH62" s="28"/>
      <c r="SRI62" s="28"/>
      <c r="SRJ62" s="28"/>
      <c r="SRK62" s="28"/>
      <c r="SRL62" s="28"/>
      <c r="SRM62" s="28"/>
      <c r="SRN62" s="28"/>
      <c r="SRO62" s="28"/>
      <c r="SRP62" s="28"/>
      <c r="SRQ62" s="28"/>
      <c r="SRR62" s="28"/>
      <c r="SRS62" s="28"/>
      <c r="SRT62" s="28"/>
      <c r="SRU62" s="28"/>
      <c r="SRV62" s="28"/>
      <c r="SRW62" s="28"/>
      <c r="SRX62" s="28"/>
      <c r="SRY62" s="28"/>
      <c r="SRZ62" s="28"/>
      <c r="SSA62" s="28"/>
      <c r="SSB62" s="28"/>
      <c r="SSC62" s="28"/>
      <c r="SSD62" s="28"/>
      <c r="SSE62" s="28"/>
      <c r="SSF62" s="28"/>
      <c r="SSG62" s="28"/>
      <c r="SSH62" s="28"/>
      <c r="SSI62" s="28"/>
      <c r="SSJ62" s="28"/>
      <c r="SSK62" s="28"/>
      <c r="SSL62" s="28"/>
      <c r="SSM62" s="28"/>
      <c r="SSN62" s="28"/>
      <c r="SSO62" s="28"/>
      <c r="SSP62" s="28"/>
      <c r="SSQ62" s="28"/>
      <c r="SSR62" s="28"/>
      <c r="SSS62" s="28"/>
      <c r="SST62" s="28"/>
      <c r="SSU62" s="28"/>
      <c r="SSV62" s="28"/>
      <c r="SSW62" s="28"/>
      <c r="SSX62" s="28"/>
      <c r="SSY62" s="28"/>
      <c r="SSZ62" s="28"/>
      <c r="STA62" s="28"/>
      <c r="STB62" s="28"/>
      <c r="STC62" s="28"/>
      <c r="STD62" s="28"/>
      <c r="STE62" s="28"/>
      <c r="STF62" s="28"/>
      <c r="STG62" s="28"/>
      <c r="STH62" s="28"/>
      <c r="STI62" s="28"/>
      <c r="STJ62" s="28"/>
      <c r="STK62" s="28"/>
      <c r="STL62" s="28"/>
      <c r="STM62" s="28"/>
      <c r="STN62" s="28"/>
      <c r="STO62" s="28"/>
      <c r="STP62" s="28"/>
      <c r="STQ62" s="28"/>
      <c r="STR62" s="28"/>
      <c r="STS62" s="28"/>
      <c r="STT62" s="28"/>
      <c r="STU62" s="28"/>
      <c r="STV62" s="28"/>
      <c r="STW62" s="28"/>
      <c r="STX62" s="28"/>
      <c r="STY62" s="28"/>
      <c r="STZ62" s="28"/>
      <c r="SUA62" s="28"/>
      <c r="SUB62" s="28"/>
      <c r="SUC62" s="28"/>
      <c r="SUD62" s="28"/>
      <c r="SUE62" s="28"/>
      <c r="SUF62" s="28"/>
      <c r="SUG62" s="28"/>
      <c r="SUH62" s="28"/>
      <c r="SUI62" s="28"/>
      <c r="SUJ62" s="28"/>
      <c r="SUK62" s="28"/>
      <c r="SUL62" s="28"/>
      <c r="SUM62" s="28"/>
      <c r="SUN62" s="28"/>
      <c r="SUO62" s="28"/>
      <c r="SUP62" s="28"/>
      <c r="SUQ62" s="28"/>
      <c r="SUR62" s="28"/>
      <c r="SUS62" s="28"/>
      <c r="SUT62" s="28"/>
      <c r="SUU62" s="28"/>
      <c r="SUV62" s="28"/>
      <c r="SUW62" s="28"/>
      <c r="SUX62" s="28"/>
      <c r="SUY62" s="28"/>
      <c r="SUZ62" s="28"/>
      <c r="SVA62" s="28"/>
      <c r="SVB62" s="28"/>
      <c r="SVC62" s="28"/>
      <c r="SVD62" s="28"/>
      <c r="SVE62" s="28"/>
      <c r="SVF62" s="28"/>
      <c r="SVG62" s="28"/>
      <c r="SVH62" s="28"/>
      <c r="SVI62" s="28"/>
      <c r="SVJ62" s="28"/>
      <c r="SVK62" s="28"/>
      <c r="SVL62" s="28"/>
      <c r="SVM62" s="28"/>
      <c r="SVN62" s="28"/>
      <c r="SVO62" s="28"/>
      <c r="SVP62" s="28"/>
      <c r="SVQ62" s="28"/>
      <c r="SVR62" s="28"/>
      <c r="SVS62" s="28"/>
      <c r="SVT62" s="28"/>
      <c r="SVU62" s="28"/>
      <c r="SVV62" s="28"/>
      <c r="SVW62" s="28"/>
      <c r="SVX62" s="28"/>
      <c r="SVY62" s="28"/>
      <c r="SVZ62" s="28"/>
      <c r="SWA62" s="28"/>
      <c r="SWB62" s="28"/>
      <c r="SWC62" s="28"/>
      <c r="SWD62" s="28"/>
      <c r="SWE62" s="28"/>
      <c r="SWF62" s="28"/>
      <c r="SWG62" s="28"/>
      <c r="SWH62" s="28"/>
      <c r="SWI62" s="28"/>
      <c r="SWJ62" s="28"/>
      <c r="SWK62" s="28"/>
      <c r="SWL62" s="28"/>
      <c r="SWM62" s="28"/>
      <c r="SWN62" s="28"/>
      <c r="SWO62" s="28"/>
      <c r="SWP62" s="28"/>
      <c r="SWQ62" s="28"/>
      <c r="SWR62" s="28"/>
      <c r="SWS62" s="28"/>
      <c r="SWT62" s="28"/>
      <c r="SWU62" s="28"/>
      <c r="SWV62" s="28"/>
      <c r="SWW62" s="28"/>
      <c r="SWX62" s="28"/>
      <c r="SWY62" s="28"/>
      <c r="SWZ62" s="28"/>
      <c r="SXA62" s="28"/>
      <c r="SXB62" s="28"/>
      <c r="SXC62" s="28"/>
      <c r="SXD62" s="28"/>
      <c r="SXE62" s="28"/>
      <c r="SXF62" s="28"/>
      <c r="SXG62" s="28"/>
      <c r="SXH62" s="28"/>
      <c r="SXI62" s="28"/>
      <c r="SXJ62" s="28"/>
      <c r="SXK62" s="28"/>
      <c r="SXL62" s="28"/>
      <c r="SXM62" s="28"/>
      <c r="SXN62" s="28"/>
      <c r="SXO62" s="28"/>
      <c r="SXP62" s="28"/>
      <c r="SXQ62" s="28"/>
      <c r="SXR62" s="28"/>
      <c r="SXS62" s="28"/>
      <c r="SXT62" s="28"/>
      <c r="SXU62" s="28"/>
      <c r="SXV62" s="28"/>
      <c r="SXW62" s="28"/>
      <c r="SXX62" s="28"/>
      <c r="SXY62" s="28"/>
      <c r="SXZ62" s="28"/>
      <c r="SYA62" s="28"/>
      <c r="SYB62" s="28"/>
      <c r="SYC62" s="28"/>
      <c r="SYD62" s="28"/>
      <c r="SYE62" s="28"/>
      <c r="SYF62" s="28"/>
      <c r="SYG62" s="28"/>
      <c r="SYH62" s="28"/>
      <c r="SYI62" s="28"/>
      <c r="SYJ62" s="28"/>
      <c r="SYK62" s="28"/>
      <c r="SYL62" s="28"/>
      <c r="SYM62" s="28"/>
      <c r="SYN62" s="28"/>
      <c r="SYO62" s="28"/>
      <c r="SYP62" s="28"/>
      <c r="SYQ62" s="28"/>
      <c r="SYR62" s="28"/>
      <c r="SYS62" s="28"/>
      <c r="SYT62" s="28"/>
      <c r="SYU62" s="28"/>
      <c r="SYV62" s="28"/>
      <c r="SYW62" s="28"/>
      <c r="SYX62" s="28"/>
      <c r="SYY62" s="28"/>
      <c r="SYZ62" s="28"/>
      <c r="SZA62" s="28"/>
      <c r="SZB62" s="28"/>
      <c r="SZC62" s="28"/>
      <c r="SZD62" s="28"/>
      <c r="SZE62" s="28"/>
      <c r="SZF62" s="28"/>
      <c r="SZG62" s="28"/>
      <c r="SZH62" s="28"/>
      <c r="SZI62" s="28"/>
      <c r="SZJ62" s="28"/>
      <c r="SZK62" s="28"/>
      <c r="SZL62" s="28"/>
      <c r="SZM62" s="28"/>
      <c r="SZN62" s="28"/>
      <c r="SZO62" s="28"/>
      <c r="SZP62" s="28"/>
      <c r="SZQ62" s="28"/>
      <c r="SZR62" s="28"/>
      <c r="SZS62" s="28"/>
      <c r="SZT62" s="28"/>
      <c r="SZU62" s="28"/>
      <c r="SZV62" s="28"/>
      <c r="SZW62" s="28"/>
      <c r="SZX62" s="28"/>
      <c r="SZY62" s="28"/>
      <c r="SZZ62" s="28"/>
      <c r="TAA62" s="28"/>
      <c r="TAB62" s="28"/>
      <c r="TAC62" s="28"/>
      <c r="TAD62" s="28"/>
      <c r="TAE62" s="28"/>
      <c r="TAF62" s="28"/>
      <c r="TAG62" s="28"/>
      <c r="TAH62" s="28"/>
      <c r="TAI62" s="28"/>
      <c r="TAJ62" s="28"/>
      <c r="TAK62" s="28"/>
      <c r="TAL62" s="28"/>
      <c r="TAM62" s="28"/>
      <c r="TAN62" s="28"/>
      <c r="TAO62" s="28"/>
      <c r="TAP62" s="28"/>
      <c r="TAQ62" s="28"/>
      <c r="TAR62" s="28"/>
      <c r="TAS62" s="28"/>
      <c r="TAT62" s="28"/>
      <c r="TAU62" s="28"/>
      <c r="TAV62" s="28"/>
      <c r="TAW62" s="28"/>
      <c r="TAX62" s="28"/>
      <c r="TAY62" s="28"/>
      <c r="TAZ62" s="28"/>
      <c r="TBA62" s="28"/>
      <c r="TBB62" s="28"/>
      <c r="TBC62" s="28"/>
      <c r="TBD62" s="28"/>
      <c r="TBE62" s="28"/>
      <c r="TBF62" s="28"/>
      <c r="TBG62" s="28"/>
      <c r="TBH62" s="28"/>
      <c r="TBI62" s="28"/>
      <c r="TBJ62" s="28"/>
      <c r="TBK62" s="28"/>
      <c r="TBL62" s="28"/>
      <c r="TBM62" s="28"/>
      <c r="TBN62" s="28"/>
      <c r="TBO62" s="28"/>
      <c r="TBP62" s="28"/>
      <c r="TBQ62" s="28"/>
      <c r="TBR62" s="28"/>
      <c r="TBS62" s="28"/>
      <c r="TBT62" s="28"/>
      <c r="TBU62" s="28"/>
      <c r="TBV62" s="28"/>
      <c r="TBW62" s="28"/>
      <c r="TBX62" s="28"/>
      <c r="TBY62" s="28"/>
      <c r="TBZ62" s="28"/>
      <c r="TCA62" s="28"/>
      <c r="TCB62" s="28"/>
      <c r="TCC62" s="28"/>
      <c r="TCD62" s="28"/>
      <c r="TCE62" s="28"/>
      <c r="TCF62" s="28"/>
      <c r="TCG62" s="28"/>
      <c r="TCH62" s="28"/>
      <c r="TCI62" s="28"/>
      <c r="TCJ62" s="28"/>
      <c r="TCK62" s="28"/>
      <c r="TCL62" s="28"/>
      <c r="TCM62" s="28"/>
      <c r="TCN62" s="28"/>
      <c r="TCO62" s="28"/>
      <c r="TCP62" s="28"/>
      <c r="TCQ62" s="28"/>
      <c r="TCR62" s="28"/>
      <c r="TCS62" s="28"/>
      <c r="TCT62" s="28"/>
      <c r="TCU62" s="28"/>
      <c r="TCV62" s="28"/>
      <c r="TCW62" s="28"/>
      <c r="TCX62" s="28"/>
      <c r="TCY62" s="28"/>
      <c r="TCZ62" s="28"/>
      <c r="TDA62" s="28"/>
      <c r="TDB62" s="28"/>
      <c r="TDC62" s="28"/>
      <c r="TDD62" s="28"/>
      <c r="TDE62" s="28"/>
      <c r="TDF62" s="28"/>
      <c r="TDG62" s="28"/>
      <c r="TDH62" s="28"/>
      <c r="TDI62" s="28"/>
      <c r="TDJ62" s="28"/>
      <c r="TDK62" s="28"/>
      <c r="TDL62" s="28"/>
      <c r="TDM62" s="28"/>
      <c r="TDN62" s="28"/>
      <c r="TDO62" s="28"/>
      <c r="TDP62" s="28"/>
      <c r="TDQ62" s="28"/>
      <c r="TDR62" s="28"/>
      <c r="TDS62" s="28"/>
      <c r="TDT62" s="28"/>
      <c r="TDU62" s="28"/>
      <c r="TDV62" s="28"/>
      <c r="TDW62" s="28"/>
      <c r="TDX62" s="28"/>
      <c r="TDY62" s="28"/>
      <c r="TDZ62" s="28"/>
      <c r="TEA62" s="28"/>
      <c r="TEB62" s="28"/>
      <c r="TEC62" s="28"/>
      <c r="TED62" s="28"/>
      <c r="TEE62" s="28"/>
      <c r="TEF62" s="28"/>
      <c r="TEG62" s="28"/>
      <c r="TEH62" s="28"/>
      <c r="TEI62" s="28"/>
      <c r="TEJ62" s="28"/>
      <c r="TEK62" s="28"/>
      <c r="TEL62" s="28"/>
      <c r="TEM62" s="28"/>
      <c r="TEN62" s="28"/>
      <c r="TEO62" s="28"/>
      <c r="TEP62" s="28"/>
      <c r="TEQ62" s="28"/>
      <c r="TER62" s="28"/>
      <c r="TES62" s="28"/>
      <c r="TET62" s="28"/>
      <c r="TEU62" s="28"/>
      <c r="TEV62" s="28"/>
      <c r="TEW62" s="28"/>
      <c r="TEX62" s="28"/>
      <c r="TEY62" s="28"/>
      <c r="TEZ62" s="28"/>
      <c r="TFA62" s="28"/>
      <c r="TFB62" s="28"/>
      <c r="TFC62" s="28"/>
      <c r="TFD62" s="28"/>
      <c r="TFE62" s="28"/>
      <c r="TFF62" s="28"/>
      <c r="TFG62" s="28"/>
      <c r="TFH62" s="28"/>
      <c r="TFI62" s="28"/>
      <c r="TFJ62" s="28"/>
      <c r="TFK62" s="28"/>
      <c r="TFL62" s="28"/>
      <c r="TFM62" s="28"/>
      <c r="TFN62" s="28"/>
      <c r="TFO62" s="28"/>
      <c r="TFP62" s="28"/>
      <c r="TFQ62" s="28"/>
      <c r="TFR62" s="28"/>
      <c r="TFS62" s="28"/>
      <c r="TFT62" s="28"/>
      <c r="TFU62" s="28"/>
      <c r="TFV62" s="28"/>
      <c r="TFW62" s="28"/>
      <c r="TFX62" s="28"/>
      <c r="TFY62" s="28"/>
      <c r="TFZ62" s="28"/>
      <c r="TGA62" s="28"/>
      <c r="TGB62" s="28"/>
      <c r="TGC62" s="28"/>
      <c r="TGD62" s="28"/>
      <c r="TGE62" s="28"/>
      <c r="TGF62" s="28"/>
      <c r="TGG62" s="28"/>
      <c r="TGH62" s="28"/>
      <c r="TGI62" s="28"/>
      <c r="TGJ62" s="28"/>
      <c r="TGK62" s="28"/>
      <c r="TGL62" s="28"/>
      <c r="TGM62" s="28"/>
      <c r="TGN62" s="28"/>
      <c r="TGO62" s="28"/>
      <c r="TGP62" s="28"/>
      <c r="TGQ62" s="28"/>
      <c r="TGR62" s="28"/>
      <c r="TGS62" s="28"/>
      <c r="TGT62" s="28"/>
      <c r="TGU62" s="28"/>
      <c r="TGV62" s="28"/>
      <c r="TGW62" s="28"/>
      <c r="TGX62" s="28"/>
      <c r="TGY62" s="28"/>
      <c r="TGZ62" s="28"/>
      <c r="THA62" s="28"/>
      <c r="THB62" s="28"/>
      <c r="THC62" s="28"/>
      <c r="THD62" s="28"/>
      <c r="THE62" s="28"/>
      <c r="THF62" s="28"/>
      <c r="THG62" s="28"/>
      <c r="THH62" s="28"/>
      <c r="THI62" s="28"/>
      <c r="THJ62" s="28"/>
      <c r="THK62" s="28"/>
      <c r="THL62" s="28"/>
      <c r="THM62" s="28"/>
      <c r="THN62" s="28"/>
      <c r="THO62" s="28"/>
      <c r="THP62" s="28"/>
      <c r="THQ62" s="28"/>
      <c r="THR62" s="28"/>
      <c r="THS62" s="28"/>
      <c r="THT62" s="28"/>
      <c r="THU62" s="28"/>
      <c r="THV62" s="28"/>
      <c r="THW62" s="28"/>
      <c r="THX62" s="28"/>
      <c r="THY62" s="28"/>
      <c r="THZ62" s="28"/>
      <c r="TIA62" s="28"/>
      <c r="TIB62" s="28"/>
      <c r="TIC62" s="28"/>
      <c r="TID62" s="28"/>
      <c r="TIE62" s="28"/>
      <c r="TIF62" s="28"/>
      <c r="TIG62" s="28"/>
      <c r="TIH62" s="28"/>
      <c r="TII62" s="28"/>
      <c r="TIJ62" s="28"/>
      <c r="TIK62" s="28"/>
      <c r="TIL62" s="28"/>
      <c r="TIM62" s="28"/>
      <c r="TIN62" s="28"/>
      <c r="TIO62" s="28"/>
      <c r="TIP62" s="28"/>
      <c r="TIQ62" s="28"/>
      <c r="TIR62" s="28"/>
      <c r="TIS62" s="28"/>
      <c r="TIT62" s="28"/>
      <c r="TIU62" s="28"/>
      <c r="TIV62" s="28"/>
      <c r="TIW62" s="28"/>
      <c r="TIX62" s="28"/>
      <c r="TIY62" s="28"/>
      <c r="TIZ62" s="28"/>
      <c r="TJA62" s="28"/>
      <c r="TJB62" s="28"/>
      <c r="TJC62" s="28"/>
      <c r="TJD62" s="28"/>
      <c r="TJE62" s="28"/>
      <c r="TJF62" s="28"/>
      <c r="TJG62" s="28"/>
      <c r="TJH62" s="28"/>
      <c r="TJI62" s="28"/>
      <c r="TJJ62" s="28"/>
      <c r="TJK62" s="28"/>
      <c r="TJL62" s="28"/>
      <c r="TJM62" s="28"/>
      <c r="TJN62" s="28"/>
      <c r="TJO62" s="28"/>
      <c r="TJP62" s="28"/>
      <c r="TJQ62" s="28"/>
      <c r="TJR62" s="28"/>
      <c r="TJS62" s="28"/>
      <c r="TJT62" s="28"/>
      <c r="TJU62" s="28"/>
      <c r="TJV62" s="28"/>
      <c r="TJW62" s="28"/>
      <c r="TJX62" s="28"/>
      <c r="TJY62" s="28"/>
      <c r="TJZ62" s="28"/>
      <c r="TKA62" s="28"/>
      <c r="TKB62" s="28"/>
      <c r="TKC62" s="28"/>
      <c r="TKD62" s="28"/>
      <c r="TKE62" s="28"/>
      <c r="TKF62" s="28"/>
      <c r="TKG62" s="28"/>
      <c r="TKH62" s="28"/>
      <c r="TKI62" s="28"/>
      <c r="TKJ62" s="28"/>
      <c r="TKK62" s="28"/>
      <c r="TKL62" s="28"/>
      <c r="TKM62" s="28"/>
      <c r="TKN62" s="28"/>
      <c r="TKO62" s="28"/>
      <c r="TKP62" s="28"/>
      <c r="TKQ62" s="28"/>
      <c r="TKR62" s="28"/>
      <c r="TKS62" s="28"/>
      <c r="TKT62" s="28"/>
      <c r="TKU62" s="28"/>
      <c r="TKV62" s="28"/>
      <c r="TKW62" s="28"/>
      <c r="TKX62" s="28"/>
      <c r="TKY62" s="28"/>
      <c r="TKZ62" s="28"/>
      <c r="TLA62" s="28"/>
      <c r="TLB62" s="28"/>
      <c r="TLC62" s="28"/>
      <c r="TLD62" s="28"/>
      <c r="TLE62" s="28"/>
      <c r="TLF62" s="28"/>
      <c r="TLG62" s="28"/>
      <c r="TLH62" s="28"/>
      <c r="TLI62" s="28"/>
      <c r="TLJ62" s="28"/>
      <c r="TLK62" s="28"/>
      <c r="TLL62" s="28"/>
      <c r="TLM62" s="28"/>
      <c r="TLN62" s="28"/>
      <c r="TLO62" s="28"/>
      <c r="TLP62" s="28"/>
      <c r="TLQ62" s="28"/>
      <c r="TLR62" s="28"/>
      <c r="TLS62" s="28"/>
      <c r="TLT62" s="28"/>
      <c r="TLU62" s="28"/>
      <c r="TLV62" s="28"/>
      <c r="TLW62" s="28"/>
      <c r="TLX62" s="28"/>
      <c r="TLY62" s="28"/>
      <c r="TLZ62" s="28"/>
      <c r="TMA62" s="28"/>
      <c r="TMB62" s="28"/>
      <c r="TMC62" s="28"/>
      <c r="TMD62" s="28"/>
      <c r="TME62" s="28"/>
      <c r="TMF62" s="28"/>
      <c r="TMG62" s="28"/>
      <c r="TMH62" s="28"/>
      <c r="TMI62" s="28"/>
      <c r="TMJ62" s="28"/>
      <c r="TMK62" s="28"/>
      <c r="TML62" s="28"/>
      <c r="TMM62" s="28"/>
      <c r="TMN62" s="28"/>
      <c r="TMO62" s="28"/>
      <c r="TMP62" s="28"/>
      <c r="TMQ62" s="28"/>
      <c r="TMR62" s="28"/>
      <c r="TMS62" s="28"/>
      <c r="TMT62" s="28"/>
      <c r="TMU62" s="28"/>
      <c r="TMV62" s="28"/>
      <c r="TMW62" s="28"/>
      <c r="TMX62" s="28"/>
      <c r="TMY62" s="28"/>
      <c r="TMZ62" s="28"/>
      <c r="TNA62" s="28"/>
      <c r="TNB62" s="28"/>
      <c r="TNC62" s="28"/>
      <c r="TND62" s="28"/>
      <c r="TNE62" s="28"/>
      <c r="TNF62" s="28"/>
      <c r="TNG62" s="28"/>
      <c r="TNH62" s="28"/>
      <c r="TNI62" s="28"/>
      <c r="TNJ62" s="28"/>
      <c r="TNK62" s="28"/>
      <c r="TNL62" s="28"/>
      <c r="TNM62" s="28"/>
      <c r="TNN62" s="28"/>
      <c r="TNO62" s="28"/>
      <c r="TNP62" s="28"/>
      <c r="TNQ62" s="28"/>
      <c r="TNR62" s="28"/>
      <c r="TNS62" s="28"/>
      <c r="TNT62" s="28"/>
      <c r="TNU62" s="28"/>
      <c r="TNV62" s="28"/>
      <c r="TNW62" s="28"/>
      <c r="TNX62" s="28"/>
      <c r="TNY62" s="28"/>
      <c r="TNZ62" s="28"/>
      <c r="TOA62" s="28"/>
      <c r="TOB62" s="28"/>
      <c r="TOC62" s="28"/>
      <c r="TOD62" s="28"/>
      <c r="TOE62" s="28"/>
      <c r="TOF62" s="28"/>
      <c r="TOG62" s="28"/>
      <c r="TOH62" s="28"/>
      <c r="TOI62" s="28"/>
      <c r="TOJ62" s="28"/>
      <c r="TOK62" s="28"/>
      <c r="TOL62" s="28"/>
      <c r="TOM62" s="28"/>
      <c r="TON62" s="28"/>
      <c r="TOO62" s="28"/>
      <c r="TOP62" s="28"/>
      <c r="TOQ62" s="28"/>
      <c r="TOR62" s="28"/>
      <c r="TOS62" s="28"/>
      <c r="TOT62" s="28"/>
      <c r="TOU62" s="28"/>
      <c r="TOV62" s="28"/>
      <c r="TOW62" s="28"/>
      <c r="TOX62" s="28"/>
      <c r="TOY62" s="28"/>
      <c r="TOZ62" s="28"/>
      <c r="TPA62" s="28"/>
      <c r="TPB62" s="28"/>
      <c r="TPC62" s="28"/>
      <c r="TPD62" s="28"/>
      <c r="TPE62" s="28"/>
      <c r="TPF62" s="28"/>
      <c r="TPG62" s="28"/>
      <c r="TPH62" s="28"/>
      <c r="TPI62" s="28"/>
      <c r="TPJ62" s="28"/>
      <c r="TPK62" s="28"/>
      <c r="TPL62" s="28"/>
      <c r="TPM62" s="28"/>
      <c r="TPN62" s="28"/>
      <c r="TPO62" s="28"/>
      <c r="TPP62" s="28"/>
      <c r="TPQ62" s="28"/>
      <c r="TPR62" s="28"/>
      <c r="TPS62" s="28"/>
      <c r="TPT62" s="28"/>
      <c r="TPU62" s="28"/>
      <c r="TPV62" s="28"/>
      <c r="TPW62" s="28"/>
      <c r="TPX62" s="28"/>
      <c r="TPY62" s="28"/>
      <c r="TPZ62" s="28"/>
      <c r="TQA62" s="28"/>
      <c r="TQB62" s="28"/>
      <c r="TQC62" s="28"/>
      <c r="TQD62" s="28"/>
      <c r="TQE62" s="28"/>
      <c r="TQF62" s="28"/>
      <c r="TQG62" s="28"/>
      <c r="TQH62" s="28"/>
      <c r="TQI62" s="28"/>
      <c r="TQJ62" s="28"/>
      <c r="TQK62" s="28"/>
      <c r="TQL62" s="28"/>
      <c r="TQM62" s="28"/>
      <c r="TQN62" s="28"/>
      <c r="TQO62" s="28"/>
      <c r="TQP62" s="28"/>
      <c r="TQQ62" s="28"/>
      <c r="TQR62" s="28"/>
      <c r="TQS62" s="28"/>
      <c r="TQT62" s="28"/>
      <c r="TQU62" s="28"/>
      <c r="TQV62" s="28"/>
      <c r="TQW62" s="28"/>
      <c r="TQX62" s="28"/>
      <c r="TQY62" s="28"/>
      <c r="TQZ62" s="28"/>
      <c r="TRA62" s="28"/>
      <c r="TRB62" s="28"/>
      <c r="TRC62" s="28"/>
      <c r="TRD62" s="28"/>
      <c r="TRE62" s="28"/>
      <c r="TRF62" s="28"/>
      <c r="TRG62" s="28"/>
      <c r="TRH62" s="28"/>
      <c r="TRI62" s="28"/>
      <c r="TRJ62" s="28"/>
      <c r="TRK62" s="28"/>
      <c r="TRL62" s="28"/>
      <c r="TRM62" s="28"/>
      <c r="TRN62" s="28"/>
      <c r="TRO62" s="28"/>
      <c r="TRP62" s="28"/>
      <c r="TRQ62" s="28"/>
      <c r="TRR62" s="28"/>
      <c r="TRS62" s="28"/>
      <c r="TRT62" s="28"/>
      <c r="TRU62" s="28"/>
      <c r="TRV62" s="28"/>
      <c r="TRW62" s="28"/>
      <c r="TRX62" s="28"/>
      <c r="TRY62" s="28"/>
      <c r="TRZ62" s="28"/>
      <c r="TSA62" s="28"/>
      <c r="TSB62" s="28"/>
      <c r="TSC62" s="28"/>
      <c r="TSD62" s="28"/>
      <c r="TSE62" s="28"/>
      <c r="TSF62" s="28"/>
      <c r="TSG62" s="28"/>
      <c r="TSH62" s="28"/>
      <c r="TSI62" s="28"/>
      <c r="TSJ62" s="28"/>
      <c r="TSK62" s="28"/>
      <c r="TSL62" s="28"/>
      <c r="TSM62" s="28"/>
      <c r="TSN62" s="28"/>
      <c r="TSO62" s="28"/>
      <c r="TSP62" s="28"/>
      <c r="TSQ62" s="28"/>
      <c r="TSR62" s="28"/>
      <c r="TSS62" s="28"/>
      <c r="TST62" s="28"/>
      <c r="TSU62" s="28"/>
      <c r="TSV62" s="28"/>
      <c r="TSW62" s="28"/>
      <c r="TSX62" s="28"/>
      <c r="TSY62" s="28"/>
      <c r="TSZ62" s="28"/>
      <c r="TTA62" s="28"/>
      <c r="TTB62" s="28"/>
      <c r="TTC62" s="28"/>
      <c r="TTD62" s="28"/>
      <c r="TTE62" s="28"/>
      <c r="TTF62" s="28"/>
      <c r="TTG62" s="28"/>
      <c r="TTH62" s="28"/>
      <c r="TTI62" s="28"/>
      <c r="TTJ62" s="28"/>
      <c r="TTK62" s="28"/>
      <c r="TTL62" s="28"/>
      <c r="TTM62" s="28"/>
      <c r="TTN62" s="28"/>
      <c r="TTO62" s="28"/>
      <c r="TTP62" s="28"/>
      <c r="TTQ62" s="28"/>
      <c r="TTR62" s="28"/>
      <c r="TTS62" s="28"/>
      <c r="TTT62" s="28"/>
      <c r="TTU62" s="28"/>
      <c r="TTV62" s="28"/>
      <c r="TTW62" s="28"/>
      <c r="TTX62" s="28"/>
      <c r="TTY62" s="28"/>
      <c r="TTZ62" s="28"/>
      <c r="TUA62" s="28"/>
      <c r="TUB62" s="28"/>
      <c r="TUC62" s="28"/>
      <c r="TUD62" s="28"/>
      <c r="TUE62" s="28"/>
      <c r="TUF62" s="28"/>
      <c r="TUG62" s="28"/>
      <c r="TUH62" s="28"/>
      <c r="TUI62" s="28"/>
      <c r="TUJ62" s="28"/>
      <c r="TUK62" s="28"/>
      <c r="TUL62" s="28"/>
      <c r="TUM62" s="28"/>
      <c r="TUN62" s="28"/>
      <c r="TUO62" s="28"/>
      <c r="TUP62" s="28"/>
      <c r="TUQ62" s="28"/>
      <c r="TUR62" s="28"/>
      <c r="TUS62" s="28"/>
      <c r="TUT62" s="28"/>
      <c r="TUU62" s="28"/>
      <c r="TUV62" s="28"/>
      <c r="TUW62" s="28"/>
      <c r="TUX62" s="28"/>
      <c r="TUY62" s="28"/>
      <c r="TUZ62" s="28"/>
      <c r="TVA62" s="28"/>
      <c r="TVB62" s="28"/>
      <c r="TVC62" s="28"/>
      <c r="TVD62" s="28"/>
      <c r="TVE62" s="28"/>
      <c r="TVF62" s="28"/>
      <c r="TVG62" s="28"/>
      <c r="TVH62" s="28"/>
      <c r="TVI62" s="28"/>
      <c r="TVJ62" s="28"/>
      <c r="TVK62" s="28"/>
      <c r="TVL62" s="28"/>
      <c r="TVM62" s="28"/>
      <c r="TVN62" s="28"/>
      <c r="TVO62" s="28"/>
      <c r="TVP62" s="28"/>
      <c r="TVQ62" s="28"/>
      <c r="TVR62" s="28"/>
      <c r="TVS62" s="28"/>
      <c r="TVT62" s="28"/>
      <c r="TVU62" s="28"/>
      <c r="TVV62" s="28"/>
      <c r="TVW62" s="28"/>
      <c r="TVX62" s="28"/>
      <c r="TVY62" s="28"/>
      <c r="TVZ62" s="28"/>
      <c r="TWA62" s="28"/>
      <c r="TWB62" s="28"/>
      <c r="TWC62" s="28"/>
      <c r="TWD62" s="28"/>
      <c r="TWE62" s="28"/>
      <c r="TWF62" s="28"/>
      <c r="TWG62" s="28"/>
      <c r="TWH62" s="28"/>
      <c r="TWI62" s="28"/>
      <c r="TWJ62" s="28"/>
      <c r="TWK62" s="28"/>
      <c r="TWL62" s="28"/>
      <c r="TWM62" s="28"/>
      <c r="TWN62" s="28"/>
      <c r="TWO62" s="28"/>
      <c r="TWP62" s="28"/>
      <c r="TWQ62" s="28"/>
      <c r="TWR62" s="28"/>
      <c r="TWS62" s="28"/>
      <c r="TWT62" s="28"/>
      <c r="TWU62" s="28"/>
      <c r="TWV62" s="28"/>
      <c r="TWW62" s="28"/>
      <c r="TWX62" s="28"/>
      <c r="TWY62" s="28"/>
      <c r="TWZ62" s="28"/>
      <c r="TXA62" s="28"/>
      <c r="TXB62" s="28"/>
      <c r="TXC62" s="28"/>
      <c r="TXD62" s="28"/>
      <c r="TXE62" s="28"/>
      <c r="TXF62" s="28"/>
      <c r="TXG62" s="28"/>
      <c r="TXH62" s="28"/>
      <c r="TXI62" s="28"/>
      <c r="TXJ62" s="28"/>
      <c r="TXK62" s="28"/>
      <c r="TXL62" s="28"/>
      <c r="TXM62" s="28"/>
      <c r="TXN62" s="28"/>
      <c r="TXO62" s="28"/>
      <c r="TXP62" s="28"/>
      <c r="TXQ62" s="28"/>
      <c r="TXR62" s="28"/>
      <c r="TXS62" s="28"/>
      <c r="TXT62" s="28"/>
      <c r="TXU62" s="28"/>
      <c r="TXV62" s="28"/>
      <c r="TXW62" s="28"/>
      <c r="TXX62" s="28"/>
      <c r="TXY62" s="28"/>
      <c r="TXZ62" s="28"/>
      <c r="TYA62" s="28"/>
      <c r="TYB62" s="28"/>
      <c r="TYC62" s="28"/>
      <c r="TYD62" s="28"/>
      <c r="TYE62" s="28"/>
      <c r="TYF62" s="28"/>
      <c r="TYG62" s="28"/>
      <c r="TYH62" s="28"/>
      <c r="TYI62" s="28"/>
      <c r="TYJ62" s="28"/>
      <c r="TYK62" s="28"/>
      <c r="TYL62" s="28"/>
      <c r="TYM62" s="28"/>
      <c r="TYN62" s="28"/>
      <c r="TYO62" s="28"/>
      <c r="TYP62" s="28"/>
      <c r="TYQ62" s="28"/>
      <c r="TYR62" s="28"/>
      <c r="TYS62" s="28"/>
      <c r="TYT62" s="28"/>
      <c r="TYU62" s="28"/>
      <c r="TYV62" s="28"/>
      <c r="TYW62" s="28"/>
      <c r="TYX62" s="28"/>
      <c r="TYY62" s="28"/>
      <c r="TYZ62" s="28"/>
      <c r="TZA62" s="28"/>
      <c r="TZB62" s="28"/>
      <c r="TZC62" s="28"/>
      <c r="TZD62" s="28"/>
      <c r="TZE62" s="28"/>
      <c r="TZF62" s="28"/>
      <c r="TZG62" s="28"/>
      <c r="TZH62" s="28"/>
      <c r="TZI62" s="28"/>
      <c r="TZJ62" s="28"/>
      <c r="TZK62" s="28"/>
      <c r="TZL62" s="28"/>
      <c r="TZM62" s="28"/>
      <c r="TZN62" s="28"/>
      <c r="TZO62" s="28"/>
      <c r="TZP62" s="28"/>
      <c r="TZQ62" s="28"/>
      <c r="TZR62" s="28"/>
      <c r="TZS62" s="28"/>
      <c r="TZT62" s="28"/>
      <c r="TZU62" s="28"/>
      <c r="TZV62" s="28"/>
      <c r="TZW62" s="28"/>
      <c r="TZX62" s="28"/>
      <c r="TZY62" s="28"/>
      <c r="TZZ62" s="28"/>
      <c r="UAA62" s="28"/>
      <c r="UAB62" s="28"/>
      <c r="UAC62" s="28"/>
      <c r="UAD62" s="28"/>
      <c r="UAE62" s="28"/>
      <c r="UAF62" s="28"/>
      <c r="UAG62" s="28"/>
      <c r="UAH62" s="28"/>
      <c r="UAI62" s="28"/>
      <c r="UAJ62" s="28"/>
      <c r="UAK62" s="28"/>
      <c r="UAL62" s="28"/>
      <c r="UAM62" s="28"/>
      <c r="UAN62" s="28"/>
      <c r="UAO62" s="28"/>
      <c r="UAP62" s="28"/>
      <c r="UAQ62" s="28"/>
      <c r="UAR62" s="28"/>
      <c r="UAS62" s="28"/>
      <c r="UAT62" s="28"/>
      <c r="UAU62" s="28"/>
      <c r="UAV62" s="28"/>
      <c r="UAW62" s="28"/>
      <c r="UAX62" s="28"/>
      <c r="UAY62" s="28"/>
      <c r="UAZ62" s="28"/>
      <c r="UBA62" s="28"/>
      <c r="UBB62" s="28"/>
      <c r="UBC62" s="28"/>
      <c r="UBD62" s="28"/>
      <c r="UBE62" s="28"/>
      <c r="UBF62" s="28"/>
      <c r="UBG62" s="28"/>
      <c r="UBH62" s="28"/>
      <c r="UBI62" s="28"/>
      <c r="UBJ62" s="28"/>
      <c r="UBK62" s="28"/>
      <c r="UBL62" s="28"/>
      <c r="UBM62" s="28"/>
      <c r="UBN62" s="28"/>
      <c r="UBO62" s="28"/>
      <c r="UBP62" s="28"/>
      <c r="UBQ62" s="28"/>
      <c r="UBR62" s="28"/>
      <c r="UBS62" s="28"/>
      <c r="UBT62" s="28"/>
      <c r="UBU62" s="28"/>
      <c r="UBV62" s="28"/>
      <c r="UBW62" s="28"/>
      <c r="UBX62" s="28"/>
      <c r="UBY62" s="28"/>
      <c r="UBZ62" s="28"/>
      <c r="UCA62" s="28"/>
      <c r="UCB62" s="28"/>
      <c r="UCC62" s="28"/>
      <c r="UCD62" s="28"/>
      <c r="UCE62" s="28"/>
      <c r="UCF62" s="28"/>
      <c r="UCG62" s="28"/>
      <c r="UCH62" s="28"/>
      <c r="UCI62" s="28"/>
      <c r="UCJ62" s="28"/>
      <c r="UCK62" s="28"/>
      <c r="UCL62" s="28"/>
      <c r="UCM62" s="28"/>
      <c r="UCN62" s="28"/>
      <c r="UCO62" s="28"/>
      <c r="UCP62" s="28"/>
      <c r="UCQ62" s="28"/>
      <c r="UCR62" s="28"/>
      <c r="UCS62" s="28"/>
      <c r="UCT62" s="28"/>
      <c r="UCU62" s="28"/>
      <c r="UCV62" s="28"/>
      <c r="UCW62" s="28"/>
      <c r="UCX62" s="28"/>
      <c r="UCY62" s="28"/>
      <c r="UCZ62" s="28"/>
      <c r="UDA62" s="28"/>
      <c r="UDB62" s="28"/>
      <c r="UDC62" s="28"/>
      <c r="UDD62" s="28"/>
      <c r="UDE62" s="28"/>
      <c r="UDF62" s="28"/>
      <c r="UDG62" s="28"/>
      <c r="UDH62" s="28"/>
      <c r="UDI62" s="28"/>
      <c r="UDJ62" s="28"/>
      <c r="UDK62" s="28"/>
      <c r="UDL62" s="28"/>
      <c r="UDM62" s="28"/>
      <c r="UDN62" s="28"/>
      <c r="UDO62" s="28"/>
      <c r="UDP62" s="28"/>
      <c r="UDQ62" s="28"/>
      <c r="UDR62" s="28"/>
      <c r="UDS62" s="28"/>
      <c r="UDT62" s="28"/>
      <c r="UDU62" s="28"/>
      <c r="UDV62" s="28"/>
      <c r="UDW62" s="28"/>
      <c r="UDX62" s="28"/>
      <c r="UDY62" s="28"/>
      <c r="UDZ62" s="28"/>
      <c r="UEA62" s="28"/>
      <c r="UEB62" s="28"/>
      <c r="UEC62" s="28"/>
      <c r="UED62" s="28"/>
      <c r="UEE62" s="28"/>
      <c r="UEF62" s="28"/>
      <c r="UEG62" s="28"/>
      <c r="UEH62" s="28"/>
      <c r="UEI62" s="28"/>
      <c r="UEJ62" s="28"/>
      <c r="UEK62" s="28"/>
      <c r="UEL62" s="28"/>
      <c r="UEM62" s="28"/>
      <c r="UEN62" s="28"/>
      <c r="UEO62" s="28"/>
      <c r="UEP62" s="28"/>
      <c r="UEQ62" s="28"/>
      <c r="UER62" s="28"/>
      <c r="UES62" s="28"/>
      <c r="UET62" s="28"/>
      <c r="UEU62" s="28"/>
      <c r="UEV62" s="28"/>
      <c r="UEW62" s="28"/>
      <c r="UEX62" s="28"/>
      <c r="UEY62" s="28"/>
      <c r="UEZ62" s="28"/>
      <c r="UFA62" s="28"/>
      <c r="UFB62" s="28"/>
      <c r="UFC62" s="28"/>
      <c r="UFD62" s="28"/>
      <c r="UFE62" s="28"/>
      <c r="UFF62" s="28"/>
      <c r="UFG62" s="28"/>
      <c r="UFH62" s="28"/>
      <c r="UFI62" s="28"/>
      <c r="UFJ62" s="28"/>
      <c r="UFK62" s="28"/>
      <c r="UFL62" s="28"/>
      <c r="UFM62" s="28"/>
      <c r="UFN62" s="28"/>
      <c r="UFO62" s="28"/>
      <c r="UFP62" s="28"/>
      <c r="UFQ62" s="28"/>
      <c r="UFR62" s="28"/>
      <c r="UFS62" s="28"/>
      <c r="UFT62" s="28"/>
      <c r="UFU62" s="28"/>
      <c r="UFV62" s="28"/>
      <c r="UFW62" s="28"/>
      <c r="UFX62" s="28"/>
      <c r="UFY62" s="28"/>
      <c r="UFZ62" s="28"/>
      <c r="UGA62" s="28"/>
      <c r="UGB62" s="28"/>
      <c r="UGC62" s="28"/>
      <c r="UGD62" s="28"/>
      <c r="UGE62" s="28"/>
      <c r="UGF62" s="28"/>
      <c r="UGG62" s="28"/>
      <c r="UGH62" s="28"/>
      <c r="UGI62" s="28"/>
      <c r="UGJ62" s="28"/>
      <c r="UGK62" s="28"/>
      <c r="UGL62" s="28"/>
      <c r="UGM62" s="28"/>
      <c r="UGN62" s="28"/>
      <c r="UGO62" s="28"/>
      <c r="UGP62" s="28"/>
      <c r="UGQ62" s="28"/>
      <c r="UGR62" s="28"/>
      <c r="UGS62" s="28"/>
      <c r="UGT62" s="28"/>
      <c r="UGU62" s="28"/>
      <c r="UGV62" s="28"/>
      <c r="UGW62" s="28"/>
      <c r="UGX62" s="28"/>
      <c r="UGY62" s="28"/>
      <c r="UGZ62" s="28"/>
      <c r="UHA62" s="28"/>
      <c r="UHB62" s="28"/>
      <c r="UHC62" s="28"/>
      <c r="UHD62" s="28"/>
      <c r="UHE62" s="28"/>
      <c r="UHF62" s="28"/>
      <c r="UHG62" s="28"/>
      <c r="UHH62" s="28"/>
      <c r="UHI62" s="28"/>
      <c r="UHJ62" s="28"/>
      <c r="UHK62" s="28"/>
      <c r="UHL62" s="28"/>
      <c r="UHM62" s="28"/>
      <c r="UHN62" s="28"/>
      <c r="UHO62" s="28"/>
      <c r="UHP62" s="28"/>
      <c r="UHQ62" s="28"/>
      <c r="UHR62" s="28"/>
      <c r="UHS62" s="28"/>
      <c r="UHT62" s="28"/>
      <c r="UHU62" s="28"/>
      <c r="UHV62" s="28"/>
      <c r="UHW62" s="28"/>
      <c r="UHX62" s="28"/>
      <c r="UHY62" s="28"/>
      <c r="UHZ62" s="28"/>
      <c r="UIA62" s="28"/>
      <c r="UIB62" s="28"/>
      <c r="UIC62" s="28"/>
      <c r="UID62" s="28"/>
      <c r="UIE62" s="28"/>
      <c r="UIF62" s="28"/>
      <c r="UIG62" s="28"/>
      <c r="UIH62" s="28"/>
      <c r="UII62" s="28"/>
      <c r="UIJ62" s="28"/>
      <c r="UIK62" s="28"/>
      <c r="UIL62" s="28"/>
      <c r="UIM62" s="28"/>
      <c r="UIN62" s="28"/>
      <c r="UIO62" s="28"/>
      <c r="UIP62" s="28"/>
      <c r="UIQ62" s="28"/>
      <c r="UIR62" s="28"/>
      <c r="UIS62" s="28"/>
      <c r="UIT62" s="28"/>
      <c r="UIU62" s="28"/>
      <c r="UIV62" s="28"/>
      <c r="UIW62" s="28"/>
      <c r="UIX62" s="28"/>
      <c r="UIY62" s="28"/>
      <c r="UIZ62" s="28"/>
      <c r="UJA62" s="28"/>
      <c r="UJB62" s="28"/>
      <c r="UJC62" s="28"/>
      <c r="UJD62" s="28"/>
      <c r="UJE62" s="28"/>
      <c r="UJF62" s="28"/>
      <c r="UJG62" s="28"/>
      <c r="UJH62" s="28"/>
      <c r="UJI62" s="28"/>
      <c r="UJJ62" s="28"/>
      <c r="UJK62" s="28"/>
      <c r="UJL62" s="28"/>
      <c r="UJM62" s="28"/>
      <c r="UJN62" s="28"/>
      <c r="UJO62" s="28"/>
      <c r="UJP62" s="28"/>
      <c r="UJQ62" s="28"/>
      <c r="UJR62" s="28"/>
      <c r="UJS62" s="28"/>
      <c r="UJT62" s="28"/>
      <c r="UJU62" s="28"/>
      <c r="UJV62" s="28"/>
      <c r="UJW62" s="28"/>
      <c r="UJX62" s="28"/>
      <c r="UJY62" s="28"/>
      <c r="UJZ62" s="28"/>
      <c r="UKA62" s="28"/>
      <c r="UKB62" s="28"/>
      <c r="UKC62" s="28"/>
      <c r="UKD62" s="28"/>
      <c r="UKE62" s="28"/>
      <c r="UKF62" s="28"/>
      <c r="UKG62" s="28"/>
      <c r="UKH62" s="28"/>
      <c r="UKI62" s="28"/>
      <c r="UKJ62" s="28"/>
      <c r="UKK62" s="28"/>
      <c r="UKL62" s="28"/>
      <c r="UKM62" s="28"/>
      <c r="UKN62" s="28"/>
      <c r="UKO62" s="28"/>
      <c r="UKP62" s="28"/>
      <c r="UKQ62" s="28"/>
      <c r="UKR62" s="28"/>
      <c r="UKS62" s="28"/>
      <c r="UKT62" s="28"/>
      <c r="UKU62" s="28"/>
      <c r="UKV62" s="28"/>
      <c r="UKW62" s="28"/>
      <c r="UKX62" s="28"/>
      <c r="UKY62" s="28"/>
      <c r="UKZ62" s="28"/>
      <c r="ULA62" s="28"/>
      <c r="ULB62" s="28"/>
      <c r="ULC62" s="28"/>
      <c r="ULD62" s="28"/>
      <c r="ULE62" s="28"/>
      <c r="ULF62" s="28"/>
      <c r="ULG62" s="28"/>
      <c r="ULH62" s="28"/>
      <c r="ULI62" s="28"/>
      <c r="ULJ62" s="28"/>
      <c r="ULK62" s="28"/>
      <c r="ULL62" s="28"/>
      <c r="ULM62" s="28"/>
      <c r="ULN62" s="28"/>
      <c r="ULO62" s="28"/>
      <c r="ULP62" s="28"/>
      <c r="ULQ62" s="28"/>
      <c r="ULR62" s="28"/>
      <c r="ULS62" s="28"/>
      <c r="ULT62" s="28"/>
      <c r="ULU62" s="28"/>
      <c r="ULV62" s="28"/>
      <c r="ULW62" s="28"/>
      <c r="ULX62" s="28"/>
      <c r="ULY62" s="28"/>
      <c r="ULZ62" s="28"/>
      <c r="UMA62" s="28"/>
      <c r="UMB62" s="28"/>
      <c r="UMC62" s="28"/>
      <c r="UMD62" s="28"/>
      <c r="UME62" s="28"/>
      <c r="UMF62" s="28"/>
      <c r="UMG62" s="28"/>
      <c r="UMH62" s="28"/>
      <c r="UMI62" s="28"/>
      <c r="UMJ62" s="28"/>
      <c r="UMK62" s="28"/>
      <c r="UML62" s="28"/>
      <c r="UMM62" s="28"/>
      <c r="UMN62" s="28"/>
      <c r="UMO62" s="28"/>
      <c r="UMP62" s="28"/>
      <c r="UMQ62" s="28"/>
      <c r="UMR62" s="28"/>
      <c r="UMS62" s="28"/>
      <c r="UMT62" s="28"/>
      <c r="UMU62" s="28"/>
      <c r="UMV62" s="28"/>
      <c r="UMW62" s="28"/>
      <c r="UMX62" s="28"/>
      <c r="UMY62" s="28"/>
      <c r="UMZ62" s="28"/>
      <c r="UNA62" s="28"/>
      <c r="UNB62" s="28"/>
      <c r="UNC62" s="28"/>
      <c r="UND62" s="28"/>
      <c r="UNE62" s="28"/>
      <c r="UNF62" s="28"/>
      <c r="UNG62" s="28"/>
      <c r="UNH62" s="28"/>
      <c r="UNI62" s="28"/>
      <c r="UNJ62" s="28"/>
      <c r="UNK62" s="28"/>
      <c r="UNL62" s="28"/>
      <c r="UNM62" s="28"/>
      <c r="UNN62" s="28"/>
      <c r="UNO62" s="28"/>
      <c r="UNP62" s="28"/>
      <c r="UNQ62" s="28"/>
      <c r="UNR62" s="28"/>
      <c r="UNS62" s="28"/>
      <c r="UNT62" s="28"/>
      <c r="UNU62" s="28"/>
      <c r="UNV62" s="28"/>
      <c r="UNW62" s="28"/>
      <c r="UNX62" s="28"/>
      <c r="UNY62" s="28"/>
      <c r="UNZ62" s="28"/>
      <c r="UOA62" s="28"/>
      <c r="UOB62" s="28"/>
      <c r="UOC62" s="28"/>
      <c r="UOD62" s="28"/>
      <c r="UOE62" s="28"/>
      <c r="UOF62" s="28"/>
      <c r="UOG62" s="28"/>
      <c r="UOH62" s="28"/>
      <c r="UOI62" s="28"/>
      <c r="UOJ62" s="28"/>
      <c r="UOK62" s="28"/>
      <c r="UOL62" s="28"/>
      <c r="UOM62" s="28"/>
      <c r="UON62" s="28"/>
      <c r="UOO62" s="28"/>
      <c r="UOP62" s="28"/>
      <c r="UOQ62" s="28"/>
      <c r="UOR62" s="28"/>
      <c r="UOS62" s="28"/>
      <c r="UOT62" s="28"/>
      <c r="UOU62" s="28"/>
      <c r="UOV62" s="28"/>
      <c r="UOW62" s="28"/>
      <c r="UOX62" s="28"/>
      <c r="UOY62" s="28"/>
      <c r="UOZ62" s="28"/>
      <c r="UPA62" s="28"/>
      <c r="UPB62" s="28"/>
      <c r="UPC62" s="28"/>
      <c r="UPD62" s="28"/>
      <c r="UPE62" s="28"/>
      <c r="UPF62" s="28"/>
      <c r="UPG62" s="28"/>
      <c r="UPH62" s="28"/>
      <c r="UPI62" s="28"/>
      <c r="UPJ62" s="28"/>
      <c r="UPK62" s="28"/>
      <c r="UPL62" s="28"/>
      <c r="UPM62" s="28"/>
      <c r="UPN62" s="28"/>
      <c r="UPO62" s="28"/>
      <c r="UPP62" s="28"/>
      <c r="UPQ62" s="28"/>
      <c r="UPR62" s="28"/>
      <c r="UPS62" s="28"/>
      <c r="UPT62" s="28"/>
      <c r="UPU62" s="28"/>
      <c r="UPV62" s="28"/>
      <c r="UPW62" s="28"/>
      <c r="UPX62" s="28"/>
      <c r="UPY62" s="28"/>
      <c r="UPZ62" s="28"/>
      <c r="UQA62" s="28"/>
      <c r="UQB62" s="28"/>
      <c r="UQC62" s="28"/>
      <c r="UQD62" s="28"/>
      <c r="UQE62" s="28"/>
      <c r="UQF62" s="28"/>
      <c r="UQG62" s="28"/>
      <c r="UQH62" s="28"/>
      <c r="UQI62" s="28"/>
      <c r="UQJ62" s="28"/>
      <c r="UQK62" s="28"/>
      <c r="UQL62" s="28"/>
      <c r="UQM62" s="28"/>
      <c r="UQN62" s="28"/>
      <c r="UQO62" s="28"/>
      <c r="UQP62" s="28"/>
      <c r="UQQ62" s="28"/>
      <c r="UQR62" s="28"/>
      <c r="UQS62" s="28"/>
      <c r="UQT62" s="28"/>
      <c r="UQU62" s="28"/>
      <c r="UQV62" s="28"/>
      <c r="UQW62" s="28"/>
      <c r="UQX62" s="28"/>
      <c r="UQY62" s="28"/>
      <c r="UQZ62" s="28"/>
      <c r="URA62" s="28"/>
      <c r="URB62" s="28"/>
      <c r="URC62" s="28"/>
      <c r="URD62" s="28"/>
      <c r="URE62" s="28"/>
      <c r="URF62" s="28"/>
      <c r="URG62" s="28"/>
      <c r="URH62" s="28"/>
      <c r="URI62" s="28"/>
      <c r="URJ62" s="28"/>
      <c r="URK62" s="28"/>
      <c r="URL62" s="28"/>
      <c r="URM62" s="28"/>
      <c r="URN62" s="28"/>
      <c r="URO62" s="28"/>
      <c r="URP62" s="28"/>
      <c r="URQ62" s="28"/>
      <c r="URR62" s="28"/>
      <c r="URS62" s="28"/>
      <c r="URT62" s="28"/>
      <c r="URU62" s="28"/>
      <c r="URV62" s="28"/>
      <c r="URW62" s="28"/>
      <c r="URX62" s="28"/>
      <c r="URY62" s="28"/>
      <c r="URZ62" s="28"/>
      <c r="USA62" s="28"/>
      <c r="USB62" s="28"/>
      <c r="USC62" s="28"/>
      <c r="USD62" s="28"/>
      <c r="USE62" s="28"/>
      <c r="USF62" s="28"/>
      <c r="USG62" s="28"/>
      <c r="USH62" s="28"/>
      <c r="USI62" s="28"/>
      <c r="USJ62" s="28"/>
      <c r="USK62" s="28"/>
      <c r="USL62" s="28"/>
      <c r="USM62" s="28"/>
      <c r="USN62" s="28"/>
      <c r="USO62" s="28"/>
      <c r="USP62" s="28"/>
      <c r="USQ62" s="28"/>
      <c r="USR62" s="28"/>
      <c r="USS62" s="28"/>
      <c r="UST62" s="28"/>
      <c r="USU62" s="28"/>
      <c r="USV62" s="28"/>
      <c r="USW62" s="28"/>
      <c r="USX62" s="28"/>
      <c r="USY62" s="28"/>
      <c r="USZ62" s="28"/>
      <c r="UTA62" s="28"/>
      <c r="UTB62" s="28"/>
      <c r="UTC62" s="28"/>
      <c r="UTD62" s="28"/>
      <c r="UTE62" s="28"/>
      <c r="UTF62" s="28"/>
      <c r="UTG62" s="28"/>
      <c r="UTH62" s="28"/>
      <c r="UTI62" s="28"/>
      <c r="UTJ62" s="28"/>
      <c r="UTK62" s="28"/>
      <c r="UTL62" s="28"/>
      <c r="UTM62" s="28"/>
      <c r="UTN62" s="28"/>
      <c r="UTO62" s="28"/>
      <c r="UTP62" s="28"/>
      <c r="UTQ62" s="28"/>
      <c r="UTR62" s="28"/>
      <c r="UTS62" s="28"/>
      <c r="UTT62" s="28"/>
      <c r="UTU62" s="28"/>
      <c r="UTV62" s="28"/>
      <c r="UTW62" s="28"/>
      <c r="UTX62" s="28"/>
      <c r="UTY62" s="28"/>
      <c r="UTZ62" s="28"/>
      <c r="UUA62" s="28"/>
      <c r="UUB62" s="28"/>
      <c r="UUC62" s="28"/>
      <c r="UUD62" s="28"/>
      <c r="UUE62" s="28"/>
      <c r="UUF62" s="28"/>
      <c r="UUG62" s="28"/>
      <c r="UUH62" s="28"/>
      <c r="UUI62" s="28"/>
      <c r="UUJ62" s="28"/>
      <c r="UUK62" s="28"/>
      <c r="UUL62" s="28"/>
      <c r="UUM62" s="28"/>
      <c r="UUN62" s="28"/>
      <c r="UUO62" s="28"/>
      <c r="UUP62" s="28"/>
      <c r="UUQ62" s="28"/>
      <c r="UUR62" s="28"/>
      <c r="UUS62" s="28"/>
      <c r="UUT62" s="28"/>
      <c r="UUU62" s="28"/>
      <c r="UUV62" s="28"/>
      <c r="UUW62" s="28"/>
      <c r="UUX62" s="28"/>
      <c r="UUY62" s="28"/>
      <c r="UUZ62" s="28"/>
      <c r="UVA62" s="28"/>
      <c r="UVB62" s="28"/>
      <c r="UVC62" s="28"/>
      <c r="UVD62" s="28"/>
      <c r="UVE62" s="28"/>
      <c r="UVF62" s="28"/>
      <c r="UVG62" s="28"/>
      <c r="UVH62" s="28"/>
      <c r="UVI62" s="28"/>
      <c r="UVJ62" s="28"/>
      <c r="UVK62" s="28"/>
      <c r="UVL62" s="28"/>
      <c r="UVM62" s="28"/>
      <c r="UVN62" s="28"/>
      <c r="UVO62" s="28"/>
      <c r="UVP62" s="28"/>
      <c r="UVQ62" s="28"/>
      <c r="UVR62" s="28"/>
      <c r="UVS62" s="28"/>
      <c r="UVT62" s="28"/>
      <c r="UVU62" s="28"/>
      <c r="UVV62" s="28"/>
      <c r="UVW62" s="28"/>
      <c r="UVX62" s="28"/>
      <c r="UVY62" s="28"/>
      <c r="UVZ62" s="28"/>
      <c r="UWA62" s="28"/>
      <c r="UWB62" s="28"/>
      <c r="UWC62" s="28"/>
      <c r="UWD62" s="28"/>
      <c r="UWE62" s="28"/>
      <c r="UWF62" s="28"/>
      <c r="UWG62" s="28"/>
      <c r="UWH62" s="28"/>
      <c r="UWI62" s="28"/>
      <c r="UWJ62" s="28"/>
      <c r="UWK62" s="28"/>
      <c r="UWL62" s="28"/>
      <c r="UWM62" s="28"/>
      <c r="UWN62" s="28"/>
      <c r="UWO62" s="28"/>
      <c r="UWP62" s="28"/>
      <c r="UWQ62" s="28"/>
      <c r="UWR62" s="28"/>
      <c r="UWS62" s="28"/>
      <c r="UWT62" s="28"/>
      <c r="UWU62" s="28"/>
      <c r="UWV62" s="28"/>
      <c r="UWW62" s="28"/>
      <c r="UWX62" s="28"/>
      <c r="UWY62" s="28"/>
      <c r="UWZ62" s="28"/>
      <c r="UXA62" s="28"/>
      <c r="UXB62" s="28"/>
      <c r="UXC62" s="28"/>
      <c r="UXD62" s="28"/>
      <c r="UXE62" s="28"/>
      <c r="UXF62" s="28"/>
      <c r="UXG62" s="28"/>
      <c r="UXH62" s="28"/>
      <c r="UXI62" s="28"/>
      <c r="UXJ62" s="28"/>
      <c r="UXK62" s="28"/>
      <c r="UXL62" s="28"/>
      <c r="UXM62" s="28"/>
      <c r="UXN62" s="28"/>
      <c r="UXO62" s="28"/>
      <c r="UXP62" s="28"/>
      <c r="UXQ62" s="28"/>
      <c r="UXR62" s="28"/>
      <c r="UXS62" s="28"/>
      <c r="UXT62" s="28"/>
      <c r="UXU62" s="28"/>
      <c r="UXV62" s="28"/>
      <c r="UXW62" s="28"/>
      <c r="UXX62" s="28"/>
      <c r="UXY62" s="28"/>
      <c r="UXZ62" s="28"/>
      <c r="UYA62" s="28"/>
      <c r="UYB62" s="28"/>
      <c r="UYC62" s="28"/>
      <c r="UYD62" s="28"/>
      <c r="UYE62" s="28"/>
      <c r="UYF62" s="28"/>
      <c r="UYG62" s="28"/>
      <c r="UYH62" s="28"/>
      <c r="UYI62" s="28"/>
      <c r="UYJ62" s="28"/>
      <c r="UYK62" s="28"/>
      <c r="UYL62" s="28"/>
      <c r="UYM62" s="28"/>
      <c r="UYN62" s="28"/>
      <c r="UYO62" s="28"/>
      <c r="UYP62" s="28"/>
      <c r="UYQ62" s="28"/>
      <c r="UYR62" s="28"/>
      <c r="UYS62" s="28"/>
      <c r="UYT62" s="28"/>
      <c r="UYU62" s="28"/>
      <c r="UYV62" s="28"/>
      <c r="UYW62" s="28"/>
      <c r="UYX62" s="28"/>
      <c r="UYY62" s="28"/>
      <c r="UYZ62" s="28"/>
      <c r="UZA62" s="28"/>
      <c r="UZB62" s="28"/>
      <c r="UZC62" s="28"/>
      <c r="UZD62" s="28"/>
      <c r="UZE62" s="28"/>
      <c r="UZF62" s="28"/>
      <c r="UZG62" s="28"/>
      <c r="UZH62" s="28"/>
      <c r="UZI62" s="28"/>
      <c r="UZJ62" s="28"/>
      <c r="UZK62" s="28"/>
      <c r="UZL62" s="28"/>
      <c r="UZM62" s="28"/>
      <c r="UZN62" s="28"/>
      <c r="UZO62" s="28"/>
      <c r="UZP62" s="28"/>
      <c r="UZQ62" s="28"/>
      <c r="UZR62" s="28"/>
      <c r="UZS62" s="28"/>
      <c r="UZT62" s="28"/>
      <c r="UZU62" s="28"/>
      <c r="UZV62" s="28"/>
      <c r="UZW62" s="28"/>
      <c r="UZX62" s="28"/>
      <c r="UZY62" s="28"/>
      <c r="UZZ62" s="28"/>
      <c r="VAA62" s="28"/>
      <c r="VAB62" s="28"/>
      <c r="VAC62" s="28"/>
      <c r="VAD62" s="28"/>
      <c r="VAE62" s="28"/>
      <c r="VAF62" s="28"/>
      <c r="VAG62" s="28"/>
      <c r="VAH62" s="28"/>
      <c r="VAI62" s="28"/>
      <c r="VAJ62" s="28"/>
      <c r="VAK62" s="28"/>
      <c r="VAL62" s="28"/>
      <c r="VAM62" s="28"/>
      <c r="VAN62" s="28"/>
      <c r="VAO62" s="28"/>
      <c r="VAP62" s="28"/>
      <c r="VAQ62" s="28"/>
      <c r="VAR62" s="28"/>
      <c r="VAS62" s="28"/>
      <c r="VAT62" s="28"/>
      <c r="VAU62" s="28"/>
      <c r="VAV62" s="28"/>
      <c r="VAW62" s="28"/>
      <c r="VAX62" s="28"/>
      <c r="VAY62" s="28"/>
      <c r="VAZ62" s="28"/>
      <c r="VBA62" s="28"/>
      <c r="VBB62" s="28"/>
      <c r="VBC62" s="28"/>
      <c r="VBD62" s="28"/>
      <c r="VBE62" s="28"/>
      <c r="VBF62" s="28"/>
      <c r="VBG62" s="28"/>
      <c r="VBH62" s="28"/>
      <c r="VBI62" s="28"/>
      <c r="VBJ62" s="28"/>
      <c r="VBK62" s="28"/>
      <c r="VBL62" s="28"/>
      <c r="VBM62" s="28"/>
      <c r="VBN62" s="28"/>
      <c r="VBO62" s="28"/>
      <c r="VBP62" s="28"/>
      <c r="VBQ62" s="28"/>
      <c r="VBR62" s="28"/>
      <c r="VBS62" s="28"/>
      <c r="VBT62" s="28"/>
      <c r="VBU62" s="28"/>
      <c r="VBV62" s="28"/>
      <c r="VBW62" s="28"/>
      <c r="VBX62" s="28"/>
      <c r="VBY62" s="28"/>
      <c r="VBZ62" s="28"/>
      <c r="VCA62" s="28"/>
      <c r="VCB62" s="28"/>
      <c r="VCC62" s="28"/>
      <c r="VCD62" s="28"/>
      <c r="VCE62" s="28"/>
      <c r="VCF62" s="28"/>
      <c r="VCG62" s="28"/>
      <c r="VCH62" s="28"/>
      <c r="VCI62" s="28"/>
      <c r="VCJ62" s="28"/>
      <c r="VCK62" s="28"/>
      <c r="VCL62" s="28"/>
      <c r="VCM62" s="28"/>
      <c r="VCN62" s="28"/>
      <c r="VCO62" s="28"/>
      <c r="VCP62" s="28"/>
      <c r="VCQ62" s="28"/>
      <c r="VCR62" s="28"/>
      <c r="VCS62" s="28"/>
      <c r="VCT62" s="28"/>
      <c r="VCU62" s="28"/>
      <c r="VCV62" s="28"/>
      <c r="VCW62" s="28"/>
      <c r="VCX62" s="28"/>
      <c r="VCY62" s="28"/>
      <c r="VCZ62" s="28"/>
      <c r="VDA62" s="28"/>
      <c r="VDB62" s="28"/>
      <c r="VDC62" s="28"/>
      <c r="VDD62" s="28"/>
      <c r="VDE62" s="28"/>
      <c r="VDF62" s="28"/>
      <c r="VDG62" s="28"/>
      <c r="VDH62" s="28"/>
      <c r="VDI62" s="28"/>
      <c r="VDJ62" s="28"/>
      <c r="VDK62" s="28"/>
      <c r="VDL62" s="28"/>
      <c r="VDM62" s="28"/>
      <c r="VDN62" s="28"/>
      <c r="VDO62" s="28"/>
      <c r="VDP62" s="28"/>
      <c r="VDQ62" s="28"/>
      <c r="VDR62" s="28"/>
      <c r="VDS62" s="28"/>
      <c r="VDT62" s="28"/>
      <c r="VDU62" s="28"/>
      <c r="VDV62" s="28"/>
      <c r="VDW62" s="28"/>
      <c r="VDX62" s="28"/>
      <c r="VDY62" s="28"/>
      <c r="VDZ62" s="28"/>
      <c r="VEA62" s="28"/>
      <c r="VEB62" s="28"/>
      <c r="VEC62" s="28"/>
      <c r="VED62" s="28"/>
      <c r="VEE62" s="28"/>
      <c r="VEF62" s="28"/>
      <c r="VEG62" s="28"/>
      <c r="VEH62" s="28"/>
      <c r="VEI62" s="28"/>
      <c r="VEJ62" s="28"/>
      <c r="VEK62" s="28"/>
      <c r="VEL62" s="28"/>
      <c r="VEM62" s="28"/>
      <c r="VEN62" s="28"/>
      <c r="VEO62" s="28"/>
      <c r="VEP62" s="28"/>
      <c r="VEQ62" s="28"/>
      <c r="VER62" s="28"/>
      <c r="VES62" s="28"/>
      <c r="VET62" s="28"/>
      <c r="VEU62" s="28"/>
      <c r="VEV62" s="28"/>
      <c r="VEW62" s="28"/>
      <c r="VEX62" s="28"/>
      <c r="VEY62" s="28"/>
      <c r="VEZ62" s="28"/>
      <c r="VFA62" s="28"/>
      <c r="VFB62" s="28"/>
      <c r="VFC62" s="28"/>
      <c r="VFD62" s="28"/>
      <c r="VFE62" s="28"/>
      <c r="VFF62" s="28"/>
      <c r="VFG62" s="28"/>
      <c r="VFH62" s="28"/>
      <c r="VFI62" s="28"/>
      <c r="VFJ62" s="28"/>
      <c r="VFK62" s="28"/>
      <c r="VFL62" s="28"/>
      <c r="VFM62" s="28"/>
      <c r="VFN62" s="28"/>
      <c r="VFO62" s="28"/>
      <c r="VFP62" s="28"/>
      <c r="VFQ62" s="28"/>
      <c r="VFR62" s="28"/>
      <c r="VFS62" s="28"/>
      <c r="VFT62" s="28"/>
      <c r="VFU62" s="28"/>
      <c r="VFV62" s="28"/>
      <c r="VFW62" s="28"/>
      <c r="VFX62" s="28"/>
      <c r="VFY62" s="28"/>
      <c r="VFZ62" s="28"/>
      <c r="VGA62" s="28"/>
      <c r="VGB62" s="28"/>
      <c r="VGC62" s="28"/>
      <c r="VGD62" s="28"/>
      <c r="VGE62" s="28"/>
      <c r="VGF62" s="28"/>
      <c r="VGG62" s="28"/>
      <c r="VGH62" s="28"/>
      <c r="VGI62" s="28"/>
      <c r="VGJ62" s="28"/>
      <c r="VGK62" s="28"/>
      <c r="VGL62" s="28"/>
      <c r="VGM62" s="28"/>
      <c r="VGN62" s="28"/>
      <c r="VGO62" s="28"/>
      <c r="VGP62" s="28"/>
      <c r="VGQ62" s="28"/>
      <c r="VGR62" s="28"/>
      <c r="VGS62" s="28"/>
      <c r="VGT62" s="28"/>
      <c r="VGU62" s="28"/>
      <c r="VGV62" s="28"/>
      <c r="VGW62" s="28"/>
      <c r="VGX62" s="28"/>
      <c r="VGY62" s="28"/>
      <c r="VGZ62" s="28"/>
      <c r="VHA62" s="28"/>
      <c r="VHB62" s="28"/>
      <c r="VHC62" s="28"/>
      <c r="VHD62" s="28"/>
      <c r="VHE62" s="28"/>
      <c r="VHF62" s="28"/>
      <c r="VHG62" s="28"/>
      <c r="VHH62" s="28"/>
      <c r="VHI62" s="28"/>
      <c r="VHJ62" s="28"/>
      <c r="VHK62" s="28"/>
      <c r="VHL62" s="28"/>
      <c r="VHM62" s="28"/>
      <c r="VHN62" s="28"/>
      <c r="VHO62" s="28"/>
      <c r="VHP62" s="28"/>
      <c r="VHQ62" s="28"/>
      <c r="VHR62" s="28"/>
      <c r="VHS62" s="28"/>
      <c r="VHT62" s="28"/>
      <c r="VHU62" s="28"/>
      <c r="VHV62" s="28"/>
      <c r="VHW62" s="28"/>
      <c r="VHX62" s="28"/>
      <c r="VHY62" s="28"/>
      <c r="VHZ62" s="28"/>
      <c r="VIA62" s="28"/>
      <c r="VIB62" s="28"/>
      <c r="VIC62" s="28"/>
      <c r="VID62" s="28"/>
      <c r="VIE62" s="28"/>
      <c r="VIF62" s="28"/>
      <c r="VIG62" s="28"/>
      <c r="VIH62" s="28"/>
      <c r="VII62" s="28"/>
      <c r="VIJ62" s="28"/>
      <c r="VIK62" s="28"/>
      <c r="VIL62" s="28"/>
      <c r="VIM62" s="28"/>
      <c r="VIN62" s="28"/>
      <c r="VIO62" s="28"/>
      <c r="VIP62" s="28"/>
      <c r="VIQ62" s="28"/>
      <c r="VIR62" s="28"/>
      <c r="VIS62" s="28"/>
      <c r="VIT62" s="28"/>
      <c r="VIU62" s="28"/>
      <c r="VIV62" s="28"/>
      <c r="VIW62" s="28"/>
      <c r="VIX62" s="28"/>
      <c r="VIY62" s="28"/>
      <c r="VIZ62" s="28"/>
      <c r="VJA62" s="28"/>
      <c r="VJB62" s="28"/>
      <c r="VJC62" s="28"/>
      <c r="VJD62" s="28"/>
      <c r="VJE62" s="28"/>
      <c r="VJF62" s="28"/>
      <c r="VJG62" s="28"/>
      <c r="VJH62" s="28"/>
      <c r="VJI62" s="28"/>
      <c r="VJJ62" s="28"/>
      <c r="VJK62" s="28"/>
      <c r="VJL62" s="28"/>
      <c r="VJM62" s="28"/>
      <c r="VJN62" s="28"/>
      <c r="VJO62" s="28"/>
      <c r="VJP62" s="28"/>
      <c r="VJQ62" s="28"/>
      <c r="VJR62" s="28"/>
      <c r="VJS62" s="28"/>
      <c r="VJT62" s="28"/>
      <c r="VJU62" s="28"/>
      <c r="VJV62" s="28"/>
      <c r="VJW62" s="28"/>
      <c r="VJX62" s="28"/>
      <c r="VJY62" s="28"/>
      <c r="VJZ62" s="28"/>
      <c r="VKA62" s="28"/>
      <c r="VKB62" s="28"/>
      <c r="VKC62" s="28"/>
      <c r="VKD62" s="28"/>
      <c r="VKE62" s="28"/>
      <c r="VKF62" s="28"/>
      <c r="VKG62" s="28"/>
      <c r="VKH62" s="28"/>
      <c r="VKI62" s="28"/>
      <c r="VKJ62" s="28"/>
      <c r="VKK62" s="28"/>
      <c r="VKL62" s="28"/>
      <c r="VKM62" s="28"/>
      <c r="VKN62" s="28"/>
      <c r="VKO62" s="28"/>
      <c r="VKP62" s="28"/>
      <c r="VKQ62" s="28"/>
      <c r="VKR62" s="28"/>
      <c r="VKS62" s="28"/>
      <c r="VKT62" s="28"/>
      <c r="VKU62" s="28"/>
      <c r="VKV62" s="28"/>
      <c r="VKW62" s="28"/>
      <c r="VKX62" s="28"/>
      <c r="VKY62" s="28"/>
      <c r="VKZ62" s="28"/>
      <c r="VLA62" s="28"/>
      <c r="VLB62" s="28"/>
      <c r="VLC62" s="28"/>
      <c r="VLD62" s="28"/>
      <c r="VLE62" s="28"/>
      <c r="VLF62" s="28"/>
      <c r="VLG62" s="28"/>
      <c r="VLH62" s="28"/>
      <c r="VLI62" s="28"/>
      <c r="VLJ62" s="28"/>
      <c r="VLK62" s="28"/>
      <c r="VLL62" s="28"/>
      <c r="VLM62" s="28"/>
      <c r="VLN62" s="28"/>
      <c r="VLO62" s="28"/>
      <c r="VLP62" s="28"/>
      <c r="VLQ62" s="28"/>
      <c r="VLR62" s="28"/>
      <c r="VLS62" s="28"/>
      <c r="VLT62" s="28"/>
      <c r="VLU62" s="28"/>
      <c r="VLV62" s="28"/>
      <c r="VLW62" s="28"/>
      <c r="VLX62" s="28"/>
      <c r="VLY62" s="28"/>
      <c r="VLZ62" s="28"/>
      <c r="VMA62" s="28"/>
      <c r="VMB62" s="28"/>
      <c r="VMC62" s="28"/>
      <c r="VMD62" s="28"/>
      <c r="VME62" s="28"/>
      <c r="VMF62" s="28"/>
      <c r="VMG62" s="28"/>
      <c r="VMH62" s="28"/>
      <c r="VMI62" s="28"/>
      <c r="VMJ62" s="28"/>
      <c r="VMK62" s="28"/>
      <c r="VML62" s="28"/>
      <c r="VMM62" s="28"/>
      <c r="VMN62" s="28"/>
      <c r="VMO62" s="28"/>
      <c r="VMP62" s="28"/>
      <c r="VMQ62" s="28"/>
      <c r="VMR62" s="28"/>
      <c r="VMS62" s="28"/>
      <c r="VMT62" s="28"/>
      <c r="VMU62" s="28"/>
      <c r="VMV62" s="28"/>
      <c r="VMW62" s="28"/>
      <c r="VMX62" s="28"/>
      <c r="VMY62" s="28"/>
      <c r="VMZ62" s="28"/>
      <c r="VNA62" s="28"/>
      <c r="VNB62" s="28"/>
      <c r="VNC62" s="28"/>
      <c r="VND62" s="28"/>
      <c r="VNE62" s="28"/>
      <c r="VNF62" s="28"/>
      <c r="VNG62" s="28"/>
      <c r="VNH62" s="28"/>
      <c r="VNI62" s="28"/>
      <c r="VNJ62" s="28"/>
      <c r="VNK62" s="28"/>
      <c r="VNL62" s="28"/>
      <c r="VNM62" s="28"/>
      <c r="VNN62" s="28"/>
      <c r="VNO62" s="28"/>
      <c r="VNP62" s="28"/>
      <c r="VNQ62" s="28"/>
      <c r="VNR62" s="28"/>
      <c r="VNS62" s="28"/>
      <c r="VNT62" s="28"/>
      <c r="VNU62" s="28"/>
      <c r="VNV62" s="28"/>
      <c r="VNW62" s="28"/>
      <c r="VNX62" s="28"/>
      <c r="VNY62" s="28"/>
      <c r="VNZ62" s="28"/>
      <c r="VOA62" s="28"/>
      <c r="VOB62" s="28"/>
      <c r="VOC62" s="28"/>
      <c r="VOD62" s="28"/>
      <c r="VOE62" s="28"/>
      <c r="VOF62" s="28"/>
      <c r="VOG62" s="28"/>
      <c r="VOH62" s="28"/>
      <c r="VOI62" s="28"/>
      <c r="VOJ62" s="28"/>
      <c r="VOK62" s="28"/>
      <c r="VOL62" s="28"/>
      <c r="VOM62" s="28"/>
      <c r="VON62" s="28"/>
      <c r="VOO62" s="28"/>
      <c r="VOP62" s="28"/>
      <c r="VOQ62" s="28"/>
      <c r="VOR62" s="28"/>
      <c r="VOS62" s="28"/>
      <c r="VOT62" s="28"/>
      <c r="VOU62" s="28"/>
      <c r="VOV62" s="28"/>
      <c r="VOW62" s="28"/>
      <c r="VOX62" s="28"/>
      <c r="VOY62" s="28"/>
      <c r="VOZ62" s="28"/>
      <c r="VPA62" s="28"/>
      <c r="VPB62" s="28"/>
      <c r="VPC62" s="28"/>
      <c r="VPD62" s="28"/>
      <c r="VPE62" s="28"/>
      <c r="VPF62" s="28"/>
      <c r="VPG62" s="28"/>
      <c r="VPH62" s="28"/>
      <c r="VPI62" s="28"/>
      <c r="VPJ62" s="28"/>
      <c r="VPK62" s="28"/>
      <c r="VPL62" s="28"/>
      <c r="VPM62" s="28"/>
      <c r="VPN62" s="28"/>
      <c r="VPO62" s="28"/>
      <c r="VPP62" s="28"/>
      <c r="VPQ62" s="28"/>
      <c r="VPR62" s="28"/>
      <c r="VPS62" s="28"/>
      <c r="VPT62" s="28"/>
      <c r="VPU62" s="28"/>
      <c r="VPV62" s="28"/>
      <c r="VPW62" s="28"/>
      <c r="VPX62" s="28"/>
      <c r="VPY62" s="28"/>
      <c r="VPZ62" s="28"/>
      <c r="VQA62" s="28"/>
      <c r="VQB62" s="28"/>
      <c r="VQC62" s="28"/>
      <c r="VQD62" s="28"/>
      <c r="VQE62" s="28"/>
      <c r="VQF62" s="28"/>
      <c r="VQG62" s="28"/>
      <c r="VQH62" s="28"/>
      <c r="VQI62" s="28"/>
      <c r="VQJ62" s="28"/>
      <c r="VQK62" s="28"/>
      <c r="VQL62" s="28"/>
      <c r="VQM62" s="28"/>
      <c r="VQN62" s="28"/>
      <c r="VQO62" s="28"/>
      <c r="VQP62" s="28"/>
      <c r="VQQ62" s="28"/>
      <c r="VQR62" s="28"/>
      <c r="VQS62" s="28"/>
      <c r="VQT62" s="28"/>
      <c r="VQU62" s="28"/>
      <c r="VQV62" s="28"/>
      <c r="VQW62" s="28"/>
      <c r="VQX62" s="28"/>
      <c r="VQY62" s="28"/>
      <c r="VQZ62" s="28"/>
      <c r="VRA62" s="28"/>
      <c r="VRB62" s="28"/>
      <c r="VRC62" s="28"/>
      <c r="VRD62" s="28"/>
      <c r="VRE62" s="28"/>
      <c r="VRF62" s="28"/>
      <c r="VRG62" s="28"/>
      <c r="VRH62" s="28"/>
      <c r="VRI62" s="28"/>
      <c r="VRJ62" s="28"/>
      <c r="VRK62" s="28"/>
      <c r="VRL62" s="28"/>
      <c r="VRM62" s="28"/>
      <c r="VRN62" s="28"/>
      <c r="VRO62" s="28"/>
      <c r="VRP62" s="28"/>
      <c r="VRQ62" s="28"/>
      <c r="VRR62" s="28"/>
      <c r="VRS62" s="28"/>
      <c r="VRT62" s="28"/>
      <c r="VRU62" s="28"/>
      <c r="VRV62" s="28"/>
      <c r="VRW62" s="28"/>
      <c r="VRX62" s="28"/>
      <c r="VRY62" s="28"/>
      <c r="VRZ62" s="28"/>
      <c r="VSA62" s="28"/>
      <c r="VSB62" s="28"/>
      <c r="VSC62" s="28"/>
      <c r="VSD62" s="28"/>
      <c r="VSE62" s="28"/>
      <c r="VSF62" s="28"/>
      <c r="VSG62" s="28"/>
      <c r="VSH62" s="28"/>
      <c r="VSI62" s="28"/>
      <c r="VSJ62" s="28"/>
      <c r="VSK62" s="28"/>
      <c r="VSL62" s="28"/>
      <c r="VSM62" s="28"/>
      <c r="VSN62" s="28"/>
      <c r="VSO62" s="28"/>
      <c r="VSP62" s="28"/>
      <c r="VSQ62" s="28"/>
      <c r="VSR62" s="28"/>
      <c r="VSS62" s="28"/>
      <c r="VST62" s="28"/>
      <c r="VSU62" s="28"/>
      <c r="VSV62" s="28"/>
      <c r="VSW62" s="28"/>
      <c r="VSX62" s="28"/>
      <c r="VSY62" s="28"/>
      <c r="VSZ62" s="28"/>
      <c r="VTA62" s="28"/>
      <c r="VTB62" s="28"/>
      <c r="VTC62" s="28"/>
      <c r="VTD62" s="28"/>
      <c r="VTE62" s="28"/>
      <c r="VTF62" s="28"/>
      <c r="VTG62" s="28"/>
      <c r="VTH62" s="28"/>
      <c r="VTI62" s="28"/>
      <c r="VTJ62" s="28"/>
      <c r="VTK62" s="28"/>
      <c r="VTL62" s="28"/>
      <c r="VTM62" s="28"/>
      <c r="VTN62" s="28"/>
      <c r="VTO62" s="28"/>
      <c r="VTP62" s="28"/>
      <c r="VTQ62" s="28"/>
      <c r="VTR62" s="28"/>
      <c r="VTS62" s="28"/>
      <c r="VTT62" s="28"/>
      <c r="VTU62" s="28"/>
      <c r="VTV62" s="28"/>
      <c r="VTW62" s="28"/>
      <c r="VTX62" s="28"/>
      <c r="VTY62" s="28"/>
      <c r="VTZ62" s="28"/>
      <c r="VUA62" s="28"/>
      <c r="VUB62" s="28"/>
      <c r="VUC62" s="28"/>
      <c r="VUD62" s="28"/>
      <c r="VUE62" s="28"/>
      <c r="VUF62" s="28"/>
      <c r="VUG62" s="28"/>
      <c r="VUH62" s="28"/>
      <c r="VUI62" s="28"/>
      <c r="VUJ62" s="28"/>
      <c r="VUK62" s="28"/>
      <c r="VUL62" s="28"/>
      <c r="VUM62" s="28"/>
      <c r="VUN62" s="28"/>
      <c r="VUO62" s="28"/>
      <c r="VUP62" s="28"/>
      <c r="VUQ62" s="28"/>
      <c r="VUR62" s="28"/>
      <c r="VUS62" s="28"/>
      <c r="VUT62" s="28"/>
      <c r="VUU62" s="28"/>
      <c r="VUV62" s="28"/>
      <c r="VUW62" s="28"/>
      <c r="VUX62" s="28"/>
      <c r="VUY62" s="28"/>
      <c r="VUZ62" s="28"/>
      <c r="VVA62" s="28"/>
      <c r="VVB62" s="28"/>
      <c r="VVC62" s="28"/>
      <c r="VVD62" s="28"/>
      <c r="VVE62" s="28"/>
      <c r="VVF62" s="28"/>
      <c r="VVG62" s="28"/>
      <c r="VVH62" s="28"/>
      <c r="VVI62" s="28"/>
      <c r="VVJ62" s="28"/>
      <c r="VVK62" s="28"/>
      <c r="VVL62" s="28"/>
      <c r="VVM62" s="28"/>
      <c r="VVN62" s="28"/>
      <c r="VVO62" s="28"/>
      <c r="VVP62" s="28"/>
      <c r="VVQ62" s="28"/>
      <c r="VVR62" s="28"/>
      <c r="VVS62" s="28"/>
      <c r="VVT62" s="28"/>
      <c r="VVU62" s="28"/>
      <c r="VVV62" s="28"/>
      <c r="VVW62" s="28"/>
      <c r="VVX62" s="28"/>
      <c r="VVY62" s="28"/>
      <c r="VVZ62" s="28"/>
      <c r="VWA62" s="28"/>
      <c r="VWB62" s="28"/>
      <c r="VWC62" s="28"/>
      <c r="VWD62" s="28"/>
      <c r="VWE62" s="28"/>
      <c r="VWF62" s="28"/>
      <c r="VWG62" s="28"/>
      <c r="VWH62" s="28"/>
      <c r="VWI62" s="28"/>
      <c r="VWJ62" s="28"/>
      <c r="VWK62" s="28"/>
      <c r="VWL62" s="28"/>
      <c r="VWM62" s="28"/>
      <c r="VWN62" s="28"/>
      <c r="VWO62" s="28"/>
      <c r="VWP62" s="28"/>
      <c r="VWQ62" s="28"/>
      <c r="VWR62" s="28"/>
      <c r="VWS62" s="28"/>
      <c r="VWT62" s="28"/>
      <c r="VWU62" s="28"/>
      <c r="VWV62" s="28"/>
      <c r="VWW62" s="28"/>
      <c r="VWX62" s="28"/>
      <c r="VWY62" s="28"/>
      <c r="VWZ62" s="28"/>
      <c r="VXA62" s="28"/>
      <c r="VXB62" s="28"/>
      <c r="VXC62" s="28"/>
      <c r="VXD62" s="28"/>
      <c r="VXE62" s="28"/>
      <c r="VXF62" s="28"/>
      <c r="VXG62" s="28"/>
      <c r="VXH62" s="28"/>
      <c r="VXI62" s="28"/>
      <c r="VXJ62" s="28"/>
      <c r="VXK62" s="28"/>
      <c r="VXL62" s="28"/>
      <c r="VXM62" s="28"/>
      <c r="VXN62" s="28"/>
      <c r="VXO62" s="28"/>
      <c r="VXP62" s="28"/>
      <c r="VXQ62" s="28"/>
      <c r="VXR62" s="28"/>
      <c r="VXS62" s="28"/>
      <c r="VXT62" s="28"/>
      <c r="VXU62" s="28"/>
      <c r="VXV62" s="28"/>
      <c r="VXW62" s="28"/>
      <c r="VXX62" s="28"/>
      <c r="VXY62" s="28"/>
      <c r="VXZ62" s="28"/>
      <c r="VYA62" s="28"/>
      <c r="VYB62" s="28"/>
      <c r="VYC62" s="28"/>
      <c r="VYD62" s="28"/>
      <c r="VYE62" s="28"/>
      <c r="VYF62" s="28"/>
      <c r="VYG62" s="28"/>
      <c r="VYH62" s="28"/>
      <c r="VYI62" s="28"/>
      <c r="VYJ62" s="28"/>
      <c r="VYK62" s="28"/>
      <c r="VYL62" s="28"/>
      <c r="VYM62" s="28"/>
      <c r="VYN62" s="28"/>
      <c r="VYO62" s="28"/>
      <c r="VYP62" s="28"/>
      <c r="VYQ62" s="28"/>
      <c r="VYR62" s="28"/>
      <c r="VYS62" s="28"/>
      <c r="VYT62" s="28"/>
      <c r="VYU62" s="28"/>
      <c r="VYV62" s="28"/>
      <c r="VYW62" s="28"/>
      <c r="VYX62" s="28"/>
      <c r="VYY62" s="28"/>
      <c r="VYZ62" s="28"/>
      <c r="VZA62" s="28"/>
      <c r="VZB62" s="28"/>
      <c r="VZC62" s="28"/>
      <c r="VZD62" s="28"/>
      <c r="VZE62" s="28"/>
      <c r="VZF62" s="28"/>
      <c r="VZG62" s="28"/>
      <c r="VZH62" s="28"/>
      <c r="VZI62" s="28"/>
      <c r="VZJ62" s="28"/>
      <c r="VZK62" s="28"/>
      <c r="VZL62" s="28"/>
      <c r="VZM62" s="28"/>
      <c r="VZN62" s="28"/>
      <c r="VZO62" s="28"/>
      <c r="VZP62" s="28"/>
      <c r="VZQ62" s="28"/>
      <c r="VZR62" s="28"/>
      <c r="VZS62" s="28"/>
      <c r="VZT62" s="28"/>
      <c r="VZU62" s="28"/>
      <c r="VZV62" s="28"/>
      <c r="VZW62" s="28"/>
      <c r="VZX62" s="28"/>
      <c r="VZY62" s="28"/>
      <c r="VZZ62" s="28"/>
      <c r="WAA62" s="28"/>
      <c r="WAB62" s="28"/>
      <c r="WAC62" s="28"/>
      <c r="WAD62" s="28"/>
      <c r="WAE62" s="28"/>
      <c r="WAF62" s="28"/>
      <c r="WAG62" s="28"/>
      <c r="WAH62" s="28"/>
      <c r="WAI62" s="28"/>
      <c r="WAJ62" s="28"/>
      <c r="WAK62" s="28"/>
      <c r="WAL62" s="28"/>
      <c r="WAM62" s="28"/>
      <c r="WAN62" s="28"/>
      <c r="WAO62" s="28"/>
      <c r="WAP62" s="28"/>
      <c r="WAQ62" s="28"/>
      <c r="WAR62" s="28"/>
      <c r="WAS62" s="28"/>
      <c r="WAT62" s="28"/>
      <c r="WAU62" s="28"/>
      <c r="WAV62" s="28"/>
      <c r="WAW62" s="28"/>
      <c r="WAX62" s="28"/>
      <c r="WAY62" s="28"/>
      <c r="WAZ62" s="28"/>
      <c r="WBA62" s="28"/>
      <c r="WBB62" s="28"/>
      <c r="WBC62" s="28"/>
      <c r="WBD62" s="28"/>
      <c r="WBE62" s="28"/>
      <c r="WBF62" s="28"/>
      <c r="WBG62" s="28"/>
      <c r="WBH62" s="28"/>
      <c r="WBI62" s="28"/>
      <c r="WBJ62" s="28"/>
      <c r="WBK62" s="28"/>
      <c r="WBL62" s="28"/>
      <c r="WBM62" s="28"/>
      <c r="WBN62" s="28"/>
      <c r="WBO62" s="28"/>
      <c r="WBP62" s="28"/>
      <c r="WBQ62" s="28"/>
      <c r="WBR62" s="28"/>
      <c r="WBS62" s="28"/>
      <c r="WBT62" s="28"/>
      <c r="WBU62" s="28"/>
      <c r="WBV62" s="28"/>
      <c r="WBW62" s="28"/>
      <c r="WBX62" s="28"/>
      <c r="WBY62" s="28"/>
      <c r="WBZ62" s="28"/>
      <c r="WCA62" s="28"/>
      <c r="WCB62" s="28"/>
      <c r="WCC62" s="28"/>
      <c r="WCD62" s="28"/>
      <c r="WCE62" s="28"/>
      <c r="WCF62" s="28"/>
      <c r="WCG62" s="28"/>
      <c r="WCH62" s="28"/>
      <c r="WCI62" s="28"/>
      <c r="WCJ62" s="28"/>
      <c r="WCK62" s="28"/>
      <c r="WCL62" s="28"/>
      <c r="WCM62" s="28"/>
      <c r="WCN62" s="28"/>
      <c r="WCO62" s="28"/>
      <c r="WCP62" s="28"/>
      <c r="WCQ62" s="28"/>
      <c r="WCR62" s="28"/>
      <c r="WCS62" s="28"/>
      <c r="WCT62" s="28"/>
      <c r="WCU62" s="28"/>
      <c r="WCV62" s="28"/>
      <c r="WCW62" s="28"/>
      <c r="WCX62" s="28"/>
      <c r="WCY62" s="28"/>
      <c r="WCZ62" s="28"/>
      <c r="WDA62" s="28"/>
      <c r="WDB62" s="28"/>
      <c r="WDC62" s="28"/>
      <c r="WDD62" s="28"/>
      <c r="WDE62" s="28"/>
      <c r="WDF62" s="28"/>
      <c r="WDG62" s="28"/>
      <c r="WDH62" s="28"/>
      <c r="WDI62" s="28"/>
      <c r="WDJ62" s="28"/>
      <c r="WDK62" s="28"/>
      <c r="WDL62" s="28"/>
      <c r="WDM62" s="28"/>
      <c r="WDN62" s="28"/>
      <c r="WDO62" s="28"/>
      <c r="WDP62" s="28"/>
      <c r="WDQ62" s="28"/>
      <c r="WDR62" s="28"/>
      <c r="WDS62" s="28"/>
      <c r="WDT62" s="28"/>
      <c r="WDU62" s="28"/>
      <c r="WDV62" s="28"/>
      <c r="WDW62" s="28"/>
      <c r="WDX62" s="28"/>
      <c r="WDY62" s="28"/>
      <c r="WDZ62" s="28"/>
      <c r="WEA62" s="28"/>
      <c r="WEB62" s="28"/>
      <c r="WEC62" s="28"/>
      <c r="WED62" s="28"/>
      <c r="WEE62" s="28"/>
      <c r="WEF62" s="28"/>
      <c r="WEG62" s="28"/>
      <c r="WEH62" s="28"/>
      <c r="WEI62" s="28"/>
      <c r="WEJ62" s="28"/>
      <c r="WEK62" s="28"/>
      <c r="WEL62" s="28"/>
      <c r="WEM62" s="28"/>
      <c r="WEN62" s="28"/>
      <c r="WEO62" s="28"/>
      <c r="WEP62" s="28"/>
      <c r="WEQ62" s="28"/>
      <c r="WER62" s="28"/>
      <c r="WES62" s="28"/>
      <c r="WET62" s="28"/>
      <c r="WEU62" s="28"/>
      <c r="WEV62" s="28"/>
      <c r="WEW62" s="28"/>
      <c r="WEX62" s="28"/>
      <c r="WEY62" s="28"/>
      <c r="WEZ62" s="28"/>
      <c r="WFA62" s="28"/>
      <c r="WFB62" s="28"/>
      <c r="WFC62" s="28"/>
      <c r="WFD62" s="28"/>
      <c r="WFE62" s="28"/>
      <c r="WFF62" s="28"/>
      <c r="WFG62" s="28"/>
      <c r="WFH62" s="28"/>
      <c r="WFI62" s="28"/>
      <c r="WFJ62" s="28"/>
      <c r="WFK62" s="28"/>
      <c r="WFL62" s="28"/>
      <c r="WFM62" s="28"/>
      <c r="WFN62" s="28"/>
      <c r="WFO62" s="28"/>
      <c r="WFP62" s="28"/>
      <c r="WFQ62" s="28"/>
      <c r="WFR62" s="28"/>
      <c r="WFS62" s="28"/>
      <c r="WFT62" s="28"/>
      <c r="WFU62" s="28"/>
      <c r="WFV62" s="28"/>
      <c r="WFW62" s="28"/>
      <c r="WFX62" s="28"/>
      <c r="WFY62" s="28"/>
      <c r="WFZ62" s="28"/>
      <c r="WGA62" s="28"/>
      <c r="WGB62" s="28"/>
      <c r="WGC62" s="28"/>
      <c r="WGD62" s="28"/>
      <c r="WGE62" s="28"/>
      <c r="WGF62" s="28"/>
      <c r="WGG62" s="28"/>
      <c r="WGH62" s="28"/>
      <c r="WGI62" s="28"/>
      <c r="WGJ62" s="28"/>
      <c r="WGK62" s="28"/>
      <c r="WGL62" s="28"/>
      <c r="WGM62" s="28"/>
      <c r="WGN62" s="28"/>
      <c r="WGO62" s="28"/>
      <c r="WGP62" s="28"/>
      <c r="WGQ62" s="28"/>
      <c r="WGR62" s="28"/>
      <c r="WGS62" s="28"/>
      <c r="WGT62" s="28"/>
      <c r="WGU62" s="28"/>
      <c r="WGV62" s="28"/>
      <c r="WGW62" s="28"/>
      <c r="WGX62" s="28"/>
      <c r="WGY62" s="28"/>
      <c r="WGZ62" s="28"/>
      <c r="WHA62" s="28"/>
      <c r="WHB62" s="28"/>
      <c r="WHC62" s="28"/>
      <c r="WHD62" s="28"/>
      <c r="WHE62" s="28"/>
      <c r="WHF62" s="28"/>
      <c r="WHG62" s="28"/>
      <c r="WHH62" s="28"/>
      <c r="WHI62" s="28"/>
      <c r="WHJ62" s="28"/>
      <c r="WHK62" s="28"/>
      <c r="WHL62" s="28"/>
      <c r="WHM62" s="28"/>
      <c r="WHN62" s="28"/>
      <c r="WHO62" s="28"/>
      <c r="WHP62" s="28"/>
      <c r="WHQ62" s="28"/>
      <c r="WHR62" s="28"/>
      <c r="WHS62" s="28"/>
      <c r="WHT62" s="28"/>
      <c r="WHU62" s="28"/>
      <c r="WHV62" s="28"/>
      <c r="WHW62" s="28"/>
      <c r="WHX62" s="28"/>
      <c r="WHY62" s="28"/>
      <c r="WHZ62" s="28"/>
      <c r="WIA62" s="28"/>
      <c r="WIB62" s="28"/>
      <c r="WIC62" s="28"/>
      <c r="WID62" s="28"/>
      <c r="WIE62" s="28"/>
      <c r="WIF62" s="28"/>
      <c r="WIG62" s="28"/>
      <c r="WIH62" s="28"/>
      <c r="WII62" s="28"/>
      <c r="WIJ62" s="28"/>
      <c r="WIK62" s="28"/>
      <c r="WIL62" s="28"/>
      <c r="WIM62" s="28"/>
      <c r="WIN62" s="28"/>
      <c r="WIO62" s="28"/>
      <c r="WIP62" s="28"/>
      <c r="WIQ62" s="28"/>
      <c r="WIR62" s="28"/>
      <c r="WIS62" s="28"/>
      <c r="WIT62" s="28"/>
      <c r="WIU62" s="28"/>
      <c r="WIV62" s="28"/>
      <c r="WIW62" s="28"/>
      <c r="WIX62" s="28"/>
      <c r="WIY62" s="28"/>
      <c r="WIZ62" s="28"/>
      <c r="WJA62" s="28"/>
      <c r="WJB62" s="28"/>
      <c r="WJC62" s="28"/>
      <c r="WJD62" s="28"/>
      <c r="WJE62" s="28"/>
      <c r="WJF62" s="28"/>
      <c r="WJG62" s="28"/>
      <c r="WJH62" s="28"/>
      <c r="WJI62" s="28"/>
      <c r="WJJ62" s="28"/>
      <c r="WJK62" s="28"/>
      <c r="WJL62" s="28"/>
      <c r="WJM62" s="28"/>
      <c r="WJN62" s="28"/>
      <c r="WJO62" s="28"/>
      <c r="WJP62" s="28"/>
      <c r="WJQ62" s="28"/>
      <c r="WJR62" s="28"/>
      <c r="WJS62" s="28"/>
      <c r="WJT62" s="28"/>
      <c r="WJU62" s="28"/>
      <c r="WJV62" s="28"/>
      <c r="WJW62" s="28"/>
      <c r="WJX62" s="28"/>
      <c r="WJY62" s="28"/>
      <c r="WJZ62" s="28"/>
      <c r="WKA62" s="28"/>
      <c r="WKB62" s="28"/>
      <c r="WKC62" s="28"/>
      <c r="WKD62" s="28"/>
      <c r="WKE62" s="28"/>
      <c r="WKF62" s="28"/>
      <c r="WKG62" s="28"/>
      <c r="WKH62" s="28"/>
      <c r="WKI62" s="28"/>
      <c r="WKJ62" s="28"/>
      <c r="WKK62" s="28"/>
      <c r="WKL62" s="28"/>
      <c r="WKM62" s="28"/>
      <c r="WKN62" s="28"/>
      <c r="WKO62" s="28"/>
      <c r="WKP62" s="28"/>
      <c r="WKQ62" s="28"/>
      <c r="WKR62" s="28"/>
      <c r="WKS62" s="28"/>
      <c r="WKT62" s="28"/>
      <c r="WKU62" s="28"/>
      <c r="WKV62" s="28"/>
      <c r="WKW62" s="28"/>
      <c r="WKX62" s="28"/>
      <c r="WKY62" s="28"/>
      <c r="WKZ62" s="28"/>
      <c r="WLA62" s="28"/>
      <c r="WLB62" s="28"/>
      <c r="WLC62" s="28"/>
      <c r="WLD62" s="28"/>
      <c r="WLE62" s="28"/>
      <c r="WLF62" s="28"/>
      <c r="WLG62" s="28"/>
      <c r="WLH62" s="28"/>
      <c r="WLI62" s="28"/>
      <c r="WLJ62" s="28"/>
      <c r="WLK62" s="28"/>
      <c r="WLL62" s="28"/>
      <c r="WLM62" s="28"/>
      <c r="WLN62" s="28"/>
      <c r="WLO62" s="28"/>
      <c r="WLP62" s="28"/>
      <c r="WLQ62" s="28"/>
      <c r="WLR62" s="28"/>
      <c r="WLS62" s="28"/>
      <c r="WLT62" s="28"/>
      <c r="WLU62" s="28"/>
      <c r="WLV62" s="28"/>
      <c r="WLW62" s="28"/>
      <c r="WLX62" s="28"/>
      <c r="WLY62" s="28"/>
      <c r="WLZ62" s="28"/>
      <c r="WMA62" s="28"/>
      <c r="WMB62" s="28"/>
      <c r="WMC62" s="28"/>
      <c r="WMD62" s="28"/>
      <c r="WME62" s="28"/>
      <c r="WMF62" s="28"/>
      <c r="WMG62" s="28"/>
      <c r="WMH62" s="28"/>
      <c r="WMI62" s="28"/>
      <c r="WMJ62" s="28"/>
      <c r="WMK62" s="28"/>
      <c r="WML62" s="28"/>
      <c r="WMM62" s="28"/>
      <c r="WMN62" s="28"/>
      <c r="WMO62" s="28"/>
      <c r="WMP62" s="28"/>
      <c r="WMQ62" s="28"/>
      <c r="WMR62" s="28"/>
      <c r="WMS62" s="28"/>
      <c r="WMT62" s="28"/>
      <c r="WMU62" s="28"/>
      <c r="WMV62" s="28"/>
      <c r="WMW62" s="28"/>
      <c r="WMX62" s="28"/>
      <c r="WMY62" s="28"/>
      <c r="WMZ62" s="28"/>
      <c r="WNA62" s="28"/>
      <c r="WNB62" s="28"/>
      <c r="WNC62" s="28"/>
      <c r="WND62" s="28"/>
      <c r="WNE62" s="28"/>
      <c r="WNF62" s="28"/>
      <c r="WNG62" s="28"/>
      <c r="WNH62" s="28"/>
      <c r="WNI62" s="28"/>
      <c r="WNJ62" s="28"/>
      <c r="WNK62" s="28"/>
      <c r="WNL62" s="28"/>
      <c r="WNM62" s="28"/>
      <c r="WNN62" s="28"/>
      <c r="WNO62" s="28"/>
      <c r="WNP62" s="28"/>
      <c r="WNQ62" s="28"/>
      <c r="WNR62" s="28"/>
      <c r="WNS62" s="28"/>
      <c r="WNT62" s="28"/>
      <c r="WNU62" s="28"/>
      <c r="WNV62" s="28"/>
      <c r="WNW62" s="28"/>
      <c r="WNX62" s="28"/>
      <c r="WNY62" s="28"/>
      <c r="WNZ62" s="28"/>
      <c r="WOA62" s="28"/>
      <c r="WOB62" s="28"/>
      <c r="WOC62" s="28"/>
      <c r="WOD62" s="28"/>
      <c r="WOE62" s="28"/>
      <c r="WOF62" s="28"/>
      <c r="WOG62" s="28"/>
      <c r="WOH62" s="28"/>
      <c r="WOI62" s="28"/>
      <c r="WOJ62" s="28"/>
      <c r="WOK62" s="28"/>
      <c r="WOL62" s="28"/>
      <c r="WOM62" s="28"/>
      <c r="WON62" s="28"/>
      <c r="WOO62" s="28"/>
      <c r="WOP62" s="28"/>
      <c r="WOQ62" s="28"/>
      <c r="WOR62" s="28"/>
      <c r="WOS62" s="28"/>
      <c r="WOT62" s="28"/>
      <c r="WOU62" s="28"/>
      <c r="WOV62" s="28"/>
      <c r="WOW62" s="28"/>
      <c r="WOX62" s="28"/>
      <c r="WOY62" s="28"/>
      <c r="WOZ62" s="28"/>
      <c r="WPA62" s="28"/>
      <c r="WPB62" s="28"/>
      <c r="WPC62" s="28"/>
      <c r="WPD62" s="28"/>
      <c r="WPE62" s="28"/>
      <c r="WPF62" s="28"/>
      <c r="WPG62" s="28"/>
      <c r="WPH62" s="28"/>
      <c r="WPI62" s="28"/>
      <c r="WPJ62" s="28"/>
      <c r="WPK62" s="28"/>
      <c r="WPL62" s="28"/>
      <c r="WPM62" s="28"/>
      <c r="WPN62" s="28"/>
      <c r="WPO62" s="28"/>
      <c r="WPP62" s="28"/>
      <c r="WPQ62" s="28"/>
      <c r="WPR62" s="28"/>
      <c r="WPS62" s="28"/>
      <c r="WPT62" s="28"/>
      <c r="WPU62" s="28"/>
      <c r="WPV62" s="28"/>
      <c r="WPW62" s="28"/>
      <c r="WPX62" s="28"/>
      <c r="WPY62" s="28"/>
      <c r="WPZ62" s="28"/>
      <c r="WQA62" s="28"/>
      <c r="WQB62" s="28"/>
      <c r="WQC62" s="28"/>
      <c r="WQD62" s="28"/>
      <c r="WQE62" s="28"/>
      <c r="WQF62" s="28"/>
      <c r="WQG62" s="28"/>
      <c r="WQH62" s="28"/>
      <c r="WQI62" s="28"/>
      <c r="WQJ62" s="28"/>
      <c r="WQK62" s="28"/>
      <c r="WQL62" s="28"/>
      <c r="WQM62" s="28"/>
      <c r="WQN62" s="28"/>
      <c r="WQO62" s="28"/>
      <c r="WQP62" s="28"/>
      <c r="WQQ62" s="28"/>
      <c r="WQR62" s="28"/>
      <c r="WQS62" s="28"/>
      <c r="WQT62" s="28"/>
      <c r="WQU62" s="28"/>
      <c r="WQV62" s="28"/>
      <c r="WQW62" s="28"/>
      <c r="WQX62" s="28"/>
      <c r="WQY62" s="28"/>
      <c r="WQZ62" s="28"/>
      <c r="WRA62" s="28"/>
      <c r="WRB62" s="28"/>
      <c r="WRC62" s="28"/>
      <c r="WRD62" s="28"/>
      <c r="WRE62" s="28"/>
      <c r="WRF62" s="28"/>
      <c r="WRG62" s="28"/>
      <c r="WRH62" s="28"/>
      <c r="WRI62" s="28"/>
      <c r="WRJ62" s="28"/>
      <c r="WRK62" s="28"/>
      <c r="WRL62" s="28"/>
      <c r="WRM62" s="28"/>
      <c r="WRN62" s="28"/>
      <c r="WRO62" s="28"/>
      <c r="WRP62" s="28"/>
      <c r="WRQ62" s="28"/>
      <c r="WRR62" s="28"/>
      <c r="WRS62" s="28"/>
      <c r="WRT62" s="28"/>
      <c r="WRU62" s="28"/>
      <c r="WRV62" s="28"/>
      <c r="WRW62" s="28"/>
      <c r="WRX62" s="28"/>
      <c r="WRY62" s="28"/>
      <c r="WRZ62" s="28"/>
      <c r="WSA62" s="28"/>
      <c r="WSB62" s="28"/>
      <c r="WSC62" s="28"/>
      <c r="WSD62" s="28"/>
      <c r="WSE62" s="28"/>
      <c r="WSF62" s="28"/>
      <c r="WSG62" s="28"/>
      <c r="WSH62" s="28"/>
      <c r="WSI62" s="28"/>
      <c r="WSJ62" s="28"/>
      <c r="WSK62" s="28"/>
      <c r="WSL62" s="28"/>
      <c r="WSM62" s="28"/>
      <c r="WSN62" s="28"/>
      <c r="WSO62" s="28"/>
      <c r="WSP62" s="28"/>
      <c r="WSQ62" s="28"/>
      <c r="WSR62" s="28"/>
      <c r="WSS62" s="28"/>
      <c r="WST62" s="28"/>
      <c r="WSU62" s="28"/>
      <c r="WSV62" s="28"/>
      <c r="WSW62" s="28"/>
      <c r="WSX62" s="28"/>
      <c r="WSY62" s="28"/>
      <c r="WSZ62" s="28"/>
      <c r="WTA62" s="28"/>
      <c r="WTB62" s="28"/>
      <c r="WTC62" s="28"/>
      <c r="WTD62" s="28"/>
      <c r="WTE62" s="28"/>
      <c r="WTF62" s="28"/>
      <c r="WTG62" s="28"/>
      <c r="WTH62" s="28"/>
      <c r="WTI62" s="28"/>
      <c r="WTJ62" s="28"/>
      <c r="WTK62" s="28"/>
      <c r="WTL62" s="28"/>
      <c r="WTM62" s="28"/>
      <c r="WTN62" s="28"/>
      <c r="WTO62" s="28"/>
      <c r="WTP62" s="28"/>
      <c r="WTQ62" s="28"/>
      <c r="WTR62" s="28"/>
      <c r="WTS62" s="28"/>
      <c r="WTT62" s="28"/>
      <c r="WTU62" s="28"/>
      <c r="WTV62" s="28"/>
      <c r="WTW62" s="28"/>
      <c r="WTX62" s="28"/>
      <c r="WTY62" s="28"/>
      <c r="WTZ62" s="28"/>
      <c r="WUA62" s="28"/>
      <c r="WUB62" s="28"/>
      <c r="WUC62" s="28"/>
      <c r="WUD62" s="28"/>
      <c r="WUE62" s="28"/>
      <c r="WUF62" s="28"/>
      <c r="WUG62" s="28"/>
      <c r="WUH62" s="28"/>
      <c r="WUI62" s="28"/>
      <c r="WUJ62" s="28"/>
      <c r="WUK62" s="28"/>
      <c r="WUL62" s="28"/>
      <c r="WUM62" s="28"/>
      <c r="WUN62" s="28"/>
      <c r="WUO62" s="28"/>
      <c r="WUP62" s="28"/>
      <c r="WUQ62" s="28"/>
      <c r="WUR62" s="28"/>
      <c r="WUS62" s="28"/>
      <c r="WUT62" s="28"/>
      <c r="WUU62" s="28"/>
      <c r="WUV62" s="28"/>
      <c r="WUW62" s="28"/>
      <c r="WUX62" s="28"/>
      <c r="WUY62" s="28"/>
      <c r="WUZ62" s="28"/>
      <c r="WVA62" s="28"/>
      <c r="WVB62" s="28"/>
      <c r="WVC62" s="28"/>
      <c r="WVD62" s="28"/>
      <c r="WVE62" s="28"/>
      <c r="WVF62" s="28"/>
      <c r="WVG62" s="28"/>
      <c r="WVH62" s="28"/>
      <c r="WVI62" s="28"/>
      <c r="WVJ62" s="28"/>
      <c r="WVK62" s="28"/>
      <c r="WVL62" s="28"/>
      <c r="WVM62" s="28"/>
      <c r="WVN62" s="28"/>
      <c r="WVO62" s="28"/>
      <c r="WVP62" s="28"/>
      <c r="WVQ62" s="28"/>
      <c r="WVR62" s="28"/>
      <c r="WVS62" s="28"/>
      <c r="WVT62" s="28"/>
      <c r="WVU62" s="28"/>
      <c r="WVV62" s="28"/>
      <c r="WVW62" s="28"/>
      <c r="WVX62" s="28"/>
      <c r="WVY62" s="28"/>
      <c r="WVZ62" s="28"/>
      <c r="WWA62" s="28"/>
      <c r="WWB62" s="28"/>
      <c r="WWC62" s="28"/>
      <c r="WWD62" s="28"/>
      <c r="WWE62" s="28"/>
      <c r="WWF62" s="28"/>
      <c r="WWG62" s="28"/>
      <c r="WWH62" s="28"/>
      <c r="WWI62" s="28"/>
      <c r="WWJ62" s="28"/>
      <c r="WWK62" s="28"/>
      <c r="WWL62" s="28"/>
      <c r="WWM62" s="28"/>
      <c r="WWN62" s="28"/>
      <c r="WWO62" s="28"/>
      <c r="WWP62" s="28"/>
      <c r="WWQ62" s="28"/>
      <c r="WWR62" s="28"/>
    </row>
    <row r="63" spans="1:16164" ht="27.75" customHeight="1" x14ac:dyDescent="0.3">
      <c r="A63" s="28"/>
      <c r="B63" s="48"/>
      <c r="C63" s="49"/>
      <c r="D63" s="56"/>
      <c r="E63" s="107"/>
      <c r="F63" s="56"/>
      <c r="G63" s="58"/>
      <c r="H63" s="54"/>
      <c r="I63" s="56"/>
      <c r="J63" s="56"/>
      <c r="K63" s="56"/>
      <c r="L63" s="56"/>
      <c r="M63" s="56"/>
      <c r="N63" s="56"/>
      <c r="O63" s="56"/>
      <c r="P63" s="56"/>
      <c r="Q63" s="56"/>
      <c r="R63" s="107"/>
      <c r="S63" s="107"/>
      <c r="T63" s="107"/>
      <c r="U63" s="107"/>
      <c r="V63" s="107"/>
      <c r="W63" s="107"/>
      <c r="X63" s="107"/>
      <c r="Y63" s="56"/>
      <c r="Z63" s="56"/>
      <c r="AA63" s="56"/>
      <c r="AB63" s="56"/>
      <c r="AC63" s="56"/>
      <c r="AD63" s="56"/>
      <c r="AE63" s="56"/>
      <c r="AF63" s="57"/>
      <c r="AG63" s="28"/>
      <c r="AH63" s="151"/>
      <c r="AI63" s="151"/>
      <c r="AJ63" s="151"/>
      <c r="AK63" s="151"/>
      <c r="AL63" s="151"/>
      <c r="AM63" s="151"/>
      <c r="AN63" s="151"/>
      <c r="AO63" s="151"/>
      <c r="AP63" s="28"/>
      <c r="AQ63" s="28"/>
      <c r="AR63" s="28"/>
      <c r="AS63" s="28"/>
      <c r="AT63" s="28"/>
      <c r="AU63" s="28"/>
      <c r="AV63" s="28"/>
      <c r="AW63" s="28"/>
      <c r="AX63" s="28"/>
      <c r="AY63" s="28"/>
      <c r="AZ63" s="28"/>
      <c r="BA63" s="28"/>
      <c r="BB63" s="28"/>
      <c r="BC63" s="28"/>
      <c r="BD63" s="28"/>
      <c r="BE63" s="28"/>
      <c r="BF63" s="28"/>
      <c r="BG63" s="28"/>
      <c r="BH63" s="28"/>
      <c r="BI63" s="28"/>
      <c r="BJ63" s="28"/>
      <c r="BK63" s="28"/>
      <c r="BL63" s="28"/>
      <c r="BM63" s="28"/>
      <c r="BN63" s="28"/>
      <c r="BO63" s="28"/>
      <c r="BP63" s="28"/>
      <c r="BQ63" s="28"/>
      <c r="BR63" s="28"/>
      <c r="BS63" s="28"/>
      <c r="BT63" s="28"/>
      <c r="BU63" s="28"/>
      <c r="BV63" s="28"/>
      <c r="BW63" s="28"/>
      <c r="BX63" s="28"/>
      <c r="BY63" s="28"/>
      <c r="BZ63" s="28"/>
      <c r="CA63" s="28"/>
      <c r="CB63" s="28"/>
      <c r="CC63" s="28"/>
      <c r="CD63" s="28"/>
      <c r="CE63" s="28"/>
      <c r="CF63" s="28"/>
      <c r="CG63" s="28"/>
      <c r="CH63" s="28"/>
      <c r="CI63" s="28"/>
      <c r="CJ63" s="28"/>
      <c r="CK63" s="28"/>
      <c r="CL63" s="28"/>
      <c r="CM63" s="28"/>
      <c r="CN63" s="28"/>
      <c r="CO63" s="28"/>
      <c r="CP63" s="28"/>
      <c r="CQ63" s="28"/>
      <c r="CR63" s="28"/>
      <c r="CS63" s="28"/>
      <c r="CT63" s="28"/>
      <c r="CU63" s="28"/>
      <c r="CV63" s="28"/>
      <c r="CW63" s="28"/>
      <c r="CX63" s="28"/>
      <c r="CY63" s="28"/>
      <c r="CZ63" s="28"/>
      <c r="DA63" s="28"/>
      <c r="DB63" s="28"/>
      <c r="DC63" s="28"/>
      <c r="DD63" s="28"/>
      <c r="DE63" s="28"/>
      <c r="DF63" s="28"/>
      <c r="DG63" s="28"/>
      <c r="DH63" s="28"/>
      <c r="DI63" s="28"/>
      <c r="DJ63" s="28"/>
      <c r="DK63" s="28"/>
      <c r="DL63" s="28"/>
      <c r="DM63" s="28"/>
      <c r="DN63" s="28"/>
      <c r="DO63" s="28"/>
      <c r="DP63" s="28"/>
      <c r="DQ63" s="28"/>
      <c r="DR63" s="28"/>
      <c r="DS63" s="28"/>
      <c r="DT63" s="28"/>
      <c r="DU63" s="28"/>
      <c r="DV63" s="28"/>
      <c r="DW63" s="28"/>
      <c r="DX63" s="28"/>
      <c r="DY63" s="28"/>
      <c r="DZ63" s="28"/>
      <c r="EA63" s="28"/>
      <c r="EB63" s="28"/>
      <c r="EC63" s="28"/>
      <c r="ED63" s="28"/>
      <c r="EE63" s="28"/>
      <c r="EF63" s="28"/>
      <c r="EG63" s="28"/>
      <c r="EH63" s="28"/>
      <c r="EI63" s="28"/>
      <c r="EJ63" s="28"/>
      <c r="EK63" s="28"/>
      <c r="EL63" s="28"/>
      <c r="EM63" s="28"/>
      <c r="EN63" s="28"/>
      <c r="EO63" s="28"/>
      <c r="EP63" s="28"/>
      <c r="EQ63" s="28"/>
      <c r="ER63" s="28"/>
      <c r="ES63" s="28"/>
      <c r="ET63" s="28"/>
      <c r="EU63" s="28"/>
      <c r="EV63" s="28"/>
      <c r="EW63" s="28"/>
      <c r="EX63" s="28"/>
      <c r="EY63" s="28"/>
      <c r="EZ63" s="28"/>
      <c r="FA63" s="28"/>
      <c r="FB63" s="28"/>
      <c r="FC63" s="28"/>
      <c r="FD63" s="28"/>
      <c r="FE63" s="28"/>
      <c r="FF63" s="28"/>
      <c r="FG63" s="28"/>
      <c r="FH63" s="28"/>
      <c r="FI63" s="28"/>
      <c r="FJ63" s="28"/>
      <c r="FK63" s="28"/>
      <c r="FL63" s="28"/>
      <c r="FM63" s="28"/>
      <c r="FN63" s="28"/>
      <c r="FO63" s="28"/>
      <c r="FP63" s="28"/>
      <c r="FQ63" s="28"/>
      <c r="FR63" s="28"/>
      <c r="FS63" s="28"/>
      <c r="FT63" s="28"/>
      <c r="FU63" s="28"/>
      <c r="FV63" s="28"/>
      <c r="FW63" s="28"/>
      <c r="FX63" s="28"/>
      <c r="FY63" s="28"/>
      <c r="FZ63" s="28"/>
      <c r="GA63" s="28"/>
      <c r="GB63" s="28"/>
      <c r="GC63" s="28"/>
      <c r="GD63" s="28"/>
      <c r="GE63" s="28"/>
      <c r="GF63" s="28"/>
      <c r="GG63" s="28"/>
      <c r="GH63" s="28"/>
      <c r="GI63" s="28"/>
      <c r="GJ63" s="28"/>
      <c r="GK63" s="28"/>
      <c r="GL63" s="28"/>
      <c r="GM63" s="28"/>
      <c r="GN63" s="28"/>
      <c r="GO63" s="28"/>
      <c r="GP63" s="28"/>
      <c r="GQ63" s="28"/>
      <c r="GR63" s="28"/>
      <c r="GS63" s="28"/>
      <c r="GT63" s="28"/>
      <c r="GU63" s="28"/>
      <c r="GV63" s="28"/>
      <c r="GW63" s="28"/>
      <c r="GX63" s="28"/>
      <c r="GY63" s="28"/>
      <c r="GZ63" s="28"/>
      <c r="HA63" s="28"/>
      <c r="HB63" s="28"/>
      <c r="HC63" s="28"/>
      <c r="HD63" s="28"/>
      <c r="HE63" s="28"/>
      <c r="HF63" s="28"/>
      <c r="HG63" s="28"/>
      <c r="HH63" s="28"/>
      <c r="HI63" s="28"/>
      <c r="HJ63" s="28"/>
      <c r="HK63" s="28"/>
      <c r="HL63" s="28"/>
      <c r="HM63" s="28"/>
      <c r="HN63" s="28"/>
      <c r="HO63" s="28"/>
      <c r="HP63" s="28"/>
      <c r="HQ63" s="28"/>
      <c r="HR63" s="28"/>
      <c r="HS63" s="28"/>
      <c r="HT63" s="28"/>
      <c r="HU63" s="28"/>
      <c r="HV63" s="28"/>
      <c r="HW63" s="28"/>
      <c r="HX63" s="28"/>
      <c r="HY63" s="28"/>
      <c r="HZ63" s="28"/>
      <c r="IA63" s="28"/>
      <c r="IB63" s="28"/>
      <c r="IC63" s="28"/>
      <c r="ID63" s="28"/>
      <c r="IE63" s="28"/>
      <c r="IF63" s="28"/>
      <c r="IG63" s="28"/>
      <c r="IH63" s="28"/>
      <c r="II63" s="28"/>
      <c r="IJ63" s="28"/>
      <c r="IK63" s="28"/>
      <c r="IL63" s="28"/>
      <c r="IM63" s="28"/>
      <c r="IN63" s="28"/>
      <c r="IO63" s="28"/>
      <c r="IP63" s="28"/>
      <c r="IQ63" s="28"/>
      <c r="IR63" s="28"/>
      <c r="IS63" s="28"/>
      <c r="IT63" s="28"/>
      <c r="IU63" s="28"/>
      <c r="IV63" s="28"/>
      <c r="IW63" s="28"/>
      <c r="IX63" s="28"/>
      <c r="IY63" s="28"/>
      <c r="IZ63" s="28"/>
      <c r="JA63" s="28"/>
      <c r="JB63" s="28"/>
      <c r="JC63" s="28"/>
      <c r="JD63" s="28"/>
      <c r="JE63" s="28"/>
      <c r="JF63" s="28"/>
      <c r="JG63" s="28"/>
      <c r="JH63" s="28"/>
      <c r="JI63" s="28"/>
      <c r="JJ63" s="28"/>
      <c r="JK63" s="28"/>
      <c r="JL63" s="28"/>
      <c r="JM63" s="28"/>
      <c r="JN63" s="28"/>
      <c r="JO63" s="28"/>
      <c r="JP63" s="28"/>
      <c r="JQ63" s="28"/>
      <c r="JR63" s="28"/>
      <c r="JS63" s="28"/>
      <c r="JT63" s="28"/>
      <c r="JU63" s="28"/>
      <c r="JV63" s="28"/>
      <c r="JW63" s="28"/>
      <c r="JX63" s="28"/>
      <c r="JY63" s="28"/>
      <c r="JZ63" s="28"/>
      <c r="KA63" s="28"/>
      <c r="KB63" s="28"/>
      <c r="KC63" s="28"/>
      <c r="KD63" s="28"/>
      <c r="KE63" s="28"/>
      <c r="KF63" s="28"/>
      <c r="KG63" s="28"/>
      <c r="KH63" s="28"/>
      <c r="KI63" s="28"/>
      <c r="KJ63" s="28"/>
      <c r="KK63" s="28"/>
      <c r="KL63" s="28"/>
      <c r="KM63" s="28"/>
      <c r="KN63" s="28"/>
      <c r="KO63" s="28"/>
      <c r="KP63" s="28"/>
      <c r="KQ63" s="28"/>
      <c r="KR63" s="28"/>
      <c r="KS63" s="28"/>
      <c r="KT63" s="28"/>
      <c r="KU63" s="28"/>
      <c r="KV63" s="28"/>
      <c r="KW63" s="28"/>
      <c r="KX63" s="28"/>
      <c r="KY63" s="28"/>
      <c r="KZ63" s="28"/>
      <c r="LA63" s="28"/>
      <c r="LB63" s="28"/>
      <c r="LC63" s="28"/>
      <c r="LD63" s="28"/>
      <c r="LE63" s="28"/>
      <c r="LF63" s="28"/>
      <c r="LG63" s="28"/>
      <c r="LH63" s="28"/>
      <c r="LI63" s="28"/>
      <c r="LJ63" s="28"/>
      <c r="LK63" s="28"/>
      <c r="LL63" s="28"/>
      <c r="LM63" s="28"/>
      <c r="LN63" s="28"/>
      <c r="LO63" s="28"/>
      <c r="LP63" s="28"/>
      <c r="LQ63" s="28"/>
      <c r="LR63" s="28"/>
      <c r="LS63" s="28"/>
      <c r="LT63" s="28"/>
      <c r="LU63" s="28"/>
      <c r="LV63" s="28"/>
      <c r="LW63" s="28"/>
      <c r="LX63" s="28"/>
      <c r="LY63" s="28"/>
      <c r="LZ63" s="28"/>
      <c r="MA63" s="28"/>
      <c r="MB63" s="28"/>
      <c r="MC63" s="28"/>
      <c r="MD63" s="28"/>
      <c r="ME63" s="28"/>
      <c r="MF63" s="28"/>
      <c r="MG63" s="28"/>
      <c r="MH63" s="28"/>
      <c r="MI63" s="28"/>
      <c r="MJ63" s="28"/>
      <c r="MK63" s="28"/>
      <c r="ML63" s="28"/>
      <c r="MM63" s="28"/>
      <c r="MN63" s="28"/>
      <c r="MO63" s="28"/>
      <c r="MP63" s="28"/>
      <c r="MQ63" s="28"/>
      <c r="MR63" s="28"/>
      <c r="MS63" s="28"/>
      <c r="MT63" s="28"/>
      <c r="MU63" s="28"/>
      <c r="MV63" s="28"/>
      <c r="MW63" s="28"/>
      <c r="MX63" s="28"/>
      <c r="MY63" s="28"/>
      <c r="MZ63" s="28"/>
      <c r="NA63" s="28"/>
      <c r="NB63" s="28"/>
      <c r="NC63" s="28"/>
      <c r="ND63" s="28"/>
      <c r="NE63" s="28"/>
      <c r="NF63" s="28"/>
      <c r="NG63" s="28"/>
      <c r="NH63" s="28"/>
      <c r="NI63" s="28"/>
      <c r="NJ63" s="28"/>
      <c r="NK63" s="28"/>
      <c r="NL63" s="28"/>
      <c r="NM63" s="28"/>
      <c r="NN63" s="28"/>
      <c r="NO63" s="28"/>
      <c r="NP63" s="28"/>
      <c r="NQ63" s="28"/>
      <c r="NR63" s="28"/>
      <c r="NS63" s="28"/>
      <c r="NT63" s="28"/>
      <c r="NU63" s="28"/>
      <c r="NV63" s="28"/>
      <c r="NW63" s="28"/>
      <c r="NX63" s="28"/>
      <c r="NY63" s="28"/>
      <c r="NZ63" s="28"/>
      <c r="OA63" s="28"/>
      <c r="OB63" s="28"/>
      <c r="OC63" s="28"/>
      <c r="OD63" s="28"/>
      <c r="OE63" s="28"/>
      <c r="OF63" s="28"/>
      <c r="OG63" s="28"/>
      <c r="OH63" s="28"/>
      <c r="OI63" s="28"/>
      <c r="OJ63" s="28"/>
      <c r="OK63" s="28"/>
      <c r="OL63" s="28"/>
      <c r="OM63" s="28"/>
      <c r="ON63" s="28"/>
      <c r="OO63" s="28"/>
      <c r="OP63" s="28"/>
      <c r="OQ63" s="28"/>
      <c r="OR63" s="28"/>
      <c r="OS63" s="28"/>
      <c r="OT63" s="28"/>
      <c r="OU63" s="28"/>
      <c r="OV63" s="28"/>
      <c r="OW63" s="28"/>
      <c r="OX63" s="28"/>
      <c r="OY63" s="28"/>
      <c r="OZ63" s="28"/>
      <c r="PA63" s="28"/>
      <c r="PB63" s="28"/>
      <c r="PC63" s="28"/>
      <c r="PD63" s="28"/>
      <c r="PE63" s="28"/>
      <c r="PF63" s="28"/>
      <c r="PG63" s="28"/>
      <c r="PH63" s="28"/>
      <c r="PI63" s="28"/>
      <c r="PJ63" s="28"/>
      <c r="PK63" s="28"/>
      <c r="PL63" s="28"/>
      <c r="PM63" s="28"/>
      <c r="PN63" s="28"/>
      <c r="PO63" s="28"/>
      <c r="PP63" s="28"/>
      <c r="PQ63" s="28"/>
      <c r="PR63" s="28"/>
      <c r="PS63" s="28"/>
      <c r="PT63" s="28"/>
      <c r="PU63" s="28"/>
      <c r="PV63" s="28"/>
      <c r="PW63" s="28"/>
      <c r="PX63" s="28"/>
      <c r="PY63" s="28"/>
      <c r="PZ63" s="28"/>
      <c r="QA63" s="28"/>
      <c r="QB63" s="28"/>
      <c r="QC63" s="28"/>
      <c r="QD63" s="28"/>
      <c r="QE63" s="28"/>
      <c r="QF63" s="28"/>
      <c r="QG63" s="28"/>
      <c r="QH63" s="28"/>
      <c r="QI63" s="28"/>
      <c r="QJ63" s="28"/>
      <c r="QK63" s="28"/>
      <c r="QL63" s="28"/>
      <c r="QM63" s="28"/>
      <c r="QN63" s="28"/>
      <c r="QO63" s="28"/>
      <c r="QP63" s="28"/>
      <c r="QQ63" s="28"/>
      <c r="QR63" s="28"/>
      <c r="QS63" s="28"/>
      <c r="QT63" s="28"/>
      <c r="QU63" s="28"/>
      <c r="QV63" s="28"/>
      <c r="QW63" s="28"/>
      <c r="QX63" s="28"/>
      <c r="QY63" s="28"/>
      <c r="QZ63" s="28"/>
      <c r="RA63" s="28"/>
      <c r="RB63" s="28"/>
      <c r="RC63" s="28"/>
      <c r="RD63" s="28"/>
      <c r="RE63" s="28"/>
      <c r="RF63" s="28"/>
      <c r="RG63" s="28"/>
      <c r="RH63" s="28"/>
      <c r="RI63" s="28"/>
      <c r="RJ63" s="28"/>
      <c r="RK63" s="28"/>
      <c r="RL63" s="28"/>
      <c r="RM63" s="28"/>
      <c r="RN63" s="28"/>
      <c r="RO63" s="28"/>
      <c r="RP63" s="28"/>
      <c r="RQ63" s="28"/>
      <c r="RR63" s="28"/>
      <c r="RS63" s="28"/>
      <c r="RT63" s="28"/>
      <c r="RU63" s="28"/>
      <c r="RV63" s="28"/>
      <c r="RW63" s="28"/>
      <c r="RX63" s="28"/>
      <c r="RY63" s="28"/>
      <c r="RZ63" s="28"/>
      <c r="SA63" s="28"/>
      <c r="SB63" s="28"/>
      <c r="SC63" s="28"/>
      <c r="SD63" s="28"/>
      <c r="SE63" s="28"/>
      <c r="SF63" s="28"/>
      <c r="SG63" s="28"/>
      <c r="SH63" s="28"/>
      <c r="SI63" s="28"/>
      <c r="SJ63" s="28"/>
      <c r="SK63" s="28"/>
      <c r="SL63" s="28"/>
      <c r="SM63" s="28"/>
      <c r="SN63" s="28"/>
      <c r="SO63" s="28"/>
      <c r="SP63" s="28"/>
      <c r="SQ63" s="28"/>
      <c r="SR63" s="28"/>
      <c r="SS63" s="28"/>
      <c r="ST63" s="28"/>
      <c r="SU63" s="28"/>
      <c r="SV63" s="28"/>
      <c r="SW63" s="28"/>
      <c r="SX63" s="28"/>
      <c r="SY63" s="28"/>
      <c r="SZ63" s="28"/>
      <c r="TA63" s="28"/>
      <c r="TB63" s="28"/>
      <c r="TC63" s="28"/>
      <c r="TD63" s="28"/>
      <c r="TE63" s="28"/>
      <c r="TF63" s="28"/>
      <c r="TG63" s="28"/>
      <c r="TH63" s="28"/>
      <c r="TI63" s="28"/>
      <c r="TJ63" s="28"/>
      <c r="TK63" s="28"/>
      <c r="TL63" s="28"/>
      <c r="TM63" s="28"/>
      <c r="TN63" s="28"/>
      <c r="TO63" s="28"/>
      <c r="TP63" s="28"/>
      <c r="TQ63" s="28"/>
      <c r="TR63" s="28"/>
      <c r="TS63" s="28"/>
      <c r="TT63" s="28"/>
      <c r="TU63" s="28"/>
      <c r="TV63" s="28"/>
      <c r="TW63" s="28"/>
      <c r="TX63" s="28"/>
      <c r="TY63" s="28"/>
      <c r="TZ63" s="28"/>
      <c r="UA63" s="28"/>
      <c r="UB63" s="28"/>
      <c r="UC63" s="28"/>
      <c r="UD63" s="28"/>
      <c r="UE63" s="28"/>
      <c r="UF63" s="28"/>
      <c r="UG63" s="28"/>
      <c r="UH63" s="28"/>
      <c r="UI63" s="28"/>
      <c r="UJ63" s="28"/>
      <c r="UK63" s="28"/>
      <c r="UL63" s="28"/>
      <c r="UM63" s="28"/>
      <c r="UN63" s="28"/>
      <c r="UO63" s="28"/>
      <c r="UP63" s="28"/>
      <c r="UQ63" s="28"/>
      <c r="UR63" s="28"/>
      <c r="US63" s="28"/>
      <c r="UT63" s="28"/>
      <c r="UU63" s="28"/>
      <c r="UV63" s="28"/>
      <c r="UW63" s="28"/>
      <c r="UX63" s="28"/>
      <c r="UY63" s="28"/>
      <c r="UZ63" s="28"/>
      <c r="VA63" s="28"/>
      <c r="VB63" s="28"/>
      <c r="VC63" s="28"/>
      <c r="VD63" s="28"/>
      <c r="VE63" s="28"/>
      <c r="VF63" s="28"/>
      <c r="VG63" s="28"/>
      <c r="VH63" s="28"/>
      <c r="VI63" s="28"/>
      <c r="VJ63" s="28"/>
      <c r="VK63" s="28"/>
      <c r="VL63" s="28"/>
      <c r="VM63" s="28"/>
      <c r="VN63" s="28"/>
      <c r="VO63" s="28"/>
      <c r="VP63" s="28"/>
      <c r="VQ63" s="28"/>
      <c r="VR63" s="28"/>
      <c r="VS63" s="28"/>
      <c r="VT63" s="28"/>
      <c r="VU63" s="28"/>
      <c r="VV63" s="28"/>
      <c r="VW63" s="28"/>
      <c r="VX63" s="28"/>
      <c r="VY63" s="28"/>
      <c r="VZ63" s="28"/>
      <c r="WA63" s="28"/>
      <c r="WB63" s="28"/>
      <c r="WC63" s="28"/>
      <c r="WD63" s="28"/>
      <c r="WE63" s="28"/>
      <c r="WF63" s="28"/>
      <c r="WG63" s="28"/>
      <c r="WH63" s="28"/>
      <c r="WI63" s="28"/>
      <c r="WJ63" s="28"/>
      <c r="WK63" s="28"/>
      <c r="WL63" s="28"/>
      <c r="WM63" s="28"/>
      <c r="WN63" s="28"/>
      <c r="WO63" s="28"/>
      <c r="WP63" s="28"/>
      <c r="WQ63" s="28"/>
      <c r="WR63" s="28"/>
      <c r="WS63" s="28"/>
      <c r="WT63" s="28"/>
      <c r="WU63" s="28"/>
      <c r="WV63" s="28"/>
      <c r="WW63" s="28"/>
      <c r="WX63" s="28"/>
      <c r="WY63" s="28"/>
      <c r="WZ63" s="28"/>
      <c r="XA63" s="28"/>
      <c r="XB63" s="28"/>
      <c r="XC63" s="28"/>
      <c r="XD63" s="28"/>
      <c r="XE63" s="28"/>
      <c r="XF63" s="28"/>
      <c r="XG63" s="28"/>
      <c r="XH63" s="28"/>
      <c r="XI63" s="28"/>
      <c r="XJ63" s="28"/>
      <c r="XK63" s="28"/>
      <c r="XL63" s="28"/>
      <c r="XM63" s="28"/>
      <c r="XN63" s="28"/>
      <c r="XO63" s="28"/>
      <c r="XP63" s="28"/>
      <c r="XQ63" s="28"/>
      <c r="XR63" s="28"/>
      <c r="XS63" s="28"/>
      <c r="XT63" s="28"/>
      <c r="XU63" s="28"/>
      <c r="XV63" s="28"/>
      <c r="XW63" s="28"/>
      <c r="XX63" s="28"/>
      <c r="XY63" s="28"/>
      <c r="XZ63" s="28"/>
      <c r="YA63" s="28"/>
      <c r="YB63" s="28"/>
      <c r="YC63" s="28"/>
      <c r="YD63" s="28"/>
      <c r="YE63" s="28"/>
      <c r="YF63" s="28"/>
      <c r="YG63" s="28"/>
      <c r="YH63" s="28"/>
      <c r="YI63" s="28"/>
      <c r="YJ63" s="28"/>
      <c r="YK63" s="28"/>
      <c r="YL63" s="28"/>
      <c r="YM63" s="28"/>
      <c r="YN63" s="28"/>
      <c r="YO63" s="28"/>
      <c r="YP63" s="28"/>
      <c r="YQ63" s="28"/>
      <c r="YR63" s="28"/>
      <c r="YS63" s="28"/>
      <c r="YT63" s="28"/>
      <c r="YU63" s="28"/>
      <c r="YV63" s="28"/>
      <c r="YW63" s="28"/>
      <c r="YX63" s="28"/>
      <c r="YY63" s="28"/>
      <c r="YZ63" s="28"/>
      <c r="ZA63" s="28"/>
      <c r="ZB63" s="28"/>
      <c r="ZC63" s="28"/>
      <c r="ZD63" s="28"/>
      <c r="ZE63" s="28"/>
      <c r="ZF63" s="28"/>
      <c r="ZG63" s="28"/>
      <c r="ZH63" s="28"/>
      <c r="ZI63" s="28"/>
      <c r="ZJ63" s="28"/>
      <c r="ZK63" s="28"/>
      <c r="ZL63" s="28"/>
      <c r="ZM63" s="28"/>
      <c r="ZN63" s="28"/>
      <c r="ZO63" s="28"/>
      <c r="ZP63" s="28"/>
      <c r="ZQ63" s="28"/>
      <c r="ZR63" s="28"/>
      <c r="ZS63" s="28"/>
      <c r="ZT63" s="28"/>
      <c r="ZU63" s="28"/>
      <c r="ZV63" s="28"/>
      <c r="ZW63" s="28"/>
      <c r="ZX63" s="28"/>
      <c r="ZY63" s="28"/>
      <c r="ZZ63" s="28"/>
      <c r="AAA63" s="28"/>
      <c r="AAB63" s="28"/>
      <c r="AAC63" s="28"/>
      <c r="AAD63" s="28"/>
      <c r="AAE63" s="28"/>
      <c r="AAF63" s="28"/>
      <c r="AAG63" s="28"/>
      <c r="AAH63" s="28"/>
      <c r="AAI63" s="28"/>
      <c r="AAJ63" s="28"/>
      <c r="AAK63" s="28"/>
      <c r="AAL63" s="28"/>
      <c r="AAM63" s="28"/>
      <c r="AAN63" s="28"/>
      <c r="AAO63" s="28"/>
      <c r="AAP63" s="28"/>
      <c r="AAQ63" s="28"/>
      <c r="AAR63" s="28"/>
      <c r="AAS63" s="28"/>
      <c r="AAT63" s="28"/>
      <c r="AAU63" s="28"/>
      <c r="AAV63" s="28"/>
      <c r="AAW63" s="28"/>
      <c r="AAX63" s="28"/>
      <c r="AAY63" s="28"/>
      <c r="AAZ63" s="28"/>
      <c r="ABA63" s="28"/>
      <c r="ABB63" s="28"/>
      <c r="ABC63" s="28"/>
      <c r="ABD63" s="28"/>
      <c r="ABE63" s="28"/>
      <c r="ABF63" s="28"/>
      <c r="ABG63" s="28"/>
      <c r="ABH63" s="28"/>
      <c r="ABI63" s="28"/>
      <c r="ABJ63" s="28"/>
      <c r="ABK63" s="28"/>
      <c r="ABL63" s="28"/>
      <c r="ABM63" s="28"/>
      <c r="ABN63" s="28"/>
      <c r="ABO63" s="28"/>
      <c r="ABP63" s="28"/>
      <c r="ABQ63" s="28"/>
      <c r="ABR63" s="28"/>
      <c r="ABS63" s="28"/>
      <c r="ABT63" s="28"/>
      <c r="ABU63" s="28"/>
      <c r="ABV63" s="28"/>
      <c r="ABW63" s="28"/>
      <c r="ABX63" s="28"/>
      <c r="ABY63" s="28"/>
      <c r="ABZ63" s="28"/>
      <c r="ACA63" s="28"/>
      <c r="ACB63" s="28"/>
      <c r="ACC63" s="28"/>
      <c r="ACD63" s="28"/>
      <c r="ACE63" s="28"/>
      <c r="ACF63" s="28"/>
      <c r="ACG63" s="28"/>
      <c r="ACH63" s="28"/>
      <c r="ACI63" s="28"/>
      <c r="ACJ63" s="28"/>
      <c r="ACK63" s="28"/>
      <c r="ACL63" s="28"/>
      <c r="ACM63" s="28"/>
      <c r="ACN63" s="28"/>
      <c r="ACO63" s="28"/>
      <c r="ACP63" s="28"/>
      <c r="ACQ63" s="28"/>
      <c r="ACR63" s="28"/>
      <c r="ACS63" s="28"/>
      <c r="ACT63" s="28"/>
      <c r="ACU63" s="28"/>
      <c r="ACV63" s="28"/>
      <c r="ACW63" s="28"/>
      <c r="ACX63" s="28"/>
      <c r="ACY63" s="28"/>
      <c r="ACZ63" s="28"/>
      <c r="ADA63" s="28"/>
      <c r="ADB63" s="28"/>
      <c r="ADC63" s="28"/>
      <c r="ADD63" s="28"/>
      <c r="ADE63" s="28"/>
      <c r="ADF63" s="28"/>
      <c r="ADG63" s="28"/>
      <c r="ADH63" s="28"/>
      <c r="ADI63" s="28"/>
      <c r="ADJ63" s="28"/>
      <c r="ADK63" s="28"/>
      <c r="ADL63" s="28"/>
      <c r="ADM63" s="28"/>
      <c r="ADN63" s="28"/>
      <c r="ADO63" s="28"/>
      <c r="ADP63" s="28"/>
      <c r="ADQ63" s="28"/>
      <c r="ADR63" s="28"/>
      <c r="ADS63" s="28"/>
      <c r="ADT63" s="28"/>
      <c r="ADU63" s="28"/>
      <c r="ADV63" s="28"/>
      <c r="ADW63" s="28"/>
      <c r="ADX63" s="28"/>
      <c r="ADY63" s="28"/>
      <c r="ADZ63" s="28"/>
      <c r="AEA63" s="28"/>
      <c r="AEB63" s="28"/>
      <c r="AEC63" s="28"/>
      <c r="AED63" s="28"/>
      <c r="AEE63" s="28"/>
      <c r="AEF63" s="28"/>
      <c r="AEG63" s="28"/>
      <c r="AEH63" s="28"/>
      <c r="AEI63" s="28"/>
      <c r="AEJ63" s="28"/>
      <c r="AEK63" s="28"/>
      <c r="AEL63" s="28"/>
      <c r="AEM63" s="28"/>
      <c r="AEN63" s="28"/>
      <c r="AEO63" s="28"/>
      <c r="AEP63" s="28"/>
      <c r="AEQ63" s="28"/>
      <c r="AER63" s="28"/>
      <c r="AES63" s="28"/>
      <c r="AET63" s="28"/>
      <c r="AEU63" s="28"/>
      <c r="AEV63" s="28"/>
      <c r="AEW63" s="28"/>
      <c r="AEX63" s="28"/>
      <c r="AEY63" s="28"/>
      <c r="AEZ63" s="28"/>
      <c r="AFA63" s="28"/>
      <c r="AFB63" s="28"/>
      <c r="AFC63" s="28"/>
      <c r="AFD63" s="28"/>
      <c r="AFE63" s="28"/>
      <c r="AFF63" s="28"/>
      <c r="AFG63" s="28"/>
      <c r="AFH63" s="28"/>
      <c r="AFI63" s="28"/>
      <c r="AFJ63" s="28"/>
      <c r="AFK63" s="28"/>
      <c r="AFL63" s="28"/>
      <c r="AFM63" s="28"/>
      <c r="AFN63" s="28"/>
      <c r="AFO63" s="28"/>
      <c r="AFP63" s="28"/>
      <c r="AFQ63" s="28"/>
      <c r="AFR63" s="28"/>
      <c r="AFS63" s="28"/>
      <c r="AFT63" s="28"/>
      <c r="AFU63" s="28"/>
      <c r="AFV63" s="28"/>
      <c r="AFW63" s="28"/>
      <c r="AFX63" s="28"/>
      <c r="AFY63" s="28"/>
      <c r="AFZ63" s="28"/>
      <c r="AGA63" s="28"/>
      <c r="AGB63" s="28"/>
      <c r="AGC63" s="28"/>
      <c r="AGD63" s="28"/>
      <c r="AGE63" s="28"/>
      <c r="AGF63" s="28"/>
      <c r="AGG63" s="28"/>
      <c r="AGH63" s="28"/>
      <c r="AGI63" s="28"/>
      <c r="AGJ63" s="28"/>
      <c r="AGK63" s="28"/>
      <c r="AGL63" s="28"/>
      <c r="AGM63" s="28"/>
      <c r="AGN63" s="28"/>
      <c r="AGO63" s="28"/>
      <c r="AGP63" s="28"/>
      <c r="AGQ63" s="28"/>
      <c r="AGR63" s="28"/>
      <c r="AGS63" s="28"/>
      <c r="AGT63" s="28"/>
      <c r="AGU63" s="28"/>
      <c r="AGV63" s="28"/>
      <c r="AGW63" s="28"/>
      <c r="AGX63" s="28"/>
      <c r="AGY63" s="28"/>
      <c r="AGZ63" s="28"/>
      <c r="AHA63" s="28"/>
      <c r="AHB63" s="28"/>
      <c r="AHC63" s="28"/>
      <c r="AHD63" s="28"/>
      <c r="AHE63" s="28"/>
      <c r="AHF63" s="28"/>
      <c r="AHG63" s="28"/>
      <c r="AHH63" s="28"/>
      <c r="AHI63" s="28"/>
      <c r="AHJ63" s="28"/>
      <c r="AHK63" s="28"/>
      <c r="AHL63" s="28"/>
      <c r="AHM63" s="28"/>
      <c r="AHN63" s="28"/>
      <c r="AHO63" s="28"/>
      <c r="AHP63" s="28"/>
      <c r="AHQ63" s="28"/>
      <c r="AHR63" s="28"/>
      <c r="AHS63" s="28"/>
      <c r="AHT63" s="28"/>
      <c r="AHU63" s="28"/>
      <c r="AHV63" s="28"/>
      <c r="AHW63" s="28"/>
      <c r="AHX63" s="28"/>
      <c r="AHY63" s="28"/>
      <c r="AHZ63" s="28"/>
      <c r="AIA63" s="28"/>
      <c r="AIB63" s="28"/>
      <c r="AIC63" s="28"/>
      <c r="AID63" s="28"/>
      <c r="AIE63" s="28"/>
      <c r="AIF63" s="28"/>
      <c r="AIG63" s="28"/>
      <c r="AIH63" s="28"/>
      <c r="AII63" s="28"/>
      <c r="AIJ63" s="28"/>
      <c r="AIK63" s="28"/>
      <c r="AIL63" s="28"/>
      <c r="AIM63" s="28"/>
      <c r="AIN63" s="28"/>
      <c r="AIO63" s="28"/>
      <c r="AIP63" s="28"/>
      <c r="AIQ63" s="28"/>
      <c r="AIR63" s="28"/>
      <c r="AIS63" s="28"/>
      <c r="AIT63" s="28"/>
      <c r="AIU63" s="28"/>
      <c r="AIV63" s="28"/>
      <c r="AIW63" s="28"/>
      <c r="AIX63" s="28"/>
      <c r="AIY63" s="28"/>
      <c r="AIZ63" s="28"/>
      <c r="AJA63" s="28"/>
      <c r="AJB63" s="28"/>
      <c r="AJC63" s="28"/>
      <c r="AJD63" s="28"/>
      <c r="AJE63" s="28"/>
      <c r="AJF63" s="28"/>
      <c r="AJG63" s="28"/>
      <c r="AJH63" s="28"/>
      <c r="AJI63" s="28"/>
      <c r="AJJ63" s="28"/>
      <c r="AJK63" s="28"/>
      <c r="AJL63" s="28"/>
      <c r="AJM63" s="28"/>
      <c r="AJN63" s="28"/>
      <c r="AJO63" s="28"/>
      <c r="AJP63" s="28"/>
      <c r="AJQ63" s="28"/>
      <c r="AJR63" s="28"/>
      <c r="AJS63" s="28"/>
      <c r="AJT63" s="28"/>
      <c r="AJU63" s="28"/>
      <c r="AJV63" s="28"/>
      <c r="AJW63" s="28"/>
      <c r="AJX63" s="28"/>
      <c r="AJY63" s="28"/>
      <c r="AJZ63" s="28"/>
      <c r="AKA63" s="28"/>
      <c r="AKB63" s="28"/>
      <c r="AKC63" s="28"/>
      <c r="AKD63" s="28"/>
      <c r="AKE63" s="28"/>
      <c r="AKF63" s="28"/>
      <c r="AKG63" s="28"/>
      <c r="AKH63" s="28"/>
      <c r="AKI63" s="28"/>
      <c r="AKJ63" s="28"/>
      <c r="AKK63" s="28"/>
      <c r="AKL63" s="28"/>
      <c r="AKM63" s="28"/>
      <c r="AKN63" s="28"/>
      <c r="AKO63" s="28"/>
      <c r="AKP63" s="28"/>
      <c r="AKQ63" s="28"/>
      <c r="AKR63" s="28"/>
      <c r="AKS63" s="28"/>
      <c r="AKT63" s="28"/>
      <c r="AKU63" s="28"/>
      <c r="AKV63" s="28"/>
      <c r="AKW63" s="28"/>
      <c r="AKX63" s="28"/>
      <c r="AKY63" s="28"/>
      <c r="AKZ63" s="28"/>
      <c r="ALA63" s="28"/>
      <c r="ALB63" s="28"/>
      <c r="ALC63" s="28"/>
      <c r="ALD63" s="28"/>
      <c r="ALE63" s="28"/>
      <c r="ALF63" s="28"/>
      <c r="ALG63" s="28"/>
      <c r="ALH63" s="28"/>
      <c r="ALI63" s="28"/>
      <c r="ALJ63" s="28"/>
      <c r="ALK63" s="28"/>
      <c r="ALL63" s="28"/>
      <c r="ALM63" s="28"/>
      <c r="ALN63" s="28"/>
      <c r="ALO63" s="28"/>
      <c r="ALP63" s="28"/>
      <c r="ALQ63" s="28"/>
      <c r="ALR63" s="28"/>
      <c r="ALS63" s="28"/>
      <c r="ALT63" s="28"/>
      <c r="ALU63" s="28"/>
      <c r="ALV63" s="28"/>
      <c r="ALW63" s="28"/>
      <c r="ALX63" s="28"/>
      <c r="ALY63" s="28"/>
      <c r="ALZ63" s="28"/>
      <c r="AMA63" s="28"/>
      <c r="AMB63" s="28"/>
      <c r="AMC63" s="28"/>
      <c r="AMD63" s="28"/>
      <c r="AME63" s="28"/>
      <c r="AMF63" s="28"/>
      <c r="AMG63" s="28"/>
      <c r="AMH63" s="28"/>
      <c r="AMI63" s="28"/>
      <c r="AMJ63" s="28"/>
      <c r="AMK63" s="28"/>
      <c r="AML63" s="28"/>
      <c r="AMM63" s="28"/>
      <c r="AMN63" s="28"/>
      <c r="AMO63" s="28"/>
      <c r="AMP63" s="28"/>
      <c r="AMQ63" s="28"/>
      <c r="AMR63" s="28"/>
      <c r="AMS63" s="28"/>
      <c r="AMT63" s="28"/>
      <c r="AMU63" s="28"/>
      <c r="AMV63" s="28"/>
      <c r="AMW63" s="28"/>
      <c r="AMX63" s="28"/>
      <c r="AMY63" s="28"/>
      <c r="AMZ63" s="28"/>
      <c r="ANA63" s="28"/>
      <c r="ANB63" s="28"/>
      <c r="ANC63" s="28"/>
      <c r="AND63" s="28"/>
      <c r="ANE63" s="28"/>
      <c r="ANF63" s="28"/>
      <c r="ANG63" s="28"/>
      <c r="ANH63" s="28"/>
      <c r="ANI63" s="28"/>
      <c r="ANJ63" s="28"/>
      <c r="ANK63" s="28"/>
      <c r="ANL63" s="28"/>
      <c r="ANM63" s="28"/>
      <c r="ANN63" s="28"/>
      <c r="ANO63" s="28"/>
      <c r="ANP63" s="28"/>
      <c r="ANQ63" s="28"/>
      <c r="ANR63" s="28"/>
      <c r="ANS63" s="28"/>
      <c r="ANT63" s="28"/>
      <c r="ANU63" s="28"/>
      <c r="ANV63" s="28"/>
      <c r="ANW63" s="28"/>
      <c r="ANX63" s="28"/>
      <c r="ANY63" s="28"/>
      <c r="ANZ63" s="28"/>
      <c r="AOA63" s="28"/>
      <c r="AOB63" s="28"/>
      <c r="AOC63" s="28"/>
      <c r="AOD63" s="28"/>
      <c r="AOE63" s="28"/>
      <c r="AOF63" s="28"/>
      <c r="AOG63" s="28"/>
      <c r="AOH63" s="28"/>
      <c r="AOI63" s="28"/>
      <c r="AOJ63" s="28"/>
      <c r="AOK63" s="28"/>
      <c r="AOL63" s="28"/>
      <c r="AOM63" s="28"/>
      <c r="AON63" s="28"/>
      <c r="AOO63" s="28"/>
      <c r="AOP63" s="28"/>
      <c r="AOQ63" s="28"/>
      <c r="AOR63" s="28"/>
      <c r="AOS63" s="28"/>
      <c r="AOT63" s="28"/>
      <c r="AOU63" s="28"/>
      <c r="AOV63" s="28"/>
      <c r="AOW63" s="28"/>
      <c r="AOX63" s="28"/>
      <c r="AOY63" s="28"/>
      <c r="AOZ63" s="28"/>
      <c r="APA63" s="28"/>
      <c r="APB63" s="28"/>
      <c r="APC63" s="28"/>
      <c r="APD63" s="28"/>
      <c r="APE63" s="28"/>
      <c r="APF63" s="28"/>
      <c r="APG63" s="28"/>
      <c r="APH63" s="28"/>
      <c r="API63" s="28"/>
      <c r="APJ63" s="28"/>
      <c r="APK63" s="28"/>
      <c r="APL63" s="28"/>
      <c r="APM63" s="28"/>
      <c r="APN63" s="28"/>
      <c r="APO63" s="28"/>
      <c r="APP63" s="28"/>
      <c r="APQ63" s="28"/>
      <c r="APR63" s="28"/>
      <c r="APS63" s="28"/>
      <c r="APT63" s="28"/>
      <c r="APU63" s="28"/>
      <c r="APV63" s="28"/>
      <c r="APW63" s="28"/>
      <c r="APX63" s="28"/>
      <c r="APY63" s="28"/>
      <c r="APZ63" s="28"/>
      <c r="AQA63" s="28"/>
      <c r="AQB63" s="28"/>
      <c r="AQC63" s="28"/>
      <c r="AQD63" s="28"/>
      <c r="AQE63" s="28"/>
      <c r="AQF63" s="28"/>
      <c r="AQG63" s="28"/>
      <c r="AQH63" s="28"/>
      <c r="AQI63" s="28"/>
      <c r="AQJ63" s="28"/>
      <c r="AQK63" s="28"/>
      <c r="AQL63" s="28"/>
      <c r="AQM63" s="28"/>
      <c r="AQN63" s="28"/>
      <c r="AQO63" s="28"/>
      <c r="AQP63" s="28"/>
      <c r="AQQ63" s="28"/>
      <c r="AQR63" s="28"/>
      <c r="AQS63" s="28"/>
      <c r="AQT63" s="28"/>
      <c r="AQU63" s="28"/>
      <c r="AQV63" s="28"/>
      <c r="AQW63" s="28"/>
      <c r="AQX63" s="28"/>
      <c r="AQY63" s="28"/>
      <c r="AQZ63" s="28"/>
      <c r="ARA63" s="28"/>
      <c r="ARB63" s="28"/>
      <c r="ARC63" s="28"/>
      <c r="ARD63" s="28"/>
      <c r="ARE63" s="28"/>
      <c r="ARF63" s="28"/>
      <c r="ARG63" s="28"/>
      <c r="ARH63" s="28"/>
      <c r="ARI63" s="28"/>
      <c r="ARJ63" s="28"/>
      <c r="ARK63" s="28"/>
      <c r="ARL63" s="28"/>
      <c r="ARM63" s="28"/>
      <c r="ARN63" s="28"/>
      <c r="ARO63" s="28"/>
      <c r="ARP63" s="28"/>
      <c r="ARQ63" s="28"/>
      <c r="ARR63" s="28"/>
      <c r="ARS63" s="28"/>
      <c r="ART63" s="28"/>
      <c r="ARU63" s="28"/>
      <c r="ARV63" s="28"/>
      <c r="ARW63" s="28"/>
      <c r="ARX63" s="28"/>
      <c r="ARY63" s="28"/>
      <c r="ARZ63" s="28"/>
      <c r="ASA63" s="28"/>
      <c r="ASB63" s="28"/>
      <c r="ASC63" s="28"/>
      <c r="ASD63" s="28"/>
      <c r="ASE63" s="28"/>
      <c r="ASF63" s="28"/>
      <c r="ASG63" s="28"/>
      <c r="ASH63" s="28"/>
      <c r="ASI63" s="28"/>
      <c r="ASJ63" s="28"/>
      <c r="ASK63" s="28"/>
      <c r="ASL63" s="28"/>
      <c r="ASM63" s="28"/>
      <c r="ASN63" s="28"/>
      <c r="ASO63" s="28"/>
      <c r="ASP63" s="28"/>
      <c r="ASQ63" s="28"/>
      <c r="ASR63" s="28"/>
      <c r="ASS63" s="28"/>
      <c r="AST63" s="28"/>
      <c r="ASU63" s="28"/>
      <c r="ASV63" s="28"/>
      <c r="ASW63" s="28"/>
      <c r="ASX63" s="28"/>
      <c r="ASY63" s="28"/>
      <c r="ASZ63" s="28"/>
      <c r="ATA63" s="28"/>
      <c r="ATB63" s="28"/>
      <c r="ATC63" s="28"/>
      <c r="ATD63" s="28"/>
      <c r="ATE63" s="28"/>
      <c r="ATF63" s="28"/>
      <c r="ATG63" s="28"/>
      <c r="ATH63" s="28"/>
      <c r="ATI63" s="28"/>
      <c r="ATJ63" s="28"/>
      <c r="ATK63" s="28"/>
      <c r="ATL63" s="28"/>
      <c r="ATM63" s="28"/>
      <c r="ATN63" s="28"/>
      <c r="ATO63" s="28"/>
      <c r="ATP63" s="28"/>
      <c r="ATQ63" s="28"/>
      <c r="ATR63" s="28"/>
      <c r="ATS63" s="28"/>
      <c r="ATT63" s="28"/>
      <c r="ATU63" s="28"/>
      <c r="ATV63" s="28"/>
      <c r="ATW63" s="28"/>
      <c r="ATX63" s="28"/>
      <c r="ATY63" s="28"/>
      <c r="ATZ63" s="28"/>
      <c r="AUA63" s="28"/>
      <c r="AUB63" s="28"/>
      <c r="AUC63" s="28"/>
      <c r="AUD63" s="28"/>
      <c r="AUE63" s="28"/>
      <c r="AUF63" s="28"/>
      <c r="AUG63" s="28"/>
      <c r="AUH63" s="28"/>
      <c r="AUI63" s="28"/>
      <c r="AUJ63" s="28"/>
      <c r="AUK63" s="28"/>
      <c r="AUL63" s="28"/>
      <c r="AUM63" s="28"/>
      <c r="AUN63" s="28"/>
      <c r="AUO63" s="28"/>
      <c r="AUP63" s="28"/>
      <c r="AUQ63" s="28"/>
      <c r="AUR63" s="28"/>
      <c r="AUS63" s="28"/>
      <c r="AUT63" s="28"/>
      <c r="AUU63" s="28"/>
      <c r="AUV63" s="28"/>
      <c r="AUW63" s="28"/>
      <c r="AUX63" s="28"/>
      <c r="AUY63" s="28"/>
      <c r="AUZ63" s="28"/>
      <c r="AVA63" s="28"/>
      <c r="AVB63" s="28"/>
      <c r="AVC63" s="28"/>
      <c r="AVD63" s="28"/>
      <c r="AVE63" s="28"/>
      <c r="AVF63" s="28"/>
      <c r="AVG63" s="28"/>
      <c r="AVH63" s="28"/>
      <c r="AVI63" s="28"/>
      <c r="AVJ63" s="28"/>
      <c r="AVK63" s="28"/>
      <c r="AVL63" s="28"/>
      <c r="AVM63" s="28"/>
      <c r="AVN63" s="28"/>
      <c r="AVO63" s="28"/>
      <c r="AVP63" s="28"/>
      <c r="AVQ63" s="28"/>
      <c r="AVR63" s="28"/>
      <c r="AVS63" s="28"/>
      <c r="AVT63" s="28"/>
      <c r="AVU63" s="28"/>
      <c r="AVV63" s="28"/>
      <c r="AVW63" s="28"/>
      <c r="AVX63" s="28"/>
      <c r="AVY63" s="28"/>
      <c r="AVZ63" s="28"/>
      <c r="AWA63" s="28"/>
      <c r="AWB63" s="28"/>
      <c r="AWC63" s="28"/>
      <c r="AWD63" s="28"/>
      <c r="AWE63" s="28"/>
      <c r="AWF63" s="28"/>
      <c r="AWG63" s="28"/>
      <c r="AWH63" s="28"/>
      <c r="AWI63" s="28"/>
      <c r="AWJ63" s="28"/>
      <c r="AWK63" s="28"/>
      <c r="AWL63" s="28"/>
      <c r="AWM63" s="28"/>
      <c r="AWN63" s="28"/>
      <c r="AWO63" s="28"/>
      <c r="AWP63" s="28"/>
      <c r="AWQ63" s="28"/>
      <c r="AWR63" s="28"/>
      <c r="AWS63" s="28"/>
      <c r="AWT63" s="28"/>
      <c r="AWU63" s="28"/>
      <c r="AWV63" s="28"/>
      <c r="AWW63" s="28"/>
      <c r="AWX63" s="28"/>
      <c r="AWY63" s="28"/>
      <c r="AWZ63" s="28"/>
      <c r="AXA63" s="28"/>
      <c r="AXB63" s="28"/>
      <c r="AXC63" s="28"/>
      <c r="AXD63" s="28"/>
      <c r="AXE63" s="28"/>
      <c r="AXF63" s="28"/>
      <c r="AXG63" s="28"/>
      <c r="AXH63" s="28"/>
      <c r="AXI63" s="28"/>
      <c r="AXJ63" s="28"/>
      <c r="AXK63" s="28"/>
      <c r="AXL63" s="28"/>
      <c r="AXM63" s="28"/>
      <c r="AXN63" s="28"/>
      <c r="AXO63" s="28"/>
      <c r="AXP63" s="28"/>
      <c r="AXQ63" s="28"/>
      <c r="AXR63" s="28"/>
      <c r="AXS63" s="28"/>
      <c r="AXT63" s="28"/>
      <c r="AXU63" s="28"/>
      <c r="AXV63" s="28"/>
      <c r="AXW63" s="28"/>
      <c r="AXX63" s="28"/>
      <c r="AXY63" s="28"/>
      <c r="AXZ63" s="28"/>
      <c r="AYA63" s="28"/>
      <c r="AYB63" s="28"/>
      <c r="AYC63" s="28"/>
      <c r="AYD63" s="28"/>
      <c r="AYE63" s="28"/>
      <c r="AYF63" s="28"/>
      <c r="AYG63" s="28"/>
      <c r="AYH63" s="28"/>
      <c r="AYI63" s="28"/>
      <c r="AYJ63" s="28"/>
      <c r="AYK63" s="28"/>
      <c r="AYL63" s="28"/>
      <c r="AYM63" s="28"/>
      <c r="AYN63" s="28"/>
      <c r="AYO63" s="28"/>
      <c r="AYP63" s="28"/>
      <c r="AYQ63" s="28"/>
      <c r="AYR63" s="28"/>
      <c r="AYS63" s="28"/>
      <c r="AYT63" s="28"/>
      <c r="AYU63" s="28"/>
      <c r="AYV63" s="28"/>
      <c r="AYW63" s="28"/>
      <c r="AYX63" s="28"/>
      <c r="AYY63" s="28"/>
      <c r="AYZ63" s="28"/>
      <c r="AZA63" s="28"/>
      <c r="AZB63" s="28"/>
      <c r="AZC63" s="28"/>
      <c r="AZD63" s="28"/>
      <c r="AZE63" s="28"/>
      <c r="AZF63" s="28"/>
      <c r="AZG63" s="28"/>
      <c r="AZH63" s="28"/>
      <c r="AZI63" s="28"/>
      <c r="AZJ63" s="28"/>
      <c r="AZK63" s="28"/>
      <c r="AZL63" s="28"/>
      <c r="AZM63" s="28"/>
      <c r="AZN63" s="28"/>
      <c r="AZO63" s="28"/>
      <c r="AZP63" s="28"/>
      <c r="AZQ63" s="28"/>
      <c r="AZR63" s="28"/>
      <c r="AZS63" s="28"/>
      <c r="AZT63" s="28"/>
      <c r="AZU63" s="28"/>
      <c r="AZV63" s="28"/>
      <c r="AZW63" s="28"/>
      <c r="AZX63" s="28"/>
      <c r="AZY63" s="28"/>
      <c r="AZZ63" s="28"/>
      <c r="BAA63" s="28"/>
      <c r="BAB63" s="28"/>
      <c r="BAC63" s="28"/>
      <c r="BAD63" s="28"/>
      <c r="BAE63" s="28"/>
      <c r="BAF63" s="28"/>
      <c r="BAG63" s="28"/>
      <c r="BAH63" s="28"/>
      <c r="BAI63" s="28"/>
      <c r="BAJ63" s="28"/>
      <c r="BAK63" s="28"/>
      <c r="BAL63" s="28"/>
      <c r="BAM63" s="28"/>
      <c r="BAN63" s="28"/>
      <c r="BAO63" s="28"/>
      <c r="BAP63" s="28"/>
      <c r="BAQ63" s="28"/>
      <c r="BAR63" s="28"/>
      <c r="BAS63" s="28"/>
      <c r="BAT63" s="28"/>
      <c r="BAU63" s="28"/>
      <c r="BAV63" s="28"/>
      <c r="BAW63" s="28"/>
      <c r="BAX63" s="28"/>
      <c r="BAY63" s="28"/>
      <c r="BAZ63" s="28"/>
      <c r="BBA63" s="28"/>
      <c r="BBB63" s="28"/>
      <c r="BBC63" s="28"/>
      <c r="BBD63" s="28"/>
      <c r="BBE63" s="28"/>
      <c r="BBF63" s="28"/>
      <c r="BBG63" s="28"/>
      <c r="BBH63" s="28"/>
      <c r="BBI63" s="28"/>
      <c r="BBJ63" s="28"/>
      <c r="BBK63" s="28"/>
      <c r="BBL63" s="28"/>
      <c r="BBM63" s="28"/>
      <c r="BBN63" s="28"/>
      <c r="BBO63" s="28"/>
      <c r="BBP63" s="28"/>
      <c r="BBQ63" s="28"/>
      <c r="BBR63" s="28"/>
      <c r="BBS63" s="28"/>
      <c r="BBT63" s="28"/>
      <c r="BBU63" s="28"/>
      <c r="BBV63" s="28"/>
      <c r="BBW63" s="28"/>
      <c r="BBX63" s="28"/>
      <c r="BBY63" s="28"/>
      <c r="BBZ63" s="28"/>
      <c r="BCA63" s="28"/>
      <c r="BCB63" s="28"/>
      <c r="BCC63" s="28"/>
      <c r="BCD63" s="28"/>
      <c r="BCE63" s="28"/>
      <c r="BCF63" s="28"/>
      <c r="BCG63" s="28"/>
      <c r="BCH63" s="28"/>
      <c r="BCI63" s="28"/>
      <c r="BCJ63" s="28"/>
      <c r="BCK63" s="28"/>
      <c r="BCL63" s="28"/>
      <c r="BCM63" s="28"/>
      <c r="BCN63" s="28"/>
      <c r="BCO63" s="28"/>
      <c r="BCP63" s="28"/>
      <c r="BCQ63" s="28"/>
      <c r="BCR63" s="28"/>
      <c r="BCS63" s="28"/>
      <c r="BCT63" s="28"/>
      <c r="BCU63" s="28"/>
      <c r="BCV63" s="28"/>
      <c r="BCW63" s="28"/>
      <c r="BCX63" s="28"/>
      <c r="BCY63" s="28"/>
      <c r="BCZ63" s="28"/>
      <c r="BDA63" s="28"/>
      <c r="BDB63" s="28"/>
      <c r="BDC63" s="28"/>
      <c r="BDD63" s="28"/>
      <c r="BDE63" s="28"/>
      <c r="BDF63" s="28"/>
      <c r="BDG63" s="28"/>
      <c r="BDH63" s="28"/>
      <c r="BDI63" s="28"/>
      <c r="BDJ63" s="28"/>
      <c r="BDK63" s="28"/>
      <c r="BDL63" s="28"/>
      <c r="BDM63" s="28"/>
      <c r="BDN63" s="28"/>
      <c r="BDO63" s="28"/>
      <c r="BDP63" s="28"/>
      <c r="BDQ63" s="28"/>
      <c r="BDR63" s="28"/>
      <c r="BDS63" s="28"/>
      <c r="BDT63" s="28"/>
      <c r="BDU63" s="28"/>
      <c r="BDV63" s="28"/>
      <c r="BDW63" s="28"/>
      <c r="BDX63" s="28"/>
      <c r="BDY63" s="28"/>
      <c r="BDZ63" s="28"/>
      <c r="BEA63" s="28"/>
      <c r="BEB63" s="28"/>
      <c r="BEC63" s="28"/>
      <c r="BED63" s="28"/>
      <c r="BEE63" s="28"/>
      <c r="BEF63" s="28"/>
      <c r="BEG63" s="28"/>
      <c r="BEH63" s="28"/>
      <c r="BEI63" s="28"/>
      <c r="BEJ63" s="28"/>
      <c r="BEK63" s="28"/>
      <c r="BEL63" s="28"/>
      <c r="BEM63" s="28"/>
      <c r="BEN63" s="28"/>
      <c r="BEO63" s="28"/>
      <c r="BEP63" s="28"/>
      <c r="BEQ63" s="28"/>
      <c r="BER63" s="28"/>
      <c r="BES63" s="28"/>
      <c r="BET63" s="28"/>
      <c r="BEU63" s="28"/>
      <c r="BEV63" s="28"/>
      <c r="BEW63" s="28"/>
      <c r="BEX63" s="28"/>
      <c r="BEY63" s="28"/>
      <c r="BEZ63" s="28"/>
      <c r="BFA63" s="28"/>
      <c r="BFB63" s="28"/>
      <c r="BFC63" s="28"/>
      <c r="BFD63" s="28"/>
      <c r="BFE63" s="28"/>
      <c r="BFF63" s="28"/>
      <c r="BFG63" s="28"/>
      <c r="BFH63" s="28"/>
      <c r="BFI63" s="28"/>
      <c r="BFJ63" s="28"/>
      <c r="BFK63" s="28"/>
      <c r="BFL63" s="28"/>
      <c r="BFM63" s="28"/>
      <c r="BFN63" s="28"/>
      <c r="BFO63" s="28"/>
      <c r="BFP63" s="28"/>
      <c r="BFQ63" s="28"/>
      <c r="BFR63" s="28"/>
      <c r="BFS63" s="28"/>
      <c r="BFT63" s="28"/>
      <c r="BFU63" s="28"/>
      <c r="BFV63" s="28"/>
      <c r="BFW63" s="28"/>
      <c r="BFX63" s="28"/>
      <c r="BFY63" s="28"/>
      <c r="BFZ63" s="28"/>
      <c r="BGA63" s="28"/>
      <c r="BGB63" s="28"/>
      <c r="BGC63" s="28"/>
      <c r="BGD63" s="28"/>
      <c r="BGE63" s="28"/>
      <c r="BGF63" s="28"/>
      <c r="BGG63" s="28"/>
      <c r="BGH63" s="28"/>
      <c r="BGI63" s="28"/>
      <c r="BGJ63" s="28"/>
      <c r="BGK63" s="28"/>
      <c r="BGL63" s="28"/>
      <c r="BGM63" s="28"/>
      <c r="BGN63" s="28"/>
      <c r="BGO63" s="28"/>
      <c r="BGP63" s="28"/>
      <c r="BGQ63" s="28"/>
      <c r="BGR63" s="28"/>
      <c r="BGS63" s="28"/>
      <c r="BGT63" s="28"/>
      <c r="BGU63" s="28"/>
      <c r="BGV63" s="28"/>
      <c r="BGW63" s="28"/>
      <c r="BGX63" s="28"/>
      <c r="BGY63" s="28"/>
      <c r="BGZ63" s="28"/>
      <c r="BHA63" s="28"/>
      <c r="BHB63" s="28"/>
      <c r="BHC63" s="28"/>
      <c r="BHD63" s="28"/>
      <c r="BHE63" s="28"/>
      <c r="BHF63" s="28"/>
      <c r="BHG63" s="28"/>
      <c r="BHH63" s="28"/>
      <c r="BHI63" s="28"/>
      <c r="BHJ63" s="28"/>
      <c r="BHK63" s="28"/>
      <c r="BHL63" s="28"/>
      <c r="BHM63" s="28"/>
      <c r="BHN63" s="28"/>
      <c r="BHO63" s="28"/>
      <c r="BHP63" s="28"/>
      <c r="BHQ63" s="28"/>
      <c r="BHR63" s="28"/>
      <c r="BHS63" s="28"/>
      <c r="BHT63" s="28"/>
      <c r="BHU63" s="28"/>
      <c r="BHV63" s="28"/>
      <c r="BHW63" s="28"/>
      <c r="BHX63" s="28"/>
      <c r="BHY63" s="28"/>
      <c r="BHZ63" s="28"/>
      <c r="BIA63" s="28"/>
      <c r="BIB63" s="28"/>
      <c r="BIC63" s="28"/>
      <c r="BID63" s="28"/>
      <c r="BIE63" s="28"/>
      <c r="BIF63" s="28"/>
      <c r="BIG63" s="28"/>
      <c r="BIH63" s="28"/>
      <c r="BII63" s="28"/>
      <c r="BIJ63" s="28"/>
      <c r="BIK63" s="28"/>
      <c r="BIL63" s="28"/>
      <c r="BIM63" s="28"/>
      <c r="BIN63" s="28"/>
      <c r="BIO63" s="28"/>
      <c r="BIP63" s="28"/>
      <c r="BIQ63" s="28"/>
      <c r="BIR63" s="28"/>
      <c r="BIS63" s="28"/>
      <c r="BIT63" s="28"/>
      <c r="BIU63" s="28"/>
      <c r="BIV63" s="28"/>
      <c r="BIW63" s="28"/>
      <c r="BIX63" s="28"/>
      <c r="BIY63" s="28"/>
      <c r="BIZ63" s="28"/>
      <c r="BJA63" s="28"/>
      <c r="BJB63" s="28"/>
      <c r="BJC63" s="28"/>
      <c r="BJD63" s="28"/>
      <c r="BJE63" s="28"/>
      <c r="BJF63" s="28"/>
      <c r="BJG63" s="28"/>
      <c r="BJH63" s="28"/>
      <c r="BJI63" s="28"/>
      <c r="BJJ63" s="28"/>
      <c r="BJK63" s="28"/>
      <c r="BJL63" s="28"/>
      <c r="BJM63" s="28"/>
      <c r="BJN63" s="28"/>
      <c r="BJO63" s="28"/>
      <c r="BJP63" s="28"/>
      <c r="BJQ63" s="28"/>
      <c r="BJR63" s="28"/>
      <c r="BJS63" s="28"/>
      <c r="BJT63" s="28"/>
      <c r="BJU63" s="28"/>
      <c r="BJV63" s="28"/>
      <c r="BJW63" s="28"/>
      <c r="BJX63" s="28"/>
      <c r="BJY63" s="28"/>
      <c r="BJZ63" s="28"/>
      <c r="BKA63" s="28"/>
      <c r="BKB63" s="28"/>
      <c r="BKC63" s="28"/>
      <c r="BKD63" s="28"/>
      <c r="BKE63" s="28"/>
      <c r="BKF63" s="28"/>
      <c r="BKG63" s="28"/>
      <c r="BKH63" s="28"/>
      <c r="BKI63" s="28"/>
      <c r="BKJ63" s="28"/>
      <c r="BKK63" s="28"/>
      <c r="BKL63" s="28"/>
      <c r="BKM63" s="28"/>
      <c r="BKN63" s="28"/>
      <c r="BKO63" s="28"/>
      <c r="BKP63" s="28"/>
      <c r="BKQ63" s="28"/>
      <c r="BKR63" s="28"/>
      <c r="BKS63" s="28"/>
      <c r="BKT63" s="28"/>
      <c r="BKU63" s="28"/>
      <c r="BKV63" s="28"/>
      <c r="BKW63" s="28"/>
      <c r="BKX63" s="28"/>
      <c r="BKY63" s="28"/>
      <c r="BKZ63" s="28"/>
      <c r="BLA63" s="28"/>
      <c r="BLB63" s="28"/>
      <c r="BLC63" s="28"/>
      <c r="BLD63" s="28"/>
      <c r="BLE63" s="28"/>
      <c r="BLF63" s="28"/>
      <c r="BLG63" s="28"/>
      <c r="BLH63" s="28"/>
      <c r="BLI63" s="28"/>
      <c r="BLJ63" s="28"/>
      <c r="BLK63" s="28"/>
      <c r="BLL63" s="28"/>
      <c r="BLM63" s="28"/>
      <c r="BLN63" s="28"/>
      <c r="BLO63" s="28"/>
      <c r="BLP63" s="28"/>
      <c r="BLQ63" s="28"/>
      <c r="BLR63" s="28"/>
      <c r="BLS63" s="28"/>
      <c r="BLT63" s="28"/>
      <c r="BLU63" s="28"/>
      <c r="BLV63" s="28"/>
      <c r="BLW63" s="28"/>
      <c r="BLX63" s="28"/>
      <c r="BLY63" s="28"/>
      <c r="BLZ63" s="28"/>
      <c r="BMA63" s="28"/>
      <c r="BMB63" s="28"/>
      <c r="BMC63" s="28"/>
      <c r="BMD63" s="28"/>
      <c r="BME63" s="28"/>
      <c r="BMF63" s="28"/>
      <c r="BMG63" s="28"/>
      <c r="BMH63" s="28"/>
      <c r="BMI63" s="28"/>
      <c r="BMJ63" s="28"/>
      <c r="BMK63" s="28"/>
      <c r="BML63" s="28"/>
      <c r="BMM63" s="28"/>
      <c r="BMN63" s="28"/>
      <c r="BMO63" s="28"/>
      <c r="BMP63" s="28"/>
      <c r="BMQ63" s="28"/>
      <c r="BMR63" s="28"/>
      <c r="BMS63" s="28"/>
      <c r="BMT63" s="28"/>
      <c r="BMU63" s="28"/>
      <c r="BMV63" s="28"/>
      <c r="BMW63" s="28"/>
      <c r="BMX63" s="28"/>
      <c r="BMY63" s="28"/>
      <c r="BMZ63" s="28"/>
      <c r="BNA63" s="28"/>
      <c r="BNB63" s="28"/>
      <c r="BNC63" s="28"/>
      <c r="BND63" s="28"/>
      <c r="BNE63" s="28"/>
      <c r="BNF63" s="28"/>
      <c r="BNG63" s="28"/>
      <c r="BNH63" s="28"/>
      <c r="BNI63" s="28"/>
      <c r="BNJ63" s="28"/>
      <c r="BNK63" s="28"/>
      <c r="BNL63" s="28"/>
      <c r="BNM63" s="28"/>
      <c r="BNN63" s="28"/>
      <c r="BNO63" s="28"/>
      <c r="BNP63" s="28"/>
      <c r="BNQ63" s="28"/>
      <c r="BNR63" s="28"/>
      <c r="BNS63" s="28"/>
      <c r="BNT63" s="28"/>
      <c r="BNU63" s="28"/>
      <c r="BNV63" s="28"/>
      <c r="BNW63" s="28"/>
      <c r="BNX63" s="28"/>
      <c r="BNY63" s="28"/>
      <c r="BNZ63" s="28"/>
      <c r="BOA63" s="28"/>
      <c r="BOB63" s="28"/>
      <c r="BOC63" s="28"/>
      <c r="BOD63" s="28"/>
      <c r="BOE63" s="28"/>
      <c r="BOF63" s="28"/>
      <c r="BOG63" s="28"/>
      <c r="BOH63" s="28"/>
      <c r="BOI63" s="28"/>
      <c r="BOJ63" s="28"/>
      <c r="BOK63" s="28"/>
      <c r="BOL63" s="28"/>
      <c r="BOM63" s="28"/>
      <c r="BON63" s="28"/>
      <c r="BOO63" s="28"/>
      <c r="BOP63" s="28"/>
      <c r="BOQ63" s="28"/>
      <c r="BOR63" s="28"/>
      <c r="BOS63" s="28"/>
      <c r="BOT63" s="28"/>
      <c r="BOU63" s="28"/>
      <c r="BOV63" s="28"/>
      <c r="BOW63" s="28"/>
      <c r="BOX63" s="28"/>
      <c r="BOY63" s="28"/>
      <c r="BOZ63" s="28"/>
      <c r="BPA63" s="28"/>
      <c r="BPB63" s="28"/>
      <c r="BPC63" s="28"/>
      <c r="BPD63" s="28"/>
      <c r="BPE63" s="28"/>
      <c r="BPF63" s="28"/>
      <c r="BPG63" s="28"/>
      <c r="BPH63" s="28"/>
      <c r="BPI63" s="28"/>
      <c r="BPJ63" s="28"/>
      <c r="BPK63" s="28"/>
      <c r="BPL63" s="28"/>
      <c r="BPM63" s="28"/>
      <c r="BPN63" s="28"/>
      <c r="BPO63" s="28"/>
      <c r="BPP63" s="28"/>
      <c r="BPQ63" s="28"/>
      <c r="BPR63" s="28"/>
      <c r="BPS63" s="28"/>
      <c r="BPT63" s="28"/>
      <c r="BPU63" s="28"/>
      <c r="BPV63" s="28"/>
      <c r="BPW63" s="28"/>
      <c r="BPX63" s="28"/>
      <c r="BPY63" s="28"/>
      <c r="BPZ63" s="28"/>
      <c r="BQA63" s="28"/>
      <c r="BQB63" s="28"/>
      <c r="BQC63" s="28"/>
      <c r="BQD63" s="28"/>
      <c r="BQE63" s="28"/>
      <c r="BQF63" s="28"/>
      <c r="BQG63" s="28"/>
      <c r="BQH63" s="28"/>
      <c r="BQI63" s="28"/>
      <c r="BQJ63" s="28"/>
      <c r="BQK63" s="28"/>
      <c r="BQL63" s="28"/>
      <c r="BQM63" s="28"/>
      <c r="BQN63" s="28"/>
      <c r="BQO63" s="28"/>
      <c r="BQP63" s="28"/>
      <c r="BQQ63" s="28"/>
      <c r="BQR63" s="28"/>
      <c r="BQS63" s="28"/>
      <c r="BQT63" s="28"/>
      <c r="BQU63" s="28"/>
      <c r="BQV63" s="28"/>
      <c r="BQW63" s="28"/>
      <c r="BQX63" s="28"/>
      <c r="BQY63" s="28"/>
      <c r="BQZ63" s="28"/>
      <c r="BRA63" s="28"/>
      <c r="BRB63" s="28"/>
      <c r="BRC63" s="28"/>
      <c r="BRD63" s="28"/>
      <c r="BRE63" s="28"/>
      <c r="BRF63" s="28"/>
      <c r="BRG63" s="28"/>
      <c r="BRH63" s="28"/>
      <c r="BRI63" s="28"/>
      <c r="BRJ63" s="28"/>
      <c r="BRK63" s="28"/>
      <c r="BRL63" s="28"/>
      <c r="BRM63" s="28"/>
      <c r="BRN63" s="28"/>
      <c r="BRO63" s="28"/>
      <c r="BRP63" s="28"/>
      <c r="BRQ63" s="28"/>
      <c r="BRR63" s="28"/>
      <c r="BRS63" s="28"/>
      <c r="BRT63" s="28"/>
      <c r="BRU63" s="28"/>
      <c r="BRV63" s="28"/>
      <c r="BRW63" s="28"/>
      <c r="BRX63" s="28"/>
      <c r="BRY63" s="28"/>
      <c r="BRZ63" s="28"/>
      <c r="BSA63" s="28"/>
      <c r="BSB63" s="28"/>
      <c r="BSC63" s="28"/>
      <c r="BSD63" s="28"/>
      <c r="BSE63" s="28"/>
      <c r="BSF63" s="28"/>
      <c r="BSG63" s="28"/>
      <c r="BSH63" s="28"/>
      <c r="BSI63" s="28"/>
      <c r="BSJ63" s="28"/>
      <c r="BSK63" s="28"/>
      <c r="BSL63" s="28"/>
      <c r="BSM63" s="28"/>
      <c r="BSN63" s="28"/>
      <c r="BSO63" s="28"/>
      <c r="BSP63" s="28"/>
      <c r="BSQ63" s="28"/>
      <c r="BSR63" s="28"/>
      <c r="BSS63" s="28"/>
      <c r="BST63" s="28"/>
      <c r="BSU63" s="28"/>
      <c r="BSV63" s="28"/>
      <c r="BSW63" s="28"/>
      <c r="BSX63" s="28"/>
      <c r="BSY63" s="28"/>
      <c r="BSZ63" s="28"/>
      <c r="BTA63" s="28"/>
      <c r="BTB63" s="28"/>
      <c r="BTC63" s="28"/>
      <c r="BTD63" s="28"/>
      <c r="BTE63" s="28"/>
      <c r="BTF63" s="28"/>
      <c r="BTG63" s="28"/>
      <c r="BTH63" s="28"/>
      <c r="BTI63" s="28"/>
      <c r="BTJ63" s="28"/>
      <c r="BTK63" s="28"/>
      <c r="BTL63" s="28"/>
      <c r="BTM63" s="28"/>
      <c r="BTN63" s="28"/>
      <c r="BTO63" s="28"/>
      <c r="BTP63" s="28"/>
      <c r="BTQ63" s="28"/>
      <c r="BTR63" s="28"/>
      <c r="BTS63" s="28"/>
      <c r="BTT63" s="28"/>
      <c r="BTU63" s="28"/>
      <c r="BTV63" s="28"/>
      <c r="BTW63" s="28"/>
      <c r="BTX63" s="28"/>
      <c r="BTY63" s="28"/>
      <c r="BTZ63" s="28"/>
      <c r="BUA63" s="28"/>
      <c r="BUB63" s="28"/>
      <c r="BUC63" s="28"/>
      <c r="BUD63" s="28"/>
      <c r="BUE63" s="28"/>
      <c r="BUF63" s="28"/>
      <c r="BUG63" s="28"/>
      <c r="BUH63" s="28"/>
      <c r="BUI63" s="28"/>
      <c r="BUJ63" s="28"/>
      <c r="BUK63" s="28"/>
      <c r="BUL63" s="28"/>
      <c r="BUM63" s="28"/>
      <c r="BUN63" s="28"/>
      <c r="BUO63" s="28"/>
      <c r="BUP63" s="28"/>
      <c r="BUQ63" s="28"/>
      <c r="BUR63" s="28"/>
      <c r="BUS63" s="28"/>
      <c r="BUT63" s="28"/>
      <c r="BUU63" s="28"/>
      <c r="BUV63" s="28"/>
      <c r="BUW63" s="28"/>
      <c r="BUX63" s="28"/>
      <c r="BUY63" s="28"/>
      <c r="BUZ63" s="28"/>
      <c r="BVA63" s="28"/>
      <c r="BVB63" s="28"/>
      <c r="BVC63" s="28"/>
      <c r="BVD63" s="28"/>
      <c r="BVE63" s="28"/>
      <c r="BVF63" s="28"/>
      <c r="BVG63" s="28"/>
      <c r="BVH63" s="28"/>
      <c r="BVI63" s="28"/>
      <c r="BVJ63" s="28"/>
      <c r="BVK63" s="28"/>
      <c r="BVL63" s="28"/>
      <c r="BVM63" s="28"/>
      <c r="BVN63" s="28"/>
      <c r="BVO63" s="28"/>
      <c r="BVP63" s="28"/>
      <c r="BVQ63" s="28"/>
      <c r="BVR63" s="28"/>
      <c r="BVS63" s="28"/>
      <c r="BVT63" s="28"/>
      <c r="BVU63" s="28"/>
      <c r="BVV63" s="28"/>
      <c r="BVW63" s="28"/>
      <c r="BVX63" s="28"/>
      <c r="BVY63" s="28"/>
      <c r="BVZ63" s="28"/>
      <c r="BWA63" s="28"/>
      <c r="BWB63" s="28"/>
      <c r="BWC63" s="28"/>
      <c r="BWD63" s="28"/>
      <c r="BWE63" s="28"/>
      <c r="BWF63" s="28"/>
      <c r="BWG63" s="28"/>
      <c r="BWH63" s="28"/>
      <c r="BWI63" s="28"/>
      <c r="BWJ63" s="28"/>
      <c r="BWK63" s="28"/>
      <c r="BWL63" s="28"/>
      <c r="BWM63" s="28"/>
      <c r="BWN63" s="28"/>
      <c r="BWO63" s="28"/>
      <c r="BWP63" s="28"/>
      <c r="BWQ63" s="28"/>
      <c r="BWR63" s="28"/>
      <c r="BWS63" s="28"/>
      <c r="BWT63" s="28"/>
      <c r="BWU63" s="28"/>
      <c r="BWV63" s="28"/>
      <c r="BWW63" s="28"/>
      <c r="BWX63" s="28"/>
      <c r="BWY63" s="28"/>
      <c r="BWZ63" s="28"/>
      <c r="BXA63" s="28"/>
      <c r="BXB63" s="28"/>
      <c r="BXC63" s="28"/>
      <c r="BXD63" s="28"/>
      <c r="BXE63" s="28"/>
      <c r="BXF63" s="28"/>
      <c r="BXG63" s="28"/>
      <c r="BXH63" s="28"/>
      <c r="BXI63" s="28"/>
      <c r="BXJ63" s="28"/>
      <c r="BXK63" s="28"/>
      <c r="BXL63" s="28"/>
      <c r="BXM63" s="28"/>
      <c r="BXN63" s="28"/>
      <c r="BXO63" s="28"/>
      <c r="BXP63" s="28"/>
      <c r="BXQ63" s="28"/>
      <c r="BXR63" s="28"/>
      <c r="BXS63" s="28"/>
      <c r="BXT63" s="28"/>
      <c r="BXU63" s="28"/>
      <c r="BXV63" s="28"/>
      <c r="BXW63" s="28"/>
      <c r="BXX63" s="28"/>
      <c r="BXY63" s="28"/>
      <c r="BXZ63" s="28"/>
      <c r="BYA63" s="28"/>
      <c r="BYB63" s="28"/>
      <c r="BYC63" s="28"/>
      <c r="BYD63" s="28"/>
      <c r="BYE63" s="28"/>
      <c r="BYF63" s="28"/>
      <c r="BYG63" s="28"/>
      <c r="BYH63" s="28"/>
      <c r="BYI63" s="28"/>
      <c r="BYJ63" s="28"/>
      <c r="BYK63" s="28"/>
      <c r="BYL63" s="28"/>
      <c r="BYM63" s="28"/>
      <c r="BYN63" s="28"/>
      <c r="BYO63" s="28"/>
      <c r="BYP63" s="28"/>
      <c r="BYQ63" s="28"/>
      <c r="BYR63" s="28"/>
      <c r="BYS63" s="28"/>
      <c r="BYT63" s="28"/>
      <c r="BYU63" s="28"/>
      <c r="BYV63" s="28"/>
      <c r="BYW63" s="28"/>
      <c r="BYX63" s="28"/>
      <c r="BYY63" s="28"/>
      <c r="BYZ63" s="28"/>
      <c r="BZA63" s="28"/>
      <c r="BZB63" s="28"/>
      <c r="BZC63" s="28"/>
      <c r="BZD63" s="28"/>
      <c r="BZE63" s="28"/>
      <c r="BZF63" s="28"/>
      <c r="BZG63" s="28"/>
      <c r="BZH63" s="28"/>
      <c r="BZI63" s="28"/>
      <c r="BZJ63" s="28"/>
      <c r="BZK63" s="28"/>
      <c r="BZL63" s="28"/>
      <c r="BZM63" s="28"/>
      <c r="BZN63" s="28"/>
      <c r="BZO63" s="28"/>
      <c r="BZP63" s="28"/>
      <c r="BZQ63" s="28"/>
      <c r="BZR63" s="28"/>
      <c r="BZS63" s="28"/>
      <c r="BZT63" s="28"/>
      <c r="BZU63" s="28"/>
      <c r="BZV63" s="28"/>
      <c r="BZW63" s="28"/>
      <c r="BZX63" s="28"/>
      <c r="BZY63" s="28"/>
      <c r="BZZ63" s="28"/>
      <c r="CAA63" s="28"/>
      <c r="CAB63" s="28"/>
      <c r="CAC63" s="28"/>
      <c r="CAD63" s="28"/>
      <c r="CAE63" s="28"/>
      <c r="CAF63" s="28"/>
      <c r="CAG63" s="28"/>
      <c r="CAH63" s="28"/>
      <c r="CAI63" s="28"/>
      <c r="CAJ63" s="28"/>
      <c r="CAK63" s="28"/>
      <c r="CAL63" s="28"/>
      <c r="CAM63" s="28"/>
      <c r="CAN63" s="28"/>
      <c r="CAO63" s="28"/>
      <c r="CAP63" s="28"/>
      <c r="CAQ63" s="28"/>
      <c r="CAR63" s="28"/>
      <c r="CAS63" s="28"/>
      <c r="CAT63" s="28"/>
      <c r="CAU63" s="28"/>
      <c r="CAV63" s="28"/>
      <c r="CAW63" s="28"/>
      <c r="CAX63" s="28"/>
      <c r="CAY63" s="28"/>
      <c r="CAZ63" s="28"/>
      <c r="CBA63" s="28"/>
      <c r="CBB63" s="28"/>
      <c r="CBC63" s="28"/>
      <c r="CBD63" s="28"/>
      <c r="CBE63" s="28"/>
      <c r="CBF63" s="28"/>
      <c r="CBG63" s="28"/>
      <c r="CBH63" s="28"/>
      <c r="CBI63" s="28"/>
      <c r="CBJ63" s="28"/>
      <c r="CBK63" s="28"/>
      <c r="CBL63" s="28"/>
      <c r="CBM63" s="28"/>
      <c r="CBN63" s="28"/>
      <c r="CBO63" s="28"/>
      <c r="CBP63" s="28"/>
      <c r="CBQ63" s="28"/>
      <c r="CBR63" s="28"/>
      <c r="CBS63" s="28"/>
      <c r="CBT63" s="28"/>
      <c r="CBU63" s="28"/>
      <c r="CBV63" s="28"/>
      <c r="CBW63" s="28"/>
      <c r="CBX63" s="28"/>
      <c r="CBY63" s="28"/>
      <c r="CBZ63" s="28"/>
      <c r="CCA63" s="28"/>
      <c r="CCB63" s="28"/>
      <c r="CCC63" s="28"/>
      <c r="CCD63" s="28"/>
      <c r="CCE63" s="28"/>
      <c r="CCF63" s="28"/>
      <c r="CCG63" s="28"/>
      <c r="CCH63" s="28"/>
      <c r="CCI63" s="28"/>
      <c r="CCJ63" s="28"/>
      <c r="CCK63" s="28"/>
      <c r="CCL63" s="28"/>
      <c r="CCM63" s="28"/>
      <c r="CCN63" s="28"/>
      <c r="CCO63" s="28"/>
      <c r="CCP63" s="28"/>
      <c r="CCQ63" s="28"/>
      <c r="CCR63" s="28"/>
      <c r="CCS63" s="28"/>
      <c r="CCT63" s="28"/>
      <c r="CCU63" s="28"/>
      <c r="CCV63" s="28"/>
      <c r="CCW63" s="28"/>
      <c r="CCX63" s="28"/>
      <c r="CCY63" s="28"/>
      <c r="CCZ63" s="28"/>
      <c r="CDA63" s="28"/>
      <c r="CDB63" s="28"/>
      <c r="CDC63" s="28"/>
      <c r="CDD63" s="28"/>
      <c r="CDE63" s="28"/>
      <c r="CDF63" s="28"/>
      <c r="CDG63" s="28"/>
      <c r="CDH63" s="28"/>
      <c r="CDI63" s="28"/>
      <c r="CDJ63" s="28"/>
      <c r="CDK63" s="28"/>
      <c r="CDL63" s="28"/>
      <c r="CDM63" s="28"/>
      <c r="CDN63" s="28"/>
      <c r="CDO63" s="28"/>
      <c r="CDP63" s="28"/>
      <c r="CDQ63" s="28"/>
      <c r="CDR63" s="28"/>
      <c r="CDS63" s="28"/>
      <c r="CDT63" s="28"/>
      <c r="CDU63" s="28"/>
      <c r="CDV63" s="28"/>
      <c r="CDW63" s="28"/>
      <c r="CDX63" s="28"/>
      <c r="CDY63" s="28"/>
      <c r="CDZ63" s="28"/>
      <c r="CEA63" s="28"/>
      <c r="CEB63" s="28"/>
      <c r="CEC63" s="28"/>
      <c r="CED63" s="28"/>
      <c r="CEE63" s="28"/>
      <c r="CEF63" s="28"/>
      <c r="CEG63" s="28"/>
      <c r="CEH63" s="28"/>
      <c r="CEI63" s="28"/>
      <c r="CEJ63" s="28"/>
      <c r="CEK63" s="28"/>
      <c r="CEL63" s="28"/>
      <c r="CEM63" s="28"/>
      <c r="CEN63" s="28"/>
      <c r="CEO63" s="28"/>
      <c r="CEP63" s="28"/>
      <c r="CEQ63" s="28"/>
      <c r="CER63" s="28"/>
      <c r="CES63" s="28"/>
      <c r="CET63" s="28"/>
      <c r="CEU63" s="28"/>
      <c r="CEV63" s="28"/>
      <c r="CEW63" s="28"/>
      <c r="CEX63" s="28"/>
      <c r="CEY63" s="28"/>
      <c r="CEZ63" s="28"/>
      <c r="CFA63" s="28"/>
      <c r="CFB63" s="28"/>
      <c r="CFC63" s="28"/>
      <c r="CFD63" s="28"/>
      <c r="CFE63" s="28"/>
      <c r="CFF63" s="28"/>
      <c r="CFG63" s="28"/>
      <c r="CFH63" s="28"/>
      <c r="CFI63" s="28"/>
      <c r="CFJ63" s="28"/>
      <c r="CFK63" s="28"/>
      <c r="CFL63" s="28"/>
      <c r="CFM63" s="28"/>
      <c r="CFN63" s="28"/>
      <c r="CFO63" s="28"/>
      <c r="CFP63" s="28"/>
      <c r="CFQ63" s="28"/>
      <c r="CFR63" s="28"/>
      <c r="CFS63" s="28"/>
      <c r="CFT63" s="28"/>
      <c r="CFU63" s="28"/>
      <c r="CFV63" s="28"/>
      <c r="CFW63" s="28"/>
      <c r="CFX63" s="28"/>
      <c r="CFY63" s="28"/>
      <c r="CFZ63" s="28"/>
      <c r="CGA63" s="28"/>
      <c r="CGB63" s="28"/>
      <c r="CGC63" s="28"/>
      <c r="CGD63" s="28"/>
      <c r="CGE63" s="28"/>
      <c r="CGF63" s="28"/>
      <c r="CGG63" s="28"/>
      <c r="CGH63" s="28"/>
      <c r="CGI63" s="28"/>
      <c r="CGJ63" s="28"/>
      <c r="CGK63" s="28"/>
      <c r="CGL63" s="28"/>
      <c r="CGM63" s="28"/>
      <c r="CGN63" s="28"/>
      <c r="CGO63" s="28"/>
      <c r="CGP63" s="28"/>
      <c r="CGQ63" s="28"/>
      <c r="CGR63" s="28"/>
      <c r="CGS63" s="28"/>
      <c r="CGT63" s="28"/>
      <c r="CGU63" s="28"/>
      <c r="CGV63" s="28"/>
      <c r="CGW63" s="28"/>
      <c r="CGX63" s="28"/>
      <c r="CGY63" s="28"/>
      <c r="CGZ63" s="28"/>
      <c r="CHA63" s="28"/>
      <c r="CHB63" s="28"/>
      <c r="CHC63" s="28"/>
      <c r="CHD63" s="28"/>
      <c r="CHE63" s="28"/>
      <c r="CHF63" s="28"/>
      <c r="CHG63" s="28"/>
      <c r="CHH63" s="28"/>
      <c r="CHI63" s="28"/>
      <c r="CHJ63" s="28"/>
      <c r="CHK63" s="28"/>
      <c r="CHL63" s="28"/>
      <c r="CHM63" s="28"/>
      <c r="CHN63" s="28"/>
      <c r="CHO63" s="28"/>
      <c r="CHP63" s="28"/>
      <c r="CHQ63" s="28"/>
      <c r="CHR63" s="28"/>
      <c r="CHS63" s="28"/>
      <c r="CHT63" s="28"/>
      <c r="CHU63" s="28"/>
      <c r="CHV63" s="28"/>
      <c r="CHW63" s="28"/>
      <c r="CHX63" s="28"/>
      <c r="CHY63" s="28"/>
      <c r="CHZ63" s="28"/>
      <c r="CIA63" s="28"/>
      <c r="CIB63" s="28"/>
      <c r="CIC63" s="28"/>
      <c r="CID63" s="28"/>
      <c r="CIE63" s="28"/>
      <c r="CIF63" s="28"/>
      <c r="CIG63" s="28"/>
      <c r="CIH63" s="28"/>
      <c r="CII63" s="28"/>
      <c r="CIJ63" s="28"/>
      <c r="CIK63" s="28"/>
      <c r="CIL63" s="28"/>
      <c r="CIM63" s="28"/>
      <c r="CIN63" s="28"/>
      <c r="CIO63" s="28"/>
      <c r="CIP63" s="28"/>
      <c r="CIQ63" s="28"/>
      <c r="CIR63" s="28"/>
      <c r="CIS63" s="28"/>
      <c r="CIT63" s="28"/>
      <c r="CIU63" s="28"/>
      <c r="CIV63" s="28"/>
      <c r="CIW63" s="28"/>
      <c r="CIX63" s="28"/>
      <c r="CIY63" s="28"/>
      <c r="CIZ63" s="28"/>
      <c r="CJA63" s="28"/>
      <c r="CJB63" s="28"/>
      <c r="CJC63" s="28"/>
      <c r="CJD63" s="28"/>
      <c r="CJE63" s="28"/>
      <c r="CJF63" s="28"/>
      <c r="CJG63" s="28"/>
      <c r="CJH63" s="28"/>
      <c r="CJI63" s="28"/>
      <c r="CJJ63" s="28"/>
      <c r="CJK63" s="28"/>
      <c r="CJL63" s="28"/>
      <c r="CJM63" s="28"/>
      <c r="CJN63" s="28"/>
      <c r="CJO63" s="28"/>
      <c r="CJP63" s="28"/>
      <c r="CJQ63" s="28"/>
      <c r="CJR63" s="28"/>
      <c r="CJS63" s="28"/>
      <c r="CJT63" s="28"/>
      <c r="CJU63" s="28"/>
      <c r="CJV63" s="28"/>
      <c r="CJW63" s="28"/>
      <c r="CJX63" s="28"/>
      <c r="CJY63" s="28"/>
      <c r="CJZ63" s="28"/>
      <c r="CKA63" s="28"/>
      <c r="CKB63" s="28"/>
      <c r="CKC63" s="28"/>
      <c r="CKD63" s="28"/>
      <c r="CKE63" s="28"/>
      <c r="CKF63" s="28"/>
      <c r="CKG63" s="28"/>
      <c r="CKH63" s="28"/>
      <c r="CKI63" s="28"/>
      <c r="CKJ63" s="28"/>
      <c r="CKK63" s="28"/>
      <c r="CKL63" s="28"/>
      <c r="CKM63" s="28"/>
      <c r="CKN63" s="28"/>
      <c r="CKO63" s="28"/>
      <c r="CKP63" s="28"/>
      <c r="CKQ63" s="28"/>
      <c r="CKR63" s="28"/>
      <c r="CKS63" s="28"/>
      <c r="CKT63" s="28"/>
      <c r="CKU63" s="28"/>
      <c r="CKV63" s="28"/>
      <c r="CKW63" s="28"/>
      <c r="CKX63" s="28"/>
      <c r="CKY63" s="28"/>
      <c r="CKZ63" s="28"/>
      <c r="CLA63" s="28"/>
      <c r="CLB63" s="28"/>
      <c r="CLC63" s="28"/>
      <c r="CLD63" s="28"/>
      <c r="CLE63" s="28"/>
      <c r="CLF63" s="28"/>
      <c r="CLG63" s="28"/>
      <c r="CLH63" s="28"/>
      <c r="CLI63" s="28"/>
      <c r="CLJ63" s="28"/>
      <c r="CLK63" s="28"/>
      <c r="CLL63" s="28"/>
      <c r="CLM63" s="28"/>
      <c r="CLN63" s="28"/>
      <c r="CLO63" s="28"/>
      <c r="CLP63" s="28"/>
      <c r="CLQ63" s="28"/>
      <c r="CLR63" s="28"/>
      <c r="CLS63" s="28"/>
      <c r="CLT63" s="28"/>
      <c r="CLU63" s="28"/>
      <c r="CLV63" s="28"/>
      <c r="CLW63" s="28"/>
      <c r="CLX63" s="28"/>
      <c r="CLY63" s="28"/>
      <c r="CLZ63" s="28"/>
      <c r="CMA63" s="28"/>
      <c r="CMB63" s="28"/>
      <c r="CMC63" s="28"/>
      <c r="CMD63" s="28"/>
      <c r="CME63" s="28"/>
      <c r="CMF63" s="28"/>
      <c r="CMG63" s="28"/>
      <c r="CMH63" s="28"/>
      <c r="CMI63" s="28"/>
      <c r="CMJ63" s="28"/>
      <c r="CMK63" s="28"/>
      <c r="CML63" s="28"/>
      <c r="CMM63" s="28"/>
      <c r="CMN63" s="28"/>
      <c r="CMO63" s="28"/>
      <c r="CMP63" s="28"/>
      <c r="CMQ63" s="28"/>
      <c r="CMR63" s="28"/>
      <c r="CMS63" s="28"/>
      <c r="CMT63" s="28"/>
      <c r="CMU63" s="28"/>
      <c r="CMV63" s="28"/>
      <c r="CMW63" s="28"/>
      <c r="CMX63" s="28"/>
      <c r="CMY63" s="28"/>
      <c r="CMZ63" s="28"/>
      <c r="CNA63" s="28"/>
      <c r="CNB63" s="28"/>
      <c r="CNC63" s="28"/>
      <c r="CND63" s="28"/>
      <c r="CNE63" s="28"/>
      <c r="CNF63" s="28"/>
      <c r="CNG63" s="28"/>
      <c r="CNH63" s="28"/>
      <c r="CNI63" s="28"/>
      <c r="CNJ63" s="28"/>
      <c r="CNK63" s="28"/>
      <c r="CNL63" s="28"/>
      <c r="CNM63" s="28"/>
      <c r="CNN63" s="28"/>
      <c r="CNO63" s="28"/>
      <c r="CNP63" s="28"/>
      <c r="CNQ63" s="28"/>
      <c r="CNR63" s="28"/>
      <c r="CNS63" s="28"/>
      <c r="CNT63" s="28"/>
      <c r="CNU63" s="28"/>
      <c r="CNV63" s="28"/>
      <c r="CNW63" s="28"/>
      <c r="CNX63" s="28"/>
      <c r="CNY63" s="28"/>
      <c r="CNZ63" s="28"/>
      <c r="COA63" s="28"/>
      <c r="COB63" s="28"/>
      <c r="COC63" s="28"/>
      <c r="COD63" s="28"/>
      <c r="COE63" s="28"/>
      <c r="COF63" s="28"/>
      <c r="COG63" s="28"/>
      <c r="COH63" s="28"/>
      <c r="COI63" s="28"/>
      <c r="COJ63" s="28"/>
      <c r="COK63" s="28"/>
      <c r="COL63" s="28"/>
      <c r="COM63" s="28"/>
      <c r="CON63" s="28"/>
      <c r="COO63" s="28"/>
      <c r="COP63" s="28"/>
      <c r="COQ63" s="28"/>
      <c r="COR63" s="28"/>
      <c r="COS63" s="28"/>
      <c r="COT63" s="28"/>
      <c r="COU63" s="28"/>
      <c r="COV63" s="28"/>
      <c r="COW63" s="28"/>
      <c r="COX63" s="28"/>
      <c r="COY63" s="28"/>
      <c r="COZ63" s="28"/>
      <c r="CPA63" s="28"/>
      <c r="CPB63" s="28"/>
      <c r="CPC63" s="28"/>
      <c r="CPD63" s="28"/>
      <c r="CPE63" s="28"/>
      <c r="CPF63" s="28"/>
      <c r="CPG63" s="28"/>
      <c r="CPH63" s="28"/>
      <c r="CPI63" s="28"/>
      <c r="CPJ63" s="28"/>
      <c r="CPK63" s="28"/>
      <c r="CPL63" s="28"/>
      <c r="CPM63" s="28"/>
      <c r="CPN63" s="28"/>
      <c r="CPO63" s="28"/>
      <c r="CPP63" s="28"/>
      <c r="CPQ63" s="28"/>
      <c r="CPR63" s="28"/>
      <c r="CPS63" s="28"/>
      <c r="CPT63" s="28"/>
      <c r="CPU63" s="28"/>
      <c r="CPV63" s="28"/>
      <c r="CPW63" s="28"/>
      <c r="CPX63" s="28"/>
      <c r="CPY63" s="28"/>
      <c r="CPZ63" s="28"/>
      <c r="CQA63" s="28"/>
      <c r="CQB63" s="28"/>
      <c r="CQC63" s="28"/>
      <c r="CQD63" s="28"/>
      <c r="CQE63" s="28"/>
      <c r="CQF63" s="28"/>
      <c r="CQG63" s="28"/>
      <c r="CQH63" s="28"/>
      <c r="CQI63" s="28"/>
      <c r="CQJ63" s="28"/>
      <c r="CQK63" s="28"/>
      <c r="CQL63" s="28"/>
      <c r="CQM63" s="28"/>
      <c r="CQN63" s="28"/>
      <c r="CQO63" s="28"/>
      <c r="CQP63" s="28"/>
      <c r="CQQ63" s="28"/>
      <c r="CQR63" s="28"/>
      <c r="CQS63" s="28"/>
      <c r="CQT63" s="28"/>
      <c r="CQU63" s="28"/>
      <c r="CQV63" s="28"/>
      <c r="CQW63" s="28"/>
      <c r="CQX63" s="28"/>
      <c r="CQY63" s="28"/>
      <c r="CQZ63" s="28"/>
      <c r="CRA63" s="28"/>
      <c r="CRB63" s="28"/>
      <c r="CRC63" s="28"/>
      <c r="CRD63" s="28"/>
      <c r="CRE63" s="28"/>
      <c r="CRF63" s="28"/>
      <c r="CRG63" s="28"/>
      <c r="CRH63" s="28"/>
      <c r="CRI63" s="28"/>
      <c r="CRJ63" s="28"/>
      <c r="CRK63" s="28"/>
      <c r="CRL63" s="28"/>
      <c r="CRM63" s="28"/>
      <c r="CRN63" s="28"/>
      <c r="CRO63" s="28"/>
      <c r="CRP63" s="28"/>
      <c r="CRQ63" s="28"/>
      <c r="CRR63" s="28"/>
      <c r="CRS63" s="28"/>
      <c r="CRT63" s="28"/>
      <c r="CRU63" s="28"/>
      <c r="CRV63" s="28"/>
      <c r="CRW63" s="28"/>
      <c r="CRX63" s="28"/>
      <c r="CRY63" s="28"/>
      <c r="CRZ63" s="28"/>
      <c r="CSA63" s="28"/>
      <c r="CSB63" s="28"/>
      <c r="CSC63" s="28"/>
      <c r="CSD63" s="28"/>
      <c r="CSE63" s="28"/>
      <c r="CSF63" s="28"/>
      <c r="CSG63" s="28"/>
      <c r="CSH63" s="28"/>
      <c r="CSI63" s="28"/>
      <c r="CSJ63" s="28"/>
      <c r="CSK63" s="28"/>
      <c r="CSL63" s="28"/>
      <c r="CSM63" s="28"/>
      <c r="CSN63" s="28"/>
      <c r="CSO63" s="28"/>
      <c r="CSP63" s="28"/>
      <c r="CSQ63" s="28"/>
      <c r="CSR63" s="28"/>
      <c r="CSS63" s="28"/>
      <c r="CST63" s="28"/>
      <c r="CSU63" s="28"/>
      <c r="CSV63" s="28"/>
      <c r="CSW63" s="28"/>
      <c r="CSX63" s="28"/>
      <c r="CSY63" s="28"/>
      <c r="CSZ63" s="28"/>
      <c r="CTA63" s="28"/>
      <c r="CTB63" s="28"/>
      <c r="CTC63" s="28"/>
      <c r="CTD63" s="28"/>
      <c r="CTE63" s="28"/>
      <c r="CTF63" s="28"/>
      <c r="CTG63" s="28"/>
      <c r="CTH63" s="28"/>
      <c r="CTI63" s="28"/>
      <c r="CTJ63" s="28"/>
      <c r="CTK63" s="28"/>
      <c r="CTL63" s="28"/>
      <c r="CTM63" s="28"/>
      <c r="CTN63" s="28"/>
      <c r="CTO63" s="28"/>
      <c r="CTP63" s="28"/>
      <c r="CTQ63" s="28"/>
      <c r="CTR63" s="28"/>
      <c r="CTS63" s="28"/>
      <c r="CTT63" s="28"/>
      <c r="CTU63" s="28"/>
      <c r="CTV63" s="28"/>
      <c r="CTW63" s="28"/>
      <c r="CTX63" s="28"/>
      <c r="CTY63" s="28"/>
      <c r="CTZ63" s="28"/>
      <c r="CUA63" s="28"/>
      <c r="CUB63" s="28"/>
      <c r="CUC63" s="28"/>
      <c r="CUD63" s="28"/>
      <c r="CUE63" s="28"/>
      <c r="CUF63" s="28"/>
      <c r="CUG63" s="28"/>
      <c r="CUH63" s="28"/>
      <c r="CUI63" s="28"/>
      <c r="CUJ63" s="28"/>
      <c r="CUK63" s="28"/>
      <c r="CUL63" s="28"/>
      <c r="CUM63" s="28"/>
      <c r="CUN63" s="28"/>
      <c r="CUO63" s="28"/>
      <c r="CUP63" s="28"/>
      <c r="CUQ63" s="28"/>
      <c r="CUR63" s="28"/>
      <c r="CUS63" s="28"/>
      <c r="CUT63" s="28"/>
      <c r="CUU63" s="28"/>
      <c r="CUV63" s="28"/>
      <c r="CUW63" s="28"/>
      <c r="CUX63" s="28"/>
      <c r="CUY63" s="28"/>
      <c r="CUZ63" s="28"/>
      <c r="CVA63" s="28"/>
      <c r="CVB63" s="28"/>
      <c r="CVC63" s="28"/>
      <c r="CVD63" s="28"/>
      <c r="CVE63" s="28"/>
      <c r="CVF63" s="28"/>
      <c r="CVG63" s="28"/>
      <c r="CVH63" s="28"/>
      <c r="CVI63" s="28"/>
      <c r="CVJ63" s="28"/>
      <c r="CVK63" s="28"/>
      <c r="CVL63" s="28"/>
      <c r="CVM63" s="28"/>
      <c r="CVN63" s="28"/>
      <c r="CVO63" s="28"/>
      <c r="CVP63" s="28"/>
      <c r="CVQ63" s="28"/>
      <c r="CVR63" s="28"/>
      <c r="CVS63" s="28"/>
      <c r="CVT63" s="28"/>
      <c r="CVU63" s="28"/>
      <c r="CVV63" s="28"/>
      <c r="CVW63" s="28"/>
      <c r="CVX63" s="28"/>
      <c r="CVY63" s="28"/>
      <c r="CVZ63" s="28"/>
      <c r="CWA63" s="28"/>
      <c r="CWB63" s="28"/>
      <c r="CWC63" s="28"/>
      <c r="CWD63" s="28"/>
      <c r="CWE63" s="28"/>
      <c r="CWF63" s="28"/>
      <c r="CWG63" s="28"/>
      <c r="CWH63" s="28"/>
      <c r="CWI63" s="28"/>
      <c r="CWJ63" s="28"/>
      <c r="CWK63" s="28"/>
      <c r="CWL63" s="28"/>
      <c r="CWM63" s="28"/>
      <c r="CWN63" s="28"/>
      <c r="CWO63" s="28"/>
      <c r="CWP63" s="28"/>
      <c r="CWQ63" s="28"/>
      <c r="CWR63" s="28"/>
      <c r="CWS63" s="28"/>
      <c r="CWT63" s="28"/>
      <c r="CWU63" s="28"/>
      <c r="CWV63" s="28"/>
      <c r="CWW63" s="28"/>
      <c r="CWX63" s="28"/>
      <c r="CWY63" s="28"/>
      <c r="CWZ63" s="28"/>
      <c r="CXA63" s="28"/>
      <c r="CXB63" s="28"/>
      <c r="CXC63" s="28"/>
      <c r="CXD63" s="28"/>
      <c r="CXE63" s="28"/>
      <c r="CXF63" s="28"/>
      <c r="CXG63" s="28"/>
      <c r="CXH63" s="28"/>
      <c r="CXI63" s="28"/>
      <c r="CXJ63" s="28"/>
      <c r="CXK63" s="28"/>
      <c r="CXL63" s="28"/>
      <c r="CXM63" s="28"/>
      <c r="CXN63" s="28"/>
      <c r="CXO63" s="28"/>
      <c r="CXP63" s="28"/>
      <c r="CXQ63" s="28"/>
      <c r="CXR63" s="28"/>
      <c r="CXS63" s="28"/>
      <c r="CXT63" s="28"/>
      <c r="CXU63" s="28"/>
      <c r="CXV63" s="28"/>
      <c r="CXW63" s="28"/>
      <c r="CXX63" s="28"/>
      <c r="CXY63" s="28"/>
      <c r="CXZ63" s="28"/>
      <c r="CYA63" s="28"/>
      <c r="CYB63" s="28"/>
      <c r="CYC63" s="28"/>
      <c r="CYD63" s="28"/>
      <c r="CYE63" s="28"/>
      <c r="CYF63" s="28"/>
      <c r="CYG63" s="28"/>
      <c r="CYH63" s="28"/>
      <c r="CYI63" s="28"/>
      <c r="CYJ63" s="28"/>
      <c r="CYK63" s="28"/>
      <c r="CYL63" s="28"/>
      <c r="CYM63" s="28"/>
      <c r="CYN63" s="28"/>
      <c r="CYO63" s="28"/>
      <c r="CYP63" s="28"/>
      <c r="CYQ63" s="28"/>
      <c r="CYR63" s="28"/>
      <c r="CYS63" s="28"/>
      <c r="CYT63" s="28"/>
      <c r="CYU63" s="28"/>
      <c r="CYV63" s="28"/>
      <c r="CYW63" s="28"/>
      <c r="CYX63" s="28"/>
      <c r="CYY63" s="28"/>
      <c r="CYZ63" s="28"/>
      <c r="CZA63" s="28"/>
      <c r="CZB63" s="28"/>
      <c r="CZC63" s="28"/>
      <c r="CZD63" s="28"/>
      <c r="CZE63" s="28"/>
      <c r="CZF63" s="28"/>
      <c r="CZG63" s="28"/>
      <c r="CZH63" s="28"/>
      <c r="CZI63" s="28"/>
      <c r="CZJ63" s="28"/>
      <c r="CZK63" s="28"/>
      <c r="CZL63" s="28"/>
      <c r="CZM63" s="28"/>
      <c r="CZN63" s="28"/>
      <c r="CZO63" s="28"/>
      <c r="CZP63" s="28"/>
      <c r="CZQ63" s="28"/>
      <c r="CZR63" s="28"/>
      <c r="CZS63" s="28"/>
      <c r="CZT63" s="28"/>
      <c r="CZU63" s="28"/>
      <c r="CZV63" s="28"/>
      <c r="CZW63" s="28"/>
      <c r="CZX63" s="28"/>
      <c r="CZY63" s="28"/>
      <c r="CZZ63" s="28"/>
      <c r="DAA63" s="28"/>
      <c r="DAB63" s="28"/>
      <c r="DAC63" s="28"/>
      <c r="DAD63" s="28"/>
      <c r="DAE63" s="28"/>
      <c r="DAF63" s="28"/>
      <c r="DAG63" s="28"/>
      <c r="DAH63" s="28"/>
      <c r="DAI63" s="28"/>
      <c r="DAJ63" s="28"/>
      <c r="DAK63" s="28"/>
      <c r="DAL63" s="28"/>
      <c r="DAM63" s="28"/>
      <c r="DAN63" s="28"/>
      <c r="DAO63" s="28"/>
      <c r="DAP63" s="28"/>
      <c r="DAQ63" s="28"/>
      <c r="DAR63" s="28"/>
      <c r="DAS63" s="28"/>
      <c r="DAT63" s="28"/>
      <c r="DAU63" s="28"/>
      <c r="DAV63" s="28"/>
      <c r="DAW63" s="28"/>
      <c r="DAX63" s="28"/>
      <c r="DAY63" s="28"/>
      <c r="DAZ63" s="28"/>
      <c r="DBA63" s="28"/>
      <c r="DBB63" s="28"/>
      <c r="DBC63" s="28"/>
      <c r="DBD63" s="28"/>
      <c r="DBE63" s="28"/>
      <c r="DBF63" s="28"/>
      <c r="DBG63" s="28"/>
      <c r="DBH63" s="28"/>
      <c r="DBI63" s="28"/>
      <c r="DBJ63" s="28"/>
      <c r="DBK63" s="28"/>
      <c r="DBL63" s="28"/>
      <c r="DBM63" s="28"/>
      <c r="DBN63" s="28"/>
      <c r="DBO63" s="28"/>
      <c r="DBP63" s="28"/>
      <c r="DBQ63" s="28"/>
      <c r="DBR63" s="28"/>
      <c r="DBS63" s="28"/>
      <c r="DBT63" s="28"/>
      <c r="DBU63" s="28"/>
      <c r="DBV63" s="28"/>
      <c r="DBW63" s="28"/>
      <c r="DBX63" s="28"/>
      <c r="DBY63" s="28"/>
      <c r="DBZ63" s="28"/>
      <c r="DCA63" s="28"/>
      <c r="DCB63" s="28"/>
      <c r="DCC63" s="28"/>
      <c r="DCD63" s="28"/>
      <c r="DCE63" s="28"/>
      <c r="DCF63" s="28"/>
      <c r="DCG63" s="28"/>
      <c r="DCH63" s="28"/>
      <c r="DCI63" s="28"/>
      <c r="DCJ63" s="28"/>
      <c r="DCK63" s="28"/>
      <c r="DCL63" s="28"/>
      <c r="DCM63" s="28"/>
      <c r="DCN63" s="28"/>
      <c r="DCO63" s="28"/>
      <c r="DCP63" s="28"/>
      <c r="DCQ63" s="28"/>
      <c r="DCR63" s="28"/>
      <c r="DCS63" s="28"/>
      <c r="DCT63" s="28"/>
      <c r="DCU63" s="28"/>
      <c r="DCV63" s="28"/>
      <c r="DCW63" s="28"/>
      <c r="DCX63" s="28"/>
      <c r="DCY63" s="28"/>
      <c r="DCZ63" s="28"/>
      <c r="DDA63" s="28"/>
      <c r="DDB63" s="28"/>
      <c r="DDC63" s="28"/>
      <c r="DDD63" s="28"/>
      <c r="DDE63" s="28"/>
      <c r="DDF63" s="28"/>
      <c r="DDG63" s="28"/>
      <c r="DDH63" s="28"/>
      <c r="DDI63" s="28"/>
      <c r="DDJ63" s="28"/>
      <c r="DDK63" s="28"/>
      <c r="DDL63" s="28"/>
      <c r="DDM63" s="28"/>
      <c r="DDN63" s="28"/>
      <c r="DDO63" s="28"/>
      <c r="DDP63" s="28"/>
      <c r="DDQ63" s="28"/>
      <c r="DDR63" s="28"/>
      <c r="DDS63" s="28"/>
      <c r="DDT63" s="28"/>
      <c r="DDU63" s="28"/>
      <c r="DDV63" s="28"/>
      <c r="DDW63" s="28"/>
      <c r="DDX63" s="28"/>
      <c r="DDY63" s="28"/>
      <c r="DDZ63" s="28"/>
      <c r="DEA63" s="28"/>
      <c r="DEB63" s="28"/>
      <c r="DEC63" s="28"/>
      <c r="DED63" s="28"/>
      <c r="DEE63" s="28"/>
      <c r="DEF63" s="28"/>
      <c r="DEG63" s="28"/>
      <c r="DEH63" s="28"/>
      <c r="DEI63" s="28"/>
      <c r="DEJ63" s="28"/>
      <c r="DEK63" s="28"/>
      <c r="DEL63" s="28"/>
      <c r="DEM63" s="28"/>
      <c r="DEN63" s="28"/>
      <c r="DEO63" s="28"/>
      <c r="DEP63" s="28"/>
      <c r="DEQ63" s="28"/>
      <c r="DER63" s="28"/>
      <c r="DES63" s="28"/>
      <c r="DET63" s="28"/>
      <c r="DEU63" s="28"/>
      <c r="DEV63" s="28"/>
      <c r="DEW63" s="28"/>
      <c r="DEX63" s="28"/>
      <c r="DEY63" s="28"/>
      <c r="DEZ63" s="28"/>
      <c r="DFA63" s="28"/>
      <c r="DFB63" s="28"/>
      <c r="DFC63" s="28"/>
      <c r="DFD63" s="28"/>
      <c r="DFE63" s="28"/>
      <c r="DFF63" s="28"/>
      <c r="DFG63" s="28"/>
      <c r="DFH63" s="28"/>
      <c r="DFI63" s="28"/>
      <c r="DFJ63" s="28"/>
      <c r="DFK63" s="28"/>
      <c r="DFL63" s="28"/>
      <c r="DFM63" s="28"/>
      <c r="DFN63" s="28"/>
      <c r="DFO63" s="28"/>
      <c r="DFP63" s="28"/>
      <c r="DFQ63" s="28"/>
      <c r="DFR63" s="28"/>
      <c r="DFS63" s="28"/>
      <c r="DFT63" s="28"/>
      <c r="DFU63" s="28"/>
      <c r="DFV63" s="28"/>
      <c r="DFW63" s="28"/>
      <c r="DFX63" s="28"/>
      <c r="DFY63" s="28"/>
      <c r="DFZ63" s="28"/>
      <c r="DGA63" s="28"/>
      <c r="DGB63" s="28"/>
      <c r="DGC63" s="28"/>
      <c r="DGD63" s="28"/>
      <c r="DGE63" s="28"/>
      <c r="DGF63" s="28"/>
      <c r="DGG63" s="28"/>
      <c r="DGH63" s="28"/>
      <c r="DGI63" s="28"/>
      <c r="DGJ63" s="28"/>
      <c r="DGK63" s="28"/>
      <c r="DGL63" s="28"/>
      <c r="DGM63" s="28"/>
      <c r="DGN63" s="28"/>
      <c r="DGO63" s="28"/>
      <c r="DGP63" s="28"/>
      <c r="DGQ63" s="28"/>
      <c r="DGR63" s="28"/>
      <c r="DGS63" s="28"/>
      <c r="DGT63" s="28"/>
      <c r="DGU63" s="28"/>
      <c r="DGV63" s="28"/>
      <c r="DGW63" s="28"/>
      <c r="DGX63" s="28"/>
      <c r="DGY63" s="28"/>
      <c r="DGZ63" s="28"/>
      <c r="DHA63" s="28"/>
      <c r="DHB63" s="28"/>
      <c r="DHC63" s="28"/>
      <c r="DHD63" s="28"/>
      <c r="DHE63" s="28"/>
      <c r="DHF63" s="28"/>
      <c r="DHG63" s="28"/>
      <c r="DHH63" s="28"/>
      <c r="DHI63" s="28"/>
      <c r="DHJ63" s="28"/>
      <c r="DHK63" s="28"/>
      <c r="DHL63" s="28"/>
      <c r="DHM63" s="28"/>
      <c r="DHN63" s="28"/>
      <c r="DHO63" s="28"/>
      <c r="DHP63" s="28"/>
      <c r="DHQ63" s="28"/>
      <c r="DHR63" s="28"/>
      <c r="DHS63" s="28"/>
      <c r="DHT63" s="28"/>
      <c r="DHU63" s="28"/>
      <c r="DHV63" s="28"/>
      <c r="DHW63" s="28"/>
      <c r="DHX63" s="28"/>
      <c r="DHY63" s="28"/>
      <c r="DHZ63" s="28"/>
      <c r="DIA63" s="28"/>
      <c r="DIB63" s="28"/>
      <c r="DIC63" s="28"/>
      <c r="DID63" s="28"/>
      <c r="DIE63" s="28"/>
      <c r="DIF63" s="28"/>
      <c r="DIG63" s="28"/>
      <c r="DIH63" s="28"/>
      <c r="DII63" s="28"/>
      <c r="DIJ63" s="28"/>
      <c r="DIK63" s="28"/>
      <c r="DIL63" s="28"/>
      <c r="DIM63" s="28"/>
      <c r="DIN63" s="28"/>
      <c r="DIO63" s="28"/>
      <c r="DIP63" s="28"/>
      <c r="DIQ63" s="28"/>
      <c r="DIR63" s="28"/>
      <c r="DIS63" s="28"/>
      <c r="DIT63" s="28"/>
      <c r="DIU63" s="28"/>
      <c r="DIV63" s="28"/>
      <c r="DIW63" s="28"/>
      <c r="DIX63" s="28"/>
      <c r="DIY63" s="28"/>
      <c r="DIZ63" s="28"/>
      <c r="DJA63" s="28"/>
      <c r="DJB63" s="28"/>
      <c r="DJC63" s="28"/>
      <c r="DJD63" s="28"/>
      <c r="DJE63" s="28"/>
      <c r="DJF63" s="28"/>
      <c r="DJG63" s="28"/>
      <c r="DJH63" s="28"/>
      <c r="DJI63" s="28"/>
      <c r="DJJ63" s="28"/>
      <c r="DJK63" s="28"/>
      <c r="DJL63" s="28"/>
      <c r="DJM63" s="28"/>
      <c r="DJN63" s="28"/>
      <c r="DJO63" s="28"/>
      <c r="DJP63" s="28"/>
      <c r="DJQ63" s="28"/>
      <c r="DJR63" s="28"/>
      <c r="DJS63" s="28"/>
      <c r="DJT63" s="28"/>
      <c r="DJU63" s="28"/>
      <c r="DJV63" s="28"/>
      <c r="DJW63" s="28"/>
      <c r="DJX63" s="28"/>
      <c r="DJY63" s="28"/>
      <c r="DJZ63" s="28"/>
      <c r="DKA63" s="28"/>
      <c r="DKB63" s="28"/>
      <c r="DKC63" s="28"/>
      <c r="DKD63" s="28"/>
      <c r="DKE63" s="28"/>
      <c r="DKF63" s="28"/>
      <c r="DKG63" s="28"/>
      <c r="DKH63" s="28"/>
      <c r="DKI63" s="28"/>
      <c r="DKJ63" s="28"/>
      <c r="DKK63" s="28"/>
      <c r="DKL63" s="28"/>
      <c r="DKM63" s="28"/>
      <c r="DKN63" s="28"/>
      <c r="DKO63" s="28"/>
      <c r="DKP63" s="28"/>
      <c r="DKQ63" s="28"/>
      <c r="DKR63" s="28"/>
      <c r="DKS63" s="28"/>
      <c r="DKT63" s="28"/>
      <c r="DKU63" s="28"/>
      <c r="DKV63" s="28"/>
      <c r="DKW63" s="28"/>
      <c r="DKX63" s="28"/>
      <c r="DKY63" s="28"/>
      <c r="DKZ63" s="28"/>
      <c r="DLA63" s="28"/>
      <c r="DLB63" s="28"/>
      <c r="DLC63" s="28"/>
      <c r="DLD63" s="28"/>
      <c r="DLE63" s="28"/>
      <c r="DLF63" s="28"/>
      <c r="DLG63" s="28"/>
      <c r="DLH63" s="28"/>
      <c r="DLI63" s="28"/>
      <c r="DLJ63" s="28"/>
      <c r="DLK63" s="28"/>
      <c r="DLL63" s="28"/>
      <c r="DLM63" s="28"/>
      <c r="DLN63" s="28"/>
      <c r="DLO63" s="28"/>
      <c r="DLP63" s="28"/>
      <c r="DLQ63" s="28"/>
      <c r="DLR63" s="28"/>
      <c r="DLS63" s="28"/>
      <c r="DLT63" s="28"/>
      <c r="DLU63" s="28"/>
      <c r="DLV63" s="28"/>
      <c r="DLW63" s="28"/>
      <c r="DLX63" s="28"/>
      <c r="DLY63" s="28"/>
      <c r="DLZ63" s="28"/>
      <c r="DMA63" s="28"/>
      <c r="DMB63" s="28"/>
      <c r="DMC63" s="28"/>
      <c r="DMD63" s="28"/>
      <c r="DME63" s="28"/>
      <c r="DMF63" s="28"/>
      <c r="DMG63" s="28"/>
      <c r="DMH63" s="28"/>
      <c r="DMI63" s="28"/>
      <c r="DMJ63" s="28"/>
      <c r="DMK63" s="28"/>
      <c r="DML63" s="28"/>
      <c r="DMM63" s="28"/>
      <c r="DMN63" s="28"/>
      <c r="DMO63" s="28"/>
      <c r="DMP63" s="28"/>
      <c r="DMQ63" s="28"/>
      <c r="DMR63" s="28"/>
      <c r="DMS63" s="28"/>
      <c r="DMT63" s="28"/>
      <c r="DMU63" s="28"/>
      <c r="DMV63" s="28"/>
      <c r="DMW63" s="28"/>
      <c r="DMX63" s="28"/>
      <c r="DMY63" s="28"/>
      <c r="DMZ63" s="28"/>
      <c r="DNA63" s="28"/>
      <c r="DNB63" s="28"/>
      <c r="DNC63" s="28"/>
      <c r="DND63" s="28"/>
      <c r="DNE63" s="28"/>
      <c r="DNF63" s="28"/>
      <c r="DNG63" s="28"/>
      <c r="DNH63" s="28"/>
      <c r="DNI63" s="28"/>
      <c r="DNJ63" s="28"/>
      <c r="DNK63" s="28"/>
      <c r="DNL63" s="28"/>
      <c r="DNM63" s="28"/>
      <c r="DNN63" s="28"/>
      <c r="DNO63" s="28"/>
      <c r="DNP63" s="28"/>
      <c r="DNQ63" s="28"/>
      <c r="DNR63" s="28"/>
      <c r="DNS63" s="28"/>
      <c r="DNT63" s="28"/>
      <c r="DNU63" s="28"/>
      <c r="DNV63" s="28"/>
      <c r="DNW63" s="28"/>
      <c r="DNX63" s="28"/>
      <c r="DNY63" s="28"/>
      <c r="DNZ63" s="28"/>
      <c r="DOA63" s="28"/>
      <c r="DOB63" s="28"/>
      <c r="DOC63" s="28"/>
      <c r="DOD63" s="28"/>
      <c r="DOE63" s="28"/>
      <c r="DOF63" s="28"/>
      <c r="DOG63" s="28"/>
      <c r="DOH63" s="28"/>
      <c r="DOI63" s="28"/>
      <c r="DOJ63" s="28"/>
      <c r="DOK63" s="28"/>
      <c r="DOL63" s="28"/>
      <c r="DOM63" s="28"/>
      <c r="DON63" s="28"/>
      <c r="DOO63" s="28"/>
      <c r="DOP63" s="28"/>
      <c r="DOQ63" s="28"/>
      <c r="DOR63" s="28"/>
      <c r="DOS63" s="28"/>
      <c r="DOT63" s="28"/>
      <c r="DOU63" s="28"/>
      <c r="DOV63" s="28"/>
      <c r="DOW63" s="28"/>
      <c r="DOX63" s="28"/>
      <c r="DOY63" s="28"/>
      <c r="DOZ63" s="28"/>
      <c r="DPA63" s="28"/>
      <c r="DPB63" s="28"/>
      <c r="DPC63" s="28"/>
      <c r="DPD63" s="28"/>
      <c r="DPE63" s="28"/>
      <c r="DPF63" s="28"/>
      <c r="DPG63" s="28"/>
      <c r="DPH63" s="28"/>
      <c r="DPI63" s="28"/>
      <c r="DPJ63" s="28"/>
      <c r="DPK63" s="28"/>
      <c r="DPL63" s="28"/>
      <c r="DPM63" s="28"/>
      <c r="DPN63" s="28"/>
      <c r="DPO63" s="28"/>
      <c r="DPP63" s="28"/>
      <c r="DPQ63" s="28"/>
      <c r="DPR63" s="28"/>
      <c r="DPS63" s="28"/>
      <c r="DPT63" s="28"/>
      <c r="DPU63" s="28"/>
      <c r="DPV63" s="28"/>
      <c r="DPW63" s="28"/>
      <c r="DPX63" s="28"/>
      <c r="DPY63" s="28"/>
      <c r="DPZ63" s="28"/>
      <c r="DQA63" s="28"/>
      <c r="DQB63" s="28"/>
      <c r="DQC63" s="28"/>
      <c r="DQD63" s="28"/>
      <c r="DQE63" s="28"/>
      <c r="DQF63" s="28"/>
      <c r="DQG63" s="28"/>
      <c r="DQH63" s="28"/>
      <c r="DQI63" s="28"/>
      <c r="DQJ63" s="28"/>
      <c r="DQK63" s="28"/>
      <c r="DQL63" s="28"/>
      <c r="DQM63" s="28"/>
      <c r="DQN63" s="28"/>
      <c r="DQO63" s="28"/>
      <c r="DQP63" s="28"/>
      <c r="DQQ63" s="28"/>
      <c r="DQR63" s="28"/>
      <c r="DQS63" s="28"/>
      <c r="DQT63" s="28"/>
      <c r="DQU63" s="28"/>
      <c r="DQV63" s="28"/>
      <c r="DQW63" s="28"/>
      <c r="DQX63" s="28"/>
      <c r="DQY63" s="28"/>
      <c r="DQZ63" s="28"/>
      <c r="DRA63" s="28"/>
      <c r="DRB63" s="28"/>
      <c r="DRC63" s="28"/>
      <c r="DRD63" s="28"/>
      <c r="DRE63" s="28"/>
      <c r="DRF63" s="28"/>
      <c r="DRG63" s="28"/>
      <c r="DRH63" s="28"/>
      <c r="DRI63" s="28"/>
      <c r="DRJ63" s="28"/>
      <c r="DRK63" s="28"/>
      <c r="DRL63" s="28"/>
      <c r="DRM63" s="28"/>
      <c r="DRN63" s="28"/>
      <c r="DRO63" s="28"/>
      <c r="DRP63" s="28"/>
      <c r="DRQ63" s="28"/>
      <c r="DRR63" s="28"/>
      <c r="DRS63" s="28"/>
      <c r="DRT63" s="28"/>
      <c r="DRU63" s="28"/>
      <c r="DRV63" s="28"/>
      <c r="DRW63" s="28"/>
      <c r="DRX63" s="28"/>
      <c r="DRY63" s="28"/>
      <c r="DRZ63" s="28"/>
      <c r="DSA63" s="28"/>
      <c r="DSB63" s="28"/>
      <c r="DSC63" s="28"/>
      <c r="DSD63" s="28"/>
      <c r="DSE63" s="28"/>
      <c r="DSF63" s="28"/>
      <c r="DSG63" s="28"/>
      <c r="DSH63" s="28"/>
      <c r="DSI63" s="28"/>
      <c r="DSJ63" s="28"/>
      <c r="DSK63" s="28"/>
      <c r="DSL63" s="28"/>
      <c r="DSM63" s="28"/>
      <c r="DSN63" s="28"/>
      <c r="DSO63" s="28"/>
      <c r="DSP63" s="28"/>
      <c r="DSQ63" s="28"/>
      <c r="DSR63" s="28"/>
      <c r="DSS63" s="28"/>
      <c r="DST63" s="28"/>
      <c r="DSU63" s="28"/>
      <c r="DSV63" s="28"/>
      <c r="DSW63" s="28"/>
      <c r="DSX63" s="28"/>
      <c r="DSY63" s="28"/>
      <c r="DSZ63" s="28"/>
      <c r="DTA63" s="28"/>
      <c r="DTB63" s="28"/>
      <c r="DTC63" s="28"/>
      <c r="DTD63" s="28"/>
      <c r="DTE63" s="28"/>
      <c r="DTF63" s="28"/>
      <c r="DTG63" s="28"/>
      <c r="DTH63" s="28"/>
      <c r="DTI63" s="28"/>
      <c r="DTJ63" s="28"/>
      <c r="DTK63" s="28"/>
      <c r="DTL63" s="28"/>
      <c r="DTM63" s="28"/>
      <c r="DTN63" s="28"/>
      <c r="DTO63" s="28"/>
      <c r="DTP63" s="28"/>
      <c r="DTQ63" s="28"/>
      <c r="DTR63" s="28"/>
      <c r="DTS63" s="28"/>
      <c r="DTT63" s="28"/>
      <c r="DTU63" s="28"/>
      <c r="DTV63" s="28"/>
      <c r="DTW63" s="28"/>
      <c r="DTX63" s="28"/>
      <c r="DTY63" s="28"/>
      <c r="DTZ63" s="28"/>
      <c r="DUA63" s="28"/>
      <c r="DUB63" s="28"/>
      <c r="DUC63" s="28"/>
      <c r="DUD63" s="28"/>
      <c r="DUE63" s="28"/>
      <c r="DUF63" s="28"/>
      <c r="DUG63" s="28"/>
      <c r="DUH63" s="28"/>
      <c r="DUI63" s="28"/>
      <c r="DUJ63" s="28"/>
      <c r="DUK63" s="28"/>
      <c r="DUL63" s="28"/>
      <c r="DUM63" s="28"/>
      <c r="DUN63" s="28"/>
      <c r="DUO63" s="28"/>
      <c r="DUP63" s="28"/>
      <c r="DUQ63" s="28"/>
      <c r="DUR63" s="28"/>
      <c r="DUS63" s="28"/>
      <c r="DUT63" s="28"/>
      <c r="DUU63" s="28"/>
      <c r="DUV63" s="28"/>
      <c r="DUW63" s="28"/>
      <c r="DUX63" s="28"/>
      <c r="DUY63" s="28"/>
      <c r="DUZ63" s="28"/>
      <c r="DVA63" s="28"/>
      <c r="DVB63" s="28"/>
      <c r="DVC63" s="28"/>
      <c r="DVD63" s="28"/>
      <c r="DVE63" s="28"/>
      <c r="DVF63" s="28"/>
      <c r="DVG63" s="28"/>
      <c r="DVH63" s="28"/>
      <c r="DVI63" s="28"/>
      <c r="DVJ63" s="28"/>
      <c r="DVK63" s="28"/>
      <c r="DVL63" s="28"/>
      <c r="DVM63" s="28"/>
      <c r="DVN63" s="28"/>
      <c r="DVO63" s="28"/>
      <c r="DVP63" s="28"/>
      <c r="DVQ63" s="28"/>
      <c r="DVR63" s="28"/>
      <c r="DVS63" s="28"/>
      <c r="DVT63" s="28"/>
      <c r="DVU63" s="28"/>
      <c r="DVV63" s="28"/>
      <c r="DVW63" s="28"/>
      <c r="DVX63" s="28"/>
      <c r="DVY63" s="28"/>
      <c r="DVZ63" s="28"/>
      <c r="DWA63" s="28"/>
      <c r="DWB63" s="28"/>
      <c r="DWC63" s="28"/>
      <c r="DWD63" s="28"/>
      <c r="DWE63" s="28"/>
      <c r="DWF63" s="28"/>
      <c r="DWG63" s="28"/>
      <c r="DWH63" s="28"/>
      <c r="DWI63" s="28"/>
      <c r="DWJ63" s="28"/>
      <c r="DWK63" s="28"/>
      <c r="DWL63" s="28"/>
      <c r="DWM63" s="28"/>
      <c r="DWN63" s="28"/>
      <c r="DWO63" s="28"/>
      <c r="DWP63" s="28"/>
      <c r="DWQ63" s="28"/>
      <c r="DWR63" s="28"/>
      <c r="DWS63" s="28"/>
      <c r="DWT63" s="28"/>
      <c r="DWU63" s="28"/>
      <c r="DWV63" s="28"/>
      <c r="DWW63" s="28"/>
      <c r="DWX63" s="28"/>
      <c r="DWY63" s="28"/>
      <c r="DWZ63" s="28"/>
      <c r="DXA63" s="28"/>
      <c r="DXB63" s="28"/>
      <c r="DXC63" s="28"/>
      <c r="DXD63" s="28"/>
      <c r="DXE63" s="28"/>
      <c r="DXF63" s="28"/>
      <c r="DXG63" s="28"/>
      <c r="DXH63" s="28"/>
      <c r="DXI63" s="28"/>
      <c r="DXJ63" s="28"/>
      <c r="DXK63" s="28"/>
      <c r="DXL63" s="28"/>
      <c r="DXM63" s="28"/>
      <c r="DXN63" s="28"/>
      <c r="DXO63" s="28"/>
      <c r="DXP63" s="28"/>
      <c r="DXQ63" s="28"/>
      <c r="DXR63" s="28"/>
      <c r="DXS63" s="28"/>
      <c r="DXT63" s="28"/>
      <c r="DXU63" s="28"/>
      <c r="DXV63" s="28"/>
      <c r="DXW63" s="28"/>
      <c r="DXX63" s="28"/>
      <c r="DXY63" s="28"/>
      <c r="DXZ63" s="28"/>
      <c r="DYA63" s="28"/>
      <c r="DYB63" s="28"/>
      <c r="DYC63" s="28"/>
      <c r="DYD63" s="28"/>
      <c r="DYE63" s="28"/>
      <c r="DYF63" s="28"/>
      <c r="DYG63" s="28"/>
      <c r="DYH63" s="28"/>
      <c r="DYI63" s="28"/>
      <c r="DYJ63" s="28"/>
      <c r="DYK63" s="28"/>
      <c r="DYL63" s="28"/>
      <c r="DYM63" s="28"/>
      <c r="DYN63" s="28"/>
      <c r="DYO63" s="28"/>
      <c r="DYP63" s="28"/>
      <c r="DYQ63" s="28"/>
      <c r="DYR63" s="28"/>
      <c r="DYS63" s="28"/>
      <c r="DYT63" s="28"/>
      <c r="DYU63" s="28"/>
      <c r="DYV63" s="28"/>
      <c r="DYW63" s="28"/>
      <c r="DYX63" s="28"/>
      <c r="DYY63" s="28"/>
      <c r="DYZ63" s="28"/>
      <c r="DZA63" s="28"/>
      <c r="DZB63" s="28"/>
      <c r="DZC63" s="28"/>
      <c r="DZD63" s="28"/>
      <c r="DZE63" s="28"/>
      <c r="DZF63" s="28"/>
      <c r="DZG63" s="28"/>
      <c r="DZH63" s="28"/>
      <c r="DZI63" s="28"/>
      <c r="DZJ63" s="28"/>
      <c r="DZK63" s="28"/>
      <c r="DZL63" s="28"/>
      <c r="DZM63" s="28"/>
      <c r="DZN63" s="28"/>
      <c r="DZO63" s="28"/>
      <c r="DZP63" s="28"/>
      <c r="DZQ63" s="28"/>
      <c r="DZR63" s="28"/>
      <c r="DZS63" s="28"/>
      <c r="DZT63" s="28"/>
      <c r="DZU63" s="28"/>
      <c r="DZV63" s="28"/>
      <c r="DZW63" s="28"/>
      <c r="DZX63" s="28"/>
      <c r="DZY63" s="28"/>
      <c r="DZZ63" s="28"/>
      <c r="EAA63" s="28"/>
      <c r="EAB63" s="28"/>
      <c r="EAC63" s="28"/>
      <c r="EAD63" s="28"/>
      <c r="EAE63" s="28"/>
      <c r="EAF63" s="28"/>
      <c r="EAG63" s="28"/>
      <c r="EAH63" s="28"/>
      <c r="EAI63" s="28"/>
      <c r="EAJ63" s="28"/>
      <c r="EAK63" s="28"/>
      <c r="EAL63" s="28"/>
      <c r="EAM63" s="28"/>
      <c r="EAN63" s="28"/>
      <c r="EAO63" s="28"/>
      <c r="EAP63" s="28"/>
      <c r="EAQ63" s="28"/>
      <c r="EAR63" s="28"/>
      <c r="EAS63" s="28"/>
      <c r="EAT63" s="28"/>
      <c r="EAU63" s="28"/>
      <c r="EAV63" s="28"/>
      <c r="EAW63" s="28"/>
      <c r="EAX63" s="28"/>
      <c r="EAY63" s="28"/>
      <c r="EAZ63" s="28"/>
      <c r="EBA63" s="28"/>
      <c r="EBB63" s="28"/>
      <c r="EBC63" s="28"/>
      <c r="EBD63" s="28"/>
      <c r="EBE63" s="28"/>
      <c r="EBF63" s="28"/>
      <c r="EBG63" s="28"/>
      <c r="EBH63" s="28"/>
      <c r="EBI63" s="28"/>
      <c r="EBJ63" s="28"/>
      <c r="EBK63" s="28"/>
      <c r="EBL63" s="28"/>
      <c r="EBM63" s="28"/>
      <c r="EBN63" s="28"/>
      <c r="EBO63" s="28"/>
      <c r="EBP63" s="28"/>
      <c r="EBQ63" s="28"/>
      <c r="EBR63" s="28"/>
      <c r="EBS63" s="28"/>
      <c r="EBT63" s="28"/>
      <c r="EBU63" s="28"/>
      <c r="EBV63" s="28"/>
      <c r="EBW63" s="28"/>
      <c r="EBX63" s="28"/>
      <c r="EBY63" s="28"/>
      <c r="EBZ63" s="28"/>
      <c r="ECA63" s="28"/>
      <c r="ECB63" s="28"/>
      <c r="ECC63" s="28"/>
      <c r="ECD63" s="28"/>
      <c r="ECE63" s="28"/>
      <c r="ECF63" s="28"/>
      <c r="ECG63" s="28"/>
      <c r="ECH63" s="28"/>
      <c r="ECI63" s="28"/>
      <c r="ECJ63" s="28"/>
      <c r="ECK63" s="28"/>
      <c r="ECL63" s="28"/>
      <c r="ECM63" s="28"/>
      <c r="ECN63" s="28"/>
      <c r="ECO63" s="28"/>
      <c r="ECP63" s="28"/>
      <c r="ECQ63" s="28"/>
      <c r="ECR63" s="28"/>
      <c r="ECS63" s="28"/>
      <c r="ECT63" s="28"/>
      <c r="ECU63" s="28"/>
      <c r="ECV63" s="28"/>
      <c r="ECW63" s="28"/>
      <c r="ECX63" s="28"/>
      <c r="ECY63" s="28"/>
      <c r="ECZ63" s="28"/>
      <c r="EDA63" s="28"/>
      <c r="EDB63" s="28"/>
      <c r="EDC63" s="28"/>
      <c r="EDD63" s="28"/>
      <c r="EDE63" s="28"/>
      <c r="EDF63" s="28"/>
      <c r="EDG63" s="28"/>
      <c r="EDH63" s="28"/>
      <c r="EDI63" s="28"/>
      <c r="EDJ63" s="28"/>
      <c r="EDK63" s="28"/>
      <c r="EDL63" s="28"/>
      <c r="EDM63" s="28"/>
      <c r="EDN63" s="28"/>
      <c r="EDO63" s="28"/>
      <c r="EDP63" s="28"/>
      <c r="EDQ63" s="28"/>
      <c r="EDR63" s="28"/>
      <c r="EDS63" s="28"/>
      <c r="EDT63" s="28"/>
      <c r="EDU63" s="28"/>
      <c r="EDV63" s="28"/>
      <c r="EDW63" s="28"/>
      <c r="EDX63" s="28"/>
      <c r="EDY63" s="28"/>
      <c r="EDZ63" s="28"/>
      <c r="EEA63" s="28"/>
      <c r="EEB63" s="28"/>
      <c r="EEC63" s="28"/>
      <c r="EED63" s="28"/>
      <c r="EEE63" s="28"/>
      <c r="EEF63" s="28"/>
      <c r="EEG63" s="28"/>
      <c r="EEH63" s="28"/>
      <c r="EEI63" s="28"/>
      <c r="EEJ63" s="28"/>
      <c r="EEK63" s="28"/>
      <c r="EEL63" s="28"/>
      <c r="EEM63" s="28"/>
      <c r="EEN63" s="28"/>
      <c r="EEO63" s="28"/>
      <c r="EEP63" s="28"/>
      <c r="EEQ63" s="28"/>
      <c r="EER63" s="28"/>
      <c r="EES63" s="28"/>
      <c r="EET63" s="28"/>
      <c r="EEU63" s="28"/>
      <c r="EEV63" s="28"/>
      <c r="EEW63" s="28"/>
      <c r="EEX63" s="28"/>
      <c r="EEY63" s="28"/>
      <c r="EEZ63" s="28"/>
      <c r="EFA63" s="28"/>
      <c r="EFB63" s="28"/>
      <c r="EFC63" s="28"/>
      <c r="EFD63" s="28"/>
      <c r="EFE63" s="28"/>
      <c r="EFF63" s="28"/>
      <c r="EFG63" s="28"/>
      <c r="EFH63" s="28"/>
      <c r="EFI63" s="28"/>
      <c r="EFJ63" s="28"/>
      <c r="EFK63" s="28"/>
      <c r="EFL63" s="28"/>
      <c r="EFM63" s="28"/>
      <c r="EFN63" s="28"/>
      <c r="EFO63" s="28"/>
      <c r="EFP63" s="28"/>
      <c r="EFQ63" s="28"/>
      <c r="EFR63" s="28"/>
      <c r="EFS63" s="28"/>
      <c r="EFT63" s="28"/>
      <c r="EFU63" s="28"/>
      <c r="EFV63" s="28"/>
      <c r="EFW63" s="28"/>
      <c r="EFX63" s="28"/>
      <c r="EFY63" s="28"/>
      <c r="EFZ63" s="28"/>
      <c r="EGA63" s="28"/>
      <c r="EGB63" s="28"/>
      <c r="EGC63" s="28"/>
      <c r="EGD63" s="28"/>
      <c r="EGE63" s="28"/>
      <c r="EGF63" s="28"/>
      <c r="EGG63" s="28"/>
      <c r="EGH63" s="28"/>
      <c r="EGI63" s="28"/>
      <c r="EGJ63" s="28"/>
      <c r="EGK63" s="28"/>
      <c r="EGL63" s="28"/>
      <c r="EGM63" s="28"/>
      <c r="EGN63" s="28"/>
      <c r="EGO63" s="28"/>
      <c r="EGP63" s="28"/>
      <c r="EGQ63" s="28"/>
      <c r="EGR63" s="28"/>
      <c r="EGS63" s="28"/>
      <c r="EGT63" s="28"/>
      <c r="EGU63" s="28"/>
      <c r="EGV63" s="28"/>
      <c r="EGW63" s="28"/>
      <c r="EGX63" s="28"/>
      <c r="EGY63" s="28"/>
      <c r="EGZ63" s="28"/>
      <c r="EHA63" s="28"/>
      <c r="EHB63" s="28"/>
      <c r="EHC63" s="28"/>
      <c r="EHD63" s="28"/>
      <c r="EHE63" s="28"/>
      <c r="EHF63" s="28"/>
      <c r="EHG63" s="28"/>
      <c r="EHH63" s="28"/>
      <c r="EHI63" s="28"/>
      <c r="EHJ63" s="28"/>
      <c r="EHK63" s="28"/>
      <c r="EHL63" s="28"/>
      <c r="EHM63" s="28"/>
      <c r="EHN63" s="28"/>
      <c r="EHO63" s="28"/>
      <c r="EHP63" s="28"/>
      <c r="EHQ63" s="28"/>
      <c r="EHR63" s="28"/>
      <c r="EHS63" s="28"/>
      <c r="EHT63" s="28"/>
      <c r="EHU63" s="28"/>
      <c r="EHV63" s="28"/>
      <c r="EHW63" s="28"/>
      <c r="EHX63" s="28"/>
      <c r="EHY63" s="28"/>
      <c r="EHZ63" s="28"/>
      <c r="EIA63" s="28"/>
      <c r="EIB63" s="28"/>
      <c r="EIC63" s="28"/>
      <c r="EID63" s="28"/>
      <c r="EIE63" s="28"/>
      <c r="EIF63" s="28"/>
      <c r="EIG63" s="28"/>
      <c r="EIH63" s="28"/>
      <c r="EII63" s="28"/>
      <c r="EIJ63" s="28"/>
      <c r="EIK63" s="28"/>
      <c r="EIL63" s="28"/>
      <c r="EIM63" s="28"/>
      <c r="EIN63" s="28"/>
      <c r="EIO63" s="28"/>
      <c r="EIP63" s="28"/>
      <c r="EIQ63" s="28"/>
      <c r="EIR63" s="28"/>
      <c r="EIS63" s="28"/>
      <c r="EIT63" s="28"/>
      <c r="EIU63" s="28"/>
      <c r="EIV63" s="28"/>
      <c r="EIW63" s="28"/>
      <c r="EIX63" s="28"/>
      <c r="EIY63" s="28"/>
      <c r="EIZ63" s="28"/>
      <c r="EJA63" s="28"/>
      <c r="EJB63" s="28"/>
      <c r="EJC63" s="28"/>
      <c r="EJD63" s="28"/>
      <c r="EJE63" s="28"/>
      <c r="EJF63" s="28"/>
      <c r="EJG63" s="28"/>
      <c r="EJH63" s="28"/>
      <c r="EJI63" s="28"/>
      <c r="EJJ63" s="28"/>
      <c r="EJK63" s="28"/>
      <c r="EJL63" s="28"/>
      <c r="EJM63" s="28"/>
      <c r="EJN63" s="28"/>
      <c r="EJO63" s="28"/>
      <c r="EJP63" s="28"/>
      <c r="EJQ63" s="28"/>
      <c r="EJR63" s="28"/>
      <c r="EJS63" s="28"/>
      <c r="EJT63" s="28"/>
      <c r="EJU63" s="28"/>
      <c r="EJV63" s="28"/>
      <c r="EJW63" s="28"/>
      <c r="EJX63" s="28"/>
      <c r="EJY63" s="28"/>
      <c r="EJZ63" s="28"/>
      <c r="EKA63" s="28"/>
      <c r="EKB63" s="28"/>
      <c r="EKC63" s="28"/>
      <c r="EKD63" s="28"/>
      <c r="EKE63" s="28"/>
      <c r="EKF63" s="28"/>
      <c r="EKG63" s="28"/>
      <c r="EKH63" s="28"/>
      <c r="EKI63" s="28"/>
      <c r="EKJ63" s="28"/>
      <c r="EKK63" s="28"/>
      <c r="EKL63" s="28"/>
      <c r="EKM63" s="28"/>
      <c r="EKN63" s="28"/>
      <c r="EKO63" s="28"/>
      <c r="EKP63" s="28"/>
      <c r="EKQ63" s="28"/>
      <c r="EKR63" s="28"/>
      <c r="EKS63" s="28"/>
      <c r="EKT63" s="28"/>
      <c r="EKU63" s="28"/>
      <c r="EKV63" s="28"/>
      <c r="EKW63" s="28"/>
      <c r="EKX63" s="28"/>
      <c r="EKY63" s="28"/>
      <c r="EKZ63" s="28"/>
      <c r="ELA63" s="28"/>
      <c r="ELB63" s="28"/>
      <c r="ELC63" s="28"/>
      <c r="ELD63" s="28"/>
      <c r="ELE63" s="28"/>
      <c r="ELF63" s="28"/>
      <c r="ELG63" s="28"/>
      <c r="ELH63" s="28"/>
      <c r="ELI63" s="28"/>
      <c r="ELJ63" s="28"/>
      <c r="ELK63" s="28"/>
      <c r="ELL63" s="28"/>
      <c r="ELM63" s="28"/>
      <c r="ELN63" s="28"/>
      <c r="ELO63" s="28"/>
      <c r="ELP63" s="28"/>
      <c r="ELQ63" s="28"/>
      <c r="ELR63" s="28"/>
      <c r="ELS63" s="28"/>
      <c r="ELT63" s="28"/>
      <c r="ELU63" s="28"/>
      <c r="ELV63" s="28"/>
      <c r="ELW63" s="28"/>
      <c r="ELX63" s="28"/>
      <c r="ELY63" s="28"/>
      <c r="ELZ63" s="28"/>
      <c r="EMA63" s="28"/>
      <c r="EMB63" s="28"/>
      <c r="EMC63" s="28"/>
      <c r="EMD63" s="28"/>
      <c r="EME63" s="28"/>
      <c r="EMF63" s="28"/>
      <c r="EMG63" s="28"/>
      <c r="EMH63" s="28"/>
      <c r="EMI63" s="28"/>
      <c r="EMJ63" s="28"/>
      <c r="EMK63" s="28"/>
      <c r="EML63" s="28"/>
      <c r="EMM63" s="28"/>
      <c r="EMN63" s="28"/>
      <c r="EMO63" s="28"/>
      <c r="EMP63" s="28"/>
      <c r="EMQ63" s="28"/>
      <c r="EMR63" s="28"/>
      <c r="EMS63" s="28"/>
      <c r="EMT63" s="28"/>
      <c r="EMU63" s="28"/>
      <c r="EMV63" s="28"/>
      <c r="EMW63" s="28"/>
      <c r="EMX63" s="28"/>
      <c r="EMY63" s="28"/>
      <c r="EMZ63" s="28"/>
      <c r="ENA63" s="28"/>
      <c r="ENB63" s="28"/>
      <c r="ENC63" s="28"/>
      <c r="END63" s="28"/>
      <c r="ENE63" s="28"/>
      <c r="ENF63" s="28"/>
      <c r="ENG63" s="28"/>
      <c r="ENH63" s="28"/>
      <c r="ENI63" s="28"/>
      <c r="ENJ63" s="28"/>
      <c r="ENK63" s="28"/>
      <c r="ENL63" s="28"/>
      <c r="ENM63" s="28"/>
      <c r="ENN63" s="28"/>
      <c r="ENO63" s="28"/>
      <c r="ENP63" s="28"/>
      <c r="ENQ63" s="28"/>
      <c r="ENR63" s="28"/>
      <c r="ENS63" s="28"/>
      <c r="ENT63" s="28"/>
      <c r="ENU63" s="28"/>
      <c r="ENV63" s="28"/>
      <c r="ENW63" s="28"/>
      <c r="ENX63" s="28"/>
      <c r="ENY63" s="28"/>
      <c r="ENZ63" s="28"/>
      <c r="EOA63" s="28"/>
      <c r="EOB63" s="28"/>
      <c r="EOC63" s="28"/>
      <c r="EOD63" s="28"/>
      <c r="EOE63" s="28"/>
      <c r="EOF63" s="28"/>
      <c r="EOG63" s="28"/>
      <c r="EOH63" s="28"/>
      <c r="EOI63" s="28"/>
      <c r="EOJ63" s="28"/>
      <c r="EOK63" s="28"/>
      <c r="EOL63" s="28"/>
      <c r="EOM63" s="28"/>
      <c r="EON63" s="28"/>
      <c r="EOO63" s="28"/>
      <c r="EOP63" s="28"/>
      <c r="EOQ63" s="28"/>
      <c r="EOR63" s="28"/>
      <c r="EOS63" s="28"/>
      <c r="EOT63" s="28"/>
      <c r="EOU63" s="28"/>
      <c r="EOV63" s="28"/>
      <c r="EOW63" s="28"/>
      <c r="EOX63" s="28"/>
      <c r="EOY63" s="28"/>
      <c r="EOZ63" s="28"/>
      <c r="EPA63" s="28"/>
      <c r="EPB63" s="28"/>
      <c r="EPC63" s="28"/>
      <c r="EPD63" s="28"/>
      <c r="EPE63" s="28"/>
      <c r="EPF63" s="28"/>
      <c r="EPG63" s="28"/>
      <c r="EPH63" s="28"/>
      <c r="EPI63" s="28"/>
      <c r="EPJ63" s="28"/>
      <c r="EPK63" s="28"/>
      <c r="EPL63" s="28"/>
      <c r="EPM63" s="28"/>
      <c r="EPN63" s="28"/>
      <c r="EPO63" s="28"/>
      <c r="EPP63" s="28"/>
      <c r="EPQ63" s="28"/>
      <c r="EPR63" s="28"/>
      <c r="EPS63" s="28"/>
      <c r="EPT63" s="28"/>
      <c r="EPU63" s="28"/>
      <c r="EPV63" s="28"/>
      <c r="EPW63" s="28"/>
      <c r="EPX63" s="28"/>
      <c r="EPY63" s="28"/>
      <c r="EPZ63" s="28"/>
      <c r="EQA63" s="28"/>
      <c r="EQB63" s="28"/>
      <c r="EQC63" s="28"/>
      <c r="EQD63" s="28"/>
      <c r="EQE63" s="28"/>
      <c r="EQF63" s="28"/>
      <c r="EQG63" s="28"/>
      <c r="EQH63" s="28"/>
      <c r="EQI63" s="28"/>
      <c r="EQJ63" s="28"/>
      <c r="EQK63" s="28"/>
      <c r="EQL63" s="28"/>
      <c r="EQM63" s="28"/>
      <c r="EQN63" s="28"/>
      <c r="EQO63" s="28"/>
      <c r="EQP63" s="28"/>
      <c r="EQQ63" s="28"/>
      <c r="EQR63" s="28"/>
      <c r="EQS63" s="28"/>
      <c r="EQT63" s="28"/>
      <c r="EQU63" s="28"/>
      <c r="EQV63" s="28"/>
      <c r="EQW63" s="28"/>
      <c r="EQX63" s="28"/>
      <c r="EQY63" s="28"/>
      <c r="EQZ63" s="28"/>
      <c r="ERA63" s="28"/>
      <c r="ERB63" s="28"/>
      <c r="ERC63" s="28"/>
      <c r="ERD63" s="28"/>
      <c r="ERE63" s="28"/>
      <c r="ERF63" s="28"/>
      <c r="ERG63" s="28"/>
      <c r="ERH63" s="28"/>
      <c r="ERI63" s="28"/>
      <c r="ERJ63" s="28"/>
      <c r="ERK63" s="28"/>
      <c r="ERL63" s="28"/>
      <c r="ERM63" s="28"/>
      <c r="ERN63" s="28"/>
      <c r="ERO63" s="28"/>
      <c r="ERP63" s="28"/>
      <c r="ERQ63" s="28"/>
      <c r="ERR63" s="28"/>
      <c r="ERS63" s="28"/>
      <c r="ERT63" s="28"/>
      <c r="ERU63" s="28"/>
      <c r="ERV63" s="28"/>
      <c r="ERW63" s="28"/>
      <c r="ERX63" s="28"/>
      <c r="ERY63" s="28"/>
      <c r="ERZ63" s="28"/>
      <c r="ESA63" s="28"/>
      <c r="ESB63" s="28"/>
      <c r="ESC63" s="28"/>
      <c r="ESD63" s="28"/>
      <c r="ESE63" s="28"/>
      <c r="ESF63" s="28"/>
      <c r="ESG63" s="28"/>
      <c r="ESH63" s="28"/>
      <c r="ESI63" s="28"/>
      <c r="ESJ63" s="28"/>
      <c r="ESK63" s="28"/>
      <c r="ESL63" s="28"/>
      <c r="ESM63" s="28"/>
      <c r="ESN63" s="28"/>
      <c r="ESO63" s="28"/>
      <c r="ESP63" s="28"/>
      <c r="ESQ63" s="28"/>
      <c r="ESR63" s="28"/>
      <c r="ESS63" s="28"/>
      <c r="EST63" s="28"/>
      <c r="ESU63" s="28"/>
      <c r="ESV63" s="28"/>
      <c r="ESW63" s="28"/>
      <c r="ESX63" s="28"/>
      <c r="ESY63" s="28"/>
      <c r="ESZ63" s="28"/>
      <c r="ETA63" s="28"/>
      <c r="ETB63" s="28"/>
      <c r="ETC63" s="28"/>
      <c r="ETD63" s="28"/>
      <c r="ETE63" s="28"/>
      <c r="ETF63" s="28"/>
      <c r="ETG63" s="28"/>
      <c r="ETH63" s="28"/>
      <c r="ETI63" s="28"/>
      <c r="ETJ63" s="28"/>
      <c r="ETK63" s="28"/>
      <c r="ETL63" s="28"/>
      <c r="ETM63" s="28"/>
      <c r="ETN63" s="28"/>
      <c r="ETO63" s="28"/>
      <c r="ETP63" s="28"/>
      <c r="ETQ63" s="28"/>
      <c r="ETR63" s="28"/>
      <c r="ETS63" s="28"/>
      <c r="ETT63" s="28"/>
      <c r="ETU63" s="28"/>
      <c r="ETV63" s="28"/>
      <c r="ETW63" s="28"/>
      <c r="ETX63" s="28"/>
      <c r="ETY63" s="28"/>
      <c r="ETZ63" s="28"/>
      <c r="EUA63" s="28"/>
      <c r="EUB63" s="28"/>
      <c r="EUC63" s="28"/>
      <c r="EUD63" s="28"/>
      <c r="EUE63" s="28"/>
      <c r="EUF63" s="28"/>
      <c r="EUG63" s="28"/>
      <c r="EUH63" s="28"/>
      <c r="EUI63" s="28"/>
      <c r="EUJ63" s="28"/>
      <c r="EUK63" s="28"/>
      <c r="EUL63" s="28"/>
      <c r="EUM63" s="28"/>
      <c r="EUN63" s="28"/>
      <c r="EUO63" s="28"/>
      <c r="EUP63" s="28"/>
      <c r="EUQ63" s="28"/>
      <c r="EUR63" s="28"/>
      <c r="EUS63" s="28"/>
      <c r="EUT63" s="28"/>
      <c r="EUU63" s="28"/>
      <c r="EUV63" s="28"/>
      <c r="EUW63" s="28"/>
      <c r="EUX63" s="28"/>
      <c r="EUY63" s="28"/>
      <c r="EUZ63" s="28"/>
      <c r="EVA63" s="28"/>
      <c r="EVB63" s="28"/>
      <c r="EVC63" s="28"/>
      <c r="EVD63" s="28"/>
      <c r="EVE63" s="28"/>
      <c r="EVF63" s="28"/>
      <c r="EVG63" s="28"/>
      <c r="EVH63" s="28"/>
      <c r="EVI63" s="28"/>
      <c r="EVJ63" s="28"/>
      <c r="EVK63" s="28"/>
      <c r="EVL63" s="28"/>
      <c r="EVM63" s="28"/>
      <c r="EVN63" s="28"/>
      <c r="EVO63" s="28"/>
      <c r="EVP63" s="28"/>
      <c r="EVQ63" s="28"/>
      <c r="EVR63" s="28"/>
      <c r="EVS63" s="28"/>
      <c r="EVT63" s="28"/>
      <c r="EVU63" s="28"/>
      <c r="EVV63" s="28"/>
      <c r="EVW63" s="28"/>
      <c r="EVX63" s="28"/>
      <c r="EVY63" s="28"/>
      <c r="EVZ63" s="28"/>
      <c r="EWA63" s="28"/>
      <c r="EWB63" s="28"/>
      <c r="EWC63" s="28"/>
      <c r="EWD63" s="28"/>
      <c r="EWE63" s="28"/>
      <c r="EWF63" s="28"/>
      <c r="EWG63" s="28"/>
      <c r="EWH63" s="28"/>
      <c r="EWI63" s="28"/>
      <c r="EWJ63" s="28"/>
      <c r="EWK63" s="28"/>
      <c r="EWL63" s="28"/>
      <c r="EWM63" s="28"/>
      <c r="EWN63" s="28"/>
      <c r="EWO63" s="28"/>
      <c r="EWP63" s="28"/>
      <c r="EWQ63" s="28"/>
      <c r="EWR63" s="28"/>
      <c r="EWS63" s="28"/>
      <c r="EWT63" s="28"/>
      <c r="EWU63" s="28"/>
      <c r="EWV63" s="28"/>
      <c r="EWW63" s="28"/>
      <c r="EWX63" s="28"/>
      <c r="EWY63" s="28"/>
      <c r="EWZ63" s="28"/>
      <c r="EXA63" s="28"/>
      <c r="EXB63" s="28"/>
      <c r="EXC63" s="28"/>
      <c r="EXD63" s="28"/>
      <c r="EXE63" s="28"/>
      <c r="EXF63" s="28"/>
      <c r="EXG63" s="28"/>
      <c r="EXH63" s="28"/>
      <c r="EXI63" s="28"/>
      <c r="EXJ63" s="28"/>
      <c r="EXK63" s="28"/>
      <c r="EXL63" s="28"/>
      <c r="EXM63" s="28"/>
      <c r="EXN63" s="28"/>
      <c r="EXO63" s="28"/>
      <c r="EXP63" s="28"/>
      <c r="EXQ63" s="28"/>
      <c r="EXR63" s="28"/>
      <c r="EXS63" s="28"/>
      <c r="EXT63" s="28"/>
      <c r="EXU63" s="28"/>
      <c r="EXV63" s="28"/>
      <c r="EXW63" s="28"/>
      <c r="EXX63" s="28"/>
      <c r="EXY63" s="28"/>
      <c r="EXZ63" s="28"/>
      <c r="EYA63" s="28"/>
      <c r="EYB63" s="28"/>
      <c r="EYC63" s="28"/>
      <c r="EYD63" s="28"/>
      <c r="EYE63" s="28"/>
      <c r="EYF63" s="28"/>
      <c r="EYG63" s="28"/>
      <c r="EYH63" s="28"/>
      <c r="EYI63" s="28"/>
      <c r="EYJ63" s="28"/>
      <c r="EYK63" s="28"/>
      <c r="EYL63" s="28"/>
      <c r="EYM63" s="28"/>
      <c r="EYN63" s="28"/>
      <c r="EYO63" s="28"/>
      <c r="EYP63" s="28"/>
      <c r="EYQ63" s="28"/>
      <c r="EYR63" s="28"/>
      <c r="EYS63" s="28"/>
      <c r="EYT63" s="28"/>
      <c r="EYU63" s="28"/>
      <c r="EYV63" s="28"/>
      <c r="EYW63" s="28"/>
      <c r="EYX63" s="28"/>
      <c r="EYY63" s="28"/>
      <c r="EYZ63" s="28"/>
      <c r="EZA63" s="28"/>
      <c r="EZB63" s="28"/>
      <c r="EZC63" s="28"/>
      <c r="EZD63" s="28"/>
      <c r="EZE63" s="28"/>
      <c r="EZF63" s="28"/>
      <c r="EZG63" s="28"/>
      <c r="EZH63" s="28"/>
      <c r="EZI63" s="28"/>
      <c r="EZJ63" s="28"/>
      <c r="EZK63" s="28"/>
      <c r="EZL63" s="28"/>
      <c r="EZM63" s="28"/>
      <c r="EZN63" s="28"/>
      <c r="EZO63" s="28"/>
      <c r="EZP63" s="28"/>
      <c r="EZQ63" s="28"/>
      <c r="EZR63" s="28"/>
      <c r="EZS63" s="28"/>
      <c r="EZT63" s="28"/>
      <c r="EZU63" s="28"/>
      <c r="EZV63" s="28"/>
      <c r="EZW63" s="28"/>
      <c r="EZX63" s="28"/>
      <c r="EZY63" s="28"/>
      <c r="EZZ63" s="28"/>
      <c r="FAA63" s="28"/>
      <c r="FAB63" s="28"/>
      <c r="FAC63" s="28"/>
      <c r="FAD63" s="28"/>
      <c r="FAE63" s="28"/>
      <c r="FAF63" s="28"/>
      <c r="FAG63" s="28"/>
      <c r="FAH63" s="28"/>
      <c r="FAI63" s="28"/>
      <c r="FAJ63" s="28"/>
      <c r="FAK63" s="28"/>
      <c r="FAL63" s="28"/>
      <c r="FAM63" s="28"/>
      <c r="FAN63" s="28"/>
      <c r="FAO63" s="28"/>
      <c r="FAP63" s="28"/>
      <c r="FAQ63" s="28"/>
      <c r="FAR63" s="28"/>
      <c r="FAS63" s="28"/>
      <c r="FAT63" s="28"/>
      <c r="FAU63" s="28"/>
      <c r="FAV63" s="28"/>
      <c r="FAW63" s="28"/>
      <c r="FAX63" s="28"/>
      <c r="FAY63" s="28"/>
      <c r="FAZ63" s="28"/>
      <c r="FBA63" s="28"/>
      <c r="FBB63" s="28"/>
      <c r="FBC63" s="28"/>
      <c r="FBD63" s="28"/>
      <c r="FBE63" s="28"/>
      <c r="FBF63" s="28"/>
      <c r="FBG63" s="28"/>
      <c r="FBH63" s="28"/>
      <c r="FBI63" s="28"/>
      <c r="FBJ63" s="28"/>
      <c r="FBK63" s="28"/>
      <c r="FBL63" s="28"/>
      <c r="FBM63" s="28"/>
      <c r="FBN63" s="28"/>
      <c r="FBO63" s="28"/>
      <c r="FBP63" s="28"/>
      <c r="FBQ63" s="28"/>
      <c r="FBR63" s="28"/>
      <c r="FBS63" s="28"/>
      <c r="FBT63" s="28"/>
      <c r="FBU63" s="28"/>
      <c r="FBV63" s="28"/>
      <c r="FBW63" s="28"/>
      <c r="FBX63" s="28"/>
      <c r="FBY63" s="28"/>
      <c r="FBZ63" s="28"/>
      <c r="FCA63" s="28"/>
      <c r="FCB63" s="28"/>
      <c r="FCC63" s="28"/>
      <c r="FCD63" s="28"/>
      <c r="FCE63" s="28"/>
      <c r="FCF63" s="28"/>
      <c r="FCG63" s="28"/>
      <c r="FCH63" s="28"/>
      <c r="FCI63" s="28"/>
      <c r="FCJ63" s="28"/>
      <c r="FCK63" s="28"/>
      <c r="FCL63" s="28"/>
      <c r="FCM63" s="28"/>
      <c r="FCN63" s="28"/>
      <c r="FCO63" s="28"/>
      <c r="FCP63" s="28"/>
      <c r="FCQ63" s="28"/>
      <c r="FCR63" s="28"/>
      <c r="FCS63" s="28"/>
      <c r="FCT63" s="28"/>
      <c r="FCU63" s="28"/>
      <c r="FCV63" s="28"/>
      <c r="FCW63" s="28"/>
      <c r="FCX63" s="28"/>
      <c r="FCY63" s="28"/>
      <c r="FCZ63" s="28"/>
      <c r="FDA63" s="28"/>
      <c r="FDB63" s="28"/>
      <c r="FDC63" s="28"/>
      <c r="FDD63" s="28"/>
      <c r="FDE63" s="28"/>
      <c r="FDF63" s="28"/>
      <c r="FDG63" s="28"/>
      <c r="FDH63" s="28"/>
      <c r="FDI63" s="28"/>
      <c r="FDJ63" s="28"/>
      <c r="FDK63" s="28"/>
      <c r="FDL63" s="28"/>
      <c r="FDM63" s="28"/>
      <c r="FDN63" s="28"/>
      <c r="FDO63" s="28"/>
      <c r="FDP63" s="28"/>
      <c r="FDQ63" s="28"/>
      <c r="FDR63" s="28"/>
      <c r="FDS63" s="28"/>
      <c r="FDT63" s="28"/>
      <c r="FDU63" s="28"/>
      <c r="FDV63" s="28"/>
      <c r="FDW63" s="28"/>
      <c r="FDX63" s="28"/>
      <c r="FDY63" s="28"/>
      <c r="FDZ63" s="28"/>
      <c r="FEA63" s="28"/>
      <c r="FEB63" s="28"/>
      <c r="FEC63" s="28"/>
      <c r="FED63" s="28"/>
      <c r="FEE63" s="28"/>
      <c r="FEF63" s="28"/>
      <c r="FEG63" s="28"/>
      <c r="FEH63" s="28"/>
      <c r="FEI63" s="28"/>
      <c r="FEJ63" s="28"/>
      <c r="FEK63" s="28"/>
      <c r="FEL63" s="28"/>
      <c r="FEM63" s="28"/>
      <c r="FEN63" s="28"/>
      <c r="FEO63" s="28"/>
      <c r="FEP63" s="28"/>
      <c r="FEQ63" s="28"/>
      <c r="FER63" s="28"/>
      <c r="FES63" s="28"/>
      <c r="FET63" s="28"/>
      <c r="FEU63" s="28"/>
      <c r="FEV63" s="28"/>
      <c r="FEW63" s="28"/>
      <c r="FEX63" s="28"/>
      <c r="FEY63" s="28"/>
      <c r="FEZ63" s="28"/>
      <c r="FFA63" s="28"/>
      <c r="FFB63" s="28"/>
      <c r="FFC63" s="28"/>
      <c r="FFD63" s="28"/>
      <c r="FFE63" s="28"/>
      <c r="FFF63" s="28"/>
      <c r="FFG63" s="28"/>
      <c r="FFH63" s="28"/>
      <c r="FFI63" s="28"/>
      <c r="FFJ63" s="28"/>
      <c r="FFK63" s="28"/>
      <c r="FFL63" s="28"/>
      <c r="FFM63" s="28"/>
      <c r="FFN63" s="28"/>
      <c r="FFO63" s="28"/>
      <c r="FFP63" s="28"/>
      <c r="FFQ63" s="28"/>
      <c r="FFR63" s="28"/>
      <c r="FFS63" s="28"/>
      <c r="FFT63" s="28"/>
      <c r="FFU63" s="28"/>
      <c r="FFV63" s="28"/>
      <c r="FFW63" s="28"/>
      <c r="FFX63" s="28"/>
      <c r="FFY63" s="28"/>
      <c r="FFZ63" s="28"/>
      <c r="FGA63" s="28"/>
      <c r="FGB63" s="28"/>
      <c r="FGC63" s="28"/>
      <c r="FGD63" s="28"/>
      <c r="FGE63" s="28"/>
      <c r="FGF63" s="28"/>
      <c r="FGG63" s="28"/>
      <c r="FGH63" s="28"/>
      <c r="FGI63" s="28"/>
      <c r="FGJ63" s="28"/>
      <c r="FGK63" s="28"/>
      <c r="FGL63" s="28"/>
      <c r="FGM63" s="28"/>
      <c r="FGN63" s="28"/>
      <c r="FGO63" s="28"/>
      <c r="FGP63" s="28"/>
      <c r="FGQ63" s="28"/>
      <c r="FGR63" s="28"/>
      <c r="FGS63" s="28"/>
      <c r="FGT63" s="28"/>
      <c r="FGU63" s="28"/>
      <c r="FGV63" s="28"/>
      <c r="FGW63" s="28"/>
      <c r="FGX63" s="28"/>
      <c r="FGY63" s="28"/>
      <c r="FGZ63" s="28"/>
      <c r="FHA63" s="28"/>
      <c r="FHB63" s="28"/>
      <c r="FHC63" s="28"/>
      <c r="FHD63" s="28"/>
      <c r="FHE63" s="28"/>
      <c r="FHF63" s="28"/>
      <c r="FHG63" s="28"/>
      <c r="FHH63" s="28"/>
      <c r="FHI63" s="28"/>
      <c r="FHJ63" s="28"/>
      <c r="FHK63" s="28"/>
      <c r="FHL63" s="28"/>
      <c r="FHM63" s="28"/>
      <c r="FHN63" s="28"/>
      <c r="FHO63" s="28"/>
      <c r="FHP63" s="28"/>
      <c r="FHQ63" s="28"/>
      <c r="FHR63" s="28"/>
      <c r="FHS63" s="28"/>
      <c r="FHT63" s="28"/>
      <c r="FHU63" s="28"/>
      <c r="FHV63" s="28"/>
      <c r="FHW63" s="28"/>
      <c r="FHX63" s="28"/>
      <c r="FHY63" s="28"/>
      <c r="FHZ63" s="28"/>
      <c r="FIA63" s="28"/>
      <c r="FIB63" s="28"/>
      <c r="FIC63" s="28"/>
      <c r="FID63" s="28"/>
      <c r="FIE63" s="28"/>
      <c r="FIF63" s="28"/>
      <c r="FIG63" s="28"/>
      <c r="FIH63" s="28"/>
      <c r="FII63" s="28"/>
      <c r="FIJ63" s="28"/>
      <c r="FIK63" s="28"/>
      <c r="FIL63" s="28"/>
      <c r="FIM63" s="28"/>
      <c r="FIN63" s="28"/>
      <c r="FIO63" s="28"/>
      <c r="FIP63" s="28"/>
      <c r="FIQ63" s="28"/>
      <c r="FIR63" s="28"/>
      <c r="FIS63" s="28"/>
      <c r="FIT63" s="28"/>
      <c r="FIU63" s="28"/>
      <c r="FIV63" s="28"/>
      <c r="FIW63" s="28"/>
      <c r="FIX63" s="28"/>
      <c r="FIY63" s="28"/>
      <c r="FIZ63" s="28"/>
      <c r="FJA63" s="28"/>
      <c r="FJB63" s="28"/>
      <c r="FJC63" s="28"/>
      <c r="FJD63" s="28"/>
      <c r="FJE63" s="28"/>
      <c r="FJF63" s="28"/>
      <c r="FJG63" s="28"/>
      <c r="FJH63" s="28"/>
      <c r="FJI63" s="28"/>
      <c r="FJJ63" s="28"/>
      <c r="FJK63" s="28"/>
      <c r="FJL63" s="28"/>
      <c r="FJM63" s="28"/>
      <c r="FJN63" s="28"/>
      <c r="FJO63" s="28"/>
      <c r="FJP63" s="28"/>
      <c r="FJQ63" s="28"/>
      <c r="FJR63" s="28"/>
      <c r="FJS63" s="28"/>
      <c r="FJT63" s="28"/>
      <c r="FJU63" s="28"/>
      <c r="FJV63" s="28"/>
      <c r="FJW63" s="28"/>
      <c r="FJX63" s="28"/>
      <c r="FJY63" s="28"/>
      <c r="FJZ63" s="28"/>
      <c r="FKA63" s="28"/>
      <c r="FKB63" s="28"/>
      <c r="FKC63" s="28"/>
      <c r="FKD63" s="28"/>
      <c r="FKE63" s="28"/>
      <c r="FKF63" s="28"/>
      <c r="FKG63" s="28"/>
      <c r="FKH63" s="28"/>
      <c r="FKI63" s="28"/>
      <c r="FKJ63" s="28"/>
      <c r="FKK63" s="28"/>
      <c r="FKL63" s="28"/>
      <c r="FKM63" s="28"/>
      <c r="FKN63" s="28"/>
      <c r="FKO63" s="28"/>
      <c r="FKP63" s="28"/>
      <c r="FKQ63" s="28"/>
      <c r="FKR63" s="28"/>
      <c r="FKS63" s="28"/>
      <c r="FKT63" s="28"/>
      <c r="FKU63" s="28"/>
      <c r="FKV63" s="28"/>
      <c r="FKW63" s="28"/>
      <c r="FKX63" s="28"/>
      <c r="FKY63" s="28"/>
      <c r="FKZ63" s="28"/>
      <c r="FLA63" s="28"/>
      <c r="FLB63" s="28"/>
      <c r="FLC63" s="28"/>
      <c r="FLD63" s="28"/>
      <c r="FLE63" s="28"/>
      <c r="FLF63" s="28"/>
      <c r="FLG63" s="28"/>
      <c r="FLH63" s="28"/>
      <c r="FLI63" s="28"/>
      <c r="FLJ63" s="28"/>
      <c r="FLK63" s="28"/>
      <c r="FLL63" s="28"/>
      <c r="FLM63" s="28"/>
      <c r="FLN63" s="28"/>
      <c r="FLO63" s="28"/>
      <c r="FLP63" s="28"/>
      <c r="FLQ63" s="28"/>
      <c r="FLR63" s="28"/>
      <c r="FLS63" s="28"/>
      <c r="FLT63" s="28"/>
      <c r="FLU63" s="28"/>
      <c r="FLV63" s="28"/>
      <c r="FLW63" s="28"/>
      <c r="FLX63" s="28"/>
      <c r="FLY63" s="28"/>
      <c r="FLZ63" s="28"/>
      <c r="FMA63" s="28"/>
      <c r="FMB63" s="28"/>
      <c r="FMC63" s="28"/>
      <c r="FMD63" s="28"/>
      <c r="FME63" s="28"/>
      <c r="FMF63" s="28"/>
      <c r="FMG63" s="28"/>
      <c r="FMH63" s="28"/>
      <c r="FMI63" s="28"/>
      <c r="FMJ63" s="28"/>
      <c r="FMK63" s="28"/>
      <c r="FML63" s="28"/>
      <c r="FMM63" s="28"/>
      <c r="FMN63" s="28"/>
      <c r="FMO63" s="28"/>
      <c r="FMP63" s="28"/>
      <c r="FMQ63" s="28"/>
      <c r="FMR63" s="28"/>
      <c r="FMS63" s="28"/>
      <c r="FMT63" s="28"/>
      <c r="FMU63" s="28"/>
      <c r="FMV63" s="28"/>
      <c r="FMW63" s="28"/>
      <c r="FMX63" s="28"/>
      <c r="FMY63" s="28"/>
      <c r="FMZ63" s="28"/>
      <c r="FNA63" s="28"/>
      <c r="FNB63" s="28"/>
      <c r="FNC63" s="28"/>
      <c r="FND63" s="28"/>
      <c r="FNE63" s="28"/>
      <c r="FNF63" s="28"/>
      <c r="FNG63" s="28"/>
      <c r="FNH63" s="28"/>
      <c r="FNI63" s="28"/>
      <c r="FNJ63" s="28"/>
      <c r="FNK63" s="28"/>
      <c r="FNL63" s="28"/>
      <c r="FNM63" s="28"/>
      <c r="FNN63" s="28"/>
      <c r="FNO63" s="28"/>
      <c r="FNP63" s="28"/>
      <c r="FNQ63" s="28"/>
      <c r="FNR63" s="28"/>
      <c r="FNS63" s="28"/>
      <c r="FNT63" s="28"/>
      <c r="FNU63" s="28"/>
      <c r="FNV63" s="28"/>
      <c r="FNW63" s="28"/>
      <c r="FNX63" s="28"/>
      <c r="FNY63" s="28"/>
      <c r="FNZ63" s="28"/>
      <c r="FOA63" s="28"/>
      <c r="FOB63" s="28"/>
      <c r="FOC63" s="28"/>
      <c r="FOD63" s="28"/>
      <c r="FOE63" s="28"/>
      <c r="FOF63" s="28"/>
      <c r="FOG63" s="28"/>
      <c r="FOH63" s="28"/>
      <c r="FOI63" s="28"/>
      <c r="FOJ63" s="28"/>
      <c r="FOK63" s="28"/>
      <c r="FOL63" s="28"/>
      <c r="FOM63" s="28"/>
      <c r="FON63" s="28"/>
      <c r="FOO63" s="28"/>
      <c r="FOP63" s="28"/>
      <c r="FOQ63" s="28"/>
      <c r="FOR63" s="28"/>
      <c r="FOS63" s="28"/>
      <c r="FOT63" s="28"/>
      <c r="FOU63" s="28"/>
      <c r="FOV63" s="28"/>
      <c r="FOW63" s="28"/>
      <c r="FOX63" s="28"/>
      <c r="FOY63" s="28"/>
      <c r="FOZ63" s="28"/>
      <c r="FPA63" s="28"/>
      <c r="FPB63" s="28"/>
      <c r="FPC63" s="28"/>
      <c r="FPD63" s="28"/>
      <c r="FPE63" s="28"/>
      <c r="FPF63" s="28"/>
      <c r="FPG63" s="28"/>
      <c r="FPH63" s="28"/>
      <c r="FPI63" s="28"/>
      <c r="FPJ63" s="28"/>
      <c r="FPK63" s="28"/>
      <c r="FPL63" s="28"/>
      <c r="FPM63" s="28"/>
      <c r="FPN63" s="28"/>
      <c r="FPO63" s="28"/>
      <c r="FPP63" s="28"/>
      <c r="FPQ63" s="28"/>
      <c r="FPR63" s="28"/>
      <c r="FPS63" s="28"/>
      <c r="FPT63" s="28"/>
      <c r="FPU63" s="28"/>
      <c r="FPV63" s="28"/>
      <c r="FPW63" s="28"/>
      <c r="FPX63" s="28"/>
      <c r="FPY63" s="28"/>
      <c r="FPZ63" s="28"/>
      <c r="FQA63" s="28"/>
      <c r="FQB63" s="28"/>
      <c r="FQC63" s="28"/>
      <c r="FQD63" s="28"/>
      <c r="FQE63" s="28"/>
      <c r="FQF63" s="28"/>
      <c r="FQG63" s="28"/>
      <c r="FQH63" s="28"/>
      <c r="FQI63" s="28"/>
      <c r="FQJ63" s="28"/>
      <c r="FQK63" s="28"/>
      <c r="FQL63" s="28"/>
      <c r="FQM63" s="28"/>
      <c r="FQN63" s="28"/>
      <c r="FQO63" s="28"/>
      <c r="FQP63" s="28"/>
      <c r="FQQ63" s="28"/>
      <c r="FQR63" s="28"/>
      <c r="FQS63" s="28"/>
      <c r="FQT63" s="28"/>
      <c r="FQU63" s="28"/>
      <c r="FQV63" s="28"/>
      <c r="FQW63" s="28"/>
      <c r="FQX63" s="28"/>
      <c r="FQY63" s="28"/>
      <c r="FQZ63" s="28"/>
      <c r="FRA63" s="28"/>
      <c r="FRB63" s="28"/>
      <c r="FRC63" s="28"/>
      <c r="FRD63" s="28"/>
      <c r="FRE63" s="28"/>
      <c r="FRF63" s="28"/>
      <c r="FRG63" s="28"/>
      <c r="FRH63" s="28"/>
      <c r="FRI63" s="28"/>
      <c r="FRJ63" s="28"/>
      <c r="FRK63" s="28"/>
      <c r="FRL63" s="28"/>
      <c r="FRM63" s="28"/>
      <c r="FRN63" s="28"/>
      <c r="FRO63" s="28"/>
      <c r="FRP63" s="28"/>
      <c r="FRQ63" s="28"/>
      <c r="FRR63" s="28"/>
      <c r="FRS63" s="28"/>
      <c r="FRT63" s="28"/>
      <c r="FRU63" s="28"/>
      <c r="FRV63" s="28"/>
      <c r="FRW63" s="28"/>
      <c r="FRX63" s="28"/>
      <c r="FRY63" s="28"/>
      <c r="FRZ63" s="28"/>
      <c r="FSA63" s="28"/>
      <c r="FSB63" s="28"/>
      <c r="FSC63" s="28"/>
      <c r="FSD63" s="28"/>
      <c r="FSE63" s="28"/>
      <c r="FSF63" s="28"/>
      <c r="FSG63" s="28"/>
      <c r="FSH63" s="28"/>
      <c r="FSI63" s="28"/>
      <c r="FSJ63" s="28"/>
      <c r="FSK63" s="28"/>
      <c r="FSL63" s="28"/>
      <c r="FSM63" s="28"/>
      <c r="FSN63" s="28"/>
      <c r="FSO63" s="28"/>
      <c r="FSP63" s="28"/>
      <c r="FSQ63" s="28"/>
      <c r="FSR63" s="28"/>
      <c r="FSS63" s="28"/>
      <c r="FST63" s="28"/>
      <c r="FSU63" s="28"/>
      <c r="FSV63" s="28"/>
      <c r="FSW63" s="28"/>
      <c r="FSX63" s="28"/>
      <c r="FSY63" s="28"/>
      <c r="FSZ63" s="28"/>
      <c r="FTA63" s="28"/>
      <c r="FTB63" s="28"/>
      <c r="FTC63" s="28"/>
      <c r="FTD63" s="28"/>
      <c r="FTE63" s="28"/>
      <c r="FTF63" s="28"/>
      <c r="FTG63" s="28"/>
      <c r="FTH63" s="28"/>
      <c r="FTI63" s="28"/>
      <c r="FTJ63" s="28"/>
      <c r="FTK63" s="28"/>
      <c r="FTL63" s="28"/>
      <c r="FTM63" s="28"/>
      <c r="FTN63" s="28"/>
      <c r="FTO63" s="28"/>
      <c r="FTP63" s="28"/>
      <c r="FTQ63" s="28"/>
      <c r="FTR63" s="28"/>
      <c r="FTS63" s="28"/>
      <c r="FTT63" s="28"/>
      <c r="FTU63" s="28"/>
      <c r="FTV63" s="28"/>
      <c r="FTW63" s="28"/>
      <c r="FTX63" s="28"/>
      <c r="FTY63" s="28"/>
      <c r="FTZ63" s="28"/>
      <c r="FUA63" s="28"/>
      <c r="FUB63" s="28"/>
      <c r="FUC63" s="28"/>
      <c r="FUD63" s="28"/>
      <c r="FUE63" s="28"/>
      <c r="FUF63" s="28"/>
      <c r="FUG63" s="28"/>
      <c r="FUH63" s="28"/>
      <c r="FUI63" s="28"/>
      <c r="FUJ63" s="28"/>
      <c r="FUK63" s="28"/>
      <c r="FUL63" s="28"/>
      <c r="FUM63" s="28"/>
      <c r="FUN63" s="28"/>
      <c r="FUO63" s="28"/>
      <c r="FUP63" s="28"/>
      <c r="FUQ63" s="28"/>
      <c r="FUR63" s="28"/>
      <c r="FUS63" s="28"/>
      <c r="FUT63" s="28"/>
      <c r="FUU63" s="28"/>
      <c r="FUV63" s="28"/>
      <c r="FUW63" s="28"/>
      <c r="FUX63" s="28"/>
      <c r="FUY63" s="28"/>
      <c r="FUZ63" s="28"/>
      <c r="FVA63" s="28"/>
      <c r="FVB63" s="28"/>
      <c r="FVC63" s="28"/>
      <c r="FVD63" s="28"/>
      <c r="FVE63" s="28"/>
      <c r="FVF63" s="28"/>
      <c r="FVG63" s="28"/>
      <c r="FVH63" s="28"/>
      <c r="FVI63" s="28"/>
      <c r="FVJ63" s="28"/>
      <c r="FVK63" s="28"/>
      <c r="FVL63" s="28"/>
      <c r="FVM63" s="28"/>
      <c r="FVN63" s="28"/>
      <c r="FVO63" s="28"/>
      <c r="FVP63" s="28"/>
      <c r="FVQ63" s="28"/>
      <c r="FVR63" s="28"/>
      <c r="FVS63" s="28"/>
      <c r="FVT63" s="28"/>
      <c r="FVU63" s="28"/>
      <c r="FVV63" s="28"/>
      <c r="FVW63" s="28"/>
      <c r="FVX63" s="28"/>
      <c r="FVY63" s="28"/>
      <c r="FVZ63" s="28"/>
      <c r="FWA63" s="28"/>
      <c r="FWB63" s="28"/>
      <c r="FWC63" s="28"/>
      <c r="FWD63" s="28"/>
      <c r="FWE63" s="28"/>
      <c r="FWF63" s="28"/>
      <c r="FWG63" s="28"/>
      <c r="FWH63" s="28"/>
      <c r="FWI63" s="28"/>
      <c r="FWJ63" s="28"/>
      <c r="FWK63" s="28"/>
      <c r="FWL63" s="28"/>
      <c r="FWM63" s="28"/>
      <c r="FWN63" s="28"/>
      <c r="FWO63" s="28"/>
      <c r="FWP63" s="28"/>
      <c r="FWQ63" s="28"/>
      <c r="FWR63" s="28"/>
      <c r="FWS63" s="28"/>
      <c r="FWT63" s="28"/>
      <c r="FWU63" s="28"/>
      <c r="FWV63" s="28"/>
      <c r="FWW63" s="28"/>
      <c r="FWX63" s="28"/>
      <c r="FWY63" s="28"/>
      <c r="FWZ63" s="28"/>
      <c r="FXA63" s="28"/>
      <c r="FXB63" s="28"/>
      <c r="FXC63" s="28"/>
      <c r="FXD63" s="28"/>
      <c r="FXE63" s="28"/>
      <c r="FXF63" s="28"/>
      <c r="FXG63" s="28"/>
      <c r="FXH63" s="28"/>
      <c r="FXI63" s="28"/>
      <c r="FXJ63" s="28"/>
      <c r="FXK63" s="28"/>
      <c r="FXL63" s="28"/>
      <c r="FXM63" s="28"/>
      <c r="FXN63" s="28"/>
      <c r="FXO63" s="28"/>
      <c r="FXP63" s="28"/>
      <c r="FXQ63" s="28"/>
      <c r="FXR63" s="28"/>
      <c r="FXS63" s="28"/>
      <c r="FXT63" s="28"/>
      <c r="FXU63" s="28"/>
      <c r="FXV63" s="28"/>
      <c r="FXW63" s="28"/>
      <c r="FXX63" s="28"/>
      <c r="FXY63" s="28"/>
      <c r="FXZ63" s="28"/>
      <c r="FYA63" s="28"/>
      <c r="FYB63" s="28"/>
      <c r="FYC63" s="28"/>
      <c r="FYD63" s="28"/>
      <c r="FYE63" s="28"/>
      <c r="FYF63" s="28"/>
      <c r="FYG63" s="28"/>
      <c r="FYH63" s="28"/>
      <c r="FYI63" s="28"/>
      <c r="FYJ63" s="28"/>
      <c r="FYK63" s="28"/>
      <c r="FYL63" s="28"/>
      <c r="FYM63" s="28"/>
      <c r="FYN63" s="28"/>
      <c r="FYO63" s="28"/>
      <c r="FYP63" s="28"/>
      <c r="FYQ63" s="28"/>
      <c r="FYR63" s="28"/>
      <c r="FYS63" s="28"/>
      <c r="FYT63" s="28"/>
      <c r="FYU63" s="28"/>
      <c r="FYV63" s="28"/>
      <c r="FYW63" s="28"/>
      <c r="FYX63" s="28"/>
      <c r="FYY63" s="28"/>
      <c r="FYZ63" s="28"/>
      <c r="FZA63" s="28"/>
      <c r="FZB63" s="28"/>
      <c r="FZC63" s="28"/>
      <c r="FZD63" s="28"/>
      <c r="FZE63" s="28"/>
      <c r="FZF63" s="28"/>
      <c r="FZG63" s="28"/>
      <c r="FZH63" s="28"/>
      <c r="FZI63" s="28"/>
      <c r="FZJ63" s="28"/>
      <c r="FZK63" s="28"/>
      <c r="FZL63" s="28"/>
      <c r="FZM63" s="28"/>
      <c r="FZN63" s="28"/>
      <c r="FZO63" s="28"/>
      <c r="FZP63" s="28"/>
      <c r="FZQ63" s="28"/>
      <c r="FZR63" s="28"/>
      <c r="FZS63" s="28"/>
      <c r="FZT63" s="28"/>
      <c r="FZU63" s="28"/>
      <c r="FZV63" s="28"/>
      <c r="FZW63" s="28"/>
      <c r="FZX63" s="28"/>
      <c r="FZY63" s="28"/>
      <c r="FZZ63" s="28"/>
      <c r="GAA63" s="28"/>
      <c r="GAB63" s="28"/>
      <c r="GAC63" s="28"/>
      <c r="GAD63" s="28"/>
      <c r="GAE63" s="28"/>
      <c r="GAF63" s="28"/>
      <c r="GAG63" s="28"/>
      <c r="GAH63" s="28"/>
      <c r="GAI63" s="28"/>
      <c r="GAJ63" s="28"/>
      <c r="GAK63" s="28"/>
      <c r="GAL63" s="28"/>
      <c r="GAM63" s="28"/>
      <c r="GAN63" s="28"/>
      <c r="GAO63" s="28"/>
      <c r="GAP63" s="28"/>
      <c r="GAQ63" s="28"/>
      <c r="GAR63" s="28"/>
      <c r="GAS63" s="28"/>
      <c r="GAT63" s="28"/>
      <c r="GAU63" s="28"/>
      <c r="GAV63" s="28"/>
      <c r="GAW63" s="28"/>
      <c r="GAX63" s="28"/>
      <c r="GAY63" s="28"/>
      <c r="GAZ63" s="28"/>
      <c r="GBA63" s="28"/>
      <c r="GBB63" s="28"/>
      <c r="GBC63" s="28"/>
      <c r="GBD63" s="28"/>
      <c r="GBE63" s="28"/>
      <c r="GBF63" s="28"/>
      <c r="GBG63" s="28"/>
      <c r="GBH63" s="28"/>
      <c r="GBI63" s="28"/>
      <c r="GBJ63" s="28"/>
      <c r="GBK63" s="28"/>
      <c r="GBL63" s="28"/>
      <c r="GBM63" s="28"/>
      <c r="GBN63" s="28"/>
      <c r="GBO63" s="28"/>
      <c r="GBP63" s="28"/>
      <c r="GBQ63" s="28"/>
      <c r="GBR63" s="28"/>
      <c r="GBS63" s="28"/>
      <c r="GBT63" s="28"/>
      <c r="GBU63" s="28"/>
      <c r="GBV63" s="28"/>
      <c r="GBW63" s="28"/>
      <c r="GBX63" s="28"/>
      <c r="GBY63" s="28"/>
      <c r="GBZ63" s="28"/>
      <c r="GCA63" s="28"/>
      <c r="GCB63" s="28"/>
      <c r="GCC63" s="28"/>
      <c r="GCD63" s="28"/>
      <c r="GCE63" s="28"/>
      <c r="GCF63" s="28"/>
      <c r="GCG63" s="28"/>
      <c r="GCH63" s="28"/>
      <c r="GCI63" s="28"/>
      <c r="GCJ63" s="28"/>
      <c r="GCK63" s="28"/>
      <c r="GCL63" s="28"/>
      <c r="GCM63" s="28"/>
      <c r="GCN63" s="28"/>
      <c r="GCO63" s="28"/>
      <c r="GCP63" s="28"/>
      <c r="GCQ63" s="28"/>
      <c r="GCR63" s="28"/>
      <c r="GCS63" s="28"/>
      <c r="GCT63" s="28"/>
      <c r="GCU63" s="28"/>
      <c r="GCV63" s="28"/>
      <c r="GCW63" s="28"/>
      <c r="GCX63" s="28"/>
      <c r="GCY63" s="28"/>
      <c r="GCZ63" s="28"/>
      <c r="GDA63" s="28"/>
      <c r="GDB63" s="28"/>
      <c r="GDC63" s="28"/>
      <c r="GDD63" s="28"/>
      <c r="GDE63" s="28"/>
      <c r="GDF63" s="28"/>
      <c r="GDG63" s="28"/>
      <c r="GDH63" s="28"/>
      <c r="GDI63" s="28"/>
      <c r="GDJ63" s="28"/>
      <c r="GDK63" s="28"/>
      <c r="GDL63" s="28"/>
      <c r="GDM63" s="28"/>
      <c r="GDN63" s="28"/>
      <c r="GDO63" s="28"/>
      <c r="GDP63" s="28"/>
      <c r="GDQ63" s="28"/>
      <c r="GDR63" s="28"/>
      <c r="GDS63" s="28"/>
      <c r="GDT63" s="28"/>
      <c r="GDU63" s="28"/>
      <c r="GDV63" s="28"/>
      <c r="GDW63" s="28"/>
      <c r="GDX63" s="28"/>
      <c r="GDY63" s="28"/>
      <c r="GDZ63" s="28"/>
      <c r="GEA63" s="28"/>
      <c r="GEB63" s="28"/>
      <c r="GEC63" s="28"/>
      <c r="GED63" s="28"/>
      <c r="GEE63" s="28"/>
      <c r="GEF63" s="28"/>
      <c r="GEG63" s="28"/>
      <c r="GEH63" s="28"/>
      <c r="GEI63" s="28"/>
      <c r="GEJ63" s="28"/>
      <c r="GEK63" s="28"/>
      <c r="GEL63" s="28"/>
      <c r="GEM63" s="28"/>
      <c r="GEN63" s="28"/>
      <c r="GEO63" s="28"/>
      <c r="GEP63" s="28"/>
      <c r="GEQ63" s="28"/>
      <c r="GER63" s="28"/>
      <c r="GES63" s="28"/>
      <c r="GET63" s="28"/>
      <c r="GEU63" s="28"/>
      <c r="GEV63" s="28"/>
      <c r="GEW63" s="28"/>
      <c r="GEX63" s="28"/>
      <c r="GEY63" s="28"/>
      <c r="GEZ63" s="28"/>
      <c r="GFA63" s="28"/>
      <c r="GFB63" s="28"/>
      <c r="GFC63" s="28"/>
      <c r="GFD63" s="28"/>
      <c r="GFE63" s="28"/>
      <c r="GFF63" s="28"/>
      <c r="GFG63" s="28"/>
      <c r="GFH63" s="28"/>
      <c r="GFI63" s="28"/>
      <c r="GFJ63" s="28"/>
      <c r="GFK63" s="28"/>
      <c r="GFL63" s="28"/>
      <c r="GFM63" s="28"/>
      <c r="GFN63" s="28"/>
      <c r="GFO63" s="28"/>
      <c r="GFP63" s="28"/>
      <c r="GFQ63" s="28"/>
      <c r="GFR63" s="28"/>
      <c r="GFS63" s="28"/>
      <c r="GFT63" s="28"/>
      <c r="GFU63" s="28"/>
      <c r="GFV63" s="28"/>
      <c r="GFW63" s="28"/>
      <c r="GFX63" s="28"/>
      <c r="GFY63" s="28"/>
      <c r="GFZ63" s="28"/>
      <c r="GGA63" s="28"/>
      <c r="GGB63" s="28"/>
      <c r="GGC63" s="28"/>
      <c r="GGD63" s="28"/>
      <c r="GGE63" s="28"/>
      <c r="GGF63" s="28"/>
      <c r="GGG63" s="28"/>
      <c r="GGH63" s="28"/>
      <c r="GGI63" s="28"/>
      <c r="GGJ63" s="28"/>
      <c r="GGK63" s="28"/>
      <c r="GGL63" s="28"/>
      <c r="GGM63" s="28"/>
      <c r="GGN63" s="28"/>
      <c r="GGO63" s="28"/>
      <c r="GGP63" s="28"/>
      <c r="GGQ63" s="28"/>
      <c r="GGR63" s="28"/>
      <c r="GGS63" s="28"/>
      <c r="GGT63" s="28"/>
      <c r="GGU63" s="28"/>
      <c r="GGV63" s="28"/>
      <c r="GGW63" s="28"/>
      <c r="GGX63" s="28"/>
      <c r="GGY63" s="28"/>
      <c r="GGZ63" s="28"/>
      <c r="GHA63" s="28"/>
      <c r="GHB63" s="28"/>
      <c r="GHC63" s="28"/>
      <c r="GHD63" s="28"/>
      <c r="GHE63" s="28"/>
      <c r="GHF63" s="28"/>
      <c r="GHG63" s="28"/>
      <c r="GHH63" s="28"/>
      <c r="GHI63" s="28"/>
      <c r="GHJ63" s="28"/>
      <c r="GHK63" s="28"/>
      <c r="GHL63" s="28"/>
      <c r="GHM63" s="28"/>
      <c r="GHN63" s="28"/>
      <c r="GHO63" s="28"/>
      <c r="GHP63" s="28"/>
      <c r="GHQ63" s="28"/>
      <c r="GHR63" s="28"/>
      <c r="GHS63" s="28"/>
      <c r="GHT63" s="28"/>
      <c r="GHU63" s="28"/>
      <c r="GHV63" s="28"/>
      <c r="GHW63" s="28"/>
      <c r="GHX63" s="28"/>
      <c r="GHY63" s="28"/>
      <c r="GHZ63" s="28"/>
      <c r="GIA63" s="28"/>
      <c r="GIB63" s="28"/>
      <c r="GIC63" s="28"/>
      <c r="GID63" s="28"/>
      <c r="GIE63" s="28"/>
      <c r="GIF63" s="28"/>
      <c r="GIG63" s="28"/>
      <c r="GIH63" s="28"/>
      <c r="GII63" s="28"/>
      <c r="GIJ63" s="28"/>
      <c r="GIK63" s="28"/>
      <c r="GIL63" s="28"/>
      <c r="GIM63" s="28"/>
      <c r="GIN63" s="28"/>
      <c r="GIO63" s="28"/>
      <c r="GIP63" s="28"/>
      <c r="GIQ63" s="28"/>
      <c r="GIR63" s="28"/>
      <c r="GIS63" s="28"/>
      <c r="GIT63" s="28"/>
      <c r="GIU63" s="28"/>
      <c r="GIV63" s="28"/>
      <c r="GIW63" s="28"/>
      <c r="GIX63" s="28"/>
      <c r="GIY63" s="28"/>
      <c r="GIZ63" s="28"/>
      <c r="GJA63" s="28"/>
      <c r="GJB63" s="28"/>
      <c r="GJC63" s="28"/>
      <c r="GJD63" s="28"/>
      <c r="GJE63" s="28"/>
      <c r="GJF63" s="28"/>
      <c r="GJG63" s="28"/>
      <c r="GJH63" s="28"/>
      <c r="GJI63" s="28"/>
      <c r="GJJ63" s="28"/>
      <c r="GJK63" s="28"/>
      <c r="GJL63" s="28"/>
      <c r="GJM63" s="28"/>
      <c r="GJN63" s="28"/>
      <c r="GJO63" s="28"/>
      <c r="GJP63" s="28"/>
      <c r="GJQ63" s="28"/>
      <c r="GJR63" s="28"/>
      <c r="GJS63" s="28"/>
      <c r="GJT63" s="28"/>
      <c r="GJU63" s="28"/>
      <c r="GJV63" s="28"/>
      <c r="GJW63" s="28"/>
      <c r="GJX63" s="28"/>
      <c r="GJY63" s="28"/>
      <c r="GJZ63" s="28"/>
      <c r="GKA63" s="28"/>
      <c r="GKB63" s="28"/>
      <c r="GKC63" s="28"/>
      <c r="GKD63" s="28"/>
      <c r="GKE63" s="28"/>
      <c r="GKF63" s="28"/>
      <c r="GKG63" s="28"/>
      <c r="GKH63" s="28"/>
      <c r="GKI63" s="28"/>
      <c r="GKJ63" s="28"/>
      <c r="GKK63" s="28"/>
      <c r="GKL63" s="28"/>
      <c r="GKM63" s="28"/>
      <c r="GKN63" s="28"/>
      <c r="GKO63" s="28"/>
      <c r="GKP63" s="28"/>
      <c r="GKQ63" s="28"/>
      <c r="GKR63" s="28"/>
      <c r="GKS63" s="28"/>
      <c r="GKT63" s="28"/>
      <c r="GKU63" s="28"/>
      <c r="GKV63" s="28"/>
      <c r="GKW63" s="28"/>
      <c r="GKX63" s="28"/>
      <c r="GKY63" s="28"/>
      <c r="GKZ63" s="28"/>
      <c r="GLA63" s="28"/>
      <c r="GLB63" s="28"/>
      <c r="GLC63" s="28"/>
      <c r="GLD63" s="28"/>
      <c r="GLE63" s="28"/>
      <c r="GLF63" s="28"/>
      <c r="GLG63" s="28"/>
      <c r="GLH63" s="28"/>
      <c r="GLI63" s="28"/>
      <c r="GLJ63" s="28"/>
      <c r="GLK63" s="28"/>
      <c r="GLL63" s="28"/>
      <c r="GLM63" s="28"/>
      <c r="GLN63" s="28"/>
      <c r="GLO63" s="28"/>
      <c r="GLP63" s="28"/>
      <c r="GLQ63" s="28"/>
      <c r="GLR63" s="28"/>
      <c r="GLS63" s="28"/>
      <c r="GLT63" s="28"/>
      <c r="GLU63" s="28"/>
      <c r="GLV63" s="28"/>
      <c r="GLW63" s="28"/>
      <c r="GLX63" s="28"/>
      <c r="GLY63" s="28"/>
      <c r="GLZ63" s="28"/>
      <c r="GMA63" s="28"/>
      <c r="GMB63" s="28"/>
      <c r="GMC63" s="28"/>
      <c r="GMD63" s="28"/>
      <c r="GME63" s="28"/>
      <c r="GMF63" s="28"/>
      <c r="GMG63" s="28"/>
      <c r="GMH63" s="28"/>
      <c r="GMI63" s="28"/>
      <c r="GMJ63" s="28"/>
      <c r="GMK63" s="28"/>
      <c r="GML63" s="28"/>
      <c r="GMM63" s="28"/>
      <c r="GMN63" s="28"/>
      <c r="GMO63" s="28"/>
      <c r="GMP63" s="28"/>
      <c r="GMQ63" s="28"/>
      <c r="GMR63" s="28"/>
      <c r="GMS63" s="28"/>
      <c r="GMT63" s="28"/>
      <c r="GMU63" s="28"/>
      <c r="GMV63" s="28"/>
      <c r="GMW63" s="28"/>
      <c r="GMX63" s="28"/>
      <c r="GMY63" s="28"/>
      <c r="GMZ63" s="28"/>
      <c r="GNA63" s="28"/>
      <c r="GNB63" s="28"/>
      <c r="GNC63" s="28"/>
      <c r="GND63" s="28"/>
      <c r="GNE63" s="28"/>
      <c r="GNF63" s="28"/>
      <c r="GNG63" s="28"/>
      <c r="GNH63" s="28"/>
      <c r="GNI63" s="28"/>
      <c r="GNJ63" s="28"/>
      <c r="GNK63" s="28"/>
      <c r="GNL63" s="28"/>
      <c r="GNM63" s="28"/>
      <c r="GNN63" s="28"/>
      <c r="GNO63" s="28"/>
      <c r="GNP63" s="28"/>
      <c r="GNQ63" s="28"/>
      <c r="GNR63" s="28"/>
      <c r="GNS63" s="28"/>
      <c r="GNT63" s="28"/>
      <c r="GNU63" s="28"/>
      <c r="GNV63" s="28"/>
      <c r="GNW63" s="28"/>
      <c r="GNX63" s="28"/>
      <c r="GNY63" s="28"/>
      <c r="GNZ63" s="28"/>
      <c r="GOA63" s="28"/>
      <c r="GOB63" s="28"/>
      <c r="GOC63" s="28"/>
      <c r="GOD63" s="28"/>
      <c r="GOE63" s="28"/>
      <c r="GOF63" s="28"/>
      <c r="GOG63" s="28"/>
      <c r="GOH63" s="28"/>
      <c r="GOI63" s="28"/>
      <c r="GOJ63" s="28"/>
      <c r="GOK63" s="28"/>
      <c r="GOL63" s="28"/>
      <c r="GOM63" s="28"/>
      <c r="GON63" s="28"/>
      <c r="GOO63" s="28"/>
      <c r="GOP63" s="28"/>
      <c r="GOQ63" s="28"/>
      <c r="GOR63" s="28"/>
      <c r="GOS63" s="28"/>
      <c r="GOT63" s="28"/>
      <c r="GOU63" s="28"/>
      <c r="GOV63" s="28"/>
      <c r="GOW63" s="28"/>
      <c r="GOX63" s="28"/>
      <c r="GOY63" s="28"/>
      <c r="GOZ63" s="28"/>
      <c r="GPA63" s="28"/>
      <c r="GPB63" s="28"/>
      <c r="GPC63" s="28"/>
      <c r="GPD63" s="28"/>
      <c r="GPE63" s="28"/>
      <c r="GPF63" s="28"/>
      <c r="GPG63" s="28"/>
      <c r="GPH63" s="28"/>
      <c r="GPI63" s="28"/>
      <c r="GPJ63" s="28"/>
      <c r="GPK63" s="28"/>
      <c r="GPL63" s="28"/>
      <c r="GPM63" s="28"/>
      <c r="GPN63" s="28"/>
      <c r="GPO63" s="28"/>
      <c r="GPP63" s="28"/>
      <c r="GPQ63" s="28"/>
      <c r="GPR63" s="28"/>
      <c r="GPS63" s="28"/>
      <c r="GPT63" s="28"/>
      <c r="GPU63" s="28"/>
      <c r="GPV63" s="28"/>
      <c r="GPW63" s="28"/>
      <c r="GPX63" s="28"/>
      <c r="GPY63" s="28"/>
      <c r="GPZ63" s="28"/>
      <c r="GQA63" s="28"/>
      <c r="GQB63" s="28"/>
      <c r="GQC63" s="28"/>
      <c r="GQD63" s="28"/>
      <c r="GQE63" s="28"/>
      <c r="GQF63" s="28"/>
      <c r="GQG63" s="28"/>
      <c r="GQH63" s="28"/>
      <c r="GQI63" s="28"/>
      <c r="GQJ63" s="28"/>
      <c r="GQK63" s="28"/>
      <c r="GQL63" s="28"/>
      <c r="GQM63" s="28"/>
      <c r="GQN63" s="28"/>
      <c r="GQO63" s="28"/>
      <c r="GQP63" s="28"/>
      <c r="GQQ63" s="28"/>
      <c r="GQR63" s="28"/>
      <c r="GQS63" s="28"/>
      <c r="GQT63" s="28"/>
      <c r="GQU63" s="28"/>
      <c r="GQV63" s="28"/>
      <c r="GQW63" s="28"/>
      <c r="GQX63" s="28"/>
      <c r="GQY63" s="28"/>
      <c r="GQZ63" s="28"/>
      <c r="GRA63" s="28"/>
      <c r="GRB63" s="28"/>
      <c r="GRC63" s="28"/>
      <c r="GRD63" s="28"/>
      <c r="GRE63" s="28"/>
      <c r="GRF63" s="28"/>
      <c r="GRG63" s="28"/>
      <c r="GRH63" s="28"/>
      <c r="GRI63" s="28"/>
      <c r="GRJ63" s="28"/>
      <c r="GRK63" s="28"/>
      <c r="GRL63" s="28"/>
      <c r="GRM63" s="28"/>
      <c r="GRN63" s="28"/>
      <c r="GRO63" s="28"/>
      <c r="GRP63" s="28"/>
      <c r="GRQ63" s="28"/>
      <c r="GRR63" s="28"/>
      <c r="GRS63" s="28"/>
      <c r="GRT63" s="28"/>
      <c r="GRU63" s="28"/>
      <c r="GRV63" s="28"/>
      <c r="GRW63" s="28"/>
      <c r="GRX63" s="28"/>
      <c r="GRY63" s="28"/>
      <c r="GRZ63" s="28"/>
      <c r="GSA63" s="28"/>
      <c r="GSB63" s="28"/>
      <c r="GSC63" s="28"/>
      <c r="GSD63" s="28"/>
      <c r="GSE63" s="28"/>
      <c r="GSF63" s="28"/>
      <c r="GSG63" s="28"/>
      <c r="GSH63" s="28"/>
      <c r="GSI63" s="28"/>
      <c r="GSJ63" s="28"/>
      <c r="GSK63" s="28"/>
      <c r="GSL63" s="28"/>
      <c r="GSM63" s="28"/>
      <c r="GSN63" s="28"/>
      <c r="GSO63" s="28"/>
      <c r="GSP63" s="28"/>
      <c r="GSQ63" s="28"/>
      <c r="GSR63" s="28"/>
      <c r="GSS63" s="28"/>
      <c r="GST63" s="28"/>
      <c r="GSU63" s="28"/>
      <c r="GSV63" s="28"/>
      <c r="GSW63" s="28"/>
      <c r="GSX63" s="28"/>
      <c r="GSY63" s="28"/>
      <c r="GSZ63" s="28"/>
      <c r="GTA63" s="28"/>
      <c r="GTB63" s="28"/>
      <c r="GTC63" s="28"/>
      <c r="GTD63" s="28"/>
      <c r="GTE63" s="28"/>
      <c r="GTF63" s="28"/>
      <c r="GTG63" s="28"/>
      <c r="GTH63" s="28"/>
      <c r="GTI63" s="28"/>
      <c r="GTJ63" s="28"/>
      <c r="GTK63" s="28"/>
      <c r="GTL63" s="28"/>
      <c r="GTM63" s="28"/>
      <c r="GTN63" s="28"/>
      <c r="GTO63" s="28"/>
      <c r="GTP63" s="28"/>
      <c r="GTQ63" s="28"/>
      <c r="GTR63" s="28"/>
      <c r="GTS63" s="28"/>
      <c r="GTT63" s="28"/>
      <c r="GTU63" s="28"/>
      <c r="GTV63" s="28"/>
      <c r="GTW63" s="28"/>
      <c r="GTX63" s="28"/>
      <c r="GTY63" s="28"/>
      <c r="GTZ63" s="28"/>
      <c r="GUA63" s="28"/>
      <c r="GUB63" s="28"/>
      <c r="GUC63" s="28"/>
      <c r="GUD63" s="28"/>
      <c r="GUE63" s="28"/>
      <c r="GUF63" s="28"/>
      <c r="GUG63" s="28"/>
      <c r="GUH63" s="28"/>
      <c r="GUI63" s="28"/>
      <c r="GUJ63" s="28"/>
      <c r="GUK63" s="28"/>
      <c r="GUL63" s="28"/>
      <c r="GUM63" s="28"/>
      <c r="GUN63" s="28"/>
      <c r="GUO63" s="28"/>
      <c r="GUP63" s="28"/>
      <c r="GUQ63" s="28"/>
      <c r="GUR63" s="28"/>
      <c r="GUS63" s="28"/>
      <c r="GUT63" s="28"/>
      <c r="GUU63" s="28"/>
      <c r="GUV63" s="28"/>
      <c r="GUW63" s="28"/>
      <c r="GUX63" s="28"/>
      <c r="GUY63" s="28"/>
      <c r="GUZ63" s="28"/>
      <c r="GVA63" s="28"/>
      <c r="GVB63" s="28"/>
      <c r="GVC63" s="28"/>
      <c r="GVD63" s="28"/>
      <c r="GVE63" s="28"/>
      <c r="GVF63" s="28"/>
      <c r="GVG63" s="28"/>
      <c r="GVH63" s="28"/>
      <c r="GVI63" s="28"/>
      <c r="GVJ63" s="28"/>
      <c r="GVK63" s="28"/>
      <c r="GVL63" s="28"/>
      <c r="GVM63" s="28"/>
      <c r="GVN63" s="28"/>
      <c r="GVO63" s="28"/>
      <c r="GVP63" s="28"/>
      <c r="GVQ63" s="28"/>
      <c r="GVR63" s="28"/>
      <c r="GVS63" s="28"/>
      <c r="GVT63" s="28"/>
      <c r="GVU63" s="28"/>
      <c r="GVV63" s="28"/>
      <c r="GVW63" s="28"/>
      <c r="GVX63" s="28"/>
      <c r="GVY63" s="28"/>
      <c r="GVZ63" s="28"/>
      <c r="GWA63" s="28"/>
      <c r="GWB63" s="28"/>
      <c r="GWC63" s="28"/>
      <c r="GWD63" s="28"/>
      <c r="GWE63" s="28"/>
      <c r="GWF63" s="28"/>
      <c r="GWG63" s="28"/>
      <c r="GWH63" s="28"/>
      <c r="GWI63" s="28"/>
      <c r="GWJ63" s="28"/>
      <c r="GWK63" s="28"/>
      <c r="GWL63" s="28"/>
      <c r="GWM63" s="28"/>
      <c r="GWN63" s="28"/>
      <c r="GWO63" s="28"/>
      <c r="GWP63" s="28"/>
      <c r="GWQ63" s="28"/>
      <c r="GWR63" s="28"/>
      <c r="GWS63" s="28"/>
      <c r="GWT63" s="28"/>
      <c r="GWU63" s="28"/>
      <c r="GWV63" s="28"/>
      <c r="GWW63" s="28"/>
      <c r="GWX63" s="28"/>
      <c r="GWY63" s="28"/>
      <c r="GWZ63" s="28"/>
      <c r="GXA63" s="28"/>
      <c r="GXB63" s="28"/>
      <c r="GXC63" s="28"/>
      <c r="GXD63" s="28"/>
      <c r="GXE63" s="28"/>
      <c r="GXF63" s="28"/>
      <c r="GXG63" s="28"/>
      <c r="GXH63" s="28"/>
      <c r="GXI63" s="28"/>
      <c r="GXJ63" s="28"/>
      <c r="GXK63" s="28"/>
      <c r="GXL63" s="28"/>
      <c r="GXM63" s="28"/>
      <c r="GXN63" s="28"/>
      <c r="GXO63" s="28"/>
      <c r="GXP63" s="28"/>
      <c r="GXQ63" s="28"/>
      <c r="GXR63" s="28"/>
      <c r="GXS63" s="28"/>
      <c r="GXT63" s="28"/>
      <c r="GXU63" s="28"/>
      <c r="GXV63" s="28"/>
      <c r="GXW63" s="28"/>
      <c r="GXX63" s="28"/>
      <c r="GXY63" s="28"/>
      <c r="GXZ63" s="28"/>
      <c r="GYA63" s="28"/>
      <c r="GYB63" s="28"/>
      <c r="GYC63" s="28"/>
      <c r="GYD63" s="28"/>
      <c r="GYE63" s="28"/>
      <c r="GYF63" s="28"/>
      <c r="GYG63" s="28"/>
      <c r="GYH63" s="28"/>
      <c r="GYI63" s="28"/>
      <c r="GYJ63" s="28"/>
      <c r="GYK63" s="28"/>
      <c r="GYL63" s="28"/>
      <c r="GYM63" s="28"/>
      <c r="GYN63" s="28"/>
      <c r="GYO63" s="28"/>
      <c r="GYP63" s="28"/>
      <c r="GYQ63" s="28"/>
      <c r="GYR63" s="28"/>
      <c r="GYS63" s="28"/>
      <c r="GYT63" s="28"/>
      <c r="GYU63" s="28"/>
      <c r="GYV63" s="28"/>
      <c r="GYW63" s="28"/>
      <c r="GYX63" s="28"/>
      <c r="GYY63" s="28"/>
      <c r="GYZ63" s="28"/>
      <c r="GZA63" s="28"/>
      <c r="GZB63" s="28"/>
      <c r="GZC63" s="28"/>
      <c r="GZD63" s="28"/>
      <c r="GZE63" s="28"/>
      <c r="GZF63" s="28"/>
      <c r="GZG63" s="28"/>
      <c r="GZH63" s="28"/>
      <c r="GZI63" s="28"/>
      <c r="GZJ63" s="28"/>
      <c r="GZK63" s="28"/>
      <c r="GZL63" s="28"/>
      <c r="GZM63" s="28"/>
      <c r="GZN63" s="28"/>
      <c r="GZO63" s="28"/>
      <c r="GZP63" s="28"/>
      <c r="GZQ63" s="28"/>
      <c r="GZR63" s="28"/>
      <c r="GZS63" s="28"/>
      <c r="GZT63" s="28"/>
      <c r="GZU63" s="28"/>
      <c r="GZV63" s="28"/>
      <c r="GZW63" s="28"/>
      <c r="GZX63" s="28"/>
      <c r="GZY63" s="28"/>
      <c r="GZZ63" s="28"/>
      <c r="HAA63" s="28"/>
      <c r="HAB63" s="28"/>
      <c r="HAC63" s="28"/>
      <c r="HAD63" s="28"/>
      <c r="HAE63" s="28"/>
      <c r="HAF63" s="28"/>
      <c r="HAG63" s="28"/>
      <c r="HAH63" s="28"/>
      <c r="HAI63" s="28"/>
      <c r="HAJ63" s="28"/>
      <c r="HAK63" s="28"/>
      <c r="HAL63" s="28"/>
      <c r="HAM63" s="28"/>
      <c r="HAN63" s="28"/>
      <c r="HAO63" s="28"/>
      <c r="HAP63" s="28"/>
      <c r="HAQ63" s="28"/>
      <c r="HAR63" s="28"/>
      <c r="HAS63" s="28"/>
      <c r="HAT63" s="28"/>
      <c r="HAU63" s="28"/>
      <c r="HAV63" s="28"/>
      <c r="HAW63" s="28"/>
      <c r="HAX63" s="28"/>
      <c r="HAY63" s="28"/>
      <c r="HAZ63" s="28"/>
      <c r="HBA63" s="28"/>
      <c r="HBB63" s="28"/>
      <c r="HBC63" s="28"/>
      <c r="HBD63" s="28"/>
      <c r="HBE63" s="28"/>
      <c r="HBF63" s="28"/>
      <c r="HBG63" s="28"/>
      <c r="HBH63" s="28"/>
      <c r="HBI63" s="28"/>
      <c r="HBJ63" s="28"/>
      <c r="HBK63" s="28"/>
      <c r="HBL63" s="28"/>
      <c r="HBM63" s="28"/>
      <c r="HBN63" s="28"/>
      <c r="HBO63" s="28"/>
      <c r="HBP63" s="28"/>
      <c r="HBQ63" s="28"/>
      <c r="HBR63" s="28"/>
      <c r="HBS63" s="28"/>
      <c r="HBT63" s="28"/>
      <c r="HBU63" s="28"/>
      <c r="HBV63" s="28"/>
      <c r="HBW63" s="28"/>
      <c r="HBX63" s="28"/>
      <c r="HBY63" s="28"/>
      <c r="HBZ63" s="28"/>
      <c r="HCA63" s="28"/>
      <c r="HCB63" s="28"/>
      <c r="HCC63" s="28"/>
      <c r="HCD63" s="28"/>
      <c r="HCE63" s="28"/>
      <c r="HCF63" s="28"/>
      <c r="HCG63" s="28"/>
      <c r="HCH63" s="28"/>
      <c r="HCI63" s="28"/>
      <c r="HCJ63" s="28"/>
      <c r="HCK63" s="28"/>
      <c r="HCL63" s="28"/>
      <c r="HCM63" s="28"/>
      <c r="HCN63" s="28"/>
      <c r="HCO63" s="28"/>
      <c r="HCP63" s="28"/>
      <c r="HCQ63" s="28"/>
      <c r="HCR63" s="28"/>
      <c r="HCS63" s="28"/>
      <c r="HCT63" s="28"/>
      <c r="HCU63" s="28"/>
      <c r="HCV63" s="28"/>
      <c r="HCW63" s="28"/>
      <c r="HCX63" s="28"/>
      <c r="HCY63" s="28"/>
      <c r="HCZ63" s="28"/>
      <c r="HDA63" s="28"/>
      <c r="HDB63" s="28"/>
      <c r="HDC63" s="28"/>
      <c r="HDD63" s="28"/>
      <c r="HDE63" s="28"/>
      <c r="HDF63" s="28"/>
      <c r="HDG63" s="28"/>
      <c r="HDH63" s="28"/>
      <c r="HDI63" s="28"/>
      <c r="HDJ63" s="28"/>
      <c r="HDK63" s="28"/>
      <c r="HDL63" s="28"/>
      <c r="HDM63" s="28"/>
      <c r="HDN63" s="28"/>
      <c r="HDO63" s="28"/>
      <c r="HDP63" s="28"/>
      <c r="HDQ63" s="28"/>
      <c r="HDR63" s="28"/>
      <c r="HDS63" s="28"/>
      <c r="HDT63" s="28"/>
      <c r="HDU63" s="28"/>
      <c r="HDV63" s="28"/>
      <c r="HDW63" s="28"/>
      <c r="HDX63" s="28"/>
      <c r="HDY63" s="28"/>
      <c r="HDZ63" s="28"/>
      <c r="HEA63" s="28"/>
      <c r="HEB63" s="28"/>
      <c r="HEC63" s="28"/>
      <c r="HED63" s="28"/>
      <c r="HEE63" s="28"/>
      <c r="HEF63" s="28"/>
      <c r="HEG63" s="28"/>
      <c r="HEH63" s="28"/>
      <c r="HEI63" s="28"/>
      <c r="HEJ63" s="28"/>
      <c r="HEK63" s="28"/>
      <c r="HEL63" s="28"/>
      <c r="HEM63" s="28"/>
      <c r="HEN63" s="28"/>
      <c r="HEO63" s="28"/>
      <c r="HEP63" s="28"/>
      <c r="HEQ63" s="28"/>
      <c r="HER63" s="28"/>
      <c r="HES63" s="28"/>
      <c r="HET63" s="28"/>
      <c r="HEU63" s="28"/>
      <c r="HEV63" s="28"/>
      <c r="HEW63" s="28"/>
      <c r="HEX63" s="28"/>
      <c r="HEY63" s="28"/>
      <c r="HEZ63" s="28"/>
      <c r="HFA63" s="28"/>
      <c r="HFB63" s="28"/>
      <c r="HFC63" s="28"/>
      <c r="HFD63" s="28"/>
      <c r="HFE63" s="28"/>
      <c r="HFF63" s="28"/>
      <c r="HFG63" s="28"/>
      <c r="HFH63" s="28"/>
      <c r="HFI63" s="28"/>
      <c r="HFJ63" s="28"/>
      <c r="HFK63" s="28"/>
      <c r="HFL63" s="28"/>
      <c r="HFM63" s="28"/>
      <c r="HFN63" s="28"/>
      <c r="HFO63" s="28"/>
      <c r="HFP63" s="28"/>
      <c r="HFQ63" s="28"/>
      <c r="HFR63" s="28"/>
      <c r="HFS63" s="28"/>
      <c r="HFT63" s="28"/>
      <c r="HFU63" s="28"/>
      <c r="HFV63" s="28"/>
      <c r="HFW63" s="28"/>
      <c r="HFX63" s="28"/>
      <c r="HFY63" s="28"/>
      <c r="HFZ63" s="28"/>
      <c r="HGA63" s="28"/>
      <c r="HGB63" s="28"/>
      <c r="HGC63" s="28"/>
      <c r="HGD63" s="28"/>
      <c r="HGE63" s="28"/>
      <c r="HGF63" s="28"/>
      <c r="HGG63" s="28"/>
      <c r="HGH63" s="28"/>
      <c r="HGI63" s="28"/>
      <c r="HGJ63" s="28"/>
      <c r="HGK63" s="28"/>
      <c r="HGL63" s="28"/>
      <c r="HGM63" s="28"/>
      <c r="HGN63" s="28"/>
      <c r="HGO63" s="28"/>
      <c r="HGP63" s="28"/>
      <c r="HGQ63" s="28"/>
      <c r="HGR63" s="28"/>
      <c r="HGS63" s="28"/>
      <c r="HGT63" s="28"/>
      <c r="HGU63" s="28"/>
      <c r="HGV63" s="28"/>
      <c r="HGW63" s="28"/>
      <c r="HGX63" s="28"/>
      <c r="HGY63" s="28"/>
      <c r="HGZ63" s="28"/>
      <c r="HHA63" s="28"/>
      <c r="HHB63" s="28"/>
      <c r="HHC63" s="28"/>
      <c r="HHD63" s="28"/>
      <c r="HHE63" s="28"/>
      <c r="HHF63" s="28"/>
      <c r="HHG63" s="28"/>
      <c r="HHH63" s="28"/>
      <c r="HHI63" s="28"/>
      <c r="HHJ63" s="28"/>
      <c r="HHK63" s="28"/>
      <c r="HHL63" s="28"/>
      <c r="HHM63" s="28"/>
      <c r="HHN63" s="28"/>
      <c r="HHO63" s="28"/>
      <c r="HHP63" s="28"/>
      <c r="HHQ63" s="28"/>
      <c r="HHR63" s="28"/>
      <c r="HHS63" s="28"/>
      <c r="HHT63" s="28"/>
      <c r="HHU63" s="28"/>
      <c r="HHV63" s="28"/>
      <c r="HHW63" s="28"/>
      <c r="HHX63" s="28"/>
      <c r="HHY63" s="28"/>
      <c r="HHZ63" s="28"/>
      <c r="HIA63" s="28"/>
      <c r="HIB63" s="28"/>
      <c r="HIC63" s="28"/>
      <c r="HID63" s="28"/>
      <c r="HIE63" s="28"/>
      <c r="HIF63" s="28"/>
      <c r="HIG63" s="28"/>
      <c r="HIH63" s="28"/>
      <c r="HII63" s="28"/>
      <c r="HIJ63" s="28"/>
      <c r="HIK63" s="28"/>
      <c r="HIL63" s="28"/>
      <c r="HIM63" s="28"/>
      <c r="HIN63" s="28"/>
      <c r="HIO63" s="28"/>
      <c r="HIP63" s="28"/>
      <c r="HIQ63" s="28"/>
      <c r="HIR63" s="28"/>
      <c r="HIS63" s="28"/>
      <c r="HIT63" s="28"/>
      <c r="HIU63" s="28"/>
      <c r="HIV63" s="28"/>
      <c r="HIW63" s="28"/>
      <c r="HIX63" s="28"/>
      <c r="HIY63" s="28"/>
      <c r="HIZ63" s="28"/>
      <c r="HJA63" s="28"/>
      <c r="HJB63" s="28"/>
      <c r="HJC63" s="28"/>
      <c r="HJD63" s="28"/>
      <c r="HJE63" s="28"/>
      <c r="HJF63" s="28"/>
      <c r="HJG63" s="28"/>
      <c r="HJH63" s="28"/>
      <c r="HJI63" s="28"/>
      <c r="HJJ63" s="28"/>
      <c r="HJK63" s="28"/>
      <c r="HJL63" s="28"/>
      <c r="HJM63" s="28"/>
      <c r="HJN63" s="28"/>
      <c r="HJO63" s="28"/>
      <c r="HJP63" s="28"/>
      <c r="HJQ63" s="28"/>
      <c r="HJR63" s="28"/>
      <c r="HJS63" s="28"/>
      <c r="HJT63" s="28"/>
      <c r="HJU63" s="28"/>
      <c r="HJV63" s="28"/>
      <c r="HJW63" s="28"/>
      <c r="HJX63" s="28"/>
      <c r="HJY63" s="28"/>
      <c r="HJZ63" s="28"/>
      <c r="HKA63" s="28"/>
      <c r="HKB63" s="28"/>
      <c r="HKC63" s="28"/>
      <c r="HKD63" s="28"/>
      <c r="HKE63" s="28"/>
      <c r="HKF63" s="28"/>
      <c r="HKG63" s="28"/>
      <c r="HKH63" s="28"/>
      <c r="HKI63" s="28"/>
      <c r="HKJ63" s="28"/>
      <c r="HKK63" s="28"/>
      <c r="HKL63" s="28"/>
      <c r="HKM63" s="28"/>
      <c r="HKN63" s="28"/>
      <c r="HKO63" s="28"/>
      <c r="HKP63" s="28"/>
      <c r="HKQ63" s="28"/>
      <c r="HKR63" s="28"/>
      <c r="HKS63" s="28"/>
      <c r="HKT63" s="28"/>
      <c r="HKU63" s="28"/>
      <c r="HKV63" s="28"/>
      <c r="HKW63" s="28"/>
      <c r="HKX63" s="28"/>
      <c r="HKY63" s="28"/>
      <c r="HKZ63" s="28"/>
      <c r="HLA63" s="28"/>
      <c r="HLB63" s="28"/>
      <c r="HLC63" s="28"/>
      <c r="HLD63" s="28"/>
      <c r="HLE63" s="28"/>
      <c r="HLF63" s="28"/>
      <c r="HLG63" s="28"/>
      <c r="HLH63" s="28"/>
      <c r="HLI63" s="28"/>
      <c r="HLJ63" s="28"/>
      <c r="HLK63" s="28"/>
      <c r="HLL63" s="28"/>
      <c r="HLM63" s="28"/>
      <c r="HLN63" s="28"/>
      <c r="HLO63" s="28"/>
      <c r="HLP63" s="28"/>
      <c r="HLQ63" s="28"/>
      <c r="HLR63" s="28"/>
      <c r="HLS63" s="28"/>
      <c r="HLT63" s="28"/>
      <c r="HLU63" s="28"/>
      <c r="HLV63" s="28"/>
      <c r="HLW63" s="28"/>
      <c r="HLX63" s="28"/>
      <c r="HLY63" s="28"/>
      <c r="HLZ63" s="28"/>
      <c r="HMA63" s="28"/>
      <c r="HMB63" s="28"/>
      <c r="HMC63" s="28"/>
      <c r="HMD63" s="28"/>
      <c r="HME63" s="28"/>
      <c r="HMF63" s="28"/>
      <c r="HMG63" s="28"/>
      <c r="HMH63" s="28"/>
      <c r="HMI63" s="28"/>
      <c r="HMJ63" s="28"/>
      <c r="HMK63" s="28"/>
      <c r="HML63" s="28"/>
      <c r="HMM63" s="28"/>
      <c r="HMN63" s="28"/>
      <c r="HMO63" s="28"/>
      <c r="HMP63" s="28"/>
      <c r="HMQ63" s="28"/>
      <c r="HMR63" s="28"/>
      <c r="HMS63" s="28"/>
      <c r="HMT63" s="28"/>
      <c r="HMU63" s="28"/>
      <c r="HMV63" s="28"/>
      <c r="HMW63" s="28"/>
      <c r="HMX63" s="28"/>
      <c r="HMY63" s="28"/>
      <c r="HMZ63" s="28"/>
      <c r="HNA63" s="28"/>
      <c r="HNB63" s="28"/>
      <c r="HNC63" s="28"/>
      <c r="HND63" s="28"/>
      <c r="HNE63" s="28"/>
      <c r="HNF63" s="28"/>
      <c r="HNG63" s="28"/>
      <c r="HNH63" s="28"/>
      <c r="HNI63" s="28"/>
      <c r="HNJ63" s="28"/>
      <c r="HNK63" s="28"/>
      <c r="HNL63" s="28"/>
      <c r="HNM63" s="28"/>
      <c r="HNN63" s="28"/>
      <c r="HNO63" s="28"/>
      <c r="HNP63" s="28"/>
      <c r="HNQ63" s="28"/>
      <c r="HNR63" s="28"/>
      <c r="HNS63" s="28"/>
      <c r="HNT63" s="28"/>
      <c r="HNU63" s="28"/>
      <c r="HNV63" s="28"/>
      <c r="HNW63" s="28"/>
      <c r="HNX63" s="28"/>
      <c r="HNY63" s="28"/>
      <c r="HNZ63" s="28"/>
      <c r="HOA63" s="28"/>
      <c r="HOB63" s="28"/>
      <c r="HOC63" s="28"/>
      <c r="HOD63" s="28"/>
      <c r="HOE63" s="28"/>
      <c r="HOF63" s="28"/>
      <c r="HOG63" s="28"/>
      <c r="HOH63" s="28"/>
      <c r="HOI63" s="28"/>
      <c r="HOJ63" s="28"/>
      <c r="HOK63" s="28"/>
      <c r="HOL63" s="28"/>
      <c r="HOM63" s="28"/>
      <c r="HON63" s="28"/>
      <c r="HOO63" s="28"/>
      <c r="HOP63" s="28"/>
      <c r="HOQ63" s="28"/>
      <c r="HOR63" s="28"/>
      <c r="HOS63" s="28"/>
      <c r="HOT63" s="28"/>
      <c r="HOU63" s="28"/>
      <c r="HOV63" s="28"/>
      <c r="HOW63" s="28"/>
      <c r="HOX63" s="28"/>
      <c r="HOY63" s="28"/>
      <c r="HOZ63" s="28"/>
      <c r="HPA63" s="28"/>
      <c r="HPB63" s="28"/>
      <c r="HPC63" s="28"/>
      <c r="HPD63" s="28"/>
      <c r="HPE63" s="28"/>
      <c r="HPF63" s="28"/>
      <c r="HPG63" s="28"/>
      <c r="HPH63" s="28"/>
      <c r="HPI63" s="28"/>
      <c r="HPJ63" s="28"/>
      <c r="HPK63" s="28"/>
      <c r="HPL63" s="28"/>
      <c r="HPM63" s="28"/>
      <c r="HPN63" s="28"/>
      <c r="HPO63" s="28"/>
      <c r="HPP63" s="28"/>
      <c r="HPQ63" s="28"/>
      <c r="HPR63" s="28"/>
      <c r="HPS63" s="28"/>
      <c r="HPT63" s="28"/>
      <c r="HPU63" s="28"/>
      <c r="HPV63" s="28"/>
      <c r="HPW63" s="28"/>
      <c r="HPX63" s="28"/>
      <c r="HPY63" s="28"/>
      <c r="HPZ63" s="28"/>
      <c r="HQA63" s="28"/>
      <c r="HQB63" s="28"/>
      <c r="HQC63" s="28"/>
      <c r="HQD63" s="28"/>
      <c r="HQE63" s="28"/>
      <c r="HQF63" s="28"/>
      <c r="HQG63" s="28"/>
      <c r="HQH63" s="28"/>
      <c r="HQI63" s="28"/>
      <c r="HQJ63" s="28"/>
      <c r="HQK63" s="28"/>
      <c r="HQL63" s="28"/>
      <c r="HQM63" s="28"/>
      <c r="HQN63" s="28"/>
      <c r="HQO63" s="28"/>
      <c r="HQP63" s="28"/>
      <c r="HQQ63" s="28"/>
      <c r="HQR63" s="28"/>
      <c r="HQS63" s="28"/>
      <c r="HQT63" s="28"/>
      <c r="HQU63" s="28"/>
      <c r="HQV63" s="28"/>
      <c r="HQW63" s="28"/>
      <c r="HQX63" s="28"/>
      <c r="HQY63" s="28"/>
      <c r="HQZ63" s="28"/>
      <c r="HRA63" s="28"/>
      <c r="HRB63" s="28"/>
      <c r="HRC63" s="28"/>
      <c r="HRD63" s="28"/>
      <c r="HRE63" s="28"/>
      <c r="HRF63" s="28"/>
      <c r="HRG63" s="28"/>
      <c r="HRH63" s="28"/>
      <c r="HRI63" s="28"/>
      <c r="HRJ63" s="28"/>
      <c r="HRK63" s="28"/>
      <c r="HRL63" s="28"/>
      <c r="HRM63" s="28"/>
      <c r="HRN63" s="28"/>
      <c r="HRO63" s="28"/>
      <c r="HRP63" s="28"/>
      <c r="HRQ63" s="28"/>
      <c r="HRR63" s="28"/>
      <c r="HRS63" s="28"/>
      <c r="HRT63" s="28"/>
      <c r="HRU63" s="28"/>
      <c r="HRV63" s="28"/>
      <c r="HRW63" s="28"/>
      <c r="HRX63" s="28"/>
      <c r="HRY63" s="28"/>
      <c r="HRZ63" s="28"/>
      <c r="HSA63" s="28"/>
      <c r="HSB63" s="28"/>
      <c r="HSC63" s="28"/>
      <c r="HSD63" s="28"/>
      <c r="HSE63" s="28"/>
      <c r="HSF63" s="28"/>
      <c r="HSG63" s="28"/>
      <c r="HSH63" s="28"/>
      <c r="HSI63" s="28"/>
      <c r="HSJ63" s="28"/>
      <c r="HSK63" s="28"/>
      <c r="HSL63" s="28"/>
      <c r="HSM63" s="28"/>
      <c r="HSN63" s="28"/>
      <c r="HSO63" s="28"/>
      <c r="HSP63" s="28"/>
      <c r="HSQ63" s="28"/>
      <c r="HSR63" s="28"/>
      <c r="HSS63" s="28"/>
      <c r="HST63" s="28"/>
      <c r="HSU63" s="28"/>
      <c r="HSV63" s="28"/>
      <c r="HSW63" s="28"/>
      <c r="HSX63" s="28"/>
      <c r="HSY63" s="28"/>
      <c r="HSZ63" s="28"/>
      <c r="HTA63" s="28"/>
      <c r="HTB63" s="28"/>
      <c r="HTC63" s="28"/>
      <c r="HTD63" s="28"/>
      <c r="HTE63" s="28"/>
      <c r="HTF63" s="28"/>
      <c r="HTG63" s="28"/>
      <c r="HTH63" s="28"/>
      <c r="HTI63" s="28"/>
      <c r="HTJ63" s="28"/>
      <c r="HTK63" s="28"/>
      <c r="HTL63" s="28"/>
      <c r="HTM63" s="28"/>
      <c r="HTN63" s="28"/>
      <c r="HTO63" s="28"/>
      <c r="HTP63" s="28"/>
      <c r="HTQ63" s="28"/>
      <c r="HTR63" s="28"/>
      <c r="HTS63" s="28"/>
      <c r="HTT63" s="28"/>
      <c r="HTU63" s="28"/>
      <c r="HTV63" s="28"/>
      <c r="HTW63" s="28"/>
      <c r="HTX63" s="28"/>
      <c r="HTY63" s="28"/>
      <c r="HTZ63" s="28"/>
      <c r="HUA63" s="28"/>
      <c r="HUB63" s="28"/>
      <c r="HUC63" s="28"/>
      <c r="HUD63" s="28"/>
      <c r="HUE63" s="28"/>
      <c r="HUF63" s="28"/>
      <c r="HUG63" s="28"/>
      <c r="HUH63" s="28"/>
      <c r="HUI63" s="28"/>
      <c r="HUJ63" s="28"/>
      <c r="HUK63" s="28"/>
      <c r="HUL63" s="28"/>
      <c r="HUM63" s="28"/>
      <c r="HUN63" s="28"/>
      <c r="HUO63" s="28"/>
      <c r="HUP63" s="28"/>
      <c r="HUQ63" s="28"/>
      <c r="HUR63" s="28"/>
      <c r="HUS63" s="28"/>
      <c r="HUT63" s="28"/>
      <c r="HUU63" s="28"/>
      <c r="HUV63" s="28"/>
      <c r="HUW63" s="28"/>
      <c r="HUX63" s="28"/>
      <c r="HUY63" s="28"/>
      <c r="HUZ63" s="28"/>
      <c r="HVA63" s="28"/>
      <c r="HVB63" s="28"/>
      <c r="HVC63" s="28"/>
      <c r="HVD63" s="28"/>
      <c r="HVE63" s="28"/>
      <c r="HVF63" s="28"/>
      <c r="HVG63" s="28"/>
      <c r="HVH63" s="28"/>
      <c r="HVI63" s="28"/>
      <c r="HVJ63" s="28"/>
      <c r="HVK63" s="28"/>
      <c r="HVL63" s="28"/>
      <c r="HVM63" s="28"/>
      <c r="HVN63" s="28"/>
      <c r="HVO63" s="28"/>
      <c r="HVP63" s="28"/>
      <c r="HVQ63" s="28"/>
      <c r="HVR63" s="28"/>
      <c r="HVS63" s="28"/>
      <c r="HVT63" s="28"/>
      <c r="HVU63" s="28"/>
      <c r="HVV63" s="28"/>
      <c r="HVW63" s="28"/>
      <c r="HVX63" s="28"/>
      <c r="HVY63" s="28"/>
      <c r="HVZ63" s="28"/>
      <c r="HWA63" s="28"/>
      <c r="HWB63" s="28"/>
      <c r="HWC63" s="28"/>
      <c r="HWD63" s="28"/>
      <c r="HWE63" s="28"/>
      <c r="HWF63" s="28"/>
      <c r="HWG63" s="28"/>
      <c r="HWH63" s="28"/>
      <c r="HWI63" s="28"/>
      <c r="HWJ63" s="28"/>
      <c r="HWK63" s="28"/>
      <c r="HWL63" s="28"/>
      <c r="HWM63" s="28"/>
      <c r="HWN63" s="28"/>
      <c r="HWO63" s="28"/>
      <c r="HWP63" s="28"/>
      <c r="HWQ63" s="28"/>
      <c r="HWR63" s="28"/>
      <c r="HWS63" s="28"/>
      <c r="HWT63" s="28"/>
      <c r="HWU63" s="28"/>
      <c r="HWV63" s="28"/>
      <c r="HWW63" s="28"/>
      <c r="HWX63" s="28"/>
      <c r="HWY63" s="28"/>
      <c r="HWZ63" s="28"/>
      <c r="HXA63" s="28"/>
      <c r="HXB63" s="28"/>
      <c r="HXC63" s="28"/>
      <c r="HXD63" s="28"/>
      <c r="HXE63" s="28"/>
      <c r="HXF63" s="28"/>
      <c r="HXG63" s="28"/>
      <c r="HXH63" s="28"/>
      <c r="HXI63" s="28"/>
      <c r="HXJ63" s="28"/>
      <c r="HXK63" s="28"/>
      <c r="HXL63" s="28"/>
      <c r="HXM63" s="28"/>
      <c r="HXN63" s="28"/>
      <c r="HXO63" s="28"/>
      <c r="HXP63" s="28"/>
      <c r="HXQ63" s="28"/>
      <c r="HXR63" s="28"/>
      <c r="HXS63" s="28"/>
      <c r="HXT63" s="28"/>
      <c r="HXU63" s="28"/>
      <c r="HXV63" s="28"/>
      <c r="HXW63" s="28"/>
      <c r="HXX63" s="28"/>
      <c r="HXY63" s="28"/>
      <c r="HXZ63" s="28"/>
      <c r="HYA63" s="28"/>
      <c r="HYB63" s="28"/>
      <c r="HYC63" s="28"/>
      <c r="HYD63" s="28"/>
      <c r="HYE63" s="28"/>
      <c r="HYF63" s="28"/>
      <c r="HYG63" s="28"/>
      <c r="HYH63" s="28"/>
      <c r="HYI63" s="28"/>
      <c r="HYJ63" s="28"/>
      <c r="HYK63" s="28"/>
      <c r="HYL63" s="28"/>
      <c r="HYM63" s="28"/>
      <c r="HYN63" s="28"/>
      <c r="HYO63" s="28"/>
      <c r="HYP63" s="28"/>
      <c r="HYQ63" s="28"/>
      <c r="HYR63" s="28"/>
      <c r="HYS63" s="28"/>
      <c r="HYT63" s="28"/>
      <c r="HYU63" s="28"/>
      <c r="HYV63" s="28"/>
      <c r="HYW63" s="28"/>
      <c r="HYX63" s="28"/>
      <c r="HYY63" s="28"/>
      <c r="HYZ63" s="28"/>
      <c r="HZA63" s="28"/>
      <c r="HZB63" s="28"/>
      <c r="HZC63" s="28"/>
      <c r="HZD63" s="28"/>
      <c r="HZE63" s="28"/>
      <c r="HZF63" s="28"/>
      <c r="HZG63" s="28"/>
      <c r="HZH63" s="28"/>
      <c r="HZI63" s="28"/>
      <c r="HZJ63" s="28"/>
      <c r="HZK63" s="28"/>
      <c r="HZL63" s="28"/>
      <c r="HZM63" s="28"/>
      <c r="HZN63" s="28"/>
      <c r="HZO63" s="28"/>
      <c r="HZP63" s="28"/>
      <c r="HZQ63" s="28"/>
      <c r="HZR63" s="28"/>
      <c r="HZS63" s="28"/>
      <c r="HZT63" s="28"/>
      <c r="HZU63" s="28"/>
      <c r="HZV63" s="28"/>
      <c r="HZW63" s="28"/>
      <c r="HZX63" s="28"/>
      <c r="HZY63" s="28"/>
      <c r="HZZ63" s="28"/>
      <c r="IAA63" s="28"/>
      <c r="IAB63" s="28"/>
      <c r="IAC63" s="28"/>
      <c r="IAD63" s="28"/>
      <c r="IAE63" s="28"/>
      <c r="IAF63" s="28"/>
      <c r="IAG63" s="28"/>
      <c r="IAH63" s="28"/>
      <c r="IAI63" s="28"/>
      <c r="IAJ63" s="28"/>
      <c r="IAK63" s="28"/>
      <c r="IAL63" s="28"/>
      <c r="IAM63" s="28"/>
      <c r="IAN63" s="28"/>
      <c r="IAO63" s="28"/>
      <c r="IAP63" s="28"/>
      <c r="IAQ63" s="28"/>
      <c r="IAR63" s="28"/>
      <c r="IAS63" s="28"/>
      <c r="IAT63" s="28"/>
      <c r="IAU63" s="28"/>
      <c r="IAV63" s="28"/>
      <c r="IAW63" s="28"/>
      <c r="IAX63" s="28"/>
      <c r="IAY63" s="28"/>
      <c r="IAZ63" s="28"/>
      <c r="IBA63" s="28"/>
      <c r="IBB63" s="28"/>
      <c r="IBC63" s="28"/>
      <c r="IBD63" s="28"/>
      <c r="IBE63" s="28"/>
      <c r="IBF63" s="28"/>
      <c r="IBG63" s="28"/>
      <c r="IBH63" s="28"/>
      <c r="IBI63" s="28"/>
      <c r="IBJ63" s="28"/>
      <c r="IBK63" s="28"/>
      <c r="IBL63" s="28"/>
      <c r="IBM63" s="28"/>
      <c r="IBN63" s="28"/>
      <c r="IBO63" s="28"/>
      <c r="IBP63" s="28"/>
      <c r="IBQ63" s="28"/>
      <c r="IBR63" s="28"/>
      <c r="IBS63" s="28"/>
      <c r="IBT63" s="28"/>
      <c r="IBU63" s="28"/>
      <c r="IBV63" s="28"/>
      <c r="IBW63" s="28"/>
      <c r="IBX63" s="28"/>
      <c r="IBY63" s="28"/>
      <c r="IBZ63" s="28"/>
      <c r="ICA63" s="28"/>
      <c r="ICB63" s="28"/>
      <c r="ICC63" s="28"/>
      <c r="ICD63" s="28"/>
      <c r="ICE63" s="28"/>
      <c r="ICF63" s="28"/>
      <c r="ICG63" s="28"/>
      <c r="ICH63" s="28"/>
      <c r="ICI63" s="28"/>
      <c r="ICJ63" s="28"/>
      <c r="ICK63" s="28"/>
      <c r="ICL63" s="28"/>
      <c r="ICM63" s="28"/>
      <c r="ICN63" s="28"/>
      <c r="ICO63" s="28"/>
      <c r="ICP63" s="28"/>
      <c r="ICQ63" s="28"/>
      <c r="ICR63" s="28"/>
      <c r="ICS63" s="28"/>
      <c r="ICT63" s="28"/>
      <c r="ICU63" s="28"/>
      <c r="ICV63" s="28"/>
      <c r="ICW63" s="28"/>
      <c r="ICX63" s="28"/>
      <c r="ICY63" s="28"/>
      <c r="ICZ63" s="28"/>
      <c r="IDA63" s="28"/>
      <c r="IDB63" s="28"/>
      <c r="IDC63" s="28"/>
      <c r="IDD63" s="28"/>
      <c r="IDE63" s="28"/>
      <c r="IDF63" s="28"/>
      <c r="IDG63" s="28"/>
      <c r="IDH63" s="28"/>
      <c r="IDI63" s="28"/>
      <c r="IDJ63" s="28"/>
      <c r="IDK63" s="28"/>
      <c r="IDL63" s="28"/>
      <c r="IDM63" s="28"/>
      <c r="IDN63" s="28"/>
      <c r="IDO63" s="28"/>
      <c r="IDP63" s="28"/>
      <c r="IDQ63" s="28"/>
      <c r="IDR63" s="28"/>
      <c r="IDS63" s="28"/>
      <c r="IDT63" s="28"/>
      <c r="IDU63" s="28"/>
      <c r="IDV63" s="28"/>
      <c r="IDW63" s="28"/>
      <c r="IDX63" s="28"/>
      <c r="IDY63" s="28"/>
      <c r="IDZ63" s="28"/>
      <c r="IEA63" s="28"/>
      <c r="IEB63" s="28"/>
      <c r="IEC63" s="28"/>
      <c r="IED63" s="28"/>
      <c r="IEE63" s="28"/>
      <c r="IEF63" s="28"/>
      <c r="IEG63" s="28"/>
      <c r="IEH63" s="28"/>
      <c r="IEI63" s="28"/>
      <c r="IEJ63" s="28"/>
      <c r="IEK63" s="28"/>
      <c r="IEL63" s="28"/>
      <c r="IEM63" s="28"/>
      <c r="IEN63" s="28"/>
      <c r="IEO63" s="28"/>
      <c r="IEP63" s="28"/>
      <c r="IEQ63" s="28"/>
      <c r="IER63" s="28"/>
      <c r="IES63" s="28"/>
      <c r="IET63" s="28"/>
      <c r="IEU63" s="28"/>
      <c r="IEV63" s="28"/>
      <c r="IEW63" s="28"/>
      <c r="IEX63" s="28"/>
      <c r="IEY63" s="28"/>
      <c r="IEZ63" s="28"/>
      <c r="IFA63" s="28"/>
      <c r="IFB63" s="28"/>
      <c r="IFC63" s="28"/>
      <c r="IFD63" s="28"/>
      <c r="IFE63" s="28"/>
      <c r="IFF63" s="28"/>
      <c r="IFG63" s="28"/>
      <c r="IFH63" s="28"/>
      <c r="IFI63" s="28"/>
      <c r="IFJ63" s="28"/>
      <c r="IFK63" s="28"/>
      <c r="IFL63" s="28"/>
      <c r="IFM63" s="28"/>
      <c r="IFN63" s="28"/>
      <c r="IFO63" s="28"/>
      <c r="IFP63" s="28"/>
      <c r="IFQ63" s="28"/>
      <c r="IFR63" s="28"/>
      <c r="IFS63" s="28"/>
      <c r="IFT63" s="28"/>
      <c r="IFU63" s="28"/>
      <c r="IFV63" s="28"/>
      <c r="IFW63" s="28"/>
      <c r="IFX63" s="28"/>
      <c r="IFY63" s="28"/>
      <c r="IFZ63" s="28"/>
      <c r="IGA63" s="28"/>
      <c r="IGB63" s="28"/>
      <c r="IGC63" s="28"/>
      <c r="IGD63" s="28"/>
      <c r="IGE63" s="28"/>
      <c r="IGF63" s="28"/>
      <c r="IGG63" s="28"/>
      <c r="IGH63" s="28"/>
      <c r="IGI63" s="28"/>
      <c r="IGJ63" s="28"/>
      <c r="IGK63" s="28"/>
      <c r="IGL63" s="28"/>
      <c r="IGM63" s="28"/>
      <c r="IGN63" s="28"/>
      <c r="IGO63" s="28"/>
      <c r="IGP63" s="28"/>
      <c r="IGQ63" s="28"/>
      <c r="IGR63" s="28"/>
      <c r="IGS63" s="28"/>
      <c r="IGT63" s="28"/>
      <c r="IGU63" s="28"/>
      <c r="IGV63" s="28"/>
      <c r="IGW63" s="28"/>
      <c r="IGX63" s="28"/>
      <c r="IGY63" s="28"/>
      <c r="IGZ63" s="28"/>
      <c r="IHA63" s="28"/>
      <c r="IHB63" s="28"/>
      <c r="IHC63" s="28"/>
      <c r="IHD63" s="28"/>
      <c r="IHE63" s="28"/>
      <c r="IHF63" s="28"/>
      <c r="IHG63" s="28"/>
      <c r="IHH63" s="28"/>
      <c r="IHI63" s="28"/>
      <c r="IHJ63" s="28"/>
      <c r="IHK63" s="28"/>
      <c r="IHL63" s="28"/>
      <c r="IHM63" s="28"/>
      <c r="IHN63" s="28"/>
      <c r="IHO63" s="28"/>
      <c r="IHP63" s="28"/>
      <c r="IHQ63" s="28"/>
      <c r="IHR63" s="28"/>
      <c r="IHS63" s="28"/>
      <c r="IHT63" s="28"/>
      <c r="IHU63" s="28"/>
      <c r="IHV63" s="28"/>
      <c r="IHW63" s="28"/>
      <c r="IHX63" s="28"/>
      <c r="IHY63" s="28"/>
      <c r="IHZ63" s="28"/>
      <c r="IIA63" s="28"/>
      <c r="IIB63" s="28"/>
      <c r="IIC63" s="28"/>
      <c r="IID63" s="28"/>
      <c r="IIE63" s="28"/>
      <c r="IIF63" s="28"/>
      <c r="IIG63" s="28"/>
      <c r="IIH63" s="28"/>
      <c r="III63" s="28"/>
      <c r="IIJ63" s="28"/>
      <c r="IIK63" s="28"/>
      <c r="IIL63" s="28"/>
      <c r="IIM63" s="28"/>
      <c r="IIN63" s="28"/>
      <c r="IIO63" s="28"/>
      <c r="IIP63" s="28"/>
      <c r="IIQ63" s="28"/>
      <c r="IIR63" s="28"/>
      <c r="IIS63" s="28"/>
      <c r="IIT63" s="28"/>
      <c r="IIU63" s="28"/>
      <c r="IIV63" s="28"/>
      <c r="IIW63" s="28"/>
      <c r="IIX63" s="28"/>
      <c r="IIY63" s="28"/>
      <c r="IIZ63" s="28"/>
      <c r="IJA63" s="28"/>
      <c r="IJB63" s="28"/>
      <c r="IJC63" s="28"/>
      <c r="IJD63" s="28"/>
      <c r="IJE63" s="28"/>
      <c r="IJF63" s="28"/>
      <c r="IJG63" s="28"/>
      <c r="IJH63" s="28"/>
      <c r="IJI63" s="28"/>
      <c r="IJJ63" s="28"/>
      <c r="IJK63" s="28"/>
      <c r="IJL63" s="28"/>
      <c r="IJM63" s="28"/>
      <c r="IJN63" s="28"/>
      <c r="IJO63" s="28"/>
      <c r="IJP63" s="28"/>
      <c r="IJQ63" s="28"/>
      <c r="IJR63" s="28"/>
      <c r="IJS63" s="28"/>
      <c r="IJT63" s="28"/>
      <c r="IJU63" s="28"/>
      <c r="IJV63" s="28"/>
      <c r="IJW63" s="28"/>
      <c r="IJX63" s="28"/>
      <c r="IJY63" s="28"/>
      <c r="IJZ63" s="28"/>
      <c r="IKA63" s="28"/>
      <c r="IKB63" s="28"/>
      <c r="IKC63" s="28"/>
      <c r="IKD63" s="28"/>
      <c r="IKE63" s="28"/>
      <c r="IKF63" s="28"/>
      <c r="IKG63" s="28"/>
      <c r="IKH63" s="28"/>
      <c r="IKI63" s="28"/>
      <c r="IKJ63" s="28"/>
      <c r="IKK63" s="28"/>
      <c r="IKL63" s="28"/>
      <c r="IKM63" s="28"/>
      <c r="IKN63" s="28"/>
      <c r="IKO63" s="28"/>
      <c r="IKP63" s="28"/>
      <c r="IKQ63" s="28"/>
      <c r="IKR63" s="28"/>
      <c r="IKS63" s="28"/>
      <c r="IKT63" s="28"/>
      <c r="IKU63" s="28"/>
      <c r="IKV63" s="28"/>
      <c r="IKW63" s="28"/>
      <c r="IKX63" s="28"/>
      <c r="IKY63" s="28"/>
      <c r="IKZ63" s="28"/>
      <c r="ILA63" s="28"/>
      <c r="ILB63" s="28"/>
      <c r="ILC63" s="28"/>
      <c r="ILD63" s="28"/>
      <c r="ILE63" s="28"/>
      <c r="ILF63" s="28"/>
      <c r="ILG63" s="28"/>
      <c r="ILH63" s="28"/>
      <c r="ILI63" s="28"/>
      <c r="ILJ63" s="28"/>
      <c r="ILK63" s="28"/>
      <c r="ILL63" s="28"/>
      <c r="ILM63" s="28"/>
      <c r="ILN63" s="28"/>
      <c r="ILO63" s="28"/>
      <c r="ILP63" s="28"/>
      <c r="ILQ63" s="28"/>
      <c r="ILR63" s="28"/>
      <c r="ILS63" s="28"/>
      <c r="ILT63" s="28"/>
      <c r="ILU63" s="28"/>
      <c r="ILV63" s="28"/>
      <c r="ILW63" s="28"/>
      <c r="ILX63" s="28"/>
      <c r="ILY63" s="28"/>
      <c r="ILZ63" s="28"/>
      <c r="IMA63" s="28"/>
      <c r="IMB63" s="28"/>
      <c r="IMC63" s="28"/>
      <c r="IMD63" s="28"/>
      <c r="IME63" s="28"/>
      <c r="IMF63" s="28"/>
      <c r="IMG63" s="28"/>
      <c r="IMH63" s="28"/>
      <c r="IMI63" s="28"/>
      <c r="IMJ63" s="28"/>
      <c r="IMK63" s="28"/>
      <c r="IML63" s="28"/>
      <c r="IMM63" s="28"/>
      <c r="IMN63" s="28"/>
      <c r="IMO63" s="28"/>
      <c r="IMP63" s="28"/>
      <c r="IMQ63" s="28"/>
      <c r="IMR63" s="28"/>
      <c r="IMS63" s="28"/>
      <c r="IMT63" s="28"/>
      <c r="IMU63" s="28"/>
      <c r="IMV63" s="28"/>
      <c r="IMW63" s="28"/>
      <c r="IMX63" s="28"/>
      <c r="IMY63" s="28"/>
      <c r="IMZ63" s="28"/>
      <c r="INA63" s="28"/>
      <c r="INB63" s="28"/>
      <c r="INC63" s="28"/>
      <c r="IND63" s="28"/>
      <c r="INE63" s="28"/>
      <c r="INF63" s="28"/>
      <c r="ING63" s="28"/>
      <c r="INH63" s="28"/>
      <c r="INI63" s="28"/>
      <c r="INJ63" s="28"/>
      <c r="INK63" s="28"/>
      <c r="INL63" s="28"/>
      <c r="INM63" s="28"/>
      <c r="INN63" s="28"/>
      <c r="INO63" s="28"/>
      <c r="INP63" s="28"/>
      <c r="INQ63" s="28"/>
      <c r="INR63" s="28"/>
      <c r="INS63" s="28"/>
      <c r="INT63" s="28"/>
      <c r="INU63" s="28"/>
      <c r="INV63" s="28"/>
      <c r="INW63" s="28"/>
      <c r="INX63" s="28"/>
      <c r="INY63" s="28"/>
      <c r="INZ63" s="28"/>
      <c r="IOA63" s="28"/>
      <c r="IOB63" s="28"/>
      <c r="IOC63" s="28"/>
      <c r="IOD63" s="28"/>
      <c r="IOE63" s="28"/>
      <c r="IOF63" s="28"/>
      <c r="IOG63" s="28"/>
      <c r="IOH63" s="28"/>
      <c r="IOI63" s="28"/>
      <c r="IOJ63" s="28"/>
      <c r="IOK63" s="28"/>
      <c r="IOL63" s="28"/>
      <c r="IOM63" s="28"/>
      <c r="ION63" s="28"/>
      <c r="IOO63" s="28"/>
      <c r="IOP63" s="28"/>
      <c r="IOQ63" s="28"/>
      <c r="IOR63" s="28"/>
      <c r="IOS63" s="28"/>
      <c r="IOT63" s="28"/>
      <c r="IOU63" s="28"/>
      <c r="IOV63" s="28"/>
      <c r="IOW63" s="28"/>
      <c r="IOX63" s="28"/>
      <c r="IOY63" s="28"/>
      <c r="IOZ63" s="28"/>
      <c r="IPA63" s="28"/>
      <c r="IPB63" s="28"/>
      <c r="IPC63" s="28"/>
      <c r="IPD63" s="28"/>
      <c r="IPE63" s="28"/>
      <c r="IPF63" s="28"/>
      <c r="IPG63" s="28"/>
      <c r="IPH63" s="28"/>
      <c r="IPI63" s="28"/>
      <c r="IPJ63" s="28"/>
      <c r="IPK63" s="28"/>
      <c r="IPL63" s="28"/>
      <c r="IPM63" s="28"/>
      <c r="IPN63" s="28"/>
      <c r="IPO63" s="28"/>
      <c r="IPP63" s="28"/>
      <c r="IPQ63" s="28"/>
      <c r="IPR63" s="28"/>
      <c r="IPS63" s="28"/>
      <c r="IPT63" s="28"/>
      <c r="IPU63" s="28"/>
      <c r="IPV63" s="28"/>
      <c r="IPW63" s="28"/>
      <c r="IPX63" s="28"/>
      <c r="IPY63" s="28"/>
      <c r="IPZ63" s="28"/>
      <c r="IQA63" s="28"/>
      <c r="IQB63" s="28"/>
      <c r="IQC63" s="28"/>
      <c r="IQD63" s="28"/>
      <c r="IQE63" s="28"/>
      <c r="IQF63" s="28"/>
      <c r="IQG63" s="28"/>
      <c r="IQH63" s="28"/>
      <c r="IQI63" s="28"/>
      <c r="IQJ63" s="28"/>
      <c r="IQK63" s="28"/>
      <c r="IQL63" s="28"/>
      <c r="IQM63" s="28"/>
      <c r="IQN63" s="28"/>
      <c r="IQO63" s="28"/>
      <c r="IQP63" s="28"/>
      <c r="IQQ63" s="28"/>
      <c r="IQR63" s="28"/>
      <c r="IQS63" s="28"/>
      <c r="IQT63" s="28"/>
      <c r="IQU63" s="28"/>
      <c r="IQV63" s="28"/>
      <c r="IQW63" s="28"/>
      <c r="IQX63" s="28"/>
      <c r="IQY63" s="28"/>
      <c r="IQZ63" s="28"/>
      <c r="IRA63" s="28"/>
      <c r="IRB63" s="28"/>
      <c r="IRC63" s="28"/>
      <c r="IRD63" s="28"/>
      <c r="IRE63" s="28"/>
      <c r="IRF63" s="28"/>
      <c r="IRG63" s="28"/>
      <c r="IRH63" s="28"/>
      <c r="IRI63" s="28"/>
      <c r="IRJ63" s="28"/>
      <c r="IRK63" s="28"/>
      <c r="IRL63" s="28"/>
      <c r="IRM63" s="28"/>
      <c r="IRN63" s="28"/>
      <c r="IRO63" s="28"/>
      <c r="IRP63" s="28"/>
      <c r="IRQ63" s="28"/>
      <c r="IRR63" s="28"/>
      <c r="IRS63" s="28"/>
      <c r="IRT63" s="28"/>
      <c r="IRU63" s="28"/>
      <c r="IRV63" s="28"/>
      <c r="IRW63" s="28"/>
      <c r="IRX63" s="28"/>
      <c r="IRY63" s="28"/>
      <c r="IRZ63" s="28"/>
      <c r="ISA63" s="28"/>
      <c r="ISB63" s="28"/>
      <c r="ISC63" s="28"/>
      <c r="ISD63" s="28"/>
      <c r="ISE63" s="28"/>
      <c r="ISF63" s="28"/>
      <c r="ISG63" s="28"/>
      <c r="ISH63" s="28"/>
      <c r="ISI63" s="28"/>
      <c r="ISJ63" s="28"/>
      <c r="ISK63" s="28"/>
      <c r="ISL63" s="28"/>
      <c r="ISM63" s="28"/>
      <c r="ISN63" s="28"/>
      <c r="ISO63" s="28"/>
      <c r="ISP63" s="28"/>
      <c r="ISQ63" s="28"/>
      <c r="ISR63" s="28"/>
      <c r="ISS63" s="28"/>
      <c r="IST63" s="28"/>
      <c r="ISU63" s="28"/>
      <c r="ISV63" s="28"/>
      <c r="ISW63" s="28"/>
      <c r="ISX63" s="28"/>
      <c r="ISY63" s="28"/>
      <c r="ISZ63" s="28"/>
      <c r="ITA63" s="28"/>
      <c r="ITB63" s="28"/>
      <c r="ITC63" s="28"/>
      <c r="ITD63" s="28"/>
      <c r="ITE63" s="28"/>
      <c r="ITF63" s="28"/>
      <c r="ITG63" s="28"/>
      <c r="ITH63" s="28"/>
      <c r="ITI63" s="28"/>
      <c r="ITJ63" s="28"/>
      <c r="ITK63" s="28"/>
      <c r="ITL63" s="28"/>
      <c r="ITM63" s="28"/>
      <c r="ITN63" s="28"/>
      <c r="ITO63" s="28"/>
      <c r="ITP63" s="28"/>
      <c r="ITQ63" s="28"/>
      <c r="ITR63" s="28"/>
      <c r="ITS63" s="28"/>
      <c r="ITT63" s="28"/>
      <c r="ITU63" s="28"/>
      <c r="ITV63" s="28"/>
      <c r="ITW63" s="28"/>
      <c r="ITX63" s="28"/>
      <c r="ITY63" s="28"/>
      <c r="ITZ63" s="28"/>
      <c r="IUA63" s="28"/>
      <c r="IUB63" s="28"/>
      <c r="IUC63" s="28"/>
      <c r="IUD63" s="28"/>
      <c r="IUE63" s="28"/>
      <c r="IUF63" s="28"/>
      <c r="IUG63" s="28"/>
      <c r="IUH63" s="28"/>
      <c r="IUI63" s="28"/>
      <c r="IUJ63" s="28"/>
      <c r="IUK63" s="28"/>
      <c r="IUL63" s="28"/>
      <c r="IUM63" s="28"/>
      <c r="IUN63" s="28"/>
      <c r="IUO63" s="28"/>
      <c r="IUP63" s="28"/>
      <c r="IUQ63" s="28"/>
      <c r="IUR63" s="28"/>
      <c r="IUS63" s="28"/>
      <c r="IUT63" s="28"/>
      <c r="IUU63" s="28"/>
      <c r="IUV63" s="28"/>
      <c r="IUW63" s="28"/>
      <c r="IUX63" s="28"/>
      <c r="IUY63" s="28"/>
      <c r="IUZ63" s="28"/>
      <c r="IVA63" s="28"/>
      <c r="IVB63" s="28"/>
      <c r="IVC63" s="28"/>
      <c r="IVD63" s="28"/>
      <c r="IVE63" s="28"/>
      <c r="IVF63" s="28"/>
      <c r="IVG63" s="28"/>
      <c r="IVH63" s="28"/>
      <c r="IVI63" s="28"/>
      <c r="IVJ63" s="28"/>
      <c r="IVK63" s="28"/>
      <c r="IVL63" s="28"/>
      <c r="IVM63" s="28"/>
      <c r="IVN63" s="28"/>
      <c r="IVO63" s="28"/>
      <c r="IVP63" s="28"/>
      <c r="IVQ63" s="28"/>
      <c r="IVR63" s="28"/>
      <c r="IVS63" s="28"/>
      <c r="IVT63" s="28"/>
      <c r="IVU63" s="28"/>
      <c r="IVV63" s="28"/>
      <c r="IVW63" s="28"/>
      <c r="IVX63" s="28"/>
      <c r="IVY63" s="28"/>
      <c r="IVZ63" s="28"/>
      <c r="IWA63" s="28"/>
      <c r="IWB63" s="28"/>
      <c r="IWC63" s="28"/>
      <c r="IWD63" s="28"/>
      <c r="IWE63" s="28"/>
      <c r="IWF63" s="28"/>
      <c r="IWG63" s="28"/>
      <c r="IWH63" s="28"/>
      <c r="IWI63" s="28"/>
      <c r="IWJ63" s="28"/>
      <c r="IWK63" s="28"/>
      <c r="IWL63" s="28"/>
      <c r="IWM63" s="28"/>
      <c r="IWN63" s="28"/>
      <c r="IWO63" s="28"/>
      <c r="IWP63" s="28"/>
      <c r="IWQ63" s="28"/>
      <c r="IWR63" s="28"/>
      <c r="IWS63" s="28"/>
      <c r="IWT63" s="28"/>
      <c r="IWU63" s="28"/>
      <c r="IWV63" s="28"/>
      <c r="IWW63" s="28"/>
      <c r="IWX63" s="28"/>
      <c r="IWY63" s="28"/>
      <c r="IWZ63" s="28"/>
      <c r="IXA63" s="28"/>
      <c r="IXB63" s="28"/>
      <c r="IXC63" s="28"/>
      <c r="IXD63" s="28"/>
      <c r="IXE63" s="28"/>
      <c r="IXF63" s="28"/>
      <c r="IXG63" s="28"/>
      <c r="IXH63" s="28"/>
      <c r="IXI63" s="28"/>
      <c r="IXJ63" s="28"/>
      <c r="IXK63" s="28"/>
      <c r="IXL63" s="28"/>
      <c r="IXM63" s="28"/>
      <c r="IXN63" s="28"/>
      <c r="IXO63" s="28"/>
      <c r="IXP63" s="28"/>
      <c r="IXQ63" s="28"/>
      <c r="IXR63" s="28"/>
      <c r="IXS63" s="28"/>
      <c r="IXT63" s="28"/>
      <c r="IXU63" s="28"/>
      <c r="IXV63" s="28"/>
      <c r="IXW63" s="28"/>
      <c r="IXX63" s="28"/>
      <c r="IXY63" s="28"/>
      <c r="IXZ63" s="28"/>
      <c r="IYA63" s="28"/>
      <c r="IYB63" s="28"/>
      <c r="IYC63" s="28"/>
      <c r="IYD63" s="28"/>
      <c r="IYE63" s="28"/>
      <c r="IYF63" s="28"/>
      <c r="IYG63" s="28"/>
      <c r="IYH63" s="28"/>
      <c r="IYI63" s="28"/>
      <c r="IYJ63" s="28"/>
      <c r="IYK63" s="28"/>
      <c r="IYL63" s="28"/>
      <c r="IYM63" s="28"/>
      <c r="IYN63" s="28"/>
      <c r="IYO63" s="28"/>
      <c r="IYP63" s="28"/>
      <c r="IYQ63" s="28"/>
      <c r="IYR63" s="28"/>
      <c r="IYS63" s="28"/>
      <c r="IYT63" s="28"/>
      <c r="IYU63" s="28"/>
      <c r="IYV63" s="28"/>
      <c r="IYW63" s="28"/>
      <c r="IYX63" s="28"/>
      <c r="IYY63" s="28"/>
      <c r="IYZ63" s="28"/>
      <c r="IZA63" s="28"/>
      <c r="IZB63" s="28"/>
      <c r="IZC63" s="28"/>
      <c r="IZD63" s="28"/>
      <c r="IZE63" s="28"/>
      <c r="IZF63" s="28"/>
      <c r="IZG63" s="28"/>
      <c r="IZH63" s="28"/>
      <c r="IZI63" s="28"/>
      <c r="IZJ63" s="28"/>
      <c r="IZK63" s="28"/>
      <c r="IZL63" s="28"/>
      <c r="IZM63" s="28"/>
      <c r="IZN63" s="28"/>
      <c r="IZO63" s="28"/>
      <c r="IZP63" s="28"/>
      <c r="IZQ63" s="28"/>
      <c r="IZR63" s="28"/>
      <c r="IZS63" s="28"/>
      <c r="IZT63" s="28"/>
      <c r="IZU63" s="28"/>
      <c r="IZV63" s="28"/>
      <c r="IZW63" s="28"/>
      <c r="IZX63" s="28"/>
      <c r="IZY63" s="28"/>
      <c r="IZZ63" s="28"/>
      <c r="JAA63" s="28"/>
      <c r="JAB63" s="28"/>
      <c r="JAC63" s="28"/>
      <c r="JAD63" s="28"/>
      <c r="JAE63" s="28"/>
      <c r="JAF63" s="28"/>
      <c r="JAG63" s="28"/>
      <c r="JAH63" s="28"/>
      <c r="JAI63" s="28"/>
      <c r="JAJ63" s="28"/>
      <c r="JAK63" s="28"/>
      <c r="JAL63" s="28"/>
      <c r="JAM63" s="28"/>
      <c r="JAN63" s="28"/>
      <c r="JAO63" s="28"/>
      <c r="JAP63" s="28"/>
      <c r="JAQ63" s="28"/>
      <c r="JAR63" s="28"/>
      <c r="JAS63" s="28"/>
      <c r="JAT63" s="28"/>
      <c r="JAU63" s="28"/>
      <c r="JAV63" s="28"/>
      <c r="JAW63" s="28"/>
      <c r="JAX63" s="28"/>
      <c r="JAY63" s="28"/>
      <c r="JAZ63" s="28"/>
      <c r="JBA63" s="28"/>
      <c r="JBB63" s="28"/>
      <c r="JBC63" s="28"/>
      <c r="JBD63" s="28"/>
      <c r="JBE63" s="28"/>
      <c r="JBF63" s="28"/>
      <c r="JBG63" s="28"/>
      <c r="JBH63" s="28"/>
      <c r="JBI63" s="28"/>
      <c r="JBJ63" s="28"/>
      <c r="JBK63" s="28"/>
      <c r="JBL63" s="28"/>
      <c r="JBM63" s="28"/>
      <c r="JBN63" s="28"/>
      <c r="JBO63" s="28"/>
      <c r="JBP63" s="28"/>
      <c r="JBQ63" s="28"/>
      <c r="JBR63" s="28"/>
      <c r="JBS63" s="28"/>
      <c r="JBT63" s="28"/>
      <c r="JBU63" s="28"/>
      <c r="JBV63" s="28"/>
      <c r="JBW63" s="28"/>
      <c r="JBX63" s="28"/>
      <c r="JBY63" s="28"/>
      <c r="JBZ63" s="28"/>
      <c r="JCA63" s="28"/>
      <c r="JCB63" s="28"/>
      <c r="JCC63" s="28"/>
      <c r="JCD63" s="28"/>
      <c r="JCE63" s="28"/>
      <c r="JCF63" s="28"/>
      <c r="JCG63" s="28"/>
      <c r="JCH63" s="28"/>
      <c r="JCI63" s="28"/>
      <c r="JCJ63" s="28"/>
      <c r="JCK63" s="28"/>
      <c r="JCL63" s="28"/>
      <c r="JCM63" s="28"/>
      <c r="JCN63" s="28"/>
      <c r="JCO63" s="28"/>
      <c r="JCP63" s="28"/>
      <c r="JCQ63" s="28"/>
      <c r="JCR63" s="28"/>
      <c r="JCS63" s="28"/>
      <c r="JCT63" s="28"/>
      <c r="JCU63" s="28"/>
      <c r="JCV63" s="28"/>
      <c r="JCW63" s="28"/>
      <c r="JCX63" s="28"/>
      <c r="JCY63" s="28"/>
      <c r="JCZ63" s="28"/>
      <c r="JDA63" s="28"/>
      <c r="JDB63" s="28"/>
      <c r="JDC63" s="28"/>
      <c r="JDD63" s="28"/>
      <c r="JDE63" s="28"/>
      <c r="JDF63" s="28"/>
      <c r="JDG63" s="28"/>
      <c r="JDH63" s="28"/>
      <c r="JDI63" s="28"/>
      <c r="JDJ63" s="28"/>
      <c r="JDK63" s="28"/>
      <c r="JDL63" s="28"/>
      <c r="JDM63" s="28"/>
      <c r="JDN63" s="28"/>
      <c r="JDO63" s="28"/>
      <c r="JDP63" s="28"/>
      <c r="JDQ63" s="28"/>
      <c r="JDR63" s="28"/>
      <c r="JDS63" s="28"/>
      <c r="JDT63" s="28"/>
      <c r="JDU63" s="28"/>
      <c r="JDV63" s="28"/>
      <c r="JDW63" s="28"/>
      <c r="JDX63" s="28"/>
      <c r="JDY63" s="28"/>
      <c r="JDZ63" s="28"/>
      <c r="JEA63" s="28"/>
      <c r="JEB63" s="28"/>
      <c r="JEC63" s="28"/>
      <c r="JED63" s="28"/>
      <c r="JEE63" s="28"/>
      <c r="JEF63" s="28"/>
      <c r="JEG63" s="28"/>
      <c r="JEH63" s="28"/>
      <c r="JEI63" s="28"/>
      <c r="JEJ63" s="28"/>
      <c r="JEK63" s="28"/>
      <c r="JEL63" s="28"/>
      <c r="JEM63" s="28"/>
      <c r="JEN63" s="28"/>
      <c r="JEO63" s="28"/>
      <c r="JEP63" s="28"/>
      <c r="JEQ63" s="28"/>
      <c r="JER63" s="28"/>
      <c r="JES63" s="28"/>
      <c r="JET63" s="28"/>
      <c r="JEU63" s="28"/>
      <c r="JEV63" s="28"/>
      <c r="JEW63" s="28"/>
      <c r="JEX63" s="28"/>
      <c r="JEY63" s="28"/>
      <c r="JEZ63" s="28"/>
      <c r="JFA63" s="28"/>
      <c r="JFB63" s="28"/>
      <c r="JFC63" s="28"/>
      <c r="JFD63" s="28"/>
      <c r="JFE63" s="28"/>
      <c r="JFF63" s="28"/>
      <c r="JFG63" s="28"/>
      <c r="JFH63" s="28"/>
      <c r="JFI63" s="28"/>
      <c r="JFJ63" s="28"/>
      <c r="JFK63" s="28"/>
      <c r="JFL63" s="28"/>
      <c r="JFM63" s="28"/>
      <c r="JFN63" s="28"/>
      <c r="JFO63" s="28"/>
      <c r="JFP63" s="28"/>
      <c r="JFQ63" s="28"/>
      <c r="JFR63" s="28"/>
      <c r="JFS63" s="28"/>
      <c r="JFT63" s="28"/>
      <c r="JFU63" s="28"/>
      <c r="JFV63" s="28"/>
      <c r="JFW63" s="28"/>
      <c r="JFX63" s="28"/>
      <c r="JFY63" s="28"/>
      <c r="JFZ63" s="28"/>
      <c r="JGA63" s="28"/>
      <c r="JGB63" s="28"/>
      <c r="JGC63" s="28"/>
      <c r="JGD63" s="28"/>
      <c r="JGE63" s="28"/>
      <c r="JGF63" s="28"/>
      <c r="JGG63" s="28"/>
      <c r="JGH63" s="28"/>
      <c r="JGI63" s="28"/>
      <c r="JGJ63" s="28"/>
      <c r="JGK63" s="28"/>
      <c r="JGL63" s="28"/>
      <c r="JGM63" s="28"/>
      <c r="JGN63" s="28"/>
      <c r="JGO63" s="28"/>
      <c r="JGP63" s="28"/>
      <c r="JGQ63" s="28"/>
      <c r="JGR63" s="28"/>
      <c r="JGS63" s="28"/>
      <c r="JGT63" s="28"/>
      <c r="JGU63" s="28"/>
      <c r="JGV63" s="28"/>
      <c r="JGW63" s="28"/>
      <c r="JGX63" s="28"/>
      <c r="JGY63" s="28"/>
      <c r="JGZ63" s="28"/>
      <c r="JHA63" s="28"/>
      <c r="JHB63" s="28"/>
      <c r="JHC63" s="28"/>
      <c r="JHD63" s="28"/>
      <c r="JHE63" s="28"/>
      <c r="JHF63" s="28"/>
      <c r="JHG63" s="28"/>
      <c r="JHH63" s="28"/>
      <c r="JHI63" s="28"/>
      <c r="JHJ63" s="28"/>
      <c r="JHK63" s="28"/>
      <c r="JHL63" s="28"/>
      <c r="JHM63" s="28"/>
      <c r="JHN63" s="28"/>
      <c r="JHO63" s="28"/>
      <c r="JHP63" s="28"/>
      <c r="JHQ63" s="28"/>
      <c r="JHR63" s="28"/>
      <c r="JHS63" s="28"/>
      <c r="JHT63" s="28"/>
      <c r="JHU63" s="28"/>
      <c r="JHV63" s="28"/>
      <c r="JHW63" s="28"/>
      <c r="JHX63" s="28"/>
      <c r="JHY63" s="28"/>
      <c r="JHZ63" s="28"/>
      <c r="JIA63" s="28"/>
      <c r="JIB63" s="28"/>
      <c r="JIC63" s="28"/>
      <c r="JID63" s="28"/>
      <c r="JIE63" s="28"/>
      <c r="JIF63" s="28"/>
      <c r="JIG63" s="28"/>
      <c r="JIH63" s="28"/>
      <c r="JII63" s="28"/>
      <c r="JIJ63" s="28"/>
      <c r="JIK63" s="28"/>
      <c r="JIL63" s="28"/>
      <c r="JIM63" s="28"/>
      <c r="JIN63" s="28"/>
      <c r="JIO63" s="28"/>
      <c r="JIP63" s="28"/>
      <c r="JIQ63" s="28"/>
      <c r="JIR63" s="28"/>
      <c r="JIS63" s="28"/>
      <c r="JIT63" s="28"/>
      <c r="JIU63" s="28"/>
      <c r="JIV63" s="28"/>
      <c r="JIW63" s="28"/>
      <c r="JIX63" s="28"/>
      <c r="JIY63" s="28"/>
      <c r="JIZ63" s="28"/>
      <c r="JJA63" s="28"/>
      <c r="JJB63" s="28"/>
      <c r="JJC63" s="28"/>
      <c r="JJD63" s="28"/>
      <c r="JJE63" s="28"/>
      <c r="JJF63" s="28"/>
      <c r="JJG63" s="28"/>
      <c r="JJH63" s="28"/>
      <c r="JJI63" s="28"/>
      <c r="JJJ63" s="28"/>
      <c r="JJK63" s="28"/>
      <c r="JJL63" s="28"/>
      <c r="JJM63" s="28"/>
      <c r="JJN63" s="28"/>
      <c r="JJO63" s="28"/>
      <c r="JJP63" s="28"/>
      <c r="JJQ63" s="28"/>
      <c r="JJR63" s="28"/>
      <c r="JJS63" s="28"/>
      <c r="JJT63" s="28"/>
      <c r="JJU63" s="28"/>
      <c r="JJV63" s="28"/>
      <c r="JJW63" s="28"/>
      <c r="JJX63" s="28"/>
      <c r="JJY63" s="28"/>
      <c r="JJZ63" s="28"/>
      <c r="JKA63" s="28"/>
      <c r="JKB63" s="28"/>
      <c r="JKC63" s="28"/>
      <c r="JKD63" s="28"/>
      <c r="JKE63" s="28"/>
      <c r="JKF63" s="28"/>
      <c r="JKG63" s="28"/>
      <c r="JKH63" s="28"/>
      <c r="JKI63" s="28"/>
      <c r="JKJ63" s="28"/>
      <c r="JKK63" s="28"/>
      <c r="JKL63" s="28"/>
      <c r="JKM63" s="28"/>
      <c r="JKN63" s="28"/>
      <c r="JKO63" s="28"/>
      <c r="JKP63" s="28"/>
      <c r="JKQ63" s="28"/>
      <c r="JKR63" s="28"/>
      <c r="JKS63" s="28"/>
      <c r="JKT63" s="28"/>
      <c r="JKU63" s="28"/>
      <c r="JKV63" s="28"/>
      <c r="JKW63" s="28"/>
      <c r="JKX63" s="28"/>
      <c r="JKY63" s="28"/>
      <c r="JKZ63" s="28"/>
      <c r="JLA63" s="28"/>
      <c r="JLB63" s="28"/>
      <c r="JLC63" s="28"/>
      <c r="JLD63" s="28"/>
      <c r="JLE63" s="28"/>
      <c r="JLF63" s="28"/>
      <c r="JLG63" s="28"/>
      <c r="JLH63" s="28"/>
      <c r="JLI63" s="28"/>
      <c r="JLJ63" s="28"/>
      <c r="JLK63" s="28"/>
      <c r="JLL63" s="28"/>
      <c r="JLM63" s="28"/>
      <c r="JLN63" s="28"/>
      <c r="JLO63" s="28"/>
      <c r="JLP63" s="28"/>
      <c r="JLQ63" s="28"/>
      <c r="JLR63" s="28"/>
      <c r="JLS63" s="28"/>
      <c r="JLT63" s="28"/>
      <c r="JLU63" s="28"/>
      <c r="JLV63" s="28"/>
      <c r="JLW63" s="28"/>
      <c r="JLX63" s="28"/>
      <c r="JLY63" s="28"/>
      <c r="JLZ63" s="28"/>
      <c r="JMA63" s="28"/>
      <c r="JMB63" s="28"/>
      <c r="JMC63" s="28"/>
      <c r="JMD63" s="28"/>
      <c r="JME63" s="28"/>
      <c r="JMF63" s="28"/>
      <c r="JMG63" s="28"/>
      <c r="JMH63" s="28"/>
      <c r="JMI63" s="28"/>
      <c r="JMJ63" s="28"/>
      <c r="JMK63" s="28"/>
      <c r="JML63" s="28"/>
      <c r="JMM63" s="28"/>
      <c r="JMN63" s="28"/>
      <c r="JMO63" s="28"/>
      <c r="JMP63" s="28"/>
      <c r="JMQ63" s="28"/>
      <c r="JMR63" s="28"/>
      <c r="JMS63" s="28"/>
      <c r="JMT63" s="28"/>
      <c r="JMU63" s="28"/>
      <c r="JMV63" s="28"/>
      <c r="JMW63" s="28"/>
      <c r="JMX63" s="28"/>
      <c r="JMY63" s="28"/>
      <c r="JMZ63" s="28"/>
      <c r="JNA63" s="28"/>
      <c r="JNB63" s="28"/>
      <c r="JNC63" s="28"/>
      <c r="JND63" s="28"/>
      <c r="JNE63" s="28"/>
      <c r="JNF63" s="28"/>
      <c r="JNG63" s="28"/>
      <c r="JNH63" s="28"/>
      <c r="JNI63" s="28"/>
      <c r="JNJ63" s="28"/>
      <c r="JNK63" s="28"/>
      <c r="JNL63" s="28"/>
      <c r="JNM63" s="28"/>
      <c r="JNN63" s="28"/>
      <c r="JNO63" s="28"/>
      <c r="JNP63" s="28"/>
      <c r="JNQ63" s="28"/>
      <c r="JNR63" s="28"/>
      <c r="JNS63" s="28"/>
      <c r="JNT63" s="28"/>
      <c r="JNU63" s="28"/>
      <c r="JNV63" s="28"/>
      <c r="JNW63" s="28"/>
      <c r="JNX63" s="28"/>
      <c r="JNY63" s="28"/>
      <c r="JNZ63" s="28"/>
      <c r="JOA63" s="28"/>
      <c r="JOB63" s="28"/>
      <c r="JOC63" s="28"/>
      <c r="JOD63" s="28"/>
      <c r="JOE63" s="28"/>
      <c r="JOF63" s="28"/>
      <c r="JOG63" s="28"/>
      <c r="JOH63" s="28"/>
      <c r="JOI63" s="28"/>
      <c r="JOJ63" s="28"/>
      <c r="JOK63" s="28"/>
      <c r="JOL63" s="28"/>
      <c r="JOM63" s="28"/>
      <c r="JON63" s="28"/>
      <c r="JOO63" s="28"/>
      <c r="JOP63" s="28"/>
      <c r="JOQ63" s="28"/>
      <c r="JOR63" s="28"/>
      <c r="JOS63" s="28"/>
      <c r="JOT63" s="28"/>
      <c r="JOU63" s="28"/>
      <c r="JOV63" s="28"/>
      <c r="JOW63" s="28"/>
      <c r="JOX63" s="28"/>
      <c r="JOY63" s="28"/>
      <c r="JOZ63" s="28"/>
      <c r="JPA63" s="28"/>
      <c r="JPB63" s="28"/>
      <c r="JPC63" s="28"/>
      <c r="JPD63" s="28"/>
      <c r="JPE63" s="28"/>
      <c r="JPF63" s="28"/>
      <c r="JPG63" s="28"/>
      <c r="JPH63" s="28"/>
      <c r="JPI63" s="28"/>
      <c r="JPJ63" s="28"/>
      <c r="JPK63" s="28"/>
      <c r="JPL63" s="28"/>
      <c r="JPM63" s="28"/>
      <c r="JPN63" s="28"/>
      <c r="JPO63" s="28"/>
      <c r="JPP63" s="28"/>
      <c r="JPQ63" s="28"/>
      <c r="JPR63" s="28"/>
      <c r="JPS63" s="28"/>
      <c r="JPT63" s="28"/>
      <c r="JPU63" s="28"/>
      <c r="JPV63" s="28"/>
      <c r="JPW63" s="28"/>
      <c r="JPX63" s="28"/>
      <c r="JPY63" s="28"/>
      <c r="JPZ63" s="28"/>
      <c r="JQA63" s="28"/>
      <c r="JQB63" s="28"/>
      <c r="JQC63" s="28"/>
      <c r="JQD63" s="28"/>
      <c r="JQE63" s="28"/>
      <c r="JQF63" s="28"/>
      <c r="JQG63" s="28"/>
      <c r="JQH63" s="28"/>
      <c r="JQI63" s="28"/>
      <c r="JQJ63" s="28"/>
      <c r="JQK63" s="28"/>
      <c r="JQL63" s="28"/>
      <c r="JQM63" s="28"/>
      <c r="JQN63" s="28"/>
      <c r="JQO63" s="28"/>
      <c r="JQP63" s="28"/>
      <c r="JQQ63" s="28"/>
      <c r="JQR63" s="28"/>
      <c r="JQS63" s="28"/>
      <c r="JQT63" s="28"/>
      <c r="JQU63" s="28"/>
      <c r="JQV63" s="28"/>
      <c r="JQW63" s="28"/>
      <c r="JQX63" s="28"/>
      <c r="JQY63" s="28"/>
      <c r="JQZ63" s="28"/>
      <c r="JRA63" s="28"/>
      <c r="JRB63" s="28"/>
      <c r="JRC63" s="28"/>
      <c r="JRD63" s="28"/>
      <c r="JRE63" s="28"/>
      <c r="JRF63" s="28"/>
      <c r="JRG63" s="28"/>
      <c r="JRH63" s="28"/>
      <c r="JRI63" s="28"/>
      <c r="JRJ63" s="28"/>
      <c r="JRK63" s="28"/>
      <c r="JRL63" s="28"/>
      <c r="JRM63" s="28"/>
      <c r="JRN63" s="28"/>
      <c r="JRO63" s="28"/>
      <c r="JRP63" s="28"/>
      <c r="JRQ63" s="28"/>
      <c r="JRR63" s="28"/>
      <c r="JRS63" s="28"/>
      <c r="JRT63" s="28"/>
      <c r="JRU63" s="28"/>
      <c r="JRV63" s="28"/>
      <c r="JRW63" s="28"/>
      <c r="JRX63" s="28"/>
      <c r="JRY63" s="28"/>
      <c r="JRZ63" s="28"/>
      <c r="JSA63" s="28"/>
      <c r="JSB63" s="28"/>
      <c r="JSC63" s="28"/>
      <c r="JSD63" s="28"/>
      <c r="JSE63" s="28"/>
      <c r="JSF63" s="28"/>
      <c r="JSG63" s="28"/>
      <c r="JSH63" s="28"/>
      <c r="JSI63" s="28"/>
      <c r="JSJ63" s="28"/>
      <c r="JSK63" s="28"/>
      <c r="JSL63" s="28"/>
      <c r="JSM63" s="28"/>
      <c r="JSN63" s="28"/>
      <c r="JSO63" s="28"/>
      <c r="JSP63" s="28"/>
      <c r="JSQ63" s="28"/>
      <c r="JSR63" s="28"/>
      <c r="JSS63" s="28"/>
      <c r="JST63" s="28"/>
      <c r="JSU63" s="28"/>
      <c r="JSV63" s="28"/>
      <c r="JSW63" s="28"/>
      <c r="JSX63" s="28"/>
      <c r="JSY63" s="28"/>
      <c r="JSZ63" s="28"/>
      <c r="JTA63" s="28"/>
      <c r="JTB63" s="28"/>
      <c r="JTC63" s="28"/>
      <c r="JTD63" s="28"/>
      <c r="JTE63" s="28"/>
      <c r="JTF63" s="28"/>
      <c r="JTG63" s="28"/>
      <c r="JTH63" s="28"/>
      <c r="JTI63" s="28"/>
      <c r="JTJ63" s="28"/>
      <c r="JTK63" s="28"/>
      <c r="JTL63" s="28"/>
      <c r="JTM63" s="28"/>
      <c r="JTN63" s="28"/>
      <c r="JTO63" s="28"/>
      <c r="JTP63" s="28"/>
      <c r="JTQ63" s="28"/>
      <c r="JTR63" s="28"/>
      <c r="JTS63" s="28"/>
      <c r="JTT63" s="28"/>
      <c r="JTU63" s="28"/>
      <c r="JTV63" s="28"/>
      <c r="JTW63" s="28"/>
      <c r="JTX63" s="28"/>
      <c r="JTY63" s="28"/>
      <c r="JTZ63" s="28"/>
      <c r="JUA63" s="28"/>
      <c r="JUB63" s="28"/>
      <c r="JUC63" s="28"/>
      <c r="JUD63" s="28"/>
      <c r="JUE63" s="28"/>
      <c r="JUF63" s="28"/>
      <c r="JUG63" s="28"/>
      <c r="JUH63" s="28"/>
      <c r="JUI63" s="28"/>
      <c r="JUJ63" s="28"/>
      <c r="JUK63" s="28"/>
      <c r="JUL63" s="28"/>
      <c r="JUM63" s="28"/>
      <c r="JUN63" s="28"/>
      <c r="JUO63" s="28"/>
      <c r="JUP63" s="28"/>
      <c r="JUQ63" s="28"/>
      <c r="JUR63" s="28"/>
      <c r="JUS63" s="28"/>
      <c r="JUT63" s="28"/>
      <c r="JUU63" s="28"/>
      <c r="JUV63" s="28"/>
      <c r="JUW63" s="28"/>
      <c r="JUX63" s="28"/>
      <c r="JUY63" s="28"/>
      <c r="JUZ63" s="28"/>
      <c r="JVA63" s="28"/>
      <c r="JVB63" s="28"/>
      <c r="JVC63" s="28"/>
      <c r="JVD63" s="28"/>
      <c r="JVE63" s="28"/>
      <c r="JVF63" s="28"/>
      <c r="JVG63" s="28"/>
      <c r="JVH63" s="28"/>
      <c r="JVI63" s="28"/>
      <c r="JVJ63" s="28"/>
      <c r="JVK63" s="28"/>
      <c r="JVL63" s="28"/>
      <c r="JVM63" s="28"/>
      <c r="JVN63" s="28"/>
      <c r="JVO63" s="28"/>
      <c r="JVP63" s="28"/>
      <c r="JVQ63" s="28"/>
      <c r="JVR63" s="28"/>
      <c r="JVS63" s="28"/>
      <c r="JVT63" s="28"/>
      <c r="JVU63" s="28"/>
      <c r="JVV63" s="28"/>
      <c r="JVW63" s="28"/>
      <c r="JVX63" s="28"/>
      <c r="JVY63" s="28"/>
      <c r="JVZ63" s="28"/>
      <c r="JWA63" s="28"/>
      <c r="JWB63" s="28"/>
      <c r="JWC63" s="28"/>
      <c r="JWD63" s="28"/>
      <c r="JWE63" s="28"/>
      <c r="JWF63" s="28"/>
      <c r="JWG63" s="28"/>
      <c r="JWH63" s="28"/>
      <c r="JWI63" s="28"/>
      <c r="JWJ63" s="28"/>
      <c r="JWK63" s="28"/>
      <c r="JWL63" s="28"/>
      <c r="JWM63" s="28"/>
      <c r="JWN63" s="28"/>
      <c r="JWO63" s="28"/>
      <c r="JWP63" s="28"/>
      <c r="JWQ63" s="28"/>
      <c r="JWR63" s="28"/>
      <c r="JWS63" s="28"/>
      <c r="JWT63" s="28"/>
      <c r="JWU63" s="28"/>
      <c r="JWV63" s="28"/>
      <c r="JWW63" s="28"/>
      <c r="JWX63" s="28"/>
      <c r="JWY63" s="28"/>
      <c r="JWZ63" s="28"/>
      <c r="JXA63" s="28"/>
      <c r="JXB63" s="28"/>
      <c r="JXC63" s="28"/>
      <c r="JXD63" s="28"/>
      <c r="JXE63" s="28"/>
      <c r="JXF63" s="28"/>
      <c r="JXG63" s="28"/>
      <c r="JXH63" s="28"/>
      <c r="JXI63" s="28"/>
      <c r="JXJ63" s="28"/>
      <c r="JXK63" s="28"/>
      <c r="JXL63" s="28"/>
      <c r="JXM63" s="28"/>
      <c r="JXN63" s="28"/>
      <c r="JXO63" s="28"/>
      <c r="JXP63" s="28"/>
      <c r="JXQ63" s="28"/>
      <c r="JXR63" s="28"/>
      <c r="JXS63" s="28"/>
      <c r="JXT63" s="28"/>
      <c r="JXU63" s="28"/>
      <c r="JXV63" s="28"/>
      <c r="JXW63" s="28"/>
      <c r="JXX63" s="28"/>
      <c r="JXY63" s="28"/>
      <c r="JXZ63" s="28"/>
      <c r="JYA63" s="28"/>
      <c r="JYB63" s="28"/>
      <c r="JYC63" s="28"/>
      <c r="JYD63" s="28"/>
      <c r="JYE63" s="28"/>
      <c r="JYF63" s="28"/>
      <c r="JYG63" s="28"/>
      <c r="JYH63" s="28"/>
      <c r="JYI63" s="28"/>
      <c r="JYJ63" s="28"/>
      <c r="JYK63" s="28"/>
      <c r="JYL63" s="28"/>
      <c r="JYM63" s="28"/>
      <c r="JYN63" s="28"/>
      <c r="JYO63" s="28"/>
      <c r="JYP63" s="28"/>
      <c r="JYQ63" s="28"/>
      <c r="JYR63" s="28"/>
      <c r="JYS63" s="28"/>
      <c r="JYT63" s="28"/>
      <c r="JYU63" s="28"/>
      <c r="JYV63" s="28"/>
      <c r="JYW63" s="28"/>
      <c r="JYX63" s="28"/>
      <c r="JYY63" s="28"/>
      <c r="JYZ63" s="28"/>
      <c r="JZA63" s="28"/>
      <c r="JZB63" s="28"/>
      <c r="JZC63" s="28"/>
      <c r="JZD63" s="28"/>
      <c r="JZE63" s="28"/>
      <c r="JZF63" s="28"/>
      <c r="JZG63" s="28"/>
      <c r="JZH63" s="28"/>
      <c r="JZI63" s="28"/>
      <c r="JZJ63" s="28"/>
      <c r="JZK63" s="28"/>
      <c r="JZL63" s="28"/>
      <c r="JZM63" s="28"/>
      <c r="JZN63" s="28"/>
      <c r="JZO63" s="28"/>
      <c r="JZP63" s="28"/>
      <c r="JZQ63" s="28"/>
      <c r="JZR63" s="28"/>
      <c r="JZS63" s="28"/>
      <c r="JZT63" s="28"/>
      <c r="JZU63" s="28"/>
      <c r="JZV63" s="28"/>
      <c r="JZW63" s="28"/>
      <c r="JZX63" s="28"/>
      <c r="JZY63" s="28"/>
      <c r="JZZ63" s="28"/>
      <c r="KAA63" s="28"/>
      <c r="KAB63" s="28"/>
      <c r="KAC63" s="28"/>
      <c r="KAD63" s="28"/>
      <c r="KAE63" s="28"/>
      <c r="KAF63" s="28"/>
      <c r="KAG63" s="28"/>
      <c r="KAH63" s="28"/>
      <c r="KAI63" s="28"/>
      <c r="KAJ63" s="28"/>
      <c r="KAK63" s="28"/>
      <c r="KAL63" s="28"/>
      <c r="KAM63" s="28"/>
      <c r="KAN63" s="28"/>
      <c r="KAO63" s="28"/>
      <c r="KAP63" s="28"/>
      <c r="KAQ63" s="28"/>
      <c r="KAR63" s="28"/>
      <c r="KAS63" s="28"/>
      <c r="KAT63" s="28"/>
      <c r="KAU63" s="28"/>
      <c r="KAV63" s="28"/>
      <c r="KAW63" s="28"/>
      <c r="KAX63" s="28"/>
      <c r="KAY63" s="28"/>
      <c r="KAZ63" s="28"/>
      <c r="KBA63" s="28"/>
      <c r="KBB63" s="28"/>
      <c r="KBC63" s="28"/>
      <c r="KBD63" s="28"/>
      <c r="KBE63" s="28"/>
      <c r="KBF63" s="28"/>
      <c r="KBG63" s="28"/>
      <c r="KBH63" s="28"/>
      <c r="KBI63" s="28"/>
      <c r="KBJ63" s="28"/>
      <c r="KBK63" s="28"/>
      <c r="KBL63" s="28"/>
      <c r="KBM63" s="28"/>
      <c r="KBN63" s="28"/>
      <c r="KBO63" s="28"/>
      <c r="KBP63" s="28"/>
      <c r="KBQ63" s="28"/>
      <c r="KBR63" s="28"/>
      <c r="KBS63" s="28"/>
      <c r="KBT63" s="28"/>
      <c r="KBU63" s="28"/>
      <c r="KBV63" s="28"/>
      <c r="KBW63" s="28"/>
      <c r="KBX63" s="28"/>
      <c r="KBY63" s="28"/>
      <c r="KBZ63" s="28"/>
      <c r="KCA63" s="28"/>
      <c r="KCB63" s="28"/>
      <c r="KCC63" s="28"/>
      <c r="KCD63" s="28"/>
      <c r="KCE63" s="28"/>
      <c r="KCF63" s="28"/>
      <c r="KCG63" s="28"/>
      <c r="KCH63" s="28"/>
      <c r="KCI63" s="28"/>
      <c r="KCJ63" s="28"/>
      <c r="KCK63" s="28"/>
      <c r="KCL63" s="28"/>
      <c r="KCM63" s="28"/>
      <c r="KCN63" s="28"/>
      <c r="KCO63" s="28"/>
      <c r="KCP63" s="28"/>
      <c r="KCQ63" s="28"/>
      <c r="KCR63" s="28"/>
      <c r="KCS63" s="28"/>
      <c r="KCT63" s="28"/>
      <c r="KCU63" s="28"/>
      <c r="KCV63" s="28"/>
      <c r="KCW63" s="28"/>
      <c r="KCX63" s="28"/>
      <c r="KCY63" s="28"/>
      <c r="KCZ63" s="28"/>
      <c r="KDA63" s="28"/>
      <c r="KDB63" s="28"/>
      <c r="KDC63" s="28"/>
      <c r="KDD63" s="28"/>
      <c r="KDE63" s="28"/>
      <c r="KDF63" s="28"/>
      <c r="KDG63" s="28"/>
      <c r="KDH63" s="28"/>
      <c r="KDI63" s="28"/>
      <c r="KDJ63" s="28"/>
      <c r="KDK63" s="28"/>
      <c r="KDL63" s="28"/>
      <c r="KDM63" s="28"/>
      <c r="KDN63" s="28"/>
      <c r="KDO63" s="28"/>
      <c r="KDP63" s="28"/>
      <c r="KDQ63" s="28"/>
      <c r="KDR63" s="28"/>
      <c r="KDS63" s="28"/>
      <c r="KDT63" s="28"/>
      <c r="KDU63" s="28"/>
      <c r="KDV63" s="28"/>
      <c r="KDW63" s="28"/>
      <c r="KDX63" s="28"/>
      <c r="KDY63" s="28"/>
      <c r="KDZ63" s="28"/>
      <c r="KEA63" s="28"/>
      <c r="KEB63" s="28"/>
      <c r="KEC63" s="28"/>
      <c r="KED63" s="28"/>
      <c r="KEE63" s="28"/>
      <c r="KEF63" s="28"/>
      <c r="KEG63" s="28"/>
      <c r="KEH63" s="28"/>
      <c r="KEI63" s="28"/>
      <c r="KEJ63" s="28"/>
      <c r="KEK63" s="28"/>
      <c r="KEL63" s="28"/>
      <c r="KEM63" s="28"/>
      <c r="KEN63" s="28"/>
      <c r="KEO63" s="28"/>
      <c r="KEP63" s="28"/>
      <c r="KEQ63" s="28"/>
      <c r="KER63" s="28"/>
      <c r="KES63" s="28"/>
      <c r="KET63" s="28"/>
      <c r="KEU63" s="28"/>
      <c r="KEV63" s="28"/>
      <c r="KEW63" s="28"/>
      <c r="KEX63" s="28"/>
      <c r="KEY63" s="28"/>
      <c r="KEZ63" s="28"/>
      <c r="KFA63" s="28"/>
      <c r="KFB63" s="28"/>
      <c r="KFC63" s="28"/>
      <c r="KFD63" s="28"/>
      <c r="KFE63" s="28"/>
      <c r="KFF63" s="28"/>
      <c r="KFG63" s="28"/>
      <c r="KFH63" s="28"/>
      <c r="KFI63" s="28"/>
      <c r="KFJ63" s="28"/>
      <c r="KFK63" s="28"/>
      <c r="KFL63" s="28"/>
      <c r="KFM63" s="28"/>
      <c r="KFN63" s="28"/>
      <c r="KFO63" s="28"/>
      <c r="KFP63" s="28"/>
      <c r="KFQ63" s="28"/>
      <c r="KFR63" s="28"/>
      <c r="KFS63" s="28"/>
      <c r="KFT63" s="28"/>
      <c r="KFU63" s="28"/>
      <c r="KFV63" s="28"/>
      <c r="KFW63" s="28"/>
      <c r="KFX63" s="28"/>
      <c r="KFY63" s="28"/>
      <c r="KFZ63" s="28"/>
      <c r="KGA63" s="28"/>
      <c r="KGB63" s="28"/>
      <c r="KGC63" s="28"/>
      <c r="KGD63" s="28"/>
      <c r="KGE63" s="28"/>
      <c r="KGF63" s="28"/>
      <c r="KGG63" s="28"/>
      <c r="KGH63" s="28"/>
      <c r="KGI63" s="28"/>
      <c r="KGJ63" s="28"/>
      <c r="KGK63" s="28"/>
      <c r="KGL63" s="28"/>
      <c r="KGM63" s="28"/>
      <c r="KGN63" s="28"/>
      <c r="KGO63" s="28"/>
      <c r="KGP63" s="28"/>
      <c r="KGQ63" s="28"/>
      <c r="KGR63" s="28"/>
      <c r="KGS63" s="28"/>
      <c r="KGT63" s="28"/>
      <c r="KGU63" s="28"/>
      <c r="KGV63" s="28"/>
      <c r="KGW63" s="28"/>
      <c r="KGX63" s="28"/>
      <c r="KGY63" s="28"/>
      <c r="KGZ63" s="28"/>
      <c r="KHA63" s="28"/>
      <c r="KHB63" s="28"/>
      <c r="KHC63" s="28"/>
      <c r="KHD63" s="28"/>
      <c r="KHE63" s="28"/>
      <c r="KHF63" s="28"/>
      <c r="KHG63" s="28"/>
      <c r="KHH63" s="28"/>
      <c r="KHI63" s="28"/>
      <c r="KHJ63" s="28"/>
      <c r="KHK63" s="28"/>
      <c r="KHL63" s="28"/>
      <c r="KHM63" s="28"/>
      <c r="KHN63" s="28"/>
      <c r="KHO63" s="28"/>
      <c r="KHP63" s="28"/>
      <c r="KHQ63" s="28"/>
      <c r="KHR63" s="28"/>
      <c r="KHS63" s="28"/>
      <c r="KHT63" s="28"/>
      <c r="KHU63" s="28"/>
      <c r="KHV63" s="28"/>
      <c r="KHW63" s="28"/>
      <c r="KHX63" s="28"/>
      <c r="KHY63" s="28"/>
      <c r="KHZ63" s="28"/>
      <c r="KIA63" s="28"/>
      <c r="KIB63" s="28"/>
      <c r="KIC63" s="28"/>
      <c r="KID63" s="28"/>
      <c r="KIE63" s="28"/>
      <c r="KIF63" s="28"/>
      <c r="KIG63" s="28"/>
      <c r="KIH63" s="28"/>
      <c r="KII63" s="28"/>
      <c r="KIJ63" s="28"/>
      <c r="KIK63" s="28"/>
      <c r="KIL63" s="28"/>
      <c r="KIM63" s="28"/>
      <c r="KIN63" s="28"/>
      <c r="KIO63" s="28"/>
      <c r="KIP63" s="28"/>
      <c r="KIQ63" s="28"/>
      <c r="KIR63" s="28"/>
      <c r="KIS63" s="28"/>
      <c r="KIT63" s="28"/>
      <c r="KIU63" s="28"/>
      <c r="KIV63" s="28"/>
      <c r="KIW63" s="28"/>
      <c r="KIX63" s="28"/>
      <c r="KIY63" s="28"/>
      <c r="KIZ63" s="28"/>
      <c r="KJA63" s="28"/>
      <c r="KJB63" s="28"/>
      <c r="KJC63" s="28"/>
      <c r="KJD63" s="28"/>
      <c r="KJE63" s="28"/>
      <c r="KJF63" s="28"/>
      <c r="KJG63" s="28"/>
      <c r="KJH63" s="28"/>
      <c r="KJI63" s="28"/>
      <c r="KJJ63" s="28"/>
      <c r="KJK63" s="28"/>
      <c r="KJL63" s="28"/>
      <c r="KJM63" s="28"/>
      <c r="KJN63" s="28"/>
      <c r="KJO63" s="28"/>
      <c r="KJP63" s="28"/>
      <c r="KJQ63" s="28"/>
      <c r="KJR63" s="28"/>
      <c r="KJS63" s="28"/>
      <c r="KJT63" s="28"/>
      <c r="KJU63" s="28"/>
      <c r="KJV63" s="28"/>
      <c r="KJW63" s="28"/>
      <c r="KJX63" s="28"/>
      <c r="KJY63" s="28"/>
      <c r="KJZ63" s="28"/>
      <c r="KKA63" s="28"/>
      <c r="KKB63" s="28"/>
      <c r="KKC63" s="28"/>
      <c r="KKD63" s="28"/>
      <c r="KKE63" s="28"/>
      <c r="KKF63" s="28"/>
      <c r="KKG63" s="28"/>
      <c r="KKH63" s="28"/>
      <c r="KKI63" s="28"/>
      <c r="KKJ63" s="28"/>
      <c r="KKK63" s="28"/>
      <c r="KKL63" s="28"/>
      <c r="KKM63" s="28"/>
      <c r="KKN63" s="28"/>
      <c r="KKO63" s="28"/>
      <c r="KKP63" s="28"/>
      <c r="KKQ63" s="28"/>
      <c r="KKR63" s="28"/>
      <c r="KKS63" s="28"/>
      <c r="KKT63" s="28"/>
      <c r="KKU63" s="28"/>
      <c r="KKV63" s="28"/>
      <c r="KKW63" s="28"/>
      <c r="KKX63" s="28"/>
      <c r="KKY63" s="28"/>
      <c r="KKZ63" s="28"/>
      <c r="KLA63" s="28"/>
      <c r="KLB63" s="28"/>
      <c r="KLC63" s="28"/>
      <c r="KLD63" s="28"/>
      <c r="KLE63" s="28"/>
      <c r="KLF63" s="28"/>
      <c r="KLG63" s="28"/>
      <c r="KLH63" s="28"/>
      <c r="KLI63" s="28"/>
      <c r="KLJ63" s="28"/>
      <c r="KLK63" s="28"/>
      <c r="KLL63" s="28"/>
      <c r="KLM63" s="28"/>
      <c r="KLN63" s="28"/>
      <c r="KLO63" s="28"/>
      <c r="KLP63" s="28"/>
      <c r="KLQ63" s="28"/>
      <c r="KLR63" s="28"/>
      <c r="KLS63" s="28"/>
      <c r="KLT63" s="28"/>
      <c r="KLU63" s="28"/>
      <c r="KLV63" s="28"/>
      <c r="KLW63" s="28"/>
      <c r="KLX63" s="28"/>
      <c r="KLY63" s="28"/>
      <c r="KLZ63" s="28"/>
      <c r="KMA63" s="28"/>
      <c r="KMB63" s="28"/>
      <c r="KMC63" s="28"/>
      <c r="KMD63" s="28"/>
      <c r="KME63" s="28"/>
      <c r="KMF63" s="28"/>
      <c r="KMG63" s="28"/>
      <c r="KMH63" s="28"/>
      <c r="KMI63" s="28"/>
      <c r="KMJ63" s="28"/>
      <c r="KMK63" s="28"/>
      <c r="KML63" s="28"/>
      <c r="KMM63" s="28"/>
      <c r="KMN63" s="28"/>
      <c r="KMO63" s="28"/>
      <c r="KMP63" s="28"/>
      <c r="KMQ63" s="28"/>
      <c r="KMR63" s="28"/>
      <c r="KMS63" s="28"/>
      <c r="KMT63" s="28"/>
      <c r="KMU63" s="28"/>
      <c r="KMV63" s="28"/>
      <c r="KMW63" s="28"/>
      <c r="KMX63" s="28"/>
      <c r="KMY63" s="28"/>
      <c r="KMZ63" s="28"/>
      <c r="KNA63" s="28"/>
      <c r="KNB63" s="28"/>
      <c r="KNC63" s="28"/>
      <c r="KND63" s="28"/>
      <c r="KNE63" s="28"/>
      <c r="KNF63" s="28"/>
      <c r="KNG63" s="28"/>
      <c r="KNH63" s="28"/>
      <c r="KNI63" s="28"/>
      <c r="KNJ63" s="28"/>
      <c r="KNK63" s="28"/>
      <c r="KNL63" s="28"/>
      <c r="KNM63" s="28"/>
      <c r="KNN63" s="28"/>
      <c r="KNO63" s="28"/>
      <c r="KNP63" s="28"/>
      <c r="KNQ63" s="28"/>
      <c r="KNR63" s="28"/>
      <c r="KNS63" s="28"/>
      <c r="KNT63" s="28"/>
      <c r="KNU63" s="28"/>
      <c r="KNV63" s="28"/>
      <c r="KNW63" s="28"/>
      <c r="KNX63" s="28"/>
      <c r="KNY63" s="28"/>
      <c r="KNZ63" s="28"/>
      <c r="KOA63" s="28"/>
      <c r="KOB63" s="28"/>
      <c r="KOC63" s="28"/>
      <c r="KOD63" s="28"/>
      <c r="KOE63" s="28"/>
      <c r="KOF63" s="28"/>
      <c r="KOG63" s="28"/>
      <c r="KOH63" s="28"/>
      <c r="KOI63" s="28"/>
      <c r="KOJ63" s="28"/>
      <c r="KOK63" s="28"/>
      <c r="KOL63" s="28"/>
      <c r="KOM63" s="28"/>
      <c r="KON63" s="28"/>
      <c r="KOO63" s="28"/>
      <c r="KOP63" s="28"/>
      <c r="KOQ63" s="28"/>
      <c r="KOR63" s="28"/>
      <c r="KOS63" s="28"/>
      <c r="KOT63" s="28"/>
      <c r="KOU63" s="28"/>
      <c r="KOV63" s="28"/>
      <c r="KOW63" s="28"/>
      <c r="KOX63" s="28"/>
      <c r="KOY63" s="28"/>
      <c r="KOZ63" s="28"/>
      <c r="KPA63" s="28"/>
      <c r="KPB63" s="28"/>
      <c r="KPC63" s="28"/>
      <c r="KPD63" s="28"/>
      <c r="KPE63" s="28"/>
      <c r="KPF63" s="28"/>
      <c r="KPG63" s="28"/>
      <c r="KPH63" s="28"/>
      <c r="KPI63" s="28"/>
      <c r="KPJ63" s="28"/>
      <c r="KPK63" s="28"/>
      <c r="KPL63" s="28"/>
      <c r="KPM63" s="28"/>
      <c r="KPN63" s="28"/>
      <c r="KPO63" s="28"/>
      <c r="KPP63" s="28"/>
      <c r="KPQ63" s="28"/>
      <c r="KPR63" s="28"/>
      <c r="KPS63" s="28"/>
      <c r="KPT63" s="28"/>
      <c r="KPU63" s="28"/>
      <c r="KPV63" s="28"/>
      <c r="KPW63" s="28"/>
      <c r="KPX63" s="28"/>
      <c r="KPY63" s="28"/>
      <c r="KPZ63" s="28"/>
      <c r="KQA63" s="28"/>
      <c r="KQB63" s="28"/>
      <c r="KQC63" s="28"/>
      <c r="KQD63" s="28"/>
      <c r="KQE63" s="28"/>
      <c r="KQF63" s="28"/>
      <c r="KQG63" s="28"/>
      <c r="KQH63" s="28"/>
      <c r="KQI63" s="28"/>
      <c r="KQJ63" s="28"/>
      <c r="KQK63" s="28"/>
      <c r="KQL63" s="28"/>
      <c r="KQM63" s="28"/>
      <c r="KQN63" s="28"/>
      <c r="KQO63" s="28"/>
      <c r="KQP63" s="28"/>
      <c r="KQQ63" s="28"/>
      <c r="KQR63" s="28"/>
      <c r="KQS63" s="28"/>
      <c r="KQT63" s="28"/>
      <c r="KQU63" s="28"/>
      <c r="KQV63" s="28"/>
      <c r="KQW63" s="28"/>
      <c r="KQX63" s="28"/>
      <c r="KQY63" s="28"/>
      <c r="KQZ63" s="28"/>
      <c r="KRA63" s="28"/>
      <c r="KRB63" s="28"/>
      <c r="KRC63" s="28"/>
      <c r="KRD63" s="28"/>
      <c r="KRE63" s="28"/>
      <c r="KRF63" s="28"/>
      <c r="KRG63" s="28"/>
      <c r="KRH63" s="28"/>
      <c r="KRI63" s="28"/>
      <c r="KRJ63" s="28"/>
      <c r="KRK63" s="28"/>
      <c r="KRL63" s="28"/>
      <c r="KRM63" s="28"/>
      <c r="KRN63" s="28"/>
      <c r="KRO63" s="28"/>
      <c r="KRP63" s="28"/>
      <c r="KRQ63" s="28"/>
      <c r="KRR63" s="28"/>
      <c r="KRS63" s="28"/>
      <c r="KRT63" s="28"/>
      <c r="KRU63" s="28"/>
      <c r="KRV63" s="28"/>
      <c r="KRW63" s="28"/>
      <c r="KRX63" s="28"/>
      <c r="KRY63" s="28"/>
      <c r="KRZ63" s="28"/>
      <c r="KSA63" s="28"/>
      <c r="KSB63" s="28"/>
      <c r="KSC63" s="28"/>
      <c r="KSD63" s="28"/>
      <c r="KSE63" s="28"/>
      <c r="KSF63" s="28"/>
      <c r="KSG63" s="28"/>
      <c r="KSH63" s="28"/>
      <c r="KSI63" s="28"/>
      <c r="KSJ63" s="28"/>
      <c r="KSK63" s="28"/>
      <c r="KSL63" s="28"/>
      <c r="KSM63" s="28"/>
      <c r="KSN63" s="28"/>
      <c r="KSO63" s="28"/>
      <c r="KSP63" s="28"/>
      <c r="KSQ63" s="28"/>
      <c r="KSR63" s="28"/>
      <c r="KSS63" s="28"/>
      <c r="KST63" s="28"/>
      <c r="KSU63" s="28"/>
      <c r="KSV63" s="28"/>
      <c r="KSW63" s="28"/>
      <c r="KSX63" s="28"/>
      <c r="KSY63" s="28"/>
      <c r="KSZ63" s="28"/>
      <c r="KTA63" s="28"/>
      <c r="KTB63" s="28"/>
      <c r="KTC63" s="28"/>
      <c r="KTD63" s="28"/>
      <c r="KTE63" s="28"/>
      <c r="KTF63" s="28"/>
      <c r="KTG63" s="28"/>
      <c r="KTH63" s="28"/>
      <c r="KTI63" s="28"/>
      <c r="KTJ63" s="28"/>
      <c r="KTK63" s="28"/>
      <c r="KTL63" s="28"/>
      <c r="KTM63" s="28"/>
      <c r="KTN63" s="28"/>
      <c r="KTO63" s="28"/>
      <c r="KTP63" s="28"/>
      <c r="KTQ63" s="28"/>
      <c r="KTR63" s="28"/>
      <c r="KTS63" s="28"/>
      <c r="KTT63" s="28"/>
      <c r="KTU63" s="28"/>
      <c r="KTV63" s="28"/>
      <c r="KTW63" s="28"/>
      <c r="KTX63" s="28"/>
      <c r="KTY63" s="28"/>
      <c r="KTZ63" s="28"/>
      <c r="KUA63" s="28"/>
      <c r="KUB63" s="28"/>
      <c r="KUC63" s="28"/>
      <c r="KUD63" s="28"/>
      <c r="KUE63" s="28"/>
      <c r="KUF63" s="28"/>
      <c r="KUG63" s="28"/>
      <c r="KUH63" s="28"/>
      <c r="KUI63" s="28"/>
      <c r="KUJ63" s="28"/>
      <c r="KUK63" s="28"/>
      <c r="KUL63" s="28"/>
      <c r="KUM63" s="28"/>
      <c r="KUN63" s="28"/>
      <c r="KUO63" s="28"/>
      <c r="KUP63" s="28"/>
      <c r="KUQ63" s="28"/>
      <c r="KUR63" s="28"/>
      <c r="KUS63" s="28"/>
      <c r="KUT63" s="28"/>
      <c r="KUU63" s="28"/>
      <c r="KUV63" s="28"/>
      <c r="KUW63" s="28"/>
      <c r="KUX63" s="28"/>
      <c r="KUY63" s="28"/>
      <c r="KUZ63" s="28"/>
      <c r="KVA63" s="28"/>
      <c r="KVB63" s="28"/>
      <c r="KVC63" s="28"/>
      <c r="KVD63" s="28"/>
      <c r="KVE63" s="28"/>
      <c r="KVF63" s="28"/>
      <c r="KVG63" s="28"/>
      <c r="KVH63" s="28"/>
      <c r="KVI63" s="28"/>
      <c r="KVJ63" s="28"/>
      <c r="KVK63" s="28"/>
      <c r="KVL63" s="28"/>
      <c r="KVM63" s="28"/>
      <c r="KVN63" s="28"/>
      <c r="KVO63" s="28"/>
      <c r="KVP63" s="28"/>
      <c r="KVQ63" s="28"/>
      <c r="KVR63" s="28"/>
      <c r="KVS63" s="28"/>
      <c r="KVT63" s="28"/>
      <c r="KVU63" s="28"/>
      <c r="KVV63" s="28"/>
      <c r="KVW63" s="28"/>
      <c r="KVX63" s="28"/>
      <c r="KVY63" s="28"/>
      <c r="KVZ63" s="28"/>
      <c r="KWA63" s="28"/>
      <c r="KWB63" s="28"/>
      <c r="KWC63" s="28"/>
      <c r="KWD63" s="28"/>
      <c r="KWE63" s="28"/>
      <c r="KWF63" s="28"/>
      <c r="KWG63" s="28"/>
      <c r="KWH63" s="28"/>
      <c r="KWI63" s="28"/>
      <c r="KWJ63" s="28"/>
      <c r="KWK63" s="28"/>
      <c r="KWL63" s="28"/>
      <c r="KWM63" s="28"/>
      <c r="KWN63" s="28"/>
      <c r="KWO63" s="28"/>
      <c r="KWP63" s="28"/>
      <c r="KWQ63" s="28"/>
      <c r="KWR63" s="28"/>
      <c r="KWS63" s="28"/>
      <c r="KWT63" s="28"/>
      <c r="KWU63" s="28"/>
      <c r="KWV63" s="28"/>
      <c r="KWW63" s="28"/>
      <c r="KWX63" s="28"/>
      <c r="KWY63" s="28"/>
      <c r="KWZ63" s="28"/>
      <c r="KXA63" s="28"/>
      <c r="KXB63" s="28"/>
      <c r="KXC63" s="28"/>
      <c r="KXD63" s="28"/>
      <c r="KXE63" s="28"/>
      <c r="KXF63" s="28"/>
      <c r="KXG63" s="28"/>
      <c r="KXH63" s="28"/>
      <c r="KXI63" s="28"/>
      <c r="KXJ63" s="28"/>
      <c r="KXK63" s="28"/>
      <c r="KXL63" s="28"/>
      <c r="KXM63" s="28"/>
      <c r="KXN63" s="28"/>
      <c r="KXO63" s="28"/>
      <c r="KXP63" s="28"/>
      <c r="KXQ63" s="28"/>
      <c r="KXR63" s="28"/>
      <c r="KXS63" s="28"/>
      <c r="KXT63" s="28"/>
      <c r="KXU63" s="28"/>
      <c r="KXV63" s="28"/>
      <c r="KXW63" s="28"/>
      <c r="KXX63" s="28"/>
      <c r="KXY63" s="28"/>
      <c r="KXZ63" s="28"/>
      <c r="KYA63" s="28"/>
      <c r="KYB63" s="28"/>
      <c r="KYC63" s="28"/>
      <c r="KYD63" s="28"/>
      <c r="KYE63" s="28"/>
      <c r="KYF63" s="28"/>
      <c r="KYG63" s="28"/>
      <c r="KYH63" s="28"/>
      <c r="KYI63" s="28"/>
      <c r="KYJ63" s="28"/>
      <c r="KYK63" s="28"/>
      <c r="KYL63" s="28"/>
      <c r="KYM63" s="28"/>
      <c r="KYN63" s="28"/>
      <c r="KYO63" s="28"/>
      <c r="KYP63" s="28"/>
      <c r="KYQ63" s="28"/>
      <c r="KYR63" s="28"/>
      <c r="KYS63" s="28"/>
      <c r="KYT63" s="28"/>
      <c r="KYU63" s="28"/>
      <c r="KYV63" s="28"/>
      <c r="KYW63" s="28"/>
      <c r="KYX63" s="28"/>
      <c r="KYY63" s="28"/>
      <c r="KYZ63" s="28"/>
      <c r="KZA63" s="28"/>
      <c r="KZB63" s="28"/>
      <c r="KZC63" s="28"/>
      <c r="KZD63" s="28"/>
      <c r="KZE63" s="28"/>
      <c r="KZF63" s="28"/>
      <c r="KZG63" s="28"/>
      <c r="KZH63" s="28"/>
      <c r="KZI63" s="28"/>
      <c r="KZJ63" s="28"/>
      <c r="KZK63" s="28"/>
      <c r="KZL63" s="28"/>
      <c r="KZM63" s="28"/>
      <c r="KZN63" s="28"/>
      <c r="KZO63" s="28"/>
      <c r="KZP63" s="28"/>
      <c r="KZQ63" s="28"/>
      <c r="KZR63" s="28"/>
      <c r="KZS63" s="28"/>
      <c r="KZT63" s="28"/>
      <c r="KZU63" s="28"/>
      <c r="KZV63" s="28"/>
      <c r="KZW63" s="28"/>
      <c r="KZX63" s="28"/>
      <c r="KZY63" s="28"/>
      <c r="KZZ63" s="28"/>
      <c r="LAA63" s="28"/>
      <c r="LAB63" s="28"/>
      <c r="LAC63" s="28"/>
      <c r="LAD63" s="28"/>
      <c r="LAE63" s="28"/>
      <c r="LAF63" s="28"/>
      <c r="LAG63" s="28"/>
      <c r="LAH63" s="28"/>
      <c r="LAI63" s="28"/>
      <c r="LAJ63" s="28"/>
      <c r="LAK63" s="28"/>
      <c r="LAL63" s="28"/>
      <c r="LAM63" s="28"/>
      <c r="LAN63" s="28"/>
      <c r="LAO63" s="28"/>
      <c r="LAP63" s="28"/>
      <c r="LAQ63" s="28"/>
      <c r="LAR63" s="28"/>
      <c r="LAS63" s="28"/>
      <c r="LAT63" s="28"/>
      <c r="LAU63" s="28"/>
      <c r="LAV63" s="28"/>
      <c r="LAW63" s="28"/>
      <c r="LAX63" s="28"/>
      <c r="LAY63" s="28"/>
      <c r="LAZ63" s="28"/>
      <c r="LBA63" s="28"/>
      <c r="LBB63" s="28"/>
      <c r="LBC63" s="28"/>
      <c r="LBD63" s="28"/>
      <c r="LBE63" s="28"/>
      <c r="LBF63" s="28"/>
      <c r="LBG63" s="28"/>
      <c r="LBH63" s="28"/>
      <c r="LBI63" s="28"/>
      <c r="LBJ63" s="28"/>
      <c r="LBK63" s="28"/>
      <c r="LBL63" s="28"/>
      <c r="LBM63" s="28"/>
      <c r="LBN63" s="28"/>
      <c r="LBO63" s="28"/>
      <c r="LBP63" s="28"/>
      <c r="LBQ63" s="28"/>
      <c r="LBR63" s="28"/>
      <c r="LBS63" s="28"/>
      <c r="LBT63" s="28"/>
      <c r="LBU63" s="28"/>
      <c r="LBV63" s="28"/>
      <c r="LBW63" s="28"/>
      <c r="LBX63" s="28"/>
      <c r="LBY63" s="28"/>
      <c r="LBZ63" s="28"/>
      <c r="LCA63" s="28"/>
      <c r="LCB63" s="28"/>
      <c r="LCC63" s="28"/>
      <c r="LCD63" s="28"/>
      <c r="LCE63" s="28"/>
      <c r="LCF63" s="28"/>
      <c r="LCG63" s="28"/>
      <c r="LCH63" s="28"/>
      <c r="LCI63" s="28"/>
      <c r="LCJ63" s="28"/>
      <c r="LCK63" s="28"/>
      <c r="LCL63" s="28"/>
      <c r="LCM63" s="28"/>
      <c r="LCN63" s="28"/>
      <c r="LCO63" s="28"/>
      <c r="LCP63" s="28"/>
      <c r="LCQ63" s="28"/>
      <c r="LCR63" s="28"/>
      <c r="LCS63" s="28"/>
      <c r="LCT63" s="28"/>
      <c r="LCU63" s="28"/>
      <c r="LCV63" s="28"/>
      <c r="LCW63" s="28"/>
      <c r="LCX63" s="28"/>
      <c r="LCY63" s="28"/>
      <c r="LCZ63" s="28"/>
      <c r="LDA63" s="28"/>
      <c r="LDB63" s="28"/>
      <c r="LDC63" s="28"/>
      <c r="LDD63" s="28"/>
      <c r="LDE63" s="28"/>
      <c r="LDF63" s="28"/>
      <c r="LDG63" s="28"/>
      <c r="LDH63" s="28"/>
      <c r="LDI63" s="28"/>
      <c r="LDJ63" s="28"/>
      <c r="LDK63" s="28"/>
      <c r="LDL63" s="28"/>
      <c r="LDM63" s="28"/>
      <c r="LDN63" s="28"/>
      <c r="LDO63" s="28"/>
      <c r="LDP63" s="28"/>
      <c r="LDQ63" s="28"/>
      <c r="LDR63" s="28"/>
      <c r="LDS63" s="28"/>
      <c r="LDT63" s="28"/>
      <c r="LDU63" s="28"/>
      <c r="LDV63" s="28"/>
      <c r="LDW63" s="28"/>
      <c r="LDX63" s="28"/>
      <c r="LDY63" s="28"/>
      <c r="LDZ63" s="28"/>
      <c r="LEA63" s="28"/>
      <c r="LEB63" s="28"/>
      <c r="LEC63" s="28"/>
      <c r="LED63" s="28"/>
      <c r="LEE63" s="28"/>
      <c r="LEF63" s="28"/>
      <c r="LEG63" s="28"/>
      <c r="LEH63" s="28"/>
      <c r="LEI63" s="28"/>
      <c r="LEJ63" s="28"/>
      <c r="LEK63" s="28"/>
      <c r="LEL63" s="28"/>
      <c r="LEM63" s="28"/>
      <c r="LEN63" s="28"/>
      <c r="LEO63" s="28"/>
      <c r="LEP63" s="28"/>
      <c r="LEQ63" s="28"/>
      <c r="LER63" s="28"/>
      <c r="LES63" s="28"/>
      <c r="LET63" s="28"/>
      <c r="LEU63" s="28"/>
      <c r="LEV63" s="28"/>
      <c r="LEW63" s="28"/>
      <c r="LEX63" s="28"/>
      <c r="LEY63" s="28"/>
      <c r="LEZ63" s="28"/>
      <c r="LFA63" s="28"/>
      <c r="LFB63" s="28"/>
      <c r="LFC63" s="28"/>
      <c r="LFD63" s="28"/>
      <c r="LFE63" s="28"/>
      <c r="LFF63" s="28"/>
      <c r="LFG63" s="28"/>
      <c r="LFH63" s="28"/>
      <c r="LFI63" s="28"/>
      <c r="LFJ63" s="28"/>
      <c r="LFK63" s="28"/>
      <c r="LFL63" s="28"/>
      <c r="LFM63" s="28"/>
      <c r="LFN63" s="28"/>
      <c r="LFO63" s="28"/>
      <c r="LFP63" s="28"/>
      <c r="LFQ63" s="28"/>
      <c r="LFR63" s="28"/>
      <c r="LFS63" s="28"/>
      <c r="LFT63" s="28"/>
      <c r="LFU63" s="28"/>
      <c r="LFV63" s="28"/>
      <c r="LFW63" s="28"/>
      <c r="LFX63" s="28"/>
      <c r="LFY63" s="28"/>
      <c r="LFZ63" s="28"/>
      <c r="LGA63" s="28"/>
      <c r="LGB63" s="28"/>
      <c r="LGC63" s="28"/>
      <c r="LGD63" s="28"/>
      <c r="LGE63" s="28"/>
      <c r="LGF63" s="28"/>
      <c r="LGG63" s="28"/>
      <c r="LGH63" s="28"/>
      <c r="LGI63" s="28"/>
      <c r="LGJ63" s="28"/>
      <c r="LGK63" s="28"/>
      <c r="LGL63" s="28"/>
      <c r="LGM63" s="28"/>
      <c r="LGN63" s="28"/>
      <c r="LGO63" s="28"/>
      <c r="LGP63" s="28"/>
      <c r="LGQ63" s="28"/>
      <c r="LGR63" s="28"/>
      <c r="LGS63" s="28"/>
      <c r="LGT63" s="28"/>
      <c r="LGU63" s="28"/>
      <c r="LGV63" s="28"/>
      <c r="LGW63" s="28"/>
      <c r="LGX63" s="28"/>
      <c r="LGY63" s="28"/>
      <c r="LGZ63" s="28"/>
      <c r="LHA63" s="28"/>
      <c r="LHB63" s="28"/>
      <c r="LHC63" s="28"/>
      <c r="LHD63" s="28"/>
      <c r="LHE63" s="28"/>
      <c r="LHF63" s="28"/>
      <c r="LHG63" s="28"/>
      <c r="LHH63" s="28"/>
      <c r="LHI63" s="28"/>
      <c r="LHJ63" s="28"/>
      <c r="LHK63" s="28"/>
      <c r="LHL63" s="28"/>
      <c r="LHM63" s="28"/>
      <c r="LHN63" s="28"/>
      <c r="LHO63" s="28"/>
      <c r="LHP63" s="28"/>
      <c r="LHQ63" s="28"/>
      <c r="LHR63" s="28"/>
      <c r="LHS63" s="28"/>
      <c r="LHT63" s="28"/>
      <c r="LHU63" s="28"/>
      <c r="LHV63" s="28"/>
      <c r="LHW63" s="28"/>
      <c r="LHX63" s="28"/>
      <c r="LHY63" s="28"/>
      <c r="LHZ63" s="28"/>
      <c r="LIA63" s="28"/>
      <c r="LIB63" s="28"/>
      <c r="LIC63" s="28"/>
      <c r="LID63" s="28"/>
      <c r="LIE63" s="28"/>
      <c r="LIF63" s="28"/>
      <c r="LIG63" s="28"/>
      <c r="LIH63" s="28"/>
      <c r="LII63" s="28"/>
      <c r="LIJ63" s="28"/>
      <c r="LIK63" s="28"/>
      <c r="LIL63" s="28"/>
      <c r="LIM63" s="28"/>
      <c r="LIN63" s="28"/>
      <c r="LIO63" s="28"/>
      <c r="LIP63" s="28"/>
      <c r="LIQ63" s="28"/>
      <c r="LIR63" s="28"/>
      <c r="LIS63" s="28"/>
      <c r="LIT63" s="28"/>
      <c r="LIU63" s="28"/>
      <c r="LIV63" s="28"/>
      <c r="LIW63" s="28"/>
      <c r="LIX63" s="28"/>
      <c r="LIY63" s="28"/>
      <c r="LIZ63" s="28"/>
      <c r="LJA63" s="28"/>
      <c r="LJB63" s="28"/>
      <c r="LJC63" s="28"/>
      <c r="LJD63" s="28"/>
      <c r="LJE63" s="28"/>
      <c r="LJF63" s="28"/>
      <c r="LJG63" s="28"/>
      <c r="LJH63" s="28"/>
      <c r="LJI63" s="28"/>
      <c r="LJJ63" s="28"/>
      <c r="LJK63" s="28"/>
      <c r="LJL63" s="28"/>
      <c r="LJM63" s="28"/>
      <c r="LJN63" s="28"/>
      <c r="LJO63" s="28"/>
      <c r="LJP63" s="28"/>
      <c r="LJQ63" s="28"/>
      <c r="LJR63" s="28"/>
      <c r="LJS63" s="28"/>
      <c r="LJT63" s="28"/>
      <c r="LJU63" s="28"/>
      <c r="LJV63" s="28"/>
      <c r="LJW63" s="28"/>
      <c r="LJX63" s="28"/>
      <c r="LJY63" s="28"/>
      <c r="LJZ63" s="28"/>
      <c r="LKA63" s="28"/>
      <c r="LKB63" s="28"/>
      <c r="LKC63" s="28"/>
      <c r="LKD63" s="28"/>
      <c r="LKE63" s="28"/>
      <c r="LKF63" s="28"/>
      <c r="LKG63" s="28"/>
      <c r="LKH63" s="28"/>
      <c r="LKI63" s="28"/>
      <c r="LKJ63" s="28"/>
      <c r="LKK63" s="28"/>
      <c r="LKL63" s="28"/>
      <c r="LKM63" s="28"/>
      <c r="LKN63" s="28"/>
      <c r="LKO63" s="28"/>
      <c r="LKP63" s="28"/>
      <c r="LKQ63" s="28"/>
      <c r="LKR63" s="28"/>
      <c r="LKS63" s="28"/>
      <c r="LKT63" s="28"/>
      <c r="LKU63" s="28"/>
      <c r="LKV63" s="28"/>
      <c r="LKW63" s="28"/>
      <c r="LKX63" s="28"/>
      <c r="LKY63" s="28"/>
      <c r="LKZ63" s="28"/>
      <c r="LLA63" s="28"/>
      <c r="LLB63" s="28"/>
      <c r="LLC63" s="28"/>
      <c r="LLD63" s="28"/>
      <c r="LLE63" s="28"/>
      <c r="LLF63" s="28"/>
      <c r="LLG63" s="28"/>
      <c r="LLH63" s="28"/>
      <c r="LLI63" s="28"/>
      <c r="LLJ63" s="28"/>
      <c r="LLK63" s="28"/>
      <c r="LLL63" s="28"/>
      <c r="LLM63" s="28"/>
      <c r="LLN63" s="28"/>
      <c r="LLO63" s="28"/>
      <c r="LLP63" s="28"/>
      <c r="LLQ63" s="28"/>
      <c r="LLR63" s="28"/>
      <c r="LLS63" s="28"/>
      <c r="LLT63" s="28"/>
      <c r="LLU63" s="28"/>
      <c r="LLV63" s="28"/>
      <c r="LLW63" s="28"/>
      <c r="LLX63" s="28"/>
      <c r="LLY63" s="28"/>
      <c r="LLZ63" s="28"/>
      <c r="LMA63" s="28"/>
      <c r="LMB63" s="28"/>
      <c r="LMC63" s="28"/>
      <c r="LMD63" s="28"/>
      <c r="LME63" s="28"/>
      <c r="LMF63" s="28"/>
      <c r="LMG63" s="28"/>
      <c r="LMH63" s="28"/>
      <c r="LMI63" s="28"/>
      <c r="LMJ63" s="28"/>
      <c r="LMK63" s="28"/>
      <c r="LML63" s="28"/>
      <c r="LMM63" s="28"/>
      <c r="LMN63" s="28"/>
      <c r="LMO63" s="28"/>
      <c r="LMP63" s="28"/>
      <c r="LMQ63" s="28"/>
      <c r="LMR63" s="28"/>
      <c r="LMS63" s="28"/>
      <c r="LMT63" s="28"/>
      <c r="LMU63" s="28"/>
      <c r="LMV63" s="28"/>
      <c r="LMW63" s="28"/>
      <c r="LMX63" s="28"/>
      <c r="LMY63" s="28"/>
      <c r="LMZ63" s="28"/>
      <c r="LNA63" s="28"/>
      <c r="LNB63" s="28"/>
      <c r="LNC63" s="28"/>
      <c r="LND63" s="28"/>
      <c r="LNE63" s="28"/>
      <c r="LNF63" s="28"/>
      <c r="LNG63" s="28"/>
      <c r="LNH63" s="28"/>
      <c r="LNI63" s="28"/>
      <c r="LNJ63" s="28"/>
      <c r="LNK63" s="28"/>
      <c r="LNL63" s="28"/>
      <c r="LNM63" s="28"/>
      <c r="LNN63" s="28"/>
      <c r="LNO63" s="28"/>
      <c r="LNP63" s="28"/>
      <c r="LNQ63" s="28"/>
      <c r="LNR63" s="28"/>
      <c r="LNS63" s="28"/>
      <c r="LNT63" s="28"/>
      <c r="LNU63" s="28"/>
      <c r="LNV63" s="28"/>
      <c r="LNW63" s="28"/>
      <c r="LNX63" s="28"/>
      <c r="LNY63" s="28"/>
      <c r="LNZ63" s="28"/>
      <c r="LOA63" s="28"/>
      <c r="LOB63" s="28"/>
      <c r="LOC63" s="28"/>
      <c r="LOD63" s="28"/>
      <c r="LOE63" s="28"/>
      <c r="LOF63" s="28"/>
      <c r="LOG63" s="28"/>
      <c r="LOH63" s="28"/>
      <c r="LOI63" s="28"/>
      <c r="LOJ63" s="28"/>
      <c r="LOK63" s="28"/>
      <c r="LOL63" s="28"/>
      <c r="LOM63" s="28"/>
      <c r="LON63" s="28"/>
      <c r="LOO63" s="28"/>
      <c r="LOP63" s="28"/>
      <c r="LOQ63" s="28"/>
      <c r="LOR63" s="28"/>
      <c r="LOS63" s="28"/>
      <c r="LOT63" s="28"/>
      <c r="LOU63" s="28"/>
      <c r="LOV63" s="28"/>
      <c r="LOW63" s="28"/>
      <c r="LOX63" s="28"/>
      <c r="LOY63" s="28"/>
      <c r="LOZ63" s="28"/>
      <c r="LPA63" s="28"/>
      <c r="LPB63" s="28"/>
      <c r="LPC63" s="28"/>
      <c r="LPD63" s="28"/>
      <c r="LPE63" s="28"/>
      <c r="LPF63" s="28"/>
      <c r="LPG63" s="28"/>
      <c r="LPH63" s="28"/>
      <c r="LPI63" s="28"/>
      <c r="LPJ63" s="28"/>
      <c r="LPK63" s="28"/>
      <c r="LPL63" s="28"/>
      <c r="LPM63" s="28"/>
      <c r="LPN63" s="28"/>
      <c r="LPO63" s="28"/>
      <c r="LPP63" s="28"/>
      <c r="LPQ63" s="28"/>
      <c r="LPR63" s="28"/>
      <c r="LPS63" s="28"/>
      <c r="LPT63" s="28"/>
      <c r="LPU63" s="28"/>
      <c r="LPV63" s="28"/>
      <c r="LPW63" s="28"/>
      <c r="LPX63" s="28"/>
      <c r="LPY63" s="28"/>
      <c r="LPZ63" s="28"/>
      <c r="LQA63" s="28"/>
      <c r="LQB63" s="28"/>
      <c r="LQC63" s="28"/>
      <c r="LQD63" s="28"/>
      <c r="LQE63" s="28"/>
      <c r="LQF63" s="28"/>
      <c r="LQG63" s="28"/>
      <c r="LQH63" s="28"/>
      <c r="LQI63" s="28"/>
      <c r="LQJ63" s="28"/>
      <c r="LQK63" s="28"/>
      <c r="LQL63" s="28"/>
      <c r="LQM63" s="28"/>
      <c r="LQN63" s="28"/>
      <c r="LQO63" s="28"/>
      <c r="LQP63" s="28"/>
      <c r="LQQ63" s="28"/>
      <c r="LQR63" s="28"/>
      <c r="LQS63" s="28"/>
      <c r="LQT63" s="28"/>
      <c r="LQU63" s="28"/>
      <c r="LQV63" s="28"/>
      <c r="LQW63" s="28"/>
      <c r="LQX63" s="28"/>
      <c r="LQY63" s="28"/>
      <c r="LQZ63" s="28"/>
      <c r="LRA63" s="28"/>
      <c r="LRB63" s="28"/>
      <c r="LRC63" s="28"/>
      <c r="LRD63" s="28"/>
      <c r="LRE63" s="28"/>
      <c r="LRF63" s="28"/>
      <c r="LRG63" s="28"/>
      <c r="LRH63" s="28"/>
      <c r="LRI63" s="28"/>
      <c r="LRJ63" s="28"/>
      <c r="LRK63" s="28"/>
      <c r="LRL63" s="28"/>
      <c r="LRM63" s="28"/>
      <c r="LRN63" s="28"/>
      <c r="LRO63" s="28"/>
      <c r="LRP63" s="28"/>
      <c r="LRQ63" s="28"/>
      <c r="LRR63" s="28"/>
      <c r="LRS63" s="28"/>
      <c r="LRT63" s="28"/>
      <c r="LRU63" s="28"/>
      <c r="LRV63" s="28"/>
      <c r="LRW63" s="28"/>
      <c r="LRX63" s="28"/>
      <c r="LRY63" s="28"/>
      <c r="LRZ63" s="28"/>
      <c r="LSA63" s="28"/>
      <c r="LSB63" s="28"/>
      <c r="LSC63" s="28"/>
      <c r="LSD63" s="28"/>
      <c r="LSE63" s="28"/>
      <c r="LSF63" s="28"/>
      <c r="LSG63" s="28"/>
      <c r="LSH63" s="28"/>
      <c r="LSI63" s="28"/>
      <c r="LSJ63" s="28"/>
      <c r="LSK63" s="28"/>
      <c r="LSL63" s="28"/>
      <c r="LSM63" s="28"/>
      <c r="LSN63" s="28"/>
      <c r="LSO63" s="28"/>
      <c r="LSP63" s="28"/>
      <c r="LSQ63" s="28"/>
      <c r="LSR63" s="28"/>
      <c r="LSS63" s="28"/>
      <c r="LST63" s="28"/>
      <c r="LSU63" s="28"/>
      <c r="LSV63" s="28"/>
      <c r="LSW63" s="28"/>
      <c r="LSX63" s="28"/>
      <c r="LSY63" s="28"/>
      <c r="LSZ63" s="28"/>
      <c r="LTA63" s="28"/>
      <c r="LTB63" s="28"/>
      <c r="LTC63" s="28"/>
      <c r="LTD63" s="28"/>
      <c r="LTE63" s="28"/>
      <c r="LTF63" s="28"/>
      <c r="LTG63" s="28"/>
      <c r="LTH63" s="28"/>
      <c r="LTI63" s="28"/>
      <c r="LTJ63" s="28"/>
      <c r="LTK63" s="28"/>
      <c r="LTL63" s="28"/>
      <c r="LTM63" s="28"/>
      <c r="LTN63" s="28"/>
      <c r="LTO63" s="28"/>
      <c r="LTP63" s="28"/>
      <c r="LTQ63" s="28"/>
      <c r="LTR63" s="28"/>
      <c r="LTS63" s="28"/>
      <c r="LTT63" s="28"/>
      <c r="LTU63" s="28"/>
      <c r="LTV63" s="28"/>
      <c r="LTW63" s="28"/>
      <c r="LTX63" s="28"/>
      <c r="LTY63" s="28"/>
      <c r="LTZ63" s="28"/>
      <c r="LUA63" s="28"/>
      <c r="LUB63" s="28"/>
      <c r="LUC63" s="28"/>
      <c r="LUD63" s="28"/>
      <c r="LUE63" s="28"/>
      <c r="LUF63" s="28"/>
      <c r="LUG63" s="28"/>
      <c r="LUH63" s="28"/>
      <c r="LUI63" s="28"/>
      <c r="LUJ63" s="28"/>
      <c r="LUK63" s="28"/>
      <c r="LUL63" s="28"/>
      <c r="LUM63" s="28"/>
      <c r="LUN63" s="28"/>
      <c r="LUO63" s="28"/>
      <c r="LUP63" s="28"/>
      <c r="LUQ63" s="28"/>
      <c r="LUR63" s="28"/>
      <c r="LUS63" s="28"/>
      <c r="LUT63" s="28"/>
      <c r="LUU63" s="28"/>
      <c r="LUV63" s="28"/>
      <c r="LUW63" s="28"/>
      <c r="LUX63" s="28"/>
      <c r="LUY63" s="28"/>
      <c r="LUZ63" s="28"/>
      <c r="LVA63" s="28"/>
      <c r="LVB63" s="28"/>
      <c r="LVC63" s="28"/>
      <c r="LVD63" s="28"/>
      <c r="LVE63" s="28"/>
      <c r="LVF63" s="28"/>
      <c r="LVG63" s="28"/>
      <c r="LVH63" s="28"/>
      <c r="LVI63" s="28"/>
      <c r="LVJ63" s="28"/>
      <c r="LVK63" s="28"/>
      <c r="LVL63" s="28"/>
      <c r="LVM63" s="28"/>
      <c r="LVN63" s="28"/>
      <c r="LVO63" s="28"/>
      <c r="LVP63" s="28"/>
      <c r="LVQ63" s="28"/>
      <c r="LVR63" s="28"/>
      <c r="LVS63" s="28"/>
      <c r="LVT63" s="28"/>
      <c r="LVU63" s="28"/>
      <c r="LVV63" s="28"/>
      <c r="LVW63" s="28"/>
      <c r="LVX63" s="28"/>
      <c r="LVY63" s="28"/>
      <c r="LVZ63" s="28"/>
      <c r="LWA63" s="28"/>
      <c r="LWB63" s="28"/>
      <c r="LWC63" s="28"/>
      <c r="LWD63" s="28"/>
      <c r="LWE63" s="28"/>
      <c r="LWF63" s="28"/>
      <c r="LWG63" s="28"/>
      <c r="LWH63" s="28"/>
      <c r="LWI63" s="28"/>
      <c r="LWJ63" s="28"/>
      <c r="LWK63" s="28"/>
      <c r="LWL63" s="28"/>
      <c r="LWM63" s="28"/>
      <c r="LWN63" s="28"/>
      <c r="LWO63" s="28"/>
      <c r="LWP63" s="28"/>
      <c r="LWQ63" s="28"/>
      <c r="LWR63" s="28"/>
      <c r="LWS63" s="28"/>
      <c r="LWT63" s="28"/>
      <c r="LWU63" s="28"/>
      <c r="LWV63" s="28"/>
      <c r="LWW63" s="28"/>
      <c r="LWX63" s="28"/>
      <c r="LWY63" s="28"/>
      <c r="LWZ63" s="28"/>
      <c r="LXA63" s="28"/>
      <c r="LXB63" s="28"/>
      <c r="LXC63" s="28"/>
      <c r="LXD63" s="28"/>
      <c r="LXE63" s="28"/>
      <c r="LXF63" s="28"/>
      <c r="LXG63" s="28"/>
      <c r="LXH63" s="28"/>
      <c r="LXI63" s="28"/>
      <c r="LXJ63" s="28"/>
      <c r="LXK63" s="28"/>
      <c r="LXL63" s="28"/>
      <c r="LXM63" s="28"/>
      <c r="LXN63" s="28"/>
      <c r="LXO63" s="28"/>
      <c r="LXP63" s="28"/>
      <c r="LXQ63" s="28"/>
      <c r="LXR63" s="28"/>
      <c r="LXS63" s="28"/>
      <c r="LXT63" s="28"/>
      <c r="LXU63" s="28"/>
      <c r="LXV63" s="28"/>
      <c r="LXW63" s="28"/>
      <c r="LXX63" s="28"/>
      <c r="LXY63" s="28"/>
      <c r="LXZ63" s="28"/>
      <c r="LYA63" s="28"/>
      <c r="LYB63" s="28"/>
      <c r="LYC63" s="28"/>
      <c r="LYD63" s="28"/>
      <c r="LYE63" s="28"/>
      <c r="LYF63" s="28"/>
      <c r="LYG63" s="28"/>
      <c r="LYH63" s="28"/>
      <c r="LYI63" s="28"/>
      <c r="LYJ63" s="28"/>
      <c r="LYK63" s="28"/>
      <c r="LYL63" s="28"/>
      <c r="LYM63" s="28"/>
      <c r="LYN63" s="28"/>
      <c r="LYO63" s="28"/>
      <c r="LYP63" s="28"/>
      <c r="LYQ63" s="28"/>
      <c r="LYR63" s="28"/>
      <c r="LYS63" s="28"/>
      <c r="LYT63" s="28"/>
      <c r="LYU63" s="28"/>
      <c r="LYV63" s="28"/>
      <c r="LYW63" s="28"/>
      <c r="LYX63" s="28"/>
      <c r="LYY63" s="28"/>
      <c r="LYZ63" s="28"/>
      <c r="LZA63" s="28"/>
      <c r="LZB63" s="28"/>
      <c r="LZC63" s="28"/>
      <c r="LZD63" s="28"/>
      <c r="LZE63" s="28"/>
      <c r="LZF63" s="28"/>
      <c r="LZG63" s="28"/>
      <c r="LZH63" s="28"/>
      <c r="LZI63" s="28"/>
      <c r="LZJ63" s="28"/>
      <c r="LZK63" s="28"/>
      <c r="LZL63" s="28"/>
      <c r="LZM63" s="28"/>
      <c r="LZN63" s="28"/>
      <c r="LZO63" s="28"/>
      <c r="LZP63" s="28"/>
      <c r="LZQ63" s="28"/>
      <c r="LZR63" s="28"/>
      <c r="LZS63" s="28"/>
      <c r="LZT63" s="28"/>
      <c r="LZU63" s="28"/>
      <c r="LZV63" s="28"/>
      <c r="LZW63" s="28"/>
      <c r="LZX63" s="28"/>
      <c r="LZY63" s="28"/>
      <c r="LZZ63" s="28"/>
      <c r="MAA63" s="28"/>
      <c r="MAB63" s="28"/>
      <c r="MAC63" s="28"/>
      <c r="MAD63" s="28"/>
      <c r="MAE63" s="28"/>
      <c r="MAF63" s="28"/>
      <c r="MAG63" s="28"/>
      <c r="MAH63" s="28"/>
      <c r="MAI63" s="28"/>
      <c r="MAJ63" s="28"/>
      <c r="MAK63" s="28"/>
      <c r="MAL63" s="28"/>
      <c r="MAM63" s="28"/>
      <c r="MAN63" s="28"/>
      <c r="MAO63" s="28"/>
      <c r="MAP63" s="28"/>
      <c r="MAQ63" s="28"/>
      <c r="MAR63" s="28"/>
      <c r="MAS63" s="28"/>
      <c r="MAT63" s="28"/>
      <c r="MAU63" s="28"/>
      <c r="MAV63" s="28"/>
      <c r="MAW63" s="28"/>
      <c r="MAX63" s="28"/>
      <c r="MAY63" s="28"/>
      <c r="MAZ63" s="28"/>
      <c r="MBA63" s="28"/>
      <c r="MBB63" s="28"/>
      <c r="MBC63" s="28"/>
      <c r="MBD63" s="28"/>
      <c r="MBE63" s="28"/>
      <c r="MBF63" s="28"/>
      <c r="MBG63" s="28"/>
      <c r="MBH63" s="28"/>
      <c r="MBI63" s="28"/>
      <c r="MBJ63" s="28"/>
      <c r="MBK63" s="28"/>
      <c r="MBL63" s="28"/>
      <c r="MBM63" s="28"/>
      <c r="MBN63" s="28"/>
      <c r="MBO63" s="28"/>
      <c r="MBP63" s="28"/>
      <c r="MBQ63" s="28"/>
      <c r="MBR63" s="28"/>
      <c r="MBS63" s="28"/>
      <c r="MBT63" s="28"/>
      <c r="MBU63" s="28"/>
      <c r="MBV63" s="28"/>
      <c r="MBW63" s="28"/>
      <c r="MBX63" s="28"/>
      <c r="MBY63" s="28"/>
      <c r="MBZ63" s="28"/>
      <c r="MCA63" s="28"/>
      <c r="MCB63" s="28"/>
      <c r="MCC63" s="28"/>
      <c r="MCD63" s="28"/>
      <c r="MCE63" s="28"/>
      <c r="MCF63" s="28"/>
      <c r="MCG63" s="28"/>
      <c r="MCH63" s="28"/>
      <c r="MCI63" s="28"/>
      <c r="MCJ63" s="28"/>
      <c r="MCK63" s="28"/>
      <c r="MCL63" s="28"/>
      <c r="MCM63" s="28"/>
      <c r="MCN63" s="28"/>
      <c r="MCO63" s="28"/>
      <c r="MCP63" s="28"/>
      <c r="MCQ63" s="28"/>
      <c r="MCR63" s="28"/>
      <c r="MCS63" s="28"/>
      <c r="MCT63" s="28"/>
      <c r="MCU63" s="28"/>
      <c r="MCV63" s="28"/>
      <c r="MCW63" s="28"/>
      <c r="MCX63" s="28"/>
      <c r="MCY63" s="28"/>
      <c r="MCZ63" s="28"/>
      <c r="MDA63" s="28"/>
      <c r="MDB63" s="28"/>
      <c r="MDC63" s="28"/>
      <c r="MDD63" s="28"/>
      <c r="MDE63" s="28"/>
      <c r="MDF63" s="28"/>
      <c r="MDG63" s="28"/>
      <c r="MDH63" s="28"/>
      <c r="MDI63" s="28"/>
      <c r="MDJ63" s="28"/>
      <c r="MDK63" s="28"/>
      <c r="MDL63" s="28"/>
      <c r="MDM63" s="28"/>
      <c r="MDN63" s="28"/>
      <c r="MDO63" s="28"/>
      <c r="MDP63" s="28"/>
      <c r="MDQ63" s="28"/>
      <c r="MDR63" s="28"/>
      <c r="MDS63" s="28"/>
      <c r="MDT63" s="28"/>
      <c r="MDU63" s="28"/>
      <c r="MDV63" s="28"/>
      <c r="MDW63" s="28"/>
      <c r="MDX63" s="28"/>
      <c r="MDY63" s="28"/>
      <c r="MDZ63" s="28"/>
      <c r="MEA63" s="28"/>
      <c r="MEB63" s="28"/>
      <c r="MEC63" s="28"/>
      <c r="MED63" s="28"/>
      <c r="MEE63" s="28"/>
      <c r="MEF63" s="28"/>
      <c r="MEG63" s="28"/>
      <c r="MEH63" s="28"/>
      <c r="MEI63" s="28"/>
      <c r="MEJ63" s="28"/>
      <c r="MEK63" s="28"/>
      <c r="MEL63" s="28"/>
      <c r="MEM63" s="28"/>
      <c r="MEN63" s="28"/>
      <c r="MEO63" s="28"/>
      <c r="MEP63" s="28"/>
      <c r="MEQ63" s="28"/>
      <c r="MER63" s="28"/>
      <c r="MES63" s="28"/>
      <c r="MET63" s="28"/>
      <c r="MEU63" s="28"/>
      <c r="MEV63" s="28"/>
      <c r="MEW63" s="28"/>
      <c r="MEX63" s="28"/>
      <c r="MEY63" s="28"/>
      <c r="MEZ63" s="28"/>
      <c r="MFA63" s="28"/>
      <c r="MFB63" s="28"/>
      <c r="MFC63" s="28"/>
      <c r="MFD63" s="28"/>
      <c r="MFE63" s="28"/>
      <c r="MFF63" s="28"/>
      <c r="MFG63" s="28"/>
      <c r="MFH63" s="28"/>
      <c r="MFI63" s="28"/>
      <c r="MFJ63" s="28"/>
      <c r="MFK63" s="28"/>
      <c r="MFL63" s="28"/>
      <c r="MFM63" s="28"/>
      <c r="MFN63" s="28"/>
      <c r="MFO63" s="28"/>
      <c r="MFP63" s="28"/>
      <c r="MFQ63" s="28"/>
      <c r="MFR63" s="28"/>
      <c r="MFS63" s="28"/>
      <c r="MFT63" s="28"/>
      <c r="MFU63" s="28"/>
      <c r="MFV63" s="28"/>
      <c r="MFW63" s="28"/>
      <c r="MFX63" s="28"/>
      <c r="MFY63" s="28"/>
      <c r="MFZ63" s="28"/>
      <c r="MGA63" s="28"/>
      <c r="MGB63" s="28"/>
      <c r="MGC63" s="28"/>
      <c r="MGD63" s="28"/>
      <c r="MGE63" s="28"/>
      <c r="MGF63" s="28"/>
      <c r="MGG63" s="28"/>
      <c r="MGH63" s="28"/>
      <c r="MGI63" s="28"/>
      <c r="MGJ63" s="28"/>
      <c r="MGK63" s="28"/>
      <c r="MGL63" s="28"/>
      <c r="MGM63" s="28"/>
      <c r="MGN63" s="28"/>
      <c r="MGO63" s="28"/>
      <c r="MGP63" s="28"/>
      <c r="MGQ63" s="28"/>
      <c r="MGR63" s="28"/>
      <c r="MGS63" s="28"/>
      <c r="MGT63" s="28"/>
      <c r="MGU63" s="28"/>
      <c r="MGV63" s="28"/>
      <c r="MGW63" s="28"/>
      <c r="MGX63" s="28"/>
      <c r="MGY63" s="28"/>
      <c r="MGZ63" s="28"/>
      <c r="MHA63" s="28"/>
      <c r="MHB63" s="28"/>
      <c r="MHC63" s="28"/>
      <c r="MHD63" s="28"/>
      <c r="MHE63" s="28"/>
      <c r="MHF63" s="28"/>
      <c r="MHG63" s="28"/>
      <c r="MHH63" s="28"/>
      <c r="MHI63" s="28"/>
      <c r="MHJ63" s="28"/>
      <c r="MHK63" s="28"/>
      <c r="MHL63" s="28"/>
      <c r="MHM63" s="28"/>
      <c r="MHN63" s="28"/>
      <c r="MHO63" s="28"/>
      <c r="MHP63" s="28"/>
      <c r="MHQ63" s="28"/>
      <c r="MHR63" s="28"/>
      <c r="MHS63" s="28"/>
      <c r="MHT63" s="28"/>
      <c r="MHU63" s="28"/>
      <c r="MHV63" s="28"/>
      <c r="MHW63" s="28"/>
      <c r="MHX63" s="28"/>
      <c r="MHY63" s="28"/>
      <c r="MHZ63" s="28"/>
      <c r="MIA63" s="28"/>
      <c r="MIB63" s="28"/>
      <c r="MIC63" s="28"/>
      <c r="MID63" s="28"/>
      <c r="MIE63" s="28"/>
      <c r="MIF63" s="28"/>
      <c r="MIG63" s="28"/>
      <c r="MIH63" s="28"/>
      <c r="MII63" s="28"/>
      <c r="MIJ63" s="28"/>
      <c r="MIK63" s="28"/>
      <c r="MIL63" s="28"/>
      <c r="MIM63" s="28"/>
      <c r="MIN63" s="28"/>
      <c r="MIO63" s="28"/>
      <c r="MIP63" s="28"/>
      <c r="MIQ63" s="28"/>
      <c r="MIR63" s="28"/>
      <c r="MIS63" s="28"/>
      <c r="MIT63" s="28"/>
      <c r="MIU63" s="28"/>
      <c r="MIV63" s="28"/>
      <c r="MIW63" s="28"/>
      <c r="MIX63" s="28"/>
      <c r="MIY63" s="28"/>
      <c r="MIZ63" s="28"/>
      <c r="MJA63" s="28"/>
      <c r="MJB63" s="28"/>
      <c r="MJC63" s="28"/>
      <c r="MJD63" s="28"/>
      <c r="MJE63" s="28"/>
      <c r="MJF63" s="28"/>
      <c r="MJG63" s="28"/>
      <c r="MJH63" s="28"/>
      <c r="MJI63" s="28"/>
      <c r="MJJ63" s="28"/>
      <c r="MJK63" s="28"/>
      <c r="MJL63" s="28"/>
      <c r="MJM63" s="28"/>
      <c r="MJN63" s="28"/>
      <c r="MJO63" s="28"/>
      <c r="MJP63" s="28"/>
      <c r="MJQ63" s="28"/>
      <c r="MJR63" s="28"/>
      <c r="MJS63" s="28"/>
      <c r="MJT63" s="28"/>
      <c r="MJU63" s="28"/>
      <c r="MJV63" s="28"/>
      <c r="MJW63" s="28"/>
      <c r="MJX63" s="28"/>
      <c r="MJY63" s="28"/>
      <c r="MJZ63" s="28"/>
      <c r="MKA63" s="28"/>
      <c r="MKB63" s="28"/>
      <c r="MKC63" s="28"/>
      <c r="MKD63" s="28"/>
      <c r="MKE63" s="28"/>
      <c r="MKF63" s="28"/>
      <c r="MKG63" s="28"/>
      <c r="MKH63" s="28"/>
      <c r="MKI63" s="28"/>
      <c r="MKJ63" s="28"/>
      <c r="MKK63" s="28"/>
      <c r="MKL63" s="28"/>
      <c r="MKM63" s="28"/>
      <c r="MKN63" s="28"/>
      <c r="MKO63" s="28"/>
      <c r="MKP63" s="28"/>
      <c r="MKQ63" s="28"/>
      <c r="MKR63" s="28"/>
      <c r="MKS63" s="28"/>
      <c r="MKT63" s="28"/>
      <c r="MKU63" s="28"/>
      <c r="MKV63" s="28"/>
      <c r="MKW63" s="28"/>
      <c r="MKX63" s="28"/>
      <c r="MKY63" s="28"/>
      <c r="MKZ63" s="28"/>
      <c r="MLA63" s="28"/>
      <c r="MLB63" s="28"/>
      <c r="MLC63" s="28"/>
      <c r="MLD63" s="28"/>
      <c r="MLE63" s="28"/>
      <c r="MLF63" s="28"/>
      <c r="MLG63" s="28"/>
      <c r="MLH63" s="28"/>
      <c r="MLI63" s="28"/>
      <c r="MLJ63" s="28"/>
      <c r="MLK63" s="28"/>
      <c r="MLL63" s="28"/>
      <c r="MLM63" s="28"/>
      <c r="MLN63" s="28"/>
      <c r="MLO63" s="28"/>
      <c r="MLP63" s="28"/>
      <c r="MLQ63" s="28"/>
      <c r="MLR63" s="28"/>
      <c r="MLS63" s="28"/>
      <c r="MLT63" s="28"/>
      <c r="MLU63" s="28"/>
      <c r="MLV63" s="28"/>
      <c r="MLW63" s="28"/>
      <c r="MLX63" s="28"/>
      <c r="MLY63" s="28"/>
      <c r="MLZ63" s="28"/>
      <c r="MMA63" s="28"/>
      <c r="MMB63" s="28"/>
      <c r="MMC63" s="28"/>
      <c r="MMD63" s="28"/>
      <c r="MME63" s="28"/>
      <c r="MMF63" s="28"/>
      <c r="MMG63" s="28"/>
      <c r="MMH63" s="28"/>
      <c r="MMI63" s="28"/>
      <c r="MMJ63" s="28"/>
      <c r="MMK63" s="28"/>
      <c r="MML63" s="28"/>
      <c r="MMM63" s="28"/>
      <c r="MMN63" s="28"/>
      <c r="MMO63" s="28"/>
      <c r="MMP63" s="28"/>
      <c r="MMQ63" s="28"/>
      <c r="MMR63" s="28"/>
      <c r="MMS63" s="28"/>
      <c r="MMT63" s="28"/>
      <c r="MMU63" s="28"/>
      <c r="MMV63" s="28"/>
      <c r="MMW63" s="28"/>
      <c r="MMX63" s="28"/>
      <c r="MMY63" s="28"/>
      <c r="MMZ63" s="28"/>
      <c r="MNA63" s="28"/>
      <c r="MNB63" s="28"/>
      <c r="MNC63" s="28"/>
      <c r="MND63" s="28"/>
      <c r="MNE63" s="28"/>
      <c r="MNF63" s="28"/>
      <c r="MNG63" s="28"/>
      <c r="MNH63" s="28"/>
      <c r="MNI63" s="28"/>
      <c r="MNJ63" s="28"/>
      <c r="MNK63" s="28"/>
      <c r="MNL63" s="28"/>
      <c r="MNM63" s="28"/>
      <c r="MNN63" s="28"/>
      <c r="MNO63" s="28"/>
      <c r="MNP63" s="28"/>
      <c r="MNQ63" s="28"/>
      <c r="MNR63" s="28"/>
      <c r="MNS63" s="28"/>
      <c r="MNT63" s="28"/>
      <c r="MNU63" s="28"/>
      <c r="MNV63" s="28"/>
      <c r="MNW63" s="28"/>
      <c r="MNX63" s="28"/>
      <c r="MNY63" s="28"/>
      <c r="MNZ63" s="28"/>
      <c r="MOA63" s="28"/>
      <c r="MOB63" s="28"/>
      <c r="MOC63" s="28"/>
      <c r="MOD63" s="28"/>
      <c r="MOE63" s="28"/>
      <c r="MOF63" s="28"/>
      <c r="MOG63" s="28"/>
      <c r="MOH63" s="28"/>
      <c r="MOI63" s="28"/>
      <c r="MOJ63" s="28"/>
      <c r="MOK63" s="28"/>
      <c r="MOL63" s="28"/>
      <c r="MOM63" s="28"/>
      <c r="MON63" s="28"/>
      <c r="MOO63" s="28"/>
      <c r="MOP63" s="28"/>
      <c r="MOQ63" s="28"/>
      <c r="MOR63" s="28"/>
      <c r="MOS63" s="28"/>
      <c r="MOT63" s="28"/>
      <c r="MOU63" s="28"/>
      <c r="MOV63" s="28"/>
      <c r="MOW63" s="28"/>
      <c r="MOX63" s="28"/>
      <c r="MOY63" s="28"/>
      <c r="MOZ63" s="28"/>
      <c r="MPA63" s="28"/>
      <c r="MPB63" s="28"/>
      <c r="MPC63" s="28"/>
      <c r="MPD63" s="28"/>
      <c r="MPE63" s="28"/>
      <c r="MPF63" s="28"/>
      <c r="MPG63" s="28"/>
      <c r="MPH63" s="28"/>
      <c r="MPI63" s="28"/>
      <c r="MPJ63" s="28"/>
      <c r="MPK63" s="28"/>
      <c r="MPL63" s="28"/>
      <c r="MPM63" s="28"/>
      <c r="MPN63" s="28"/>
      <c r="MPO63" s="28"/>
      <c r="MPP63" s="28"/>
      <c r="MPQ63" s="28"/>
      <c r="MPR63" s="28"/>
      <c r="MPS63" s="28"/>
      <c r="MPT63" s="28"/>
      <c r="MPU63" s="28"/>
      <c r="MPV63" s="28"/>
      <c r="MPW63" s="28"/>
      <c r="MPX63" s="28"/>
      <c r="MPY63" s="28"/>
      <c r="MPZ63" s="28"/>
      <c r="MQA63" s="28"/>
      <c r="MQB63" s="28"/>
      <c r="MQC63" s="28"/>
      <c r="MQD63" s="28"/>
      <c r="MQE63" s="28"/>
      <c r="MQF63" s="28"/>
      <c r="MQG63" s="28"/>
      <c r="MQH63" s="28"/>
      <c r="MQI63" s="28"/>
      <c r="MQJ63" s="28"/>
      <c r="MQK63" s="28"/>
      <c r="MQL63" s="28"/>
      <c r="MQM63" s="28"/>
      <c r="MQN63" s="28"/>
      <c r="MQO63" s="28"/>
      <c r="MQP63" s="28"/>
      <c r="MQQ63" s="28"/>
      <c r="MQR63" s="28"/>
      <c r="MQS63" s="28"/>
      <c r="MQT63" s="28"/>
      <c r="MQU63" s="28"/>
      <c r="MQV63" s="28"/>
      <c r="MQW63" s="28"/>
      <c r="MQX63" s="28"/>
      <c r="MQY63" s="28"/>
      <c r="MQZ63" s="28"/>
      <c r="MRA63" s="28"/>
      <c r="MRB63" s="28"/>
      <c r="MRC63" s="28"/>
      <c r="MRD63" s="28"/>
      <c r="MRE63" s="28"/>
      <c r="MRF63" s="28"/>
      <c r="MRG63" s="28"/>
      <c r="MRH63" s="28"/>
      <c r="MRI63" s="28"/>
      <c r="MRJ63" s="28"/>
      <c r="MRK63" s="28"/>
      <c r="MRL63" s="28"/>
      <c r="MRM63" s="28"/>
      <c r="MRN63" s="28"/>
      <c r="MRO63" s="28"/>
      <c r="MRP63" s="28"/>
      <c r="MRQ63" s="28"/>
      <c r="MRR63" s="28"/>
      <c r="MRS63" s="28"/>
      <c r="MRT63" s="28"/>
      <c r="MRU63" s="28"/>
      <c r="MRV63" s="28"/>
      <c r="MRW63" s="28"/>
      <c r="MRX63" s="28"/>
      <c r="MRY63" s="28"/>
      <c r="MRZ63" s="28"/>
      <c r="MSA63" s="28"/>
      <c r="MSB63" s="28"/>
      <c r="MSC63" s="28"/>
      <c r="MSD63" s="28"/>
      <c r="MSE63" s="28"/>
      <c r="MSF63" s="28"/>
      <c r="MSG63" s="28"/>
      <c r="MSH63" s="28"/>
      <c r="MSI63" s="28"/>
      <c r="MSJ63" s="28"/>
      <c r="MSK63" s="28"/>
      <c r="MSL63" s="28"/>
      <c r="MSM63" s="28"/>
      <c r="MSN63" s="28"/>
      <c r="MSO63" s="28"/>
      <c r="MSP63" s="28"/>
      <c r="MSQ63" s="28"/>
      <c r="MSR63" s="28"/>
      <c r="MSS63" s="28"/>
      <c r="MST63" s="28"/>
      <c r="MSU63" s="28"/>
      <c r="MSV63" s="28"/>
      <c r="MSW63" s="28"/>
      <c r="MSX63" s="28"/>
      <c r="MSY63" s="28"/>
      <c r="MSZ63" s="28"/>
      <c r="MTA63" s="28"/>
      <c r="MTB63" s="28"/>
      <c r="MTC63" s="28"/>
      <c r="MTD63" s="28"/>
      <c r="MTE63" s="28"/>
      <c r="MTF63" s="28"/>
      <c r="MTG63" s="28"/>
      <c r="MTH63" s="28"/>
      <c r="MTI63" s="28"/>
      <c r="MTJ63" s="28"/>
      <c r="MTK63" s="28"/>
      <c r="MTL63" s="28"/>
      <c r="MTM63" s="28"/>
      <c r="MTN63" s="28"/>
      <c r="MTO63" s="28"/>
      <c r="MTP63" s="28"/>
      <c r="MTQ63" s="28"/>
      <c r="MTR63" s="28"/>
      <c r="MTS63" s="28"/>
      <c r="MTT63" s="28"/>
      <c r="MTU63" s="28"/>
      <c r="MTV63" s="28"/>
      <c r="MTW63" s="28"/>
      <c r="MTX63" s="28"/>
      <c r="MTY63" s="28"/>
      <c r="MTZ63" s="28"/>
      <c r="MUA63" s="28"/>
      <c r="MUB63" s="28"/>
      <c r="MUC63" s="28"/>
      <c r="MUD63" s="28"/>
      <c r="MUE63" s="28"/>
      <c r="MUF63" s="28"/>
      <c r="MUG63" s="28"/>
      <c r="MUH63" s="28"/>
      <c r="MUI63" s="28"/>
      <c r="MUJ63" s="28"/>
      <c r="MUK63" s="28"/>
      <c r="MUL63" s="28"/>
      <c r="MUM63" s="28"/>
      <c r="MUN63" s="28"/>
      <c r="MUO63" s="28"/>
      <c r="MUP63" s="28"/>
      <c r="MUQ63" s="28"/>
      <c r="MUR63" s="28"/>
      <c r="MUS63" s="28"/>
      <c r="MUT63" s="28"/>
      <c r="MUU63" s="28"/>
      <c r="MUV63" s="28"/>
      <c r="MUW63" s="28"/>
      <c r="MUX63" s="28"/>
      <c r="MUY63" s="28"/>
      <c r="MUZ63" s="28"/>
      <c r="MVA63" s="28"/>
      <c r="MVB63" s="28"/>
      <c r="MVC63" s="28"/>
      <c r="MVD63" s="28"/>
      <c r="MVE63" s="28"/>
      <c r="MVF63" s="28"/>
      <c r="MVG63" s="28"/>
      <c r="MVH63" s="28"/>
      <c r="MVI63" s="28"/>
      <c r="MVJ63" s="28"/>
      <c r="MVK63" s="28"/>
      <c r="MVL63" s="28"/>
      <c r="MVM63" s="28"/>
      <c r="MVN63" s="28"/>
      <c r="MVO63" s="28"/>
      <c r="MVP63" s="28"/>
      <c r="MVQ63" s="28"/>
      <c r="MVR63" s="28"/>
      <c r="MVS63" s="28"/>
      <c r="MVT63" s="28"/>
      <c r="MVU63" s="28"/>
      <c r="MVV63" s="28"/>
      <c r="MVW63" s="28"/>
      <c r="MVX63" s="28"/>
      <c r="MVY63" s="28"/>
      <c r="MVZ63" s="28"/>
      <c r="MWA63" s="28"/>
      <c r="MWB63" s="28"/>
      <c r="MWC63" s="28"/>
      <c r="MWD63" s="28"/>
      <c r="MWE63" s="28"/>
      <c r="MWF63" s="28"/>
      <c r="MWG63" s="28"/>
      <c r="MWH63" s="28"/>
      <c r="MWI63" s="28"/>
      <c r="MWJ63" s="28"/>
      <c r="MWK63" s="28"/>
      <c r="MWL63" s="28"/>
      <c r="MWM63" s="28"/>
      <c r="MWN63" s="28"/>
      <c r="MWO63" s="28"/>
      <c r="MWP63" s="28"/>
      <c r="MWQ63" s="28"/>
      <c r="MWR63" s="28"/>
      <c r="MWS63" s="28"/>
      <c r="MWT63" s="28"/>
      <c r="MWU63" s="28"/>
      <c r="MWV63" s="28"/>
      <c r="MWW63" s="28"/>
      <c r="MWX63" s="28"/>
      <c r="MWY63" s="28"/>
      <c r="MWZ63" s="28"/>
      <c r="MXA63" s="28"/>
      <c r="MXB63" s="28"/>
      <c r="MXC63" s="28"/>
      <c r="MXD63" s="28"/>
      <c r="MXE63" s="28"/>
      <c r="MXF63" s="28"/>
      <c r="MXG63" s="28"/>
      <c r="MXH63" s="28"/>
      <c r="MXI63" s="28"/>
      <c r="MXJ63" s="28"/>
      <c r="MXK63" s="28"/>
      <c r="MXL63" s="28"/>
      <c r="MXM63" s="28"/>
      <c r="MXN63" s="28"/>
      <c r="MXO63" s="28"/>
      <c r="MXP63" s="28"/>
      <c r="MXQ63" s="28"/>
      <c r="MXR63" s="28"/>
      <c r="MXS63" s="28"/>
      <c r="MXT63" s="28"/>
      <c r="MXU63" s="28"/>
      <c r="MXV63" s="28"/>
      <c r="MXW63" s="28"/>
      <c r="MXX63" s="28"/>
      <c r="MXY63" s="28"/>
      <c r="MXZ63" s="28"/>
      <c r="MYA63" s="28"/>
      <c r="MYB63" s="28"/>
      <c r="MYC63" s="28"/>
      <c r="MYD63" s="28"/>
      <c r="MYE63" s="28"/>
      <c r="MYF63" s="28"/>
      <c r="MYG63" s="28"/>
      <c r="MYH63" s="28"/>
      <c r="MYI63" s="28"/>
      <c r="MYJ63" s="28"/>
      <c r="MYK63" s="28"/>
      <c r="MYL63" s="28"/>
      <c r="MYM63" s="28"/>
      <c r="MYN63" s="28"/>
      <c r="MYO63" s="28"/>
      <c r="MYP63" s="28"/>
      <c r="MYQ63" s="28"/>
      <c r="MYR63" s="28"/>
      <c r="MYS63" s="28"/>
      <c r="MYT63" s="28"/>
      <c r="MYU63" s="28"/>
      <c r="MYV63" s="28"/>
      <c r="MYW63" s="28"/>
      <c r="MYX63" s="28"/>
      <c r="MYY63" s="28"/>
      <c r="MYZ63" s="28"/>
      <c r="MZA63" s="28"/>
      <c r="MZB63" s="28"/>
      <c r="MZC63" s="28"/>
      <c r="MZD63" s="28"/>
      <c r="MZE63" s="28"/>
      <c r="MZF63" s="28"/>
      <c r="MZG63" s="28"/>
      <c r="MZH63" s="28"/>
      <c r="MZI63" s="28"/>
      <c r="MZJ63" s="28"/>
      <c r="MZK63" s="28"/>
      <c r="MZL63" s="28"/>
      <c r="MZM63" s="28"/>
      <c r="MZN63" s="28"/>
      <c r="MZO63" s="28"/>
      <c r="MZP63" s="28"/>
      <c r="MZQ63" s="28"/>
      <c r="MZR63" s="28"/>
      <c r="MZS63" s="28"/>
      <c r="MZT63" s="28"/>
      <c r="MZU63" s="28"/>
      <c r="MZV63" s="28"/>
      <c r="MZW63" s="28"/>
      <c r="MZX63" s="28"/>
      <c r="MZY63" s="28"/>
      <c r="MZZ63" s="28"/>
      <c r="NAA63" s="28"/>
      <c r="NAB63" s="28"/>
      <c r="NAC63" s="28"/>
      <c r="NAD63" s="28"/>
      <c r="NAE63" s="28"/>
      <c r="NAF63" s="28"/>
      <c r="NAG63" s="28"/>
      <c r="NAH63" s="28"/>
      <c r="NAI63" s="28"/>
      <c r="NAJ63" s="28"/>
      <c r="NAK63" s="28"/>
      <c r="NAL63" s="28"/>
      <c r="NAM63" s="28"/>
      <c r="NAN63" s="28"/>
      <c r="NAO63" s="28"/>
      <c r="NAP63" s="28"/>
      <c r="NAQ63" s="28"/>
      <c r="NAR63" s="28"/>
      <c r="NAS63" s="28"/>
      <c r="NAT63" s="28"/>
      <c r="NAU63" s="28"/>
      <c r="NAV63" s="28"/>
      <c r="NAW63" s="28"/>
      <c r="NAX63" s="28"/>
      <c r="NAY63" s="28"/>
      <c r="NAZ63" s="28"/>
      <c r="NBA63" s="28"/>
      <c r="NBB63" s="28"/>
      <c r="NBC63" s="28"/>
      <c r="NBD63" s="28"/>
      <c r="NBE63" s="28"/>
      <c r="NBF63" s="28"/>
      <c r="NBG63" s="28"/>
      <c r="NBH63" s="28"/>
      <c r="NBI63" s="28"/>
      <c r="NBJ63" s="28"/>
      <c r="NBK63" s="28"/>
      <c r="NBL63" s="28"/>
      <c r="NBM63" s="28"/>
      <c r="NBN63" s="28"/>
      <c r="NBO63" s="28"/>
      <c r="NBP63" s="28"/>
      <c r="NBQ63" s="28"/>
      <c r="NBR63" s="28"/>
      <c r="NBS63" s="28"/>
      <c r="NBT63" s="28"/>
      <c r="NBU63" s="28"/>
      <c r="NBV63" s="28"/>
      <c r="NBW63" s="28"/>
      <c r="NBX63" s="28"/>
      <c r="NBY63" s="28"/>
      <c r="NBZ63" s="28"/>
      <c r="NCA63" s="28"/>
      <c r="NCB63" s="28"/>
      <c r="NCC63" s="28"/>
      <c r="NCD63" s="28"/>
      <c r="NCE63" s="28"/>
      <c r="NCF63" s="28"/>
      <c r="NCG63" s="28"/>
      <c r="NCH63" s="28"/>
      <c r="NCI63" s="28"/>
      <c r="NCJ63" s="28"/>
      <c r="NCK63" s="28"/>
      <c r="NCL63" s="28"/>
      <c r="NCM63" s="28"/>
      <c r="NCN63" s="28"/>
      <c r="NCO63" s="28"/>
      <c r="NCP63" s="28"/>
      <c r="NCQ63" s="28"/>
      <c r="NCR63" s="28"/>
      <c r="NCS63" s="28"/>
      <c r="NCT63" s="28"/>
      <c r="NCU63" s="28"/>
      <c r="NCV63" s="28"/>
      <c r="NCW63" s="28"/>
      <c r="NCX63" s="28"/>
      <c r="NCY63" s="28"/>
      <c r="NCZ63" s="28"/>
      <c r="NDA63" s="28"/>
      <c r="NDB63" s="28"/>
      <c r="NDC63" s="28"/>
      <c r="NDD63" s="28"/>
      <c r="NDE63" s="28"/>
      <c r="NDF63" s="28"/>
      <c r="NDG63" s="28"/>
      <c r="NDH63" s="28"/>
      <c r="NDI63" s="28"/>
      <c r="NDJ63" s="28"/>
      <c r="NDK63" s="28"/>
      <c r="NDL63" s="28"/>
      <c r="NDM63" s="28"/>
      <c r="NDN63" s="28"/>
      <c r="NDO63" s="28"/>
      <c r="NDP63" s="28"/>
      <c r="NDQ63" s="28"/>
      <c r="NDR63" s="28"/>
      <c r="NDS63" s="28"/>
      <c r="NDT63" s="28"/>
      <c r="NDU63" s="28"/>
      <c r="NDV63" s="28"/>
      <c r="NDW63" s="28"/>
      <c r="NDX63" s="28"/>
      <c r="NDY63" s="28"/>
      <c r="NDZ63" s="28"/>
      <c r="NEA63" s="28"/>
      <c r="NEB63" s="28"/>
      <c r="NEC63" s="28"/>
      <c r="NED63" s="28"/>
      <c r="NEE63" s="28"/>
      <c r="NEF63" s="28"/>
      <c r="NEG63" s="28"/>
      <c r="NEH63" s="28"/>
      <c r="NEI63" s="28"/>
      <c r="NEJ63" s="28"/>
      <c r="NEK63" s="28"/>
      <c r="NEL63" s="28"/>
      <c r="NEM63" s="28"/>
      <c r="NEN63" s="28"/>
      <c r="NEO63" s="28"/>
      <c r="NEP63" s="28"/>
      <c r="NEQ63" s="28"/>
      <c r="NER63" s="28"/>
      <c r="NES63" s="28"/>
      <c r="NET63" s="28"/>
      <c r="NEU63" s="28"/>
      <c r="NEV63" s="28"/>
      <c r="NEW63" s="28"/>
      <c r="NEX63" s="28"/>
      <c r="NEY63" s="28"/>
      <c r="NEZ63" s="28"/>
      <c r="NFA63" s="28"/>
      <c r="NFB63" s="28"/>
      <c r="NFC63" s="28"/>
      <c r="NFD63" s="28"/>
      <c r="NFE63" s="28"/>
      <c r="NFF63" s="28"/>
      <c r="NFG63" s="28"/>
      <c r="NFH63" s="28"/>
      <c r="NFI63" s="28"/>
      <c r="NFJ63" s="28"/>
      <c r="NFK63" s="28"/>
      <c r="NFL63" s="28"/>
      <c r="NFM63" s="28"/>
      <c r="NFN63" s="28"/>
      <c r="NFO63" s="28"/>
      <c r="NFP63" s="28"/>
      <c r="NFQ63" s="28"/>
      <c r="NFR63" s="28"/>
      <c r="NFS63" s="28"/>
      <c r="NFT63" s="28"/>
      <c r="NFU63" s="28"/>
      <c r="NFV63" s="28"/>
      <c r="NFW63" s="28"/>
      <c r="NFX63" s="28"/>
      <c r="NFY63" s="28"/>
      <c r="NFZ63" s="28"/>
      <c r="NGA63" s="28"/>
      <c r="NGB63" s="28"/>
      <c r="NGC63" s="28"/>
      <c r="NGD63" s="28"/>
      <c r="NGE63" s="28"/>
      <c r="NGF63" s="28"/>
      <c r="NGG63" s="28"/>
      <c r="NGH63" s="28"/>
      <c r="NGI63" s="28"/>
      <c r="NGJ63" s="28"/>
      <c r="NGK63" s="28"/>
      <c r="NGL63" s="28"/>
      <c r="NGM63" s="28"/>
      <c r="NGN63" s="28"/>
      <c r="NGO63" s="28"/>
      <c r="NGP63" s="28"/>
      <c r="NGQ63" s="28"/>
      <c r="NGR63" s="28"/>
      <c r="NGS63" s="28"/>
      <c r="NGT63" s="28"/>
      <c r="NGU63" s="28"/>
      <c r="NGV63" s="28"/>
      <c r="NGW63" s="28"/>
      <c r="NGX63" s="28"/>
      <c r="NGY63" s="28"/>
      <c r="NGZ63" s="28"/>
      <c r="NHA63" s="28"/>
      <c r="NHB63" s="28"/>
      <c r="NHC63" s="28"/>
      <c r="NHD63" s="28"/>
      <c r="NHE63" s="28"/>
      <c r="NHF63" s="28"/>
      <c r="NHG63" s="28"/>
      <c r="NHH63" s="28"/>
      <c r="NHI63" s="28"/>
      <c r="NHJ63" s="28"/>
      <c r="NHK63" s="28"/>
      <c r="NHL63" s="28"/>
      <c r="NHM63" s="28"/>
      <c r="NHN63" s="28"/>
      <c r="NHO63" s="28"/>
      <c r="NHP63" s="28"/>
      <c r="NHQ63" s="28"/>
      <c r="NHR63" s="28"/>
      <c r="NHS63" s="28"/>
      <c r="NHT63" s="28"/>
      <c r="NHU63" s="28"/>
      <c r="NHV63" s="28"/>
      <c r="NHW63" s="28"/>
      <c r="NHX63" s="28"/>
      <c r="NHY63" s="28"/>
      <c r="NHZ63" s="28"/>
      <c r="NIA63" s="28"/>
      <c r="NIB63" s="28"/>
      <c r="NIC63" s="28"/>
      <c r="NID63" s="28"/>
      <c r="NIE63" s="28"/>
      <c r="NIF63" s="28"/>
      <c r="NIG63" s="28"/>
      <c r="NIH63" s="28"/>
      <c r="NII63" s="28"/>
      <c r="NIJ63" s="28"/>
      <c r="NIK63" s="28"/>
      <c r="NIL63" s="28"/>
      <c r="NIM63" s="28"/>
      <c r="NIN63" s="28"/>
      <c r="NIO63" s="28"/>
      <c r="NIP63" s="28"/>
      <c r="NIQ63" s="28"/>
      <c r="NIR63" s="28"/>
      <c r="NIS63" s="28"/>
      <c r="NIT63" s="28"/>
      <c r="NIU63" s="28"/>
      <c r="NIV63" s="28"/>
      <c r="NIW63" s="28"/>
      <c r="NIX63" s="28"/>
      <c r="NIY63" s="28"/>
      <c r="NIZ63" s="28"/>
      <c r="NJA63" s="28"/>
      <c r="NJB63" s="28"/>
      <c r="NJC63" s="28"/>
      <c r="NJD63" s="28"/>
      <c r="NJE63" s="28"/>
      <c r="NJF63" s="28"/>
      <c r="NJG63" s="28"/>
      <c r="NJH63" s="28"/>
      <c r="NJI63" s="28"/>
      <c r="NJJ63" s="28"/>
      <c r="NJK63" s="28"/>
      <c r="NJL63" s="28"/>
      <c r="NJM63" s="28"/>
      <c r="NJN63" s="28"/>
      <c r="NJO63" s="28"/>
      <c r="NJP63" s="28"/>
      <c r="NJQ63" s="28"/>
      <c r="NJR63" s="28"/>
      <c r="NJS63" s="28"/>
      <c r="NJT63" s="28"/>
      <c r="NJU63" s="28"/>
      <c r="NJV63" s="28"/>
      <c r="NJW63" s="28"/>
      <c r="NJX63" s="28"/>
      <c r="NJY63" s="28"/>
      <c r="NJZ63" s="28"/>
      <c r="NKA63" s="28"/>
      <c r="NKB63" s="28"/>
      <c r="NKC63" s="28"/>
      <c r="NKD63" s="28"/>
      <c r="NKE63" s="28"/>
      <c r="NKF63" s="28"/>
      <c r="NKG63" s="28"/>
      <c r="NKH63" s="28"/>
      <c r="NKI63" s="28"/>
      <c r="NKJ63" s="28"/>
      <c r="NKK63" s="28"/>
      <c r="NKL63" s="28"/>
      <c r="NKM63" s="28"/>
      <c r="NKN63" s="28"/>
      <c r="NKO63" s="28"/>
      <c r="NKP63" s="28"/>
      <c r="NKQ63" s="28"/>
      <c r="NKR63" s="28"/>
      <c r="NKS63" s="28"/>
      <c r="NKT63" s="28"/>
      <c r="NKU63" s="28"/>
      <c r="NKV63" s="28"/>
      <c r="NKW63" s="28"/>
      <c r="NKX63" s="28"/>
      <c r="NKY63" s="28"/>
      <c r="NKZ63" s="28"/>
      <c r="NLA63" s="28"/>
      <c r="NLB63" s="28"/>
      <c r="NLC63" s="28"/>
      <c r="NLD63" s="28"/>
      <c r="NLE63" s="28"/>
      <c r="NLF63" s="28"/>
      <c r="NLG63" s="28"/>
      <c r="NLH63" s="28"/>
      <c r="NLI63" s="28"/>
      <c r="NLJ63" s="28"/>
      <c r="NLK63" s="28"/>
      <c r="NLL63" s="28"/>
      <c r="NLM63" s="28"/>
      <c r="NLN63" s="28"/>
      <c r="NLO63" s="28"/>
      <c r="NLP63" s="28"/>
      <c r="NLQ63" s="28"/>
      <c r="NLR63" s="28"/>
      <c r="NLS63" s="28"/>
      <c r="NLT63" s="28"/>
      <c r="NLU63" s="28"/>
      <c r="NLV63" s="28"/>
      <c r="NLW63" s="28"/>
      <c r="NLX63" s="28"/>
      <c r="NLY63" s="28"/>
      <c r="NLZ63" s="28"/>
      <c r="NMA63" s="28"/>
      <c r="NMB63" s="28"/>
      <c r="NMC63" s="28"/>
      <c r="NMD63" s="28"/>
      <c r="NME63" s="28"/>
      <c r="NMF63" s="28"/>
      <c r="NMG63" s="28"/>
      <c r="NMH63" s="28"/>
      <c r="NMI63" s="28"/>
      <c r="NMJ63" s="28"/>
      <c r="NMK63" s="28"/>
      <c r="NML63" s="28"/>
      <c r="NMM63" s="28"/>
      <c r="NMN63" s="28"/>
      <c r="NMO63" s="28"/>
      <c r="NMP63" s="28"/>
      <c r="NMQ63" s="28"/>
      <c r="NMR63" s="28"/>
      <c r="NMS63" s="28"/>
      <c r="NMT63" s="28"/>
      <c r="NMU63" s="28"/>
      <c r="NMV63" s="28"/>
      <c r="NMW63" s="28"/>
      <c r="NMX63" s="28"/>
      <c r="NMY63" s="28"/>
      <c r="NMZ63" s="28"/>
      <c r="NNA63" s="28"/>
      <c r="NNB63" s="28"/>
      <c r="NNC63" s="28"/>
      <c r="NND63" s="28"/>
      <c r="NNE63" s="28"/>
      <c r="NNF63" s="28"/>
      <c r="NNG63" s="28"/>
      <c r="NNH63" s="28"/>
      <c r="NNI63" s="28"/>
      <c r="NNJ63" s="28"/>
      <c r="NNK63" s="28"/>
      <c r="NNL63" s="28"/>
      <c r="NNM63" s="28"/>
      <c r="NNN63" s="28"/>
      <c r="NNO63" s="28"/>
      <c r="NNP63" s="28"/>
      <c r="NNQ63" s="28"/>
      <c r="NNR63" s="28"/>
      <c r="NNS63" s="28"/>
      <c r="NNT63" s="28"/>
      <c r="NNU63" s="28"/>
      <c r="NNV63" s="28"/>
      <c r="NNW63" s="28"/>
      <c r="NNX63" s="28"/>
      <c r="NNY63" s="28"/>
      <c r="NNZ63" s="28"/>
      <c r="NOA63" s="28"/>
      <c r="NOB63" s="28"/>
      <c r="NOC63" s="28"/>
      <c r="NOD63" s="28"/>
      <c r="NOE63" s="28"/>
      <c r="NOF63" s="28"/>
      <c r="NOG63" s="28"/>
      <c r="NOH63" s="28"/>
      <c r="NOI63" s="28"/>
      <c r="NOJ63" s="28"/>
      <c r="NOK63" s="28"/>
      <c r="NOL63" s="28"/>
      <c r="NOM63" s="28"/>
      <c r="NON63" s="28"/>
      <c r="NOO63" s="28"/>
      <c r="NOP63" s="28"/>
      <c r="NOQ63" s="28"/>
      <c r="NOR63" s="28"/>
      <c r="NOS63" s="28"/>
      <c r="NOT63" s="28"/>
      <c r="NOU63" s="28"/>
      <c r="NOV63" s="28"/>
      <c r="NOW63" s="28"/>
      <c r="NOX63" s="28"/>
      <c r="NOY63" s="28"/>
      <c r="NOZ63" s="28"/>
      <c r="NPA63" s="28"/>
      <c r="NPB63" s="28"/>
      <c r="NPC63" s="28"/>
      <c r="NPD63" s="28"/>
      <c r="NPE63" s="28"/>
      <c r="NPF63" s="28"/>
      <c r="NPG63" s="28"/>
      <c r="NPH63" s="28"/>
      <c r="NPI63" s="28"/>
      <c r="NPJ63" s="28"/>
      <c r="NPK63" s="28"/>
      <c r="NPL63" s="28"/>
      <c r="NPM63" s="28"/>
      <c r="NPN63" s="28"/>
      <c r="NPO63" s="28"/>
      <c r="NPP63" s="28"/>
      <c r="NPQ63" s="28"/>
      <c r="NPR63" s="28"/>
      <c r="NPS63" s="28"/>
      <c r="NPT63" s="28"/>
      <c r="NPU63" s="28"/>
      <c r="NPV63" s="28"/>
      <c r="NPW63" s="28"/>
      <c r="NPX63" s="28"/>
      <c r="NPY63" s="28"/>
      <c r="NPZ63" s="28"/>
      <c r="NQA63" s="28"/>
      <c r="NQB63" s="28"/>
      <c r="NQC63" s="28"/>
      <c r="NQD63" s="28"/>
      <c r="NQE63" s="28"/>
      <c r="NQF63" s="28"/>
      <c r="NQG63" s="28"/>
      <c r="NQH63" s="28"/>
      <c r="NQI63" s="28"/>
      <c r="NQJ63" s="28"/>
      <c r="NQK63" s="28"/>
      <c r="NQL63" s="28"/>
      <c r="NQM63" s="28"/>
      <c r="NQN63" s="28"/>
      <c r="NQO63" s="28"/>
      <c r="NQP63" s="28"/>
      <c r="NQQ63" s="28"/>
      <c r="NQR63" s="28"/>
      <c r="NQS63" s="28"/>
      <c r="NQT63" s="28"/>
      <c r="NQU63" s="28"/>
      <c r="NQV63" s="28"/>
      <c r="NQW63" s="28"/>
      <c r="NQX63" s="28"/>
      <c r="NQY63" s="28"/>
      <c r="NQZ63" s="28"/>
      <c r="NRA63" s="28"/>
      <c r="NRB63" s="28"/>
      <c r="NRC63" s="28"/>
      <c r="NRD63" s="28"/>
      <c r="NRE63" s="28"/>
      <c r="NRF63" s="28"/>
      <c r="NRG63" s="28"/>
      <c r="NRH63" s="28"/>
      <c r="NRI63" s="28"/>
      <c r="NRJ63" s="28"/>
      <c r="NRK63" s="28"/>
      <c r="NRL63" s="28"/>
      <c r="NRM63" s="28"/>
      <c r="NRN63" s="28"/>
      <c r="NRO63" s="28"/>
      <c r="NRP63" s="28"/>
      <c r="NRQ63" s="28"/>
      <c r="NRR63" s="28"/>
      <c r="NRS63" s="28"/>
      <c r="NRT63" s="28"/>
      <c r="NRU63" s="28"/>
      <c r="NRV63" s="28"/>
      <c r="NRW63" s="28"/>
      <c r="NRX63" s="28"/>
      <c r="NRY63" s="28"/>
      <c r="NRZ63" s="28"/>
      <c r="NSA63" s="28"/>
      <c r="NSB63" s="28"/>
      <c r="NSC63" s="28"/>
      <c r="NSD63" s="28"/>
      <c r="NSE63" s="28"/>
      <c r="NSF63" s="28"/>
      <c r="NSG63" s="28"/>
      <c r="NSH63" s="28"/>
      <c r="NSI63" s="28"/>
      <c r="NSJ63" s="28"/>
      <c r="NSK63" s="28"/>
      <c r="NSL63" s="28"/>
      <c r="NSM63" s="28"/>
      <c r="NSN63" s="28"/>
      <c r="NSO63" s="28"/>
      <c r="NSP63" s="28"/>
      <c r="NSQ63" s="28"/>
      <c r="NSR63" s="28"/>
      <c r="NSS63" s="28"/>
      <c r="NST63" s="28"/>
      <c r="NSU63" s="28"/>
      <c r="NSV63" s="28"/>
      <c r="NSW63" s="28"/>
      <c r="NSX63" s="28"/>
      <c r="NSY63" s="28"/>
      <c r="NSZ63" s="28"/>
      <c r="NTA63" s="28"/>
      <c r="NTB63" s="28"/>
      <c r="NTC63" s="28"/>
      <c r="NTD63" s="28"/>
      <c r="NTE63" s="28"/>
      <c r="NTF63" s="28"/>
      <c r="NTG63" s="28"/>
      <c r="NTH63" s="28"/>
      <c r="NTI63" s="28"/>
      <c r="NTJ63" s="28"/>
      <c r="NTK63" s="28"/>
      <c r="NTL63" s="28"/>
      <c r="NTM63" s="28"/>
      <c r="NTN63" s="28"/>
      <c r="NTO63" s="28"/>
      <c r="NTP63" s="28"/>
      <c r="NTQ63" s="28"/>
      <c r="NTR63" s="28"/>
      <c r="NTS63" s="28"/>
      <c r="NTT63" s="28"/>
      <c r="NTU63" s="28"/>
      <c r="NTV63" s="28"/>
      <c r="NTW63" s="28"/>
      <c r="NTX63" s="28"/>
      <c r="NTY63" s="28"/>
      <c r="NTZ63" s="28"/>
      <c r="NUA63" s="28"/>
      <c r="NUB63" s="28"/>
      <c r="NUC63" s="28"/>
      <c r="NUD63" s="28"/>
      <c r="NUE63" s="28"/>
      <c r="NUF63" s="28"/>
      <c r="NUG63" s="28"/>
      <c r="NUH63" s="28"/>
      <c r="NUI63" s="28"/>
      <c r="NUJ63" s="28"/>
      <c r="NUK63" s="28"/>
      <c r="NUL63" s="28"/>
      <c r="NUM63" s="28"/>
      <c r="NUN63" s="28"/>
      <c r="NUO63" s="28"/>
      <c r="NUP63" s="28"/>
      <c r="NUQ63" s="28"/>
      <c r="NUR63" s="28"/>
      <c r="NUS63" s="28"/>
      <c r="NUT63" s="28"/>
      <c r="NUU63" s="28"/>
      <c r="NUV63" s="28"/>
      <c r="NUW63" s="28"/>
      <c r="NUX63" s="28"/>
      <c r="NUY63" s="28"/>
      <c r="NUZ63" s="28"/>
      <c r="NVA63" s="28"/>
      <c r="NVB63" s="28"/>
      <c r="NVC63" s="28"/>
      <c r="NVD63" s="28"/>
      <c r="NVE63" s="28"/>
      <c r="NVF63" s="28"/>
      <c r="NVG63" s="28"/>
      <c r="NVH63" s="28"/>
      <c r="NVI63" s="28"/>
      <c r="NVJ63" s="28"/>
      <c r="NVK63" s="28"/>
      <c r="NVL63" s="28"/>
      <c r="NVM63" s="28"/>
      <c r="NVN63" s="28"/>
      <c r="NVO63" s="28"/>
      <c r="NVP63" s="28"/>
      <c r="NVQ63" s="28"/>
      <c r="NVR63" s="28"/>
      <c r="NVS63" s="28"/>
      <c r="NVT63" s="28"/>
      <c r="NVU63" s="28"/>
      <c r="NVV63" s="28"/>
      <c r="NVW63" s="28"/>
      <c r="NVX63" s="28"/>
      <c r="NVY63" s="28"/>
      <c r="NVZ63" s="28"/>
      <c r="NWA63" s="28"/>
      <c r="NWB63" s="28"/>
      <c r="NWC63" s="28"/>
      <c r="NWD63" s="28"/>
      <c r="NWE63" s="28"/>
      <c r="NWF63" s="28"/>
      <c r="NWG63" s="28"/>
      <c r="NWH63" s="28"/>
      <c r="NWI63" s="28"/>
      <c r="NWJ63" s="28"/>
      <c r="NWK63" s="28"/>
      <c r="NWL63" s="28"/>
      <c r="NWM63" s="28"/>
      <c r="NWN63" s="28"/>
      <c r="NWO63" s="28"/>
      <c r="NWP63" s="28"/>
      <c r="NWQ63" s="28"/>
      <c r="NWR63" s="28"/>
      <c r="NWS63" s="28"/>
      <c r="NWT63" s="28"/>
      <c r="NWU63" s="28"/>
      <c r="NWV63" s="28"/>
      <c r="NWW63" s="28"/>
      <c r="NWX63" s="28"/>
      <c r="NWY63" s="28"/>
      <c r="NWZ63" s="28"/>
      <c r="NXA63" s="28"/>
      <c r="NXB63" s="28"/>
      <c r="NXC63" s="28"/>
      <c r="NXD63" s="28"/>
      <c r="NXE63" s="28"/>
      <c r="NXF63" s="28"/>
      <c r="NXG63" s="28"/>
      <c r="NXH63" s="28"/>
      <c r="NXI63" s="28"/>
      <c r="NXJ63" s="28"/>
      <c r="NXK63" s="28"/>
      <c r="NXL63" s="28"/>
      <c r="NXM63" s="28"/>
      <c r="NXN63" s="28"/>
      <c r="NXO63" s="28"/>
      <c r="NXP63" s="28"/>
      <c r="NXQ63" s="28"/>
      <c r="NXR63" s="28"/>
      <c r="NXS63" s="28"/>
      <c r="NXT63" s="28"/>
      <c r="NXU63" s="28"/>
      <c r="NXV63" s="28"/>
      <c r="NXW63" s="28"/>
      <c r="NXX63" s="28"/>
      <c r="NXY63" s="28"/>
      <c r="NXZ63" s="28"/>
      <c r="NYA63" s="28"/>
      <c r="NYB63" s="28"/>
      <c r="NYC63" s="28"/>
      <c r="NYD63" s="28"/>
      <c r="NYE63" s="28"/>
      <c r="NYF63" s="28"/>
      <c r="NYG63" s="28"/>
      <c r="NYH63" s="28"/>
      <c r="NYI63" s="28"/>
      <c r="NYJ63" s="28"/>
      <c r="NYK63" s="28"/>
      <c r="NYL63" s="28"/>
      <c r="NYM63" s="28"/>
      <c r="NYN63" s="28"/>
      <c r="NYO63" s="28"/>
      <c r="NYP63" s="28"/>
      <c r="NYQ63" s="28"/>
      <c r="NYR63" s="28"/>
      <c r="NYS63" s="28"/>
      <c r="NYT63" s="28"/>
      <c r="NYU63" s="28"/>
      <c r="NYV63" s="28"/>
      <c r="NYW63" s="28"/>
      <c r="NYX63" s="28"/>
      <c r="NYY63" s="28"/>
      <c r="NYZ63" s="28"/>
      <c r="NZA63" s="28"/>
      <c r="NZB63" s="28"/>
      <c r="NZC63" s="28"/>
      <c r="NZD63" s="28"/>
      <c r="NZE63" s="28"/>
      <c r="NZF63" s="28"/>
      <c r="NZG63" s="28"/>
      <c r="NZH63" s="28"/>
      <c r="NZI63" s="28"/>
      <c r="NZJ63" s="28"/>
      <c r="NZK63" s="28"/>
      <c r="NZL63" s="28"/>
      <c r="NZM63" s="28"/>
      <c r="NZN63" s="28"/>
      <c r="NZO63" s="28"/>
      <c r="NZP63" s="28"/>
      <c r="NZQ63" s="28"/>
      <c r="NZR63" s="28"/>
      <c r="NZS63" s="28"/>
      <c r="NZT63" s="28"/>
      <c r="NZU63" s="28"/>
      <c r="NZV63" s="28"/>
      <c r="NZW63" s="28"/>
      <c r="NZX63" s="28"/>
      <c r="NZY63" s="28"/>
      <c r="NZZ63" s="28"/>
      <c r="OAA63" s="28"/>
      <c r="OAB63" s="28"/>
      <c r="OAC63" s="28"/>
      <c r="OAD63" s="28"/>
      <c r="OAE63" s="28"/>
      <c r="OAF63" s="28"/>
      <c r="OAG63" s="28"/>
      <c r="OAH63" s="28"/>
      <c r="OAI63" s="28"/>
      <c r="OAJ63" s="28"/>
      <c r="OAK63" s="28"/>
      <c r="OAL63" s="28"/>
      <c r="OAM63" s="28"/>
      <c r="OAN63" s="28"/>
      <c r="OAO63" s="28"/>
      <c r="OAP63" s="28"/>
      <c r="OAQ63" s="28"/>
      <c r="OAR63" s="28"/>
      <c r="OAS63" s="28"/>
      <c r="OAT63" s="28"/>
      <c r="OAU63" s="28"/>
      <c r="OAV63" s="28"/>
      <c r="OAW63" s="28"/>
      <c r="OAX63" s="28"/>
      <c r="OAY63" s="28"/>
      <c r="OAZ63" s="28"/>
      <c r="OBA63" s="28"/>
      <c r="OBB63" s="28"/>
      <c r="OBC63" s="28"/>
      <c r="OBD63" s="28"/>
      <c r="OBE63" s="28"/>
      <c r="OBF63" s="28"/>
      <c r="OBG63" s="28"/>
      <c r="OBH63" s="28"/>
      <c r="OBI63" s="28"/>
      <c r="OBJ63" s="28"/>
      <c r="OBK63" s="28"/>
      <c r="OBL63" s="28"/>
      <c r="OBM63" s="28"/>
      <c r="OBN63" s="28"/>
      <c r="OBO63" s="28"/>
      <c r="OBP63" s="28"/>
      <c r="OBQ63" s="28"/>
      <c r="OBR63" s="28"/>
      <c r="OBS63" s="28"/>
      <c r="OBT63" s="28"/>
      <c r="OBU63" s="28"/>
      <c r="OBV63" s="28"/>
      <c r="OBW63" s="28"/>
      <c r="OBX63" s="28"/>
      <c r="OBY63" s="28"/>
      <c r="OBZ63" s="28"/>
      <c r="OCA63" s="28"/>
      <c r="OCB63" s="28"/>
      <c r="OCC63" s="28"/>
      <c r="OCD63" s="28"/>
      <c r="OCE63" s="28"/>
      <c r="OCF63" s="28"/>
      <c r="OCG63" s="28"/>
      <c r="OCH63" s="28"/>
      <c r="OCI63" s="28"/>
      <c r="OCJ63" s="28"/>
      <c r="OCK63" s="28"/>
      <c r="OCL63" s="28"/>
      <c r="OCM63" s="28"/>
      <c r="OCN63" s="28"/>
      <c r="OCO63" s="28"/>
      <c r="OCP63" s="28"/>
      <c r="OCQ63" s="28"/>
      <c r="OCR63" s="28"/>
      <c r="OCS63" s="28"/>
      <c r="OCT63" s="28"/>
      <c r="OCU63" s="28"/>
      <c r="OCV63" s="28"/>
      <c r="OCW63" s="28"/>
      <c r="OCX63" s="28"/>
      <c r="OCY63" s="28"/>
      <c r="OCZ63" s="28"/>
      <c r="ODA63" s="28"/>
      <c r="ODB63" s="28"/>
      <c r="ODC63" s="28"/>
      <c r="ODD63" s="28"/>
      <c r="ODE63" s="28"/>
      <c r="ODF63" s="28"/>
      <c r="ODG63" s="28"/>
      <c r="ODH63" s="28"/>
      <c r="ODI63" s="28"/>
      <c r="ODJ63" s="28"/>
      <c r="ODK63" s="28"/>
      <c r="ODL63" s="28"/>
      <c r="ODM63" s="28"/>
      <c r="ODN63" s="28"/>
      <c r="ODO63" s="28"/>
      <c r="ODP63" s="28"/>
      <c r="ODQ63" s="28"/>
      <c r="ODR63" s="28"/>
      <c r="ODS63" s="28"/>
      <c r="ODT63" s="28"/>
      <c r="ODU63" s="28"/>
      <c r="ODV63" s="28"/>
      <c r="ODW63" s="28"/>
      <c r="ODX63" s="28"/>
      <c r="ODY63" s="28"/>
      <c r="ODZ63" s="28"/>
      <c r="OEA63" s="28"/>
      <c r="OEB63" s="28"/>
      <c r="OEC63" s="28"/>
      <c r="OED63" s="28"/>
      <c r="OEE63" s="28"/>
      <c r="OEF63" s="28"/>
      <c r="OEG63" s="28"/>
      <c r="OEH63" s="28"/>
      <c r="OEI63" s="28"/>
      <c r="OEJ63" s="28"/>
      <c r="OEK63" s="28"/>
      <c r="OEL63" s="28"/>
      <c r="OEM63" s="28"/>
      <c r="OEN63" s="28"/>
      <c r="OEO63" s="28"/>
      <c r="OEP63" s="28"/>
      <c r="OEQ63" s="28"/>
      <c r="OER63" s="28"/>
      <c r="OES63" s="28"/>
      <c r="OET63" s="28"/>
      <c r="OEU63" s="28"/>
      <c r="OEV63" s="28"/>
      <c r="OEW63" s="28"/>
      <c r="OEX63" s="28"/>
      <c r="OEY63" s="28"/>
      <c r="OEZ63" s="28"/>
      <c r="OFA63" s="28"/>
      <c r="OFB63" s="28"/>
      <c r="OFC63" s="28"/>
      <c r="OFD63" s="28"/>
      <c r="OFE63" s="28"/>
      <c r="OFF63" s="28"/>
      <c r="OFG63" s="28"/>
      <c r="OFH63" s="28"/>
      <c r="OFI63" s="28"/>
      <c r="OFJ63" s="28"/>
      <c r="OFK63" s="28"/>
      <c r="OFL63" s="28"/>
      <c r="OFM63" s="28"/>
      <c r="OFN63" s="28"/>
      <c r="OFO63" s="28"/>
      <c r="OFP63" s="28"/>
      <c r="OFQ63" s="28"/>
      <c r="OFR63" s="28"/>
      <c r="OFS63" s="28"/>
      <c r="OFT63" s="28"/>
      <c r="OFU63" s="28"/>
      <c r="OFV63" s="28"/>
      <c r="OFW63" s="28"/>
      <c r="OFX63" s="28"/>
      <c r="OFY63" s="28"/>
      <c r="OFZ63" s="28"/>
      <c r="OGA63" s="28"/>
      <c r="OGB63" s="28"/>
      <c r="OGC63" s="28"/>
      <c r="OGD63" s="28"/>
      <c r="OGE63" s="28"/>
      <c r="OGF63" s="28"/>
      <c r="OGG63" s="28"/>
      <c r="OGH63" s="28"/>
      <c r="OGI63" s="28"/>
      <c r="OGJ63" s="28"/>
      <c r="OGK63" s="28"/>
      <c r="OGL63" s="28"/>
      <c r="OGM63" s="28"/>
      <c r="OGN63" s="28"/>
      <c r="OGO63" s="28"/>
      <c r="OGP63" s="28"/>
      <c r="OGQ63" s="28"/>
      <c r="OGR63" s="28"/>
      <c r="OGS63" s="28"/>
      <c r="OGT63" s="28"/>
      <c r="OGU63" s="28"/>
      <c r="OGV63" s="28"/>
      <c r="OGW63" s="28"/>
      <c r="OGX63" s="28"/>
      <c r="OGY63" s="28"/>
      <c r="OGZ63" s="28"/>
      <c r="OHA63" s="28"/>
      <c r="OHB63" s="28"/>
      <c r="OHC63" s="28"/>
      <c r="OHD63" s="28"/>
      <c r="OHE63" s="28"/>
      <c r="OHF63" s="28"/>
      <c r="OHG63" s="28"/>
      <c r="OHH63" s="28"/>
      <c r="OHI63" s="28"/>
      <c r="OHJ63" s="28"/>
      <c r="OHK63" s="28"/>
      <c r="OHL63" s="28"/>
      <c r="OHM63" s="28"/>
      <c r="OHN63" s="28"/>
      <c r="OHO63" s="28"/>
      <c r="OHP63" s="28"/>
      <c r="OHQ63" s="28"/>
      <c r="OHR63" s="28"/>
      <c r="OHS63" s="28"/>
      <c r="OHT63" s="28"/>
      <c r="OHU63" s="28"/>
      <c r="OHV63" s="28"/>
      <c r="OHW63" s="28"/>
      <c r="OHX63" s="28"/>
      <c r="OHY63" s="28"/>
      <c r="OHZ63" s="28"/>
      <c r="OIA63" s="28"/>
      <c r="OIB63" s="28"/>
      <c r="OIC63" s="28"/>
      <c r="OID63" s="28"/>
      <c r="OIE63" s="28"/>
      <c r="OIF63" s="28"/>
      <c r="OIG63" s="28"/>
      <c r="OIH63" s="28"/>
      <c r="OII63" s="28"/>
      <c r="OIJ63" s="28"/>
      <c r="OIK63" s="28"/>
      <c r="OIL63" s="28"/>
      <c r="OIM63" s="28"/>
      <c r="OIN63" s="28"/>
      <c r="OIO63" s="28"/>
      <c r="OIP63" s="28"/>
      <c r="OIQ63" s="28"/>
      <c r="OIR63" s="28"/>
      <c r="OIS63" s="28"/>
      <c r="OIT63" s="28"/>
      <c r="OIU63" s="28"/>
      <c r="OIV63" s="28"/>
      <c r="OIW63" s="28"/>
      <c r="OIX63" s="28"/>
      <c r="OIY63" s="28"/>
      <c r="OIZ63" s="28"/>
      <c r="OJA63" s="28"/>
      <c r="OJB63" s="28"/>
      <c r="OJC63" s="28"/>
      <c r="OJD63" s="28"/>
      <c r="OJE63" s="28"/>
      <c r="OJF63" s="28"/>
      <c r="OJG63" s="28"/>
      <c r="OJH63" s="28"/>
      <c r="OJI63" s="28"/>
      <c r="OJJ63" s="28"/>
      <c r="OJK63" s="28"/>
      <c r="OJL63" s="28"/>
      <c r="OJM63" s="28"/>
      <c r="OJN63" s="28"/>
      <c r="OJO63" s="28"/>
      <c r="OJP63" s="28"/>
      <c r="OJQ63" s="28"/>
      <c r="OJR63" s="28"/>
      <c r="OJS63" s="28"/>
      <c r="OJT63" s="28"/>
      <c r="OJU63" s="28"/>
      <c r="OJV63" s="28"/>
      <c r="OJW63" s="28"/>
      <c r="OJX63" s="28"/>
      <c r="OJY63" s="28"/>
      <c r="OJZ63" s="28"/>
      <c r="OKA63" s="28"/>
      <c r="OKB63" s="28"/>
      <c r="OKC63" s="28"/>
      <c r="OKD63" s="28"/>
      <c r="OKE63" s="28"/>
      <c r="OKF63" s="28"/>
      <c r="OKG63" s="28"/>
      <c r="OKH63" s="28"/>
      <c r="OKI63" s="28"/>
      <c r="OKJ63" s="28"/>
      <c r="OKK63" s="28"/>
      <c r="OKL63" s="28"/>
      <c r="OKM63" s="28"/>
      <c r="OKN63" s="28"/>
      <c r="OKO63" s="28"/>
      <c r="OKP63" s="28"/>
      <c r="OKQ63" s="28"/>
      <c r="OKR63" s="28"/>
      <c r="OKS63" s="28"/>
      <c r="OKT63" s="28"/>
      <c r="OKU63" s="28"/>
      <c r="OKV63" s="28"/>
      <c r="OKW63" s="28"/>
      <c r="OKX63" s="28"/>
      <c r="OKY63" s="28"/>
      <c r="OKZ63" s="28"/>
      <c r="OLA63" s="28"/>
      <c r="OLB63" s="28"/>
      <c r="OLC63" s="28"/>
      <c r="OLD63" s="28"/>
      <c r="OLE63" s="28"/>
      <c r="OLF63" s="28"/>
      <c r="OLG63" s="28"/>
      <c r="OLH63" s="28"/>
      <c r="OLI63" s="28"/>
      <c r="OLJ63" s="28"/>
      <c r="OLK63" s="28"/>
      <c r="OLL63" s="28"/>
      <c r="OLM63" s="28"/>
      <c r="OLN63" s="28"/>
      <c r="OLO63" s="28"/>
      <c r="OLP63" s="28"/>
      <c r="OLQ63" s="28"/>
      <c r="OLR63" s="28"/>
      <c r="OLS63" s="28"/>
      <c r="OLT63" s="28"/>
      <c r="OLU63" s="28"/>
      <c r="OLV63" s="28"/>
      <c r="OLW63" s="28"/>
      <c r="OLX63" s="28"/>
      <c r="OLY63" s="28"/>
      <c r="OLZ63" s="28"/>
      <c r="OMA63" s="28"/>
      <c r="OMB63" s="28"/>
      <c r="OMC63" s="28"/>
      <c r="OMD63" s="28"/>
      <c r="OME63" s="28"/>
      <c r="OMF63" s="28"/>
      <c r="OMG63" s="28"/>
      <c r="OMH63" s="28"/>
      <c r="OMI63" s="28"/>
      <c r="OMJ63" s="28"/>
      <c r="OMK63" s="28"/>
      <c r="OML63" s="28"/>
      <c r="OMM63" s="28"/>
      <c r="OMN63" s="28"/>
      <c r="OMO63" s="28"/>
      <c r="OMP63" s="28"/>
      <c r="OMQ63" s="28"/>
      <c r="OMR63" s="28"/>
      <c r="OMS63" s="28"/>
      <c r="OMT63" s="28"/>
      <c r="OMU63" s="28"/>
      <c r="OMV63" s="28"/>
      <c r="OMW63" s="28"/>
      <c r="OMX63" s="28"/>
      <c r="OMY63" s="28"/>
      <c r="OMZ63" s="28"/>
      <c r="ONA63" s="28"/>
      <c r="ONB63" s="28"/>
      <c r="ONC63" s="28"/>
      <c r="OND63" s="28"/>
      <c r="ONE63" s="28"/>
      <c r="ONF63" s="28"/>
      <c r="ONG63" s="28"/>
      <c r="ONH63" s="28"/>
      <c r="ONI63" s="28"/>
      <c r="ONJ63" s="28"/>
      <c r="ONK63" s="28"/>
      <c r="ONL63" s="28"/>
      <c r="ONM63" s="28"/>
      <c r="ONN63" s="28"/>
      <c r="ONO63" s="28"/>
      <c r="ONP63" s="28"/>
      <c r="ONQ63" s="28"/>
      <c r="ONR63" s="28"/>
      <c r="ONS63" s="28"/>
      <c r="ONT63" s="28"/>
      <c r="ONU63" s="28"/>
      <c r="ONV63" s="28"/>
      <c r="ONW63" s="28"/>
      <c r="ONX63" s="28"/>
      <c r="ONY63" s="28"/>
      <c r="ONZ63" s="28"/>
      <c r="OOA63" s="28"/>
      <c r="OOB63" s="28"/>
      <c r="OOC63" s="28"/>
      <c r="OOD63" s="28"/>
      <c r="OOE63" s="28"/>
      <c r="OOF63" s="28"/>
      <c r="OOG63" s="28"/>
      <c r="OOH63" s="28"/>
      <c r="OOI63" s="28"/>
      <c r="OOJ63" s="28"/>
      <c r="OOK63" s="28"/>
      <c r="OOL63" s="28"/>
      <c r="OOM63" s="28"/>
      <c r="OON63" s="28"/>
      <c r="OOO63" s="28"/>
      <c r="OOP63" s="28"/>
      <c r="OOQ63" s="28"/>
      <c r="OOR63" s="28"/>
      <c r="OOS63" s="28"/>
      <c r="OOT63" s="28"/>
      <c r="OOU63" s="28"/>
      <c r="OOV63" s="28"/>
      <c r="OOW63" s="28"/>
      <c r="OOX63" s="28"/>
      <c r="OOY63" s="28"/>
      <c r="OOZ63" s="28"/>
      <c r="OPA63" s="28"/>
      <c r="OPB63" s="28"/>
      <c r="OPC63" s="28"/>
      <c r="OPD63" s="28"/>
      <c r="OPE63" s="28"/>
      <c r="OPF63" s="28"/>
      <c r="OPG63" s="28"/>
      <c r="OPH63" s="28"/>
      <c r="OPI63" s="28"/>
      <c r="OPJ63" s="28"/>
      <c r="OPK63" s="28"/>
      <c r="OPL63" s="28"/>
      <c r="OPM63" s="28"/>
      <c r="OPN63" s="28"/>
      <c r="OPO63" s="28"/>
      <c r="OPP63" s="28"/>
      <c r="OPQ63" s="28"/>
      <c r="OPR63" s="28"/>
      <c r="OPS63" s="28"/>
      <c r="OPT63" s="28"/>
      <c r="OPU63" s="28"/>
      <c r="OPV63" s="28"/>
      <c r="OPW63" s="28"/>
      <c r="OPX63" s="28"/>
      <c r="OPY63" s="28"/>
      <c r="OPZ63" s="28"/>
      <c r="OQA63" s="28"/>
      <c r="OQB63" s="28"/>
      <c r="OQC63" s="28"/>
      <c r="OQD63" s="28"/>
      <c r="OQE63" s="28"/>
      <c r="OQF63" s="28"/>
      <c r="OQG63" s="28"/>
      <c r="OQH63" s="28"/>
      <c r="OQI63" s="28"/>
      <c r="OQJ63" s="28"/>
      <c r="OQK63" s="28"/>
      <c r="OQL63" s="28"/>
      <c r="OQM63" s="28"/>
      <c r="OQN63" s="28"/>
      <c r="OQO63" s="28"/>
      <c r="OQP63" s="28"/>
      <c r="OQQ63" s="28"/>
      <c r="OQR63" s="28"/>
      <c r="OQS63" s="28"/>
      <c r="OQT63" s="28"/>
      <c r="OQU63" s="28"/>
      <c r="OQV63" s="28"/>
      <c r="OQW63" s="28"/>
      <c r="OQX63" s="28"/>
      <c r="OQY63" s="28"/>
      <c r="OQZ63" s="28"/>
      <c r="ORA63" s="28"/>
      <c r="ORB63" s="28"/>
      <c r="ORC63" s="28"/>
      <c r="ORD63" s="28"/>
      <c r="ORE63" s="28"/>
      <c r="ORF63" s="28"/>
      <c r="ORG63" s="28"/>
      <c r="ORH63" s="28"/>
      <c r="ORI63" s="28"/>
      <c r="ORJ63" s="28"/>
      <c r="ORK63" s="28"/>
      <c r="ORL63" s="28"/>
      <c r="ORM63" s="28"/>
      <c r="ORN63" s="28"/>
      <c r="ORO63" s="28"/>
      <c r="ORP63" s="28"/>
      <c r="ORQ63" s="28"/>
      <c r="ORR63" s="28"/>
      <c r="ORS63" s="28"/>
      <c r="ORT63" s="28"/>
      <c r="ORU63" s="28"/>
      <c r="ORV63" s="28"/>
      <c r="ORW63" s="28"/>
      <c r="ORX63" s="28"/>
      <c r="ORY63" s="28"/>
      <c r="ORZ63" s="28"/>
      <c r="OSA63" s="28"/>
      <c r="OSB63" s="28"/>
      <c r="OSC63" s="28"/>
      <c r="OSD63" s="28"/>
      <c r="OSE63" s="28"/>
      <c r="OSF63" s="28"/>
      <c r="OSG63" s="28"/>
      <c r="OSH63" s="28"/>
      <c r="OSI63" s="28"/>
      <c r="OSJ63" s="28"/>
      <c r="OSK63" s="28"/>
      <c r="OSL63" s="28"/>
      <c r="OSM63" s="28"/>
      <c r="OSN63" s="28"/>
      <c r="OSO63" s="28"/>
      <c r="OSP63" s="28"/>
      <c r="OSQ63" s="28"/>
      <c r="OSR63" s="28"/>
      <c r="OSS63" s="28"/>
      <c r="OST63" s="28"/>
      <c r="OSU63" s="28"/>
      <c r="OSV63" s="28"/>
      <c r="OSW63" s="28"/>
      <c r="OSX63" s="28"/>
      <c r="OSY63" s="28"/>
      <c r="OSZ63" s="28"/>
      <c r="OTA63" s="28"/>
      <c r="OTB63" s="28"/>
      <c r="OTC63" s="28"/>
      <c r="OTD63" s="28"/>
      <c r="OTE63" s="28"/>
      <c r="OTF63" s="28"/>
      <c r="OTG63" s="28"/>
      <c r="OTH63" s="28"/>
      <c r="OTI63" s="28"/>
      <c r="OTJ63" s="28"/>
      <c r="OTK63" s="28"/>
      <c r="OTL63" s="28"/>
      <c r="OTM63" s="28"/>
      <c r="OTN63" s="28"/>
      <c r="OTO63" s="28"/>
      <c r="OTP63" s="28"/>
      <c r="OTQ63" s="28"/>
      <c r="OTR63" s="28"/>
      <c r="OTS63" s="28"/>
      <c r="OTT63" s="28"/>
      <c r="OTU63" s="28"/>
      <c r="OTV63" s="28"/>
      <c r="OTW63" s="28"/>
      <c r="OTX63" s="28"/>
      <c r="OTY63" s="28"/>
      <c r="OTZ63" s="28"/>
      <c r="OUA63" s="28"/>
      <c r="OUB63" s="28"/>
      <c r="OUC63" s="28"/>
      <c r="OUD63" s="28"/>
      <c r="OUE63" s="28"/>
      <c r="OUF63" s="28"/>
      <c r="OUG63" s="28"/>
      <c r="OUH63" s="28"/>
      <c r="OUI63" s="28"/>
      <c r="OUJ63" s="28"/>
      <c r="OUK63" s="28"/>
      <c r="OUL63" s="28"/>
      <c r="OUM63" s="28"/>
      <c r="OUN63" s="28"/>
      <c r="OUO63" s="28"/>
      <c r="OUP63" s="28"/>
      <c r="OUQ63" s="28"/>
      <c r="OUR63" s="28"/>
      <c r="OUS63" s="28"/>
      <c r="OUT63" s="28"/>
      <c r="OUU63" s="28"/>
      <c r="OUV63" s="28"/>
      <c r="OUW63" s="28"/>
      <c r="OUX63" s="28"/>
      <c r="OUY63" s="28"/>
      <c r="OUZ63" s="28"/>
      <c r="OVA63" s="28"/>
      <c r="OVB63" s="28"/>
      <c r="OVC63" s="28"/>
      <c r="OVD63" s="28"/>
      <c r="OVE63" s="28"/>
      <c r="OVF63" s="28"/>
      <c r="OVG63" s="28"/>
      <c r="OVH63" s="28"/>
      <c r="OVI63" s="28"/>
      <c r="OVJ63" s="28"/>
      <c r="OVK63" s="28"/>
      <c r="OVL63" s="28"/>
      <c r="OVM63" s="28"/>
      <c r="OVN63" s="28"/>
      <c r="OVO63" s="28"/>
      <c r="OVP63" s="28"/>
      <c r="OVQ63" s="28"/>
      <c r="OVR63" s="28"/>
      <c r="OVS63" s="28"/>
      <c r="OVT63" s="28"/>
      <c r="OVU63" s="28"/>
      <c r="OVV63" s="28"/>
      <c r="OVW63" s="28"/>
      <c r="OVX63" s="28"/>
      <c r="OVY63" s="28"/>
      <c r="OVZ63" s="28"/>
      <c r="OWA63" s="28"/>
      <c r="OWB63" s="28"/>
      <c r="OWC63" s="28"/>
      <c r="OWD63" s="28"/>
      <c r="OWE63" s="28"/>
      <c r="OWF63" s="28"/>
      <c r="OWG63" s="28"/>
      <c r="OWH63" s="28"/>
      <c r="OWI63" s="28"/>
      <c r="OWJ63" s="28"/>
      <c r="OWK63" s="28"/>
      <c r="OWL63" s="28"/>
      <c r="OWM63" s="28"/>
      <c r="OWN63" s="28"/>
      <c r="OWO63" s="28"/>
      <c r="OWP63" s="28"/>
      <c r="OWQ63" s="28"/>
      <c r="OWR63" s="28"/>
      <c r="OWS63" s="28"/>
      <c r="OWT63" s="28"/>
      <c r="OWU63" s="28"/>
      <c r="OWV63" s="28"/>
      <c r="OWW63" s="28"/>
      <c r="OWX63" s="28"/>
      <c r="OWY63" s="28"/>
      <c r="OWZ63" s="28"/>
      <c r="OXA63" s="28"/>
      <c r="OXB63" s="28"/>
      <c r="OXC63" s="28"/>
      <c r="OXD63" s="28"/>
      <c r="OXE63" s="28"/>
      <c r="OXF63" s="28"/>
      <c r="OXG63" s="28"/>
      <c r="OXH63" s="28"/>
      <c r="OXI63" s="28"/>
      <c r="OXJ63" s="28"/>
      <c r="OXK63" s="28"/>
      <c r="OXL63" s="28"/>
      <c r="OXM63" s="28"/>
      <c r="OXN63" s="28"/>
      <c r="OXO63" s="28"/>
      <c r="OXP63" s="28"/>
      <c r="OXQ63" s="28"/>
      <c r="OXR63" s="28"/>
      <c r="OXS63" s="28"/>
      <c r="OXT63" s="28"/>
      <c r="OXU63" s="28"/>
      <c r="OXV63" s="28"/>
      <c r="OXW63" s="28"/>
      <c r="OXX63" s="28"/>
      <c r="OXY63" s="28"/>
      <c r="OXZ63" s="28"/>
      <c r="OYA63" s="28"/>
      <c r="OYB63" s="28"/>
      <c r="OYC63" s="28"/>
      <c r="OYD63" s="28"/>
      <c r="OYE63" s="28"/>
      <c r="OYF63" s="28"/>
      <c r="OYG63" s="28"/>
      <c r="OYH63" s="28"/>
      <c r="OYI63" s="28"/>
      <c r="OYJ63" s="28"/>
      <c r="OYK63" s="28"/>
      <c r="OYL63" s="28"/>
      <c r="OYM63" s="28"/>
      <c r="OYN63" s="28"/>
      <c r="OYO63" s="28"/>
      <c r="OYP63" s="28"/>
      <c r="OYQ63" s="28"/>
      <c r="OYR63" s="28"/>
      <c r="OYS63" s="28"/>
      <c r="OYT63" s="28"/>
      <c r="OYU63" s="28"/>
      <c r="OYV63" s="28"/>
      <c r="OYW63" s="28"/>
      <c r="OYX63" s="28"/>
      <c r="OYY63" s="28"/>
      <c r="OYZ63" s="28"/>
      <c r="OZA63" s="28"/>
      <c r="OZB63" s="28"/>
      <c r="OZC63" s="28"/>
      <c r="OZD63" s="28"/>
      <c r="OZE63" s="28"/>
      <c r="OZF63" s="28"/>
      <c r="OZG63" s="28"/>
      <c r="OZH63" s="28"/>
      <c r="OZI63" s="28"/>
      <c r="OZJ63" s="28"/>
      <c r="OZK63" s="28"/>
      <c r="OZL63" s="28"/>
      <c r="OZM63" s="28"/>
      <c r="OZN63" s="28"/>
      <c r="OZO63" s="28"/>
      <c r="OZP63" s="28"/>
      <c r="OZQ63" s="28"/>
      <c r="OZR63" s="28"/>
      <c r="OZS63" s="28"/>
      <c r="OZT63" s="28"/>
      <c r="OZU63" s="28"/>
      <c r="OZV63" s="28"/>
      <c r="OZW63" s="28"/>
      <c r="OZX63" s="28"/>
      <c r="OZY63" s="28"/>
      <c r="OZZ63" s="28"/>
      <c r="PAA63" s="28"/>
      <c r="PAB63" s="28"/>
      <c r="PAC63" s="28"/>
      <c r="PAD63" s="28"/>
      <c r="PAE63" s="28"/>
      <c r="PAF63" s="28"/>
      <c r="PAG63" s="28"/>
      <c r="PAH63" s="28"/>
      <c r="PAI63" s="28"/>
      <c r="PAJ63" s="28"/>
      <c r="PAK63" s="28"/>
      <c r="PAL63" s="28"/>
      <c r="PAM63" s="28"/>
      <c r="PAN63" s="28"/>
      <c r="PAO63" s="28"/>
      <c r="PAP63" s="28"/>
      <c r="PAQ63" s="28"/>
      <c r="PAR63" s="28"/>
      <c r="PAS63" s="28"/>
      <c r="PAT63" s="28"/>
      <c r="PAU63" s="28"/>
      <c r="PAV63" s="28"/>
      <c r="PAW63" s="28"/>
      <c r="PAX63" s="28"/>
      <c r="PAY63" s="28"/>
      <c r="PAZ63" s="28"/>
      <c r="PBA63" s="28"/>
      <c r="PBB63" s="28"/>
      <c r="PBC63" s="28"/>
      <c r="PBD63" s="28"/>
      <c r="PBE63" s="28"/>
      <c r="PBF63" s="28"/>
      <c r="PBG63" s="28"/>
      <c r="PBH63" s="28"/>
      <c r="PBI63" s="28"/>
      <c r="PBJ63" s="28"/>
      <c r="PBK63" s="28"/>
      <c r="PBL63" s="28"/>
      <c r="PBM63" s="28"/>
      <c r="PBN63" s="28"/>
      <c r="PBO63" s="28"/>
      <c r="PBP63" s="28"/>
      <c r="PBQ63" s="28"/>
      <c r="PBR63" s="28"/>
      <c r="PBS63" s="28"/>
      <c r="PBT63" s="28"/>
      <c r="PBU63" s="28"/>
      <c r="PBV63" s="28"/>
      <c r="PBW63" s="28"/>
      <c r="PBX63" s="28"/>
      <c r="PBY63" s="28"/>
      <c r="PBZ63" s="28"/>
      <c r="PCA63" s="28"/>
      <c r="PCB63" s="28"/>
      <c r="PCC63" s="28"/>
      <c r="PCD63" s="28"/>
      <c r="PCE63" s="28"/>
      <c r="PCF63" s="28"/>
      <c r="PCG63" s="28"/>
      <c r="PCH63" s="28"/>
      <c r="PCI63" s="28"/>
      <c r="PCJ63" s="28"/>
      <c r="PCK63" s="28"/>
      <c r="PCL63" s="28"/>
      <c r="PCM63" s="28"/>
      <c r="PCN63" s="28"/>
      <c r="PCO63" s="28"/>
      <c r="PCP63" s="28"/>
      <c r="PCQ63" s="28"/>
      <c r="PCR63" s="28"/>
      <c r="PCS63" s="28"/>
      <c r="PCT63" s="28"/>
      <c r="PCU63" s="28"/>
      <c r="PCV63" s="28"/>
      <c r="PCW63" s="28"/>
      <c r="PCX63" s="28"/>
      <c r="PCY63" s="28"/>
      <c r="PCZ63" s="28"/>
      <c r="PDA63" s="28"/>
      <c r="PDB63" s="28"/>
      <c r="PDC63" s="28"/>
      <c r="PDD63" s="28"/>
      <c r="PDE63" s="28"/>
      <c r="PDF63" s="28"/>
      <c r="PDG63" s="28"/>
      <c r="PDH63" s="28"/>
      <c r="PDI63" s="28"/>
      <c r="PDJ63" s="28"/>
      <c r="PDK63" s="28"/>
      <c r="PDL63" s="28"/>
      <c r="PDM63" s="28"/>
      <c r="PDN63" s="28"/>
      <c r="PDO63" s="28"/>
      <c r="PDP63" s="28"/>
      <c r="PDQ63" s="28"/>
      <c r="PDR63" s="28"/>
      <c r="PDS63" s="28"/>
      <c r="PDT63" s="28"/>
      <c r="PDU63" s="28"/>
      <c r="PDV63" s="28"/>
      <c r="PDW63" s="28"/>
      <c r="PDX63" s="28"/>
      <c r="PDY63" s="28"/>
      <c r="PDZ63" s="28"/>
      <c r="PEA63" s="28"/>
      <c r="PEB63" s="28"/>
      <c r="PEC63" s="28"/>
      <c r="PED63" s="28"/>
      <c r="PEE63" s="28"/>
      <c r="PEF63" s="28"/>
      <c r="PEG63" s="28"/>
      <c r="PEH63" s="28"/>
      <c r="PEI63" s="28"/>
      <c r="PEJ63" s="28"/>
      <c r="PEK63" s="28"/>
      <c r="PEL63" s="28"/>
      <c r="PEM63" s="28"/>
      <c r="PEN63" s="28"/>
      <c r="PEO63" s="28"/>
      <c r="PEP63" s="28"/>
      <c r="PEQ63" s="28"/>
      <c r="PER63" s="28"/>
      <c r="PES63" s="28"/>
      <c r="PET63" s="28"/>
      <c r="PEU63" s="28"/>
      <c r="PEV63" s="28"/>
      <c r="PEW63" s="28"/>
      <c r="PEX63" s="28"/>
      <c r="PEY63" s="28"/>
      <c r="PEZ63" s="28"/>
      <c r="PFA63" s="28"/>
      <c r="PFB63" s="28"/>
      <c r="PFC63" s="28"/>
      <c r="PFD63" s="28"/>
      <c r="PFE63" s="28"/>
      <c r="PFF63" s="28"/>
      <c r="PFG63" s="28"/>
      <c r="PFH63" s="28"/>
      <c r="PFI63" s="28"/>
      <c r="PFJ63" s="28"/>
      <c r="PFK63" s="28"/>
      <c r="PFL63" s="28"/>
      <c r="PFM63" s="28"/>
      <c r="PFN63" s="28"/>
      <c r="PFO63" s="28"/>
      <c r="PFP63" s="28"/>
      <c r="PFQ63" s="28"/>
      <c r="PFR63" s="28"/>
      <c r="PFS63" s="28"/>
      <c r="PFT63" s="28"/>
      <c r="PFU63" s="28"/>
      <c r="PFV63" s="28"/>
      <c r="PFW63" s="28"/>
      <c r="PFX63" s="28"/>
      <c r="PFY63" s="28"/>
      <c r="PFZ63" s="28"/>
      <c r="PGA63" s="28"/>
      <c r="PGB63" s="28"/>
      <c r="PGC63" s="28"/>
      <c r="PGD63" s="28"/>
      <c r="PGE63" s="28"/>
      <c r="PGF63" s="28"/>
      <c r="PGG63" s="28"/>
      <c r="PGH63" s="28"/>
      <c r="PGI63" s="28"/>
      <c r="PGJ63" s="28"/>
      <c r="PGK63" s="28"/>
      <c r="PGL63" s="28"/>
      <c r="PGM63" s="28"/>
      <c r="PGN63" s="28"/>
      <c r="PGO63" s="28"/>
      <c r="PGP63" s="28"/>
      <c r="PGQ63" s="28"/>
      <c r="PGR63" s="28"/>
      <c r="PGS63" s="28"/>
      <c r="PGT63" s="28"/>
      <c r="PGU63" s="28"/>
      <c r="PGV63" s="28"/>
      <c r="PGW63" s="28"/>
      <c r="PGX63" s="28"/>
      <c r="PGY63" s="28"/>
      <c r="PGZ63" s="28"/>
      <c r="PHA63" s="28"/>
      <c r="PHB63" s="28"/>
      <c r="PHC63" s="28"/>
      <c r="PHD63" s="28"/>
      <c r="PHE63" s="28"/>
      <c r="PHF63" s="28"/>
      <c r="PHG63" s="28"/>
      <c r="PHH63" s="28"/>
      <c r="PHI63" s="28"/>
      <c r="PHJ63" s="28"/>
      <c r="PHK63" s="28"/>
      <c r="PHL63" s="28"/>
      <c r="PHM63" s="28"/>
      <c r="PHN63" s="28"/>
      <c r="PHO63" s="28"/>
      <c r="PHP63" s="28"/>
      <c r="PHQ63" s="28"/>
      <c r="PHR63" s="28"/>
      <c r="PHS63" s="28"/>
      <c r="PHT63" s="28"/>
      <c r="PHU63" s="28"/>
      <c r="PHV63" s="28"/>
      <c r="PHW63" s="28"/>
      <c r="PHX63" s="28"/>
      <c r="PHY63" s="28"/>
      <c r="PHZ63" s="28"/>
      <c r="PIA63" s="28"/>
      <c r="PIB63" s="28"/>
      <c r="PIC63" s="28"/>
      <c r="PID63" s="28"/>
      <c r="PIE63" s="28"/>
      <c r="PIF63" s="28"/>
      <c r="PIG63" s="28"/>
      <c r="PIH63" s="28"/>
      <c r="PII63" s="28"/>
      <c r="PIJ63" s="28"/>
      <c r="PIK63" s="28"/>
      <c r="PIL63" s="28"/>
      <c r="PIM63" s="28"/>
      <c r="PIN63" s="28"/>
      <c r="PIO63" s="28"/>
      <c r="PIP63" s="28"/>
      <c r="PIQ63" s="28"/>
      <c r="PIR63" s="28"/>
      <c r="PIS63" s="28"/>
      <c r="PIT63" s="28"/>
      <c r="PIU63" s="28"/>
      <c r="PIV63" s="28"/>
      <c r="PIW63" s="28"/>
      <c r="PIX63" s="28"/>
      <c r="PIY63" s="28"/>
      <c r="PIZ63" s="28"/>
      <c r="PJA63" s="28"/>
      <c r="PJB63" s="28"/>
      <c r="PJC63" s="28"/>
      <c r="PJD63" s="28"/>
      <c r="PJE63" s="28"/>
      <c r="PJF63" s="28"/>
      <c r="PJG63" s="28"/>
      <c r="PJH63" s="28"/>
      <c r="PJI63" s="28"/>
      <c r="PJJ63" s="28"/>
      <c r="PJK63" s="28"/>
      <c r="PJL63" s="28"/>
      <c r="PJM63" s="28"/>
      <c r="PJN63" s="28"/>
      <c r="PJO63" s="28"/>
      <c r="PJP63" s="28"/>
      <c r="PJQ63" s="28"/>
      <c r="PJR63" s="28"/>
      <c r="PJS63" s="28"/>
      <c r="PJT63" s="28"/>
      <c r="PJU63" s="28"/>
      <c r="PJV63" s="28"/>
      <c r="PJW63" s="28"/>
      <c r="PJX63" s="28"/>
      <c r="PJY63" s="28"/>
      <c r="PJZ63" s="28"/>
      <c r="PKA63" s="28"/>
      <c r="PKB63" s="28"/>
      <c r="PKC63" s="28"/>
      <c r="PKD63" s="28"/>
      <c r="PKE63" s="28"/>
      <c r="PKF63" s="28"/>
      <c r="PKG63" s="28"/>
      <c r="PKH63" s="28"/>
      <c r="PKI63" s="28"/>
      <c r="PKJ63" s="28"/>
      <c r="PKK63" s="28"/>
      <c r="PKL63" s="28"/>
      <c r="PKM63" s="28"/>
      <c r="PKN63" s="28"/>
      <c r="PKO63" s="28"/>
      <c r="PKP63" s="28"/>
      <c r="PKQ63" s="28"/>
      <c r="PKR63" s="28"/>
      <c r="PKS63" s="28"/>
      <c r="PKT63" s="28"/>
      <c r="PKU63" s="28"/>
      <c r="PKV63" s="28"/>
      <c r="PKW63" s="28"/>
      <c r="PKX63" s="28"/>
      <c r="PKY63" s="28"/>
      <c r="PKZ63" s="28"/>
      <c r="PLA63" s="28"/>
      <c r="PLB63" s="28"/>
      <c r="PLC63" s="28"/>
      <c r="PLD63" s="28"/>
      <c r="PLE63" s="28"/>
      <c r="PLF63" s="28"/>
      <c r="PLG63" s="28"/>
      <c r="PLH63" s="28"/>
      <c r="PLI63" s="28"/>
      <c r="PLJ63" s="28"/>
      <c r="PLK63" s="28"/>
      <c r="PLL63" s="28"/>
      <c r="PLM63" s="28"/>
      <c r="PLN63" s="28"/>
      <c r="PLO63" s="28"/>
      <c r="PLP63" s="28"/>
      <c r="PLQ63" s="28"/>
      <c r="PLR63" s="28"/>
      <c r="PLS63" s="28"/>
      <c r="PLT63" s="28"/>
      <c r="PLU63" s="28"/>
      <c r="PLV63" s="28"/>
      <c r="PLW63" s="28"/>
      <c r="PLX63" s="28"/>
      <c r="PLY63" s="28"/>
      <c r="PLZ63" s="28"/>
      <c r="PMA63" s="28"/>
      <c r="PMB63" s="28"/>
      <c r="PMC63" s="28"/>
      <c r="PMD63" s="28"/>
      <c r="PME63" s="28"/>
      <c r="PMF63" s="28"/>
      <c r="PMG63" s="28"/>
      <c r="PMH63" s="28"/>
      <c r="PMI63" s="28"/>
      <c r="PMJ63" s="28"/>
      <c r="PMK63" s="28"/>
      <c r="PML63" s="28"/>
      <c r="PMM63" s="28"/>
      <c r="PMN63" s="28"/>
      <c r="PMO63" s="28"/>
      <c r="PMP63" s="28"/>
      <c r="PMQ63" s="28"/>
      <c r="PMR63" s="28"/>
      <c r="PMS63" s="28"/>
      <c r="PMT63" s="28"/>
      <c r="PMU63" s="28"/>
      <c r="PMV63" s="28"/>
      <c r="PMW63" s="28"/>
      <c r="PMX63" s="28"/>
      <c r="PMY63" s="28"/>
      <c r="PMZ63" s="28"/>
      <c r="PNA63" s="28"/>
      <c r="PNB63" s="28"/>
      <c r="PNC63" s="28"/>
      <c r="PND63" s="28"/>
      <c r="PNE63" s="28"/>
      <c r="PNF63" s="28"/>
      <c r="PNG63" s="28"/>
      <c r="PNH63" s="28"/>
      <c r="PNI63" s="28"/>
      <c r="PNJ63" s="28"/>
      <c r="PNK63" s="28"/>
      <c r="PNL63" s="28"/>
      <c r="PNM63" s="28"/>
      <c r="PNN63" s="28"/>
      <c r="PNO63" s="28"/>
      <c r="PNP63" s="28"/>
      <c r="PNQ63" s="28"/>
      <c r="PNR63" s="28"/>
      <c r="PNS63" s="28"/>
      <c r="PNT63" s="28"/>
      <c r="PNU63" s="28"/>
      <c r="PNV63" s="28"/>
      <c r="PNW63" s="28"/>
      <c r="PNX63" s="28"/>
      <c r="PNY63" s="28"/>
      <c r="PNZ63" s="28"/>
      <c r="POA63" s="28"/>
      <c r="POB63" s="28"/>
      <c r="POC63" s="28"/>
      <c r="POD63" s="28"/>
      <c r="POE63" s="28"/>
      <c r="POF63" s="28"/>
      <c r="POG63" s="28"/>
      <c r="POH63" s="28"/>
      <c r="POI63" s="28"/>
      <c r="POJ63" s="28"/>
      <c r="POK63" s="28"/>
      <c r="POL63" s="28"/>
      <c r="POM63" s="28"/>
      <c r="PON63" s="28"/>
      <c r="POO63" s="28"/>
      <c r="POP63" s="28"/>
      <c r="POQ63" s="28"/>
      <c r="POR63" s="28"/>
      <c r="POS63" s="28"/>
      <c r="POT63" s="28"/>
      <c r="POU63" s="28"/>
      <c r="POV63" s="28"/>
      <c r="POW63" s="28"/>
      <c r="POX63" s="28"/>
      <c r="POY63" s="28"/>
      <c r="POZ63" s="28"/>
      <c r="PPA63" s="28"/>
      <c r="PPB63" s="28"/>
      <c r="PPC63" s="28"/>
      <c r="PPD63" s="28"/>
      <c r="PPE63" s="28"/>
      <c r="PPF63" s="28"/>
      <c r="PPG63" s="28"/>
      <c r="PPH63" s="28"/>
      <c r="PPI63" s="28"/>
      <c r="PPJ63" s="28"/>
      <c r="PPK63" s="28"/>
      <c r="PPL63" s="28"/>
      <c r="PPM63" s="28"/>
      <c r="PPN63" s="28"/>
      <c r="PPO63" s="28"/>
      <c r="PPP63" s="28"/>
      <c r="PPQ63" s="28"/>
      <c r="PPR63" s="28"/>
      <c r="PPS63" s="28"/>
      <c r="PPT63" s="28"/>
      <c r="PPU63" s="28"/>
      <c r="PPV63" s="28"/>
      <c r="PPW63" s="28"/>
      <c r="PPX63" s="28"/>
      <c r="PPY63" s="28"/>
      <c r="PPZ63" s="28"/>
      <c r="PQA63" s="28"/>
      <c r="PQB63" s="28"/>
      <c r="PQC63" s="28"/>
      <c r="PQD63" s="28"/>
      <c r="PQE63" s="28"/>
      <c r="PQF63" s="28"/>
      <c r="PQG63" s="28"/>
      <c r="PQH63" s="28"/>
      <c r="PQI63" s="28"/>
      <c r="PQJ63" s="28"/>
      <c r="PQK63" s="28"/>
      <c r="PQL63" s="28"/>
      <c r="PQM63" s="28"/>
      <c r="PQN63" s="28"/>
      <c r="PQO63" s="28"/>
      <c r="PQP63" s="28"/>
      <c r="PQQ63" s="28"/>
      <c r="PQR63" s="28"/>
      <c r="PQS63" s="28"/>
      <c r="PQT63" s="28"/>
      <c r="PQU63" s="28"/>
      <c r="PQV63" s="28"/>
      <c r="PQW63" s="28"/>
      <c r="PQX63" s="28"/>
      <c r="PQY63" s="28"/>
      <c r="PQZ63" s="28"/>
      <c r="PRA63" s="28"/>
      <c r="PRB63" s="28"/>
      <c r="PRC63" s="28"/>
      <c r="PRD63" s="28"/>
      <c r="PRE63" s="28"/>
      <c r="PRF63" s="28"/>
      <c r="PRG63" s="28"/>
      <c r="PRH63" s="28"/>
      <c r="PRI63" s="28"/>
      <c r="PRJ63" s="28"/>
      <c r="PRK63" s="28"/>
      <c r="PRL63" s="28"/>
      <c r="PRM63" s="28"/>
      <c r="PRN63" s="28"/>
      <c r="PRO63" s="28"/>
      <c r="PRP63" s="28"/>
      <c r="PRQ63" s="28"/>
      <c r="PRR63" s="28"/>
      <c r="PRS63" s="28"/>
      <c r="PRT63" s="28"/>
      <c r="PRU63" s="28"/>
      <c r="PRV63" s="28"/>
      <c r="PRW63" s="28"/>
      <c r="PRX63" s="28"/>
      <c r="PRY63" s="28"/>
      <c r="PRZ63" s="28"/>
      <c r="PSA63" s="28"/>
      <c r="PSB63" s="28"/>
      <c r="PSC63" s="28"/>
      <c r="PSD63" s="28"/>
      <c r="PSE63" s="28"/>
      <c r="PSF63" s="28"/>
      <c r="PSG63" s="28"/>
      <c r="PSH63" s="28"/>
      <c r="PSI63" s="28"/>
      <c r="PSJ63" s="28"/>
      <c r="PSK63" s="28"/>
      <c r="PSL63" s="28"/>
      <c r="PSM63" s="28"/>
      <c r="PSN63" s="28"/>
      <c r="PSO63" s="28"/>
      <c r="PSP63" s="28"/>
      <c r="PSQ63" s="28"/>
      <c r="PSR63" s="28"/>
      <c r="PSS63" s="28"/>
      <c r="PST63" s="28"/>
      <c r="PSU63" s="28"/>
      <c r="PSV63" s="28"/>
      <c r="PSW63" s="28"/>
      <c r="PSX63" s="28"/>
      <c r="PSY63" s="28"/>
      <c r="PSZ63" s="28"/>
      <c r="PTA63" s="28"/>
      <c r="PTB63" s="28"/>
      <c r="PTC63" s="28"/>
      <c r="PTD63" s="28"/>
      <c r="PTE63" s="28"/>
      <c r="PTF63" s="28"/>
      <c r="PTG63" s="28"/>
      <c r="PTH63" s="28"/>
      <c r="PTI63" s="28"/>
      <c r="PTJ63" s="28"/>
      <c r="PTK63" s="28"/>
      <c r="PTL63" s="28"/>
      <c r="PTM63" s="28"/>
      <c r="PTN63" s="28"/>
      <c r="PTO63" s="28"/>
      <c r="PTP63" s="28"/>
      <c r="PTQ63" s="28"/>
      <c r="PTR63" s="28"/>
      <c r="PTS63" s="28"/>
      <c r="PTT63" s="28"/>
      <c r="PTU63" s="28"/>
      <c r="PTV63" s="28"/>
      <c r="PTW63" s="28"/>
      <c r="PTX63" s="28"/>
      <c r="PTY63" s="28"/>
      <c r="PTZ63" s="28"/>
      <c r="PUA63" s="28"/>
      <c r="PUB63" s="28"/>
      <c r="PUC63" s="28"/>
      <c r="PUD63" s="28"/>
      <c r="PUE63" s="28"/>
      <c r="PUF63" s="28"/>
      <c r="PUG63" s="28"/>
      <c r="PUH63" s="28"/>
      <c r="PUI63" s="28"/>
      <c r="PUJ63" s="28"/>
      <c r="PUK63" s="28"/>
      <c r="PUL63" s="28"/>
      <c r="PUM63" s="28"/>
      <c r="PUN63" s="28"/>
      <c r="PUO63" s="28"/>
      <c r="PUP63" s="28"/>
      <c r="PUQ63" s="28"/>
      <c r="PUR63" s="28"/>
      <c r="PUS63" s="28"/>
      <c r="PUT63" s="28"/>
      <c r="PUU63" s="28"/>
      <c r="PUV63" s="28"/>
      <c r="PUW63" s="28"/>
      <c r="PUX63" s="28"/>
      <c r="PUY63" s="28"/>
      <c r="PUZ63" s="28"/>
      <c r="PVA63" s="28"/>
      <c r="PVB63" s="28"/>
      <c r="PVC63" s="28"/>
      <c r="PVD63" s="28"/>
      <c r="PVE63" s="28"/>
      <c r="PVF63" s="28"/>
      <c r="PVG63" s="28"/>
      <c r="PVH63" s="28"/>
      <c r="PVI63" s="28"/>
      <c r="PVJ63" s="28"/>
      <c r="PVK63" s="28"/>
      <c r="PVL63" s="28"/>
      <c r="PVM63" s="28"/>
      <c r="PVN63" s="28"/>
      <c r="PVO63" s="28"/>
      <c r="PVP63" s="28"/>
      <c r="PVQ63" s="28"/>
      <c r="PVR63" s="28"/>
      <c r="PVS63" s="28"/>
      <c r="PVT63" s="28"/>
      <c r="PVU63" s="28"/>
      <c r="PVV63" s="28"/>
      <c r="PVW63" s="28"/>
      <c r="PVX63" s="28"/>
      <c r="PVY63" s="28"/>
      <c r="PVZ63" s="28"/>
      <c r="PWA63" s="28"/>
      <c r="PWB63" s="28"/>
      <c r="PWC63" s="28"/>
      <c r="PWD63" s="28"/>
      <c r="PWE63" s="28"/>
      <c r="PWF63" s="28"/>
      <c r="PWG63" s="28"/>
      <c r="PWH63" s="28"/>
      <c r="PWI63" s="28"/>
      <c r="PWJ63" s="28"/>
      <c r="PWK63" s="28"/>
      <c r="PWL63" s="28"/>
      <c r="PWM63" s="28"/>
      <c r="PWN63" s="28"/>
      <c r="PWO63" s="28"/>
      <c r="PWP63" s="28"/>
      <c r="PWQ63" s="28"/>
      <c r="PWR63" s="28"/>
      <c r="PWS63" s="28"/>
      <c r="PWT63" s="28"/>
      <c r="PWU63" s="28"/>
      <c r="PWV63" s="28"/>
      <c r="PWW63" s="28"/>
      <c r="PWX63" s="28"/>
      <c r="PWY63" s="28"/>
      <c r="PWZ63" s="28"/>
      <c r="PXA63" s="28"/>
      <c r="PXB63" s="28"/>
      <c r="PXC63" s="28"/>
      <c r="PXD63" s="28"/>
      <c r="PXE63" s="28"/>
      <c r="PXF63" s="28"/>
      <c r="PXG63" s="28"/>
      <c r="PXH63" s="28"/>
      <c r="PXI63" s="28"/>
      <c r="PXJ63" s="28"/>
      <c r="PXK63" s="28"/>
      <c r="PXL63" s="28"/>
      <c r="PXM63" s="28"/>
      <c r="PXN63" s="28"/>
      <c r="PXO63" s="28"/>
      <c r="PXP63" s="28"/>
      <c r="PXQ63" s="28"/>
      <c r="PXR63" s="28"/>
      <c r="PXS63" s="28"/>
      <c r="PXT63" s="28"/>
      <c r="PXU63" s="28"/>
      <c r="PXV63" s="28"/>
      <c r="PXW63" s="28"/>
      <c r="PXX63" s="28"/>
      <c r="PXY63" s="28"/>
      <c r="PXZ63" s="28"/>
      <c r="PYA63" s="28"/>
      <c r="PYB63" s="28"/>
      <c r="PYC63" s="28"/>
      <c r="PYD63" s="28"/>
      <c r="PYE63" s="28"/>
      <c r="PYF63" s="28"/>
      <c r="PYG63" s="28"/>
      <c r="PYH63" s="28"/>
      <c r="PYI63" s="28"/>
      <c r="PYJ63" s="28"/>
      <c r="PYK63" s="28"/>
      <c r="PYL63" s="28"/>
      <c r="PYM63" s="28"/>
      <c r="PYN63" s="28"/>
      <c r="PYO63" s="28"/>
      <c r="PYP63" s="28"/>
      <c r="PYQ63" s="28"/>
      <c r="PYR63" s="28"/>
      <c r="PYS63" s="28"/>
      <c r="PYT63" s="28"/>
      <c r="PYU63" s="28"/>
      <c r="PYV63" s="28"/>
      <c r="PYW63" s="28"/>
      <c r="PYX63" s="28"/>
      <c r="PYY63" s="28"/>
      <c r="PYZ63" s="28"/>
      <c r="PZA63" s="28"/>
      <c r="PZB63" s="28"/>
      <c r="PZC63" s="28"/>
      <c r="PZD63" s="28"/>
      <c r="PZE63" s="28"/>
      <c r="PZF63" s="28"/>
      <c r="PZG63" s="28"/>
      <c r="PZH63" s="28"/>
      <c r="PZI63" s="28"/>
      <c r="PZJ63" s="28"/>
      <c r="PZK63" s="28"/>
      <c r="PZL63" s="28"/>
      <c r="PZM63" s="28"/>
      <c r="PZN63" s="28"/>
      <c r="PZO63" s="28"/>
      <c r="PZP63" s="28"/>
      <c r="PZQ63" s="28"/>
      <c r="PZR63" s="28"/>
      <c r="PZS63" s="28"/>
      <c r="PZT63" s="28"/>
      <c r="PZU63" s="28"/>
      <c r="PZV63" s="28"/>
      <c r="PZW63" s="28"/>
      <c r="PZX63" s="28"/>
      <c r="PZY63" s="28"/>
      <c r="PZZ63" s="28"/>
      <c r="QAA63" s="28"/>
      <c r="QAB63" s="28"/>
      <c r="QAC63" s="28"/>
      <c r="QAD63" s="28"/>
      <c r="QAE63" s="28"/>
      <c r="QAF63" s="28"/>
      <c r="QAG63" s="28"/>
      <c r="QAH63" s="28"/>
      <c r="QAI63" s="28"/>
      <c r="QAJ63" s="28"/>
      <c r="QAK63" s="28"/>
      <c r="QAL63" s="28"/>
      <c r="QAM63" s="28"/>
      <c r="QAN63" s="28"/>
      <c r="QAO63" s="28"/>
      <c r="QAP63" s="28"/>
      <c r="QAQ63" s="28"/>
      <c r="QAR63" s="28"/>
      <c r="QAS63" s="28"/>
      <c r="QAT63" s="28"/>
      <c r="QAU63" s="28"/>
      <c r="QAV63" s="28"/>
      <c r="QAW63" s="28"/>
      <c r="QAX63" s="28"/>
      <c r="QAY63" s="28"/>
      <c r="QAZ63" s="28"/>
      <c r="QBA63" s="28"/>
      <c r="QBB63" s="28"/>
      <c r="QBC63" s="28"/>
      <c r="QBD63" s="28"/>
      <c r="QBE63" s="28"/>
      <c r="QBF63" s="28"/>
      <c r="QBG63" s="28"/>
      <c r="QBH63" s="28"/>
      <c r="QBI63" s="28"/>
      <c r="QBJ63" s="28"/>
      <c r="QBK63" s="28"/>
      <c r="QBL63" s="28"/>
      <c r="QBM63" s="28"/>
      <c r="QBN63" s="28"/>
      <c r="QBO63" s="28"/>
      <c r="QBP63" s="28"/>
      <c r="QBQ63" s="28"/>
      <c r="QBR63" s="28"/>
      <c r="QBS63" s="28"/>
      <c r="QBT63" s="28"/>
      <c r="QBU63" s="28"/>
      <c r="QBV63" s="28"/>
      <c r="QBW63" s="28"/>
      <c r="QBX63" s="28"/>
      <c r="QBY63" s="28"/>
      <c r="QBZ63" s="28"/>
      <c r="QCA63" s="28"/>
      <c r="QCB63" s="28"/>
      <c r="QCC63" s="28"/>
      <c r="QCD63" s="28"/>
      <c r="QCE63" s="28"/>
      <c r="QCF63" s="28"/>
      <c r="QCG63" s="28"/>
      <c r="QCH63" s="28"/>
      <c r="QCI63" s="28"/>
      <c r="QCJ63" s="28"/>
      <c r="QCK63" s="28"/>
      <c r="QCL63" s="28"/>
      <c r="QCM63" s="28"/>
      <c r="QCN63" s="28"/>
      <c r="QCO63" s="28"/>
      <c r="QCP63" s="28"/>
      <c r="QCQ63" s="28"/>
      <c r="QCR63" s="28"/>
      <c r="QCS63" s="28"/>
      <c r="QCT63" s="28"/>
      <c r="QCU63" s="28"/>
      <c r="QCV63" s="28"/>
      <c r="QCW63" s="28"/>
      <c r="QCX63" s="28"/>
      <c r="QCY63" s="28"/>
      <c r="QCZ63" s="28"/>
      <c r="QDA63" s="28"/>
      <c r="QDB63" s="28"/>
      <c r="QDC63" s="28"/>
      <c r="QDD63" s="28"/>
      <c r="QDE63" s="28"/>
      <c r="QDF63" s="28"/>
      <c r="QDG63" s="28"/>
      <c r="QDH63" s="28"/>
      <c r="QDI63" s="28"/>
      <c r="QDJ63" s="28"/>
      <c r="QDK63" s="28"/>
      <c r="QDL63" s="28"/>
      <c r="QDM63" s="28"/>
      <c r="QDN63" s="28"/>
      <c r="QDO63" s="28"/>
      <c r="QDP63" s="28"/>
      <c r="QDQ63" s="28"/>
      <c r="QDR63" s="28"/>
      <c r="QDS63" s="28"/>
      <c r="QDT63" s="28"/>
      <c r="QDU63" s="28"/>
      <c r="QDV63" s="28"/>
      <c r="QDW63" s="28"/>
      <c r="QDX63" s="28"/>
      <c r="QDY63" s="28"/>
      <c r="QDZ63" s="28"/>
      <c r="QEA63" s="28"/>
      <c r="QEB63" s="28"/>
      <c r="QEC63" s="28"/>
      <c r="QED63" s="28"/>
      <c r="QEE63" s="28"/>
      <c r="QEF63" s="28"/>
      <c r="QEG63" s="28"/>
      <c r="QEH63" s="28"/>
      <c r="QEI63" s="28"/>
      <c r="QEJ63" s="28"/>
      <c r="QEK63" s="28"/>
      <c r="QEL63" s="28"/>
      <c r="QEM63" s="28"/>
      <c r="QEN63" s="28"/>
      <c r="QEO63" s="28"/>
      <c r="QEP63" s="28"/>
      <c r="QEQ63" s="28"/>
      <c r="QER63" s="28"/>
      <c r="QES63" s="28"/>
      <c r="QET63" s="28"/>
      <c r="QEU63" s="28"/>
      <c r="QEV63" s="28"/>
      <c r="QEW63" s="28"/>
      <c r="QEX63" s="28"/>
      <c r="QEY63" s="28"/>
      <c r="QEZ63" s="28"/>
      <c r="QFA63" s="28"/>
      <c r="QFB63" s="28"/>
      <c r="QFC63" s="28"/>
      <c r="QFD63" s="28"/>
      <c r="QFE63" s="28"/>
      <c r="QFF63" s="28"/>
      <c r="QFG63" s="28"/>
      <c r="QFH63" s="28"/>
      <c r="QFI63" s="28"/>
      <c r="QFJ63" s="28"/>
      <c r="QFK63" s="28"/>
      <c r="QFL63" s="28"/>
      <c r="QFM63" s="28"/>
      <c r="QFN63" s="28"/>
      <c r="QFO63" s="28"/>
      <c r="QFP63" s="28"/>
      <c r="QFQ63" s="28"/>
      <c r="QFR63" s="28"/>
      <c r="QFS63" s="28"/>
      <c r="QFT63" s="28"/>
      <c r="QFU63" s="28"/>
      <c r="QFV63" s="28"/>
      <c r="QFW63" s="28"/>
      <c r="QFX63" s="28"/>
      <c r="QFY63" s="28"/>
      <c r="QFZ63" s="28"/>
      <c r="QGA63" s="28"/>
      <c r="QGB63" s="28"/>
      <c r="QGC63" s="28"/>
      <c r="QGD63" s="28"/>
      <c r="QGE63" s="28"/>
      <c r="QGF63" s="28"/>
      <c r="QGG63" s="28"/>
      <c r="QGH63" s="28"/>
      <c r="QGI63" s="28"/>
      <c r="QGJ63" s="28"/>
      <c r="QGK63" s="28"/>
      <c r="QGL63" s="28"/>
      <c r="QGM63" s="28"/>
      <c r="QGN63" s="28"/>
      <c r="QGO63" s="28"/>
      <c r="QGP63" s="28"/>
      <c r="QGQ63" s="28"/>
      <c r="QGR63" s="28"/>
      <c r="QGS63" s="28"/>
      <c r="QGT63" s="28"/>
      <c r="QGU63" s="28"/>
      <c r="QGV63" s="28"/>
      <c r="QGW63" s="28"/>
      <c r="QGX63" s="28"/>
      <c r="QGY63" s="28"/>
      <c r="QGZ63" s="28"/>
      <c r="QHA63" s="28"/>
      <c r="QHB63" s="28"/>
      <c r="QHC63" s="28"/>
      <c r="QHD63" s="28"/>
      <c r="QHE63" s="28"/>
      <c r="QHF63" s="28"/>
      <c r="QHG63" s="28"/>
      <c r="QHH63" s="28"/>
      <c r="QHI63" s="28"/>
      <c r="QHJ63" s="28"/>
      <c r="QHK63" s="28"/>
      <c r="QHL63" s="28"/>
      <c r="QHM63" s="28"/>
      <c r="QHN63" s="28"/>
      <c r="QHO63" s="28"/>
      <c r="QHP63" s="28"/>
      <c r="QHQ63" s="28"/>
      <c r="QHR63" s="28"/>
      <c r="QHS63" s="28"/>
      <c r="QHT63" s="28"/>
      <c r="QHU63" s="28"/>
      <c r="QHV63" s="28"/>
      <c r="QHW63" s="28"/>
      <c r="QHX63" s="28"/>
      <c r="QHY63" s="28"/>
      <c r="QHZ63" s="28"/>
      <c r="QIA63" s="28"/>
      <c r="QIB63" s="28"/>
      <c r="QIC63" s="28"/>
      <c r="QID63" s="28"/>
      <c r="QIE63" s="28"/>
      <c r="QIF63" s="28"/>
      <c r="QIG63" s="28"/>
      <c r="QIH63" s="28"/>
      <c r="QII63" s="28"/>
      <c r="QIJ63" s="28"/>
      <c r="QIK63" s="28"/>
      <c r="QIL63" s="28"/>
      <c r="QIM63" s="28"/>
      <c r="QIN63" s="28"/>
      <c r="QIO63" s="28"/>
      <c r="QIP63" s="28"/>
      <c r="QIQ63" s="28"/>
      <c r="QIR63" s="28"/>
      <c r="QIS63" s="28"/>
      <c r="QIT63" s="28"/>
      <c r="QIU63" s="28"/>
      <c r="QIV63" s="28"/>
      <c r="QIW63" s="28"/>
      <c r="QIX63" s="28"/>
      <c r="QIY63" s="28"/>
      <c r="QIZ63" s="28"/>
      <c r="QJA63" s="28"/>
      <c r="QJB63" s="28"/>
      <c r="QJC63" s="28"/>
      <c r="QJD63" s="28"/>
      <c r="QJE63" s="28"/>
      <c r="QJF63" s="28"/>
      <c r="QJG63" s="28"/>
      <c r="QJH63" s="28"/>
      <c r="QJI63" s="28"/>
      <c r="QJJ63" s="28"/>
      <c r="QJK63" s="28"/>
      <c r="QJL63" s="28"/>
      <c r="QJM63" s="28"/>
      <c r="QJN63" s="28"/>
      <c r="QJO63" s="28"/>
      <c r="QJP63" s="28"/>
      <c r="QJQ63" s="28"/>
      <c r="QJR63" s="28"/>
      <c r="QJS63" s="28"/>
      <c r="QJT63" s="28"/>
      <c r="QJU63" s="28"/>
      <c r="QJV63" s="28"/>
      <c r="QJW63" s="28"/>
      <c r="QJX63" s="28"/>
      <c r="QJY63" s="28"/>
      <c r="QJZ63" s="28"/>
      <c r="QKA63" s="28"/>
      <c r="QKB63" s="28"/>
      <c r="QKC63" s="28"/>
      <c r="QKD63" s="28"/>
      <c r="QKE63" s="28"/>
      <c r="QKF63" s="28"/>
      <c r="QKG63" s="28"/>
      <c r="QKH63" s="28"/>
      <c r="QKI63" s="28"/>
      <c r="QKJ63" s="28"/>
      <c r="QKK63" s="28"/>
      <c r="QKL63" s="28"/>
      <c r="QKM63" s="28"/>
      <c r="QKN63" s="28"/>
      <c r="QKO63" s="28"/>
      <c r="QKP63" s="28"/>
      <c r="QKQ63" s="28"/>
      <c r="QKR63" s="28"/>
      <c r="QKS63" s="28"/>
      <c r="QKT63" s="28"/>
      <c r="QKU63" s="28"/>
      <c r="QKV63" s="28"/>
      <c r="QKW63" s="28"/>
      <c r="QKX63" s="28"/>
      <c r="QKY63" s="28"/>
      <c r="QKZ63" s="28"/>
      <c r="QLA63" s="28"/>
      <c r="QLB63" s="28"/>
      <c r="QLC63" s="28"/>
      <c r="QLD63" s="28"/>
      <c r="QLE63" s="28"/>
      <c r="QLF63" s="28"/>
      <c r="QLG63" s="28"/>
      <c r="QLH63" s="28"/>
      <c r="QLI63" s="28"/>
      <c r="QLJ63" s="28"/>
      <c r="QLK63" s="28"/>
      <c r="QLL63" s="28"/>
      <c r="QLM63" s="28"/>
      <c r="QLN63" s="28"/>
      <c r="QLO63" s="28"/>
      <c r="QLP63" s="28"/>
      <c r="QLQ63" s="28"/>
      <c r="QLR63" s="28"/>
      <c r="QLS63" s="28"/>
      <c r="QLT63" s="28"/>
      <c r="QLU63" s="28"/>
      <c r="QLV63" s="28"/>
      <c r="QLW63" s="28"/>
      <c r="QLX63" s="28"/>
      <c r="QLY63" s="28"/>
      <c r="QLZ63" s="28"/>
      <c r="QMA63" s="28"/>
      <c r="QMB63" s="28"/>
      <c r="QMC63" s="28"/>
      <c r="QMD63" s="28"/>
      <c r="QME63" s="28"/>
      <c r="QMF63" s="28"/>
      <c r="QMG63" s="28"/>
      <c r="QMH63" s="28"/>
      <c r="QMI63" s="28"/>
      <c r="QMJ63" s="28"/>
      <c r="QMK63" s="28"/>
      <c r="QML63" s="28"/>
      <c r="QMM63" s="28"/>
      <c r="QMN63" s="28"/>
      <c r="QMO63" s="28"/>
      <c r="QMP63" s="28"/>
      <c r="QMQ63" s="28"/>
      <c r="QMR63" s="28"/>
      <c r="QMS63" s="28"/>
      <c r="QMT63" s="28"/>
      <c r="QMU63" s="28"/>
      <c r="QMV63" s="28"/>
      <c r="QMW63" s="28"/>
      <c r="QMX63" s="28"/>
      <c r="QMY63" s="28"/>
      <c r="QMZ63" s="28"/>
      <c r="QNA63" s="28"/>
      <c r="QNB63" s="28"/>
      <c r="QNC63" s="28"/>
      <c r="QND63" s="28"/>
      <c r="QNE63" s="28"/>
      <c r="QNF63" s="28"/>
      <c r="QNG63" s="28"/>
      <c r="QNH63" s="28"/>
      <c r="QNI63" s="28"/>
      <c r="QNJ63" s="28"/>
      <c r="QNK63" s="28"/>
      <c r="QNL63" s="28"/>
      <c r="QNM63" s="28"/>
      <c r="QNN63" s="28"/>
      <c r="QNO63" s="28"/>
      <c r="QNP63" s="28"/>
      <c r="QNQ63" s="28"/>
      <c r="QNR63" s="28"/>
      <c r="QNS63" s="28"/>
      <c r="QNT63" s="28"/>
      <c r="QNU63" s="28"/>
      <c r="QNV63" s="28"/>
      <c r="QNW63" s="28"/>
      <c r="QNX63" s="28"/>
      <c r="QNY63" s="28"/>
      <c r="QNZ63" s="28"/>
      <c r="QOA63" s="28"/>
      <c r="QOB63" s="28"/>
      <c r="QOC63" s="28"/>
      <c r="QOD63" s="28"/>
      <c r="QOE63" s="28"/>
      <c r="QOF63" s="28"/>
      <c r="QOG63" s="28"/>
      <c r="QOH63" s="28"/>
      <c r="QOI63" s="28"/>
      <c r="QOJ63" s="28"/>
      <c r="QOK63" s="28"/>
      <c r="QOL63" s="28"/>
      <c r="QOM63" s="28"/>
      <c r="QON63" s="28"/>
      <c r="QOO63" s="28"/>
      <c r="QOP63" s="28"/>
      <c r="QOQ63" s="28"/>
      <c r="QOR63" s="28"/>
      <c r="QOS63" s="28"/>
      <c r="QOT63" s="28"/>
      <c r="QOU63" s="28"/>
      <c r="QOV63" s="28"/>
      <c r="QOW63" s="28"/>
      <c r="QOX63" s="28"/>
      <c r="QOY63" s="28"/>
      <c r="QOZ63" s="28"/>
      <c r="QPA63" s="28"/>
      <c r="QPB63" s="28"/>
      <c r="QPC63" s="28"/>
      <c r="QPD63" s="28"/>
      <c r="QPE63" s="28"/>
      <c r="QPF63" s="28"/>
      <c r="QPG63" s="28"/>
      <c r="QPH63" s="28"/>
      <c r="QPI63" s="28"/>
      <c r="QPJ63" s="28"/>
      <c r="QPK63" s="28"/>
      <c r="QPL63" s="28"/>
      <c r="QPM63" s="28"/>
      <c r="QPN63" s="28"/>
      <c r="QPO63" s="28"/>
      <c r="QPP63" s="28"/>
      <c r="QPQ63" s="28"/>
      <c r="QPR63" s="28"/>
      <c r="QPS63" s="28"/>
      <c r="QPT63" s="28"/>
      <c r="QPU63" s="28"/>
      <c r="QPV63" s="28"/>
      <c r="QPW63" s="28"/>
      <c r="QPX63" s="28"/>
      <c r="QPY63" s="28"/>
      <c r="QPZ63" s="28"/>
      <c r="QQA63" s="28"/>
      <c r="QQB63" s="28"/>
      <c r="QQC63" s="28"/>
      <c r="QQD63" s="28"/>
      <c r="QQE63" s="28"/>
      <c r="QQF63" s="28"/>
      <c r="QQG63" s="28"/>
      <c r="QQH63" s="28"/>
      <c r="QQI63" s="28"/>
      <c r="QQJ63" s="28"/>
      <c r="QQK63" s="28"/>
      <c r="QQL63" s="28"/>
      <c r="QQM63" s="28"/>
      <c r="QQN63" s="28"/>
      <c r="QQO63" s="28"/>
      <c r="QQP63" s="28"/>
      <c r="QQQ63" s="28"/>
      <c r="QQR63" s="28"/>
      <c r="QQS63" s="28"/>
      <c r="QQT63" s="28"/>
      <c r="QQU63" s="28"/>
      <c r="QQV63" s="28"/>
      <c r="QQW63" s="28"/>
      <c r="QQX63" s="28"/>
      <c r="QQY63" s="28"/>
      <c r="QQZ63" s="28"/>
      <c r="QRA63" s="28"/>
      <c r="QRB63" s="28"/>
      <c r="QRC63" s="28"/>
      <c r="QRD63" s="28"/>
      <c r="QRE63" s="28"/>
      <c r="QRF63" s="28"/>
      <c r="QRG63" s="28"/>
      <c r="QRH63" s="28"/>
      <c r="QRI63" s="28"/>
      <c r="QRJ63" s="28"/>
      <c r="QRK63" s="28"/>
      <c r="QRL63" s="28"/>
      <c r="QRM63" s="28"/>
      <c r="QRN63" s="28"/>
      <c r="QRO63" s="28"/>
      <c r="QRP63" s="28"/>
      <c r="QRQ63" s="28"/>
      <c r="QRR63" s="28"/>
      <c r="QRS63" s="28"/>
      <c r="QRT63" s="28"/>
      <c r="QRU63" s="28"/>
      <c r="QRV63" s="28"/>
      <c r="QRW63" s="28"/>
      <c r="QRX63" s="28"/>
      <c r="QRY63" s="28"/>
      <c r="QRZ63" s="28"/>
      <c r="QSA63" s="28"/>
      <c r="QSB63" s="28"/>
      <c r="QSC63" s="28"/>
      <c r="QSD63" s="28"/>
      <c r="QSE63" s="28"/>
      <c r="QSF63" s="28"/>
      <c r="QSG63" s="28"/>
      <c r="QSH63" s="28"/>
      <c r="QSI63" s="28"/>
      <c r="QSJ63" s="28"/>
      <c r="QSK63" s="28"/>
      <c r="QSL63" s="28"/>
      <c r="QSM63" s="28"/>
      <c r="QSN63" s="28"/>
      <c r="QSO63" s="28"/>
      <c r="QSP63" s="28"/>
      <c r="QSQ63" s="28"/>
      <c r="QSR63" s="28"/>
      <c r="QSS63" s="28"/>
      <c r="QST63" s="28"/>
      <c r="QSU63" s="28"/>
      <c r="QSV63" s="28"/>
      <c r="QSW63" s="28"/>
      <c r="QSX63" s="28"/>
      <c r="QSY63" s="28"/>
      <c r="QSZ63" s="28"/>
      <c r="QTA63" s="28"/>
      <c r="QTB63" s="28"/>
      <c r="QTC63" s="28"/>
      <c r="QTD63" s="28"/>
      <c r="QTE63" s="28"/>
      <c r="QTF63" s="28"/>
      <c r="QTG63" s="28"/>
      <c r="QTH63" s="28"/>
      <c r="QTI63" s="28"/>
      <c r="QTJ63" s="28"/>
      <c r="QTK63" s="28"/>
      <c r="QTL63" s="28"/>
      <c r="QTM63" s="28"/>
      <c r="QTN63" s="28"/>
      <c r="QTO63" s="28"/>
      <c r="QTP63" s="28"/>
      <c r="QTQ63" s="28"/>
      <c r="QTR63" s="28"/>
      <c r="QTS63" s="28"/>
      <c r="QTT63" s="28"/>
      <c r="QTU63" s="28"/>
      <c r="QTV63" s="28"/>
      <c r="QTW63" s="28"/>
      <c r="QTX63" s="28"/>
      <c r="QTY63" s="28"/>
      <c r="QTZ63" s="28"/>
      <c r="QUA63" s="28"/>
      <c r="QUB63" s="28"/>
      <c r="QUC63" s="28"/>
      <c r="QUD63" s="28"/>
      <c r="QUE63" s="28"/>
      <c r="QUF63" s="28"/>
      <c r="QUG63" s="28"/>
      <c r="QUH63" s="28"/>
      <c r="QUI63" s="28"/>
      <c r="QUJ63" s="28"/>
      <c r="QUK63" s="28"/>
      <c r="QUL63" s="28"/>
      <c r="QUM63" s="28"/>
      <c r="QUN63" s="28"/>
      <c r="QUO63" s="28"/>
      <c r="QUP63" s="28"/>
      <c r="QUQ63" s="28"/>
      <c r="QUR63" s="28"/>
      <c r="QUS63" s="28"/>
      <c r="QUT63" s="28"/>
      <c r="QUU63" s="28"/>
      <c r="QUV63" s="28"/>
      <c r="QUW63" s="28"/>
      <c r="QUX63" s="28"/>
      <c r="QUY63" s="28"/>
      <c r="QUZ63" s="28"/>
      <c r="QVA63" s="28"/>
      <c r="QVB63" s="28"/>
      <c r="QVC63" s="28"/>
      <c r="QVD63" s="28"/>
      <c r="QVE63" s="28"/>
      <c r="QVF63" s="28"/>
      <c r="QVG63" s="28"/>
      <c r="QVH63" s="28"/>
      <c r="QVI63" s="28"/>
      <c r="QVJ63" s="28"/>
      <c r="QVK63" s="28"/>
      <c r="QVL63" s="28"/>
      <c r="QVM63" s="28"/>
      <c r="QVN63" s="28"/>
      <c r="QVO63" s="28"/>
      <c r="QVP63" s="28"/>
      <c r="QVQ63" s="28"/>
      <c r="QVR63" s="28"/>
      <c r="QVS63" s="28"/>
      <c r="QVT63" s="28"/>
      <c r="QVU63" s="28"/>
      <c r="QVV63" s="28"/>
      <c r="QVW63" s="28"/>
      <c r="QVX63" s="28"/>
      <c r="QVY63" s="28"/>
      <c r="QVZ63" s="28"/>
      <c r="QWA63" s="28"/>
      <c r="QWB63" s="28"/>
      <c r="QWC63" s="28"/>
      <c r="QWD63" s="28"/>
      <c r="QWE63" s="28"/>
      <c r="QWF63" s="28"/>
      <c r="QWG63" s="28"/>
      <c r="QWH63" s="28"/>
      <c r="QWI63" s="28"/>
      <c r="QWJ63" s="28"/>
      <c r="QWK63" s="28"/>
      <c r="QWL63" s="28"/>
      <c r="QWM63" s="28"/>
      <c r="QWN63" s="28"/>
      <c r="QWO63" s="28"/>
      <c r="QWP63" s="28"/>
      <c r="QWQ63" s="28"/>
      <c r="QWR63" s="28"/>
      <c r="QWS63" s="28"/>
      <c r="QWT63" s="28"/>
      <c r="QWU63" s="28"/>
      <c r="QWV63" s="28"/>
      <c r="QWW63" s="28"/>
      <c r="QWX63" s="28"/>
      <c r="QWY63" s="28"/>
      <c r="QWZ63" s="28"/>
      <c r="QXA63" s="28"/>
      <c r="QXB63" s="28"/>
      <c r="QXC63" s="28"/>
      <c r="QXD63" s="28"/>
      <c r="QXE63" s="28"/>
      <c r="QXF63" s="28"/>
      <c r="QXG63" s="28"/>
      <c r="QXH63" s="28"/>
      <c r="QXI63" s="28"/>
      <c r="QXJ63" s="28"/>
      <c r="QXK63" s="28"/>
      <c r="QXL63" s="28"/>
      <c r="QXM63" s="28"/>
      <c r="QXN63" s="28"/>
      <c r="QXO63" s="28"/>
      <c r="QXP63" s="28"/>
      <c r="QXQ63" s="28"/>
      <c r="QXR63" s="28"/>
      <c r="QXS63" s="28"/>
      <c r="QXT63" s="28"/>
      <c r="QXU63" s="28"/>
      <c r="QXV63" s="28"/>
      <c r="QXW63" s="28"/>
      <c r="QXX63" s="28"/>
      <c r="QXY63" s="28"/>
      <c r="QXZ63" s="28"/>
      <c r="QYA63" s="28"/>
      <c r="QYB63" s="28"/>
      <c r="QYC63" s="28"/>
      <c r="QYD63" s="28"/>
      <c r="QYE63" s="28"/>
      <c r="QYF63" s="28"/>
      <c r="QYG63" s="28"/>
      <c r="QYH63" s="28"/>
      <c r="QYI63" s="28"/>
      <c r="QYJ63" s="28"/>
      <c r="QYK63" s="28"/>
      <c r="QYL63" s="28"/>
      <c r="QYM63" s="28"/>
      <c r="QYN63" s="28"/>
      <c r="QYO63" s="28"/>
      <c r="QYP63" s="28"/>
      <c r="QYQ63" s="28"/>
      <c r="QYR63" s="28"/>
      <c r="QYS63" s="28"/>
      <c r="QYT63" s="28"/>
      <c r="QYU63" s="28"/>
      <c r="QYV63" s="28"/>
      <c r="QYW63" s="28"/>
      <c r="QYX63" s="28"/>
      <c r="QYY63" s="28"/>
      <c r="QYZ63" s="28"/>
      <c r="QZA63" s="28"/>
      <c r="QZB63" s="28"/>
      <c r="QZC63" s="28"/>
      <c r="QZD63" s="28"/>
      <c r="QZE63" s="28"/>
      <c r="QZF63" s="28"/>
      <c r="QZG63" s="28"/>
      <c r="QZH63" s="28"/>
      <c r="QZI63" s="28"/>
      <c r="QZJ63" s="28"/>
      <c r="QZK63" s="28"/>
      <c r="QZL63" s="28"/>
      <c r="QZM63" s="28"/>
      <c r="QZN63" s="28"/>
      <c r="QZO63" s="28"/>
      <c r="QZP63" s="28"/>
      <c r="QZQ63" s="28"/>
      <c r="QZR63" s="28"/>
      <c r="QZS63" s="28"/>
      <c r="QZT63" s="28"/>
      <c r="QZU63" s="28"/>
      <c r="QZV63" s="28"/>
      <c r="QZW63" s="28"/>
      <c r="QZX63" s="28"/>
      <c r="QZY63" s="28"/>
      <c r="QZZ63" s="28"/>
      <c r="RAA63" s="28"/>
      <c r="RAB63" s="28"/>
      <c r="RAC63" s="28"/>
      <c r="RAD63" s="28"/>
      <c r="RAE63" s="28"/>
      <c r="RAF63" s="28"/>
      <c r="RAG63" s="28"/>
      <c r="RAH63" s="28"/>
      <c r="RAI63" s="28"/>
      <c r="RAJ63" s="28"/>
      <c r="RAK63" s="28"/>
      <c r="RAL63" s="28"/>
      <c r="RAM63" s="28"/>
      <c r="RAN63" s="28"/>
      <c r="RAO63" s="28"/>
      <c r="RAP63" s="28"/>
      <c r="RAQ63" s="28"/>
      <c r="RAR63" s="28"/>
      <c r="RAS63" s="28"/>
      <c r="RAT63" s="28"/>
      <c r="RAU63" s="28"/>
      <c r="RAV63" s="28"/>
      <c r="RAW63" s="28"/>
      <c r="RAX63" s="28"/>
      <c r="RAY63" s="28"/>
      <c r="RAZ63" s="28"/>
      <c r="RBA63" s="28"/>
      <c r="RBB63" s="28"/>
      <c r="RBC63" s="28"/>
      <c r="RBD63" s="28"/>
      <c r="RBE63" s="28"/>
      <c r="RBF63" s="28"/>
      <c r="RBG63" s="28"/>
      <c r="RBH63" s="28"/>
      <c r="RBI63" s="28"/>
      <c r="RBJ63" s="28"/>
      <c r="RBK63" s="28"/>
      <c r="RBL63" s="28"/>
      <c r="RBM63" s="28"/>
      <c r="RBN63" s="28"/>
      <c r="RBO63" s="28"/>
      <c r="RBP63" s="28"/>
      <c r="RBQ63" s="28"/>
      <c r="RBR63" s="28"/>
      <c r="RBS63" s="28"/>
      <c r="RBT63" s="28"/>
      <c r="RBU63" s="28"/>
      <c r="RBV63" s="28"/>
      <c r="RBW63" s="28"/>
      <c r="RBX63" s="28"/>
      <c r="RBY63" s="28"/>
      <c r="RBZ63" s="28"/>
      <c r="RCA63" s="28"/>
      <c r="RCB63" s="28"/>
      <c r="RCC63" s="28"/>
      <c r="RCD63" s="28"/>
      <c r="RCE63" s="28"/>
      <c r="RCF63" s="28"/>
      <c r="RCG63" s="28"/>
      <c r="RCH63" s="28"/>
      <c r="RCI63" s="28"/>
      <c r="RCJ63" s="28"/>
      <c r="RCK63" s="28"/>
      <c r="RCL63" s="28"/>
      <c r="RCM63" s="28"/>
      <c r="RCN63" s="28"/>
      <c r="RCO63" s="28"/>
      <c r="RCP63" s="28"/>
      <c r="RCQ63" s="28"/>
      <c r="RCR63" s="28"/>
      <c r="RCS63" s="28"/>
      <c r="RCT63" s="28"/>
      <c r="RCU63" s="28"/>
      <c r="RCV63" s="28"/>
      <c r="RCW63" s="28"/>
      <c r="RCX63" s="28"/>
      <c r="RCY63" s="28"/>
      <c r="RCZ63" s="28"/>
      <c r="RDA63" s="28"/>
      <c r="RDB63" s="28"/>
      <c r="RDC63" s="28"/>
      <c r="RDD63" s="28"/>
      <c r="RDE63" s="28"/>
      <c r="RDF63" s="28"/>
      <c r="RDG63" s="28"/>
      <c r="RDH63" s="28"/>
      <c r="RDI63" s="28"/>
      <c r="RDJ63" s="28"/>
      <c r="RDK63" s="28"/>
      <c r="RDL63" s="28"/>
      <c r="RDM63" s="28"/>
      <c r="RDN63" s="28"/>
      <c r="RDO63" s="28"/>
      <c r="RDP63" s="28"/>
      <c r="RDQ63" s="28"/>
      <c r="RDR63" s="28"/>
      <c r="RDS63" s="28"/>
      <c r="RDT63" s="28"/>
      <c r="RDU63" s="28"/>
      <c r="RDV63" s="28"/>
      <c r="RDW63" s="28"/>
      <c r="RDX63" s="28"/>
      <c r="RDY63" s="28"/>
      <c r="RDZ63" s="28"/>
      <c r="REA63" s="28"/>
      <c r="REB63" s="28"/>
      <c r="REC63" s="28"/>
      <c r="RED63" s="28"/>
      <c r="REE63" s="28"/>
      <c r="REF63" s="28"/>
      <c r="REG63" s="28"/>
      <c r="REH63" s="28"/>
      <c r="REI63" s="28"/>
      <c r="REJ63" s="28"/>
      <c r="REK63" s="28"/>
      <c r="REL63" s="28"/>
      <c r="REM63" s="28"/>
      <c r="REN63" s="28"/>
      <c r="REO63" s="28"/>
      <c r="REP63" s="28"/>
      <c r="REQ63" s="28"/>
      <c r="RER63" s="28"/>
      <c r="RES63" s="28"/>
      <c r="RET63" s="28"/>
      <c r="REU63" s="28"/>
      <c r="REV63" s="28"/>
      <c r="REW63" s="28"/>
      <c r="REX63" s="28"/>
      <c r="REY63" s="28"/>
      <c r="REZ63" s="28"/>
      <c r="RFA63" s="28"/>
      <c r="RFB63" s="28"/>
      <c r="RFC63" s="28"/>
      <c r="RFD63" s="28"/>
      <c r="RFE63" s="28"/>
      <c r="RFF63" s="28"/>
      <c r="RFG63" s="28"/>
      <c r="RFH63" s="28"/>
      <c r="RFI63" s="28"/>
      <c r="RFJ63" s="28"/>
      <c r="RFK63" s="28"/>
      <c r="RFL63" s="28"/>
      <c r="RFM63" s="28"/>
      <c r="RFN63" s="28"/>
      <c r="RFO63" s="28"/>
      <c r="RFP63" s="28"/>
      <c r="RFQ63" s="28"/>
      <c r="RFR63" s="28"/>
      <c r="RFS63" s="28"/>
      <c r="RFT63" s="28"/>
      <c r="RFU63" s="28"/>
      <c r="RFV63" s="28"/>
      <c r="RFW63" s="28"/>
      <c r="RFX63" s="28"/>
      <c r="RFY63" s="28"/>
      <c r="RFZ63" s="28"/>
      <c r="RGA63" s="28"/>
      <c r="RGB63" s="28"/>
      <c r="RGC63" s="28"/>
      <c r="RGD63" s="28"/>
      <c r="RGE63" s="28"/>
      <c r="RGF63" s="28"/>
      <c r="RGG63" s="28"/>
      <c r="RGH63" s="28"/>
      <c r="RGI63" s="28"/>
      <c r="RGJ63" s="28"/>
      <c r="RGK63" s="28"/>
      <c r="RGL63" s="28"/>
      <c r="RGM63" s="28"/>
      <c r="RGN63" s="28"/>
      <c r="RGO63" s="28"/>
      <c r="RGP63" s="28"/>
      <c r="RGQ63" s="28"/>
      <c r="RGR63" s="28"/>
      <c r="RGS63" s="28"/>
      <c r="RGT63" s="28"/>
      <c r="RGU63" s="28"/>
      <c r="RGV63" s="28"/>
      <c r="RGW63" s="28"/>
      <c r="RGX63" s="28"/>
      <c r="RGY63" s="28"/>
      <c r="RGZ63" s="28"/>
      <c r="RHA63" s="28"/>
      <c r="RHB63" s="28"/>
      <c r="RHC63" s="28"/>
      <c r="RHD63" s="28"/>
      <c r="RHE63" s="28"/>
      <c r="RHF63" s="28"/>
      <c r="RHG63" s="28"/>
      <c r="RHH63" s="28"/>
      <c r="RHI63" s="28"/>
      <c r="RHJ63" s="28"/>
      <c r="RHK63" s="28"/>
      <c r="RHL63" s="28"/>
      <c r="RHM63" s="28"/>
      <c r="RHN63" s="28"/>
      <c r="RHO63" s="28"/>
      <c r="RHP63" s="28"/>
      <c r="RHQ63" s="28"/>
      <c r="RHR63" s="28"/>
      <c r="RHS63" s="28"/>
      <c r="RHT63" s="28"/>
      <c r="RHU63" s="28"/>
      <c r="RHV63" s="28"/>
      <c r="RHW63" s="28"/>
      <c r="RHX63" s="28"/>
      <c r="RHY63" s="28"/>
      <c r="RHZ63" s="28"/>
      <c r="RIA63" s="28"/>
      <c r="RIB63" s="28"/>
      <c r="RIC63" s="28"/>
      <c r="RID63" s="28"/>
      <c r="RIE63" s="28"/>
      <c r="RIF63" s="28"/>
      <c r="RIG63" s="28"/>
      <c r="RIH63" s="28"/>
      <c r="RII63" s="28"/>
      <c r="RIJ63" s="28"/>
      <c r="RIK63" s="28"/>
      <c r="RIL63" s="28"/>
      <c r="RIM63" s="28"/>
      <c r="RIN63" s="28"/>
      <c r="RIO63" s="28"/>
      <c r="RIP63" s="28"/>
      <c r="RIQ63" s="28"/>
      <c r="RIR63" s="28"/>
      <c r="RIS63" s="28"/>
      <c r="RIT63" s="28"/>
      <c r="RIU63" s="28"/>
      <c r="RIV63" s="28"/>
      <c r="RIW63" s="28"/>
      <c r="RIX63" s="28"/>
      <c r="RIY63" s="28"/>
      <c r="RIZ63" s="28"/>
      <c r="RJA63" s="28"/>
      <c r="RJB63" s="28"/>
      <c r="RJC63" s="28"/>
      <c r="RJD63" s="28"/>
      <c r="RJE63" s="28"/>
      <c r="RJF63" s="28"/>
      <c r="RJG63" s="28"/>
      <c r="RJH63" s="28"/>
      <c r="RJI63" s="28"/>
      <c r="RJJ63" s="28"/>
      <c r="RJK63" s="28"/>
      <c r="RJL63" s="28"/>
      <c r="RJM63" s="28"/>
      <c r="RJN63" s="28"/>
      <c r="RJO63" s="28"/>
      <c r="RJP63" s="28"/>
      <c r="RJQ63" s="28"/>
      <c r="RJR63" s="28"/>
      <c r="RJS63" s="28"/>
      <c r="RJT63" s="28"/>
      <c r="RJU63" s="28"/>
      <c r="RJV63" s="28"/>
      <c r="RJW63" s="28"/>
      <c r="RJX63" s="28"/>
      <c r="RJY63" s="28"/>
      <c r="RJZ63" s="28"/>
      <c r="RKA63" s="28"/>
      <c r="RKB63" s="28"/>
      <c r="RKC63" s="28"/>
      <c r="RKD63" s="28"/>
      <c r="RKE63" s="28"/>
      <c r="RKF63" s="28"/>
      <c r="RKG63" s="28"/>
      <c r="RKH63" s="28"/>
      <c r="RKI63" s="28"/>
      <c r="RKJ63" s="28"/>
      <c r="RKK63" s="28"/>
      <c r="RKL63" s="28"/>
      <c r="RKM63" s="28"/>
      <c r="RKN63" s="28"/>
      <c r="RKO63" s="28"/>
      <c r="RKP63" s="28"/>
      <c r="RKQ63" s="28"/>
      <c r="RKR63" s="28"/>
      <c r="RKS63" s="28"/>
      <c r="RKT63" s="28"/>
      <c r="RKU63" s="28"/>
      <c r="RKV63" s="28"/>
      <c r="RKW63" s="28"/>
      <c r="RKX63" s="28"/>
      <c r="RKY63" s="28"/>
      <c r="RKZ63" s="28"/>
      <c r="RLA63" s="28"/>
      <c r="RLB63" s="28"/>
      <c r="RLC63" s="28"/>
      <c r="RLD63" s="28"/>
      <c r="RLE63" s="28"/>
      <c r="RLF63" s="28"/>
      <c r="RLG63" s="28"/>
      <c r="RLH63" s="28"/>
      <c r="RLI63" s="28"/>
      <c r="RLJ63" s="28"/>
      <c r="RLK63" s="28"/>
      <c r="RLL63" s="28"/>
      <c r="RLM63" s="28"/>
      <c r="RLN63" s="28"/>
      <c r="RLO63" s="28"/>
      <c r="RLP63" s="28"/>
      <c r="RLQ63" s="28"/>
      <c r="RLR63" s="28"/>
      <c r="RLS63" s="28"/>
      <c r="RLT63" s="28"/>
      <c r="RLU63" s="28"/>
      <c r="RLV63" s="28"/>
      <c r="RLW63" s="28"/>
      <c r="RLX63" s="28"/>
      <c r="RLY63" s="28"/>
      <c r="RLZ63" s="28"/>
      <c r="RMA63" s="28"/>
      <c r="RMB63" s="28"/>
      <c r="RMC63" s="28"/>
      <c r="RMD63" s="28"/>
      <c r="RME63" s="28"/>
      <c r="RMF63" s="28"/>
      <c r="RMG63" s="28"/>
      <c r="RMH63" s="28"/>
      <c r="RMI63" s="28"/>
      <c r="RMJ63" s="28"/>
      <c r="RMK63" s="28"/>
      <c r="RML63" s="28"/>
      <c r="RMM63" s="28"/>
      <c r="RMN63" s="28"/>
      <c r="RMO63" s="28"/>
      <c r="RMP63" s="28"/>
      <c r="RMQ63" s="28"/>
      <c r="RMR63" s="28"/>
      <c r="RMS63" s="28"/>
      <c r="RMT63" s="28"/>
      <c r="RMU63" s="28"/>
      <c r="RMV63" s="28"/>
      <c r="RMW63" s="28"/>
      <c r="RMX63" s="28"/>
      <c r="RMY63" s="28"/>
      <c r="RMZ63" s="28"/>
      <c r="RNA63" s="28"/>
      <c r="RNB63" s="28"/>
      <c r="RNC63" s="28"/>
      <c r="RND63" s="28"/>
      <c r="RNE63" s="28"/>
      <c r="RNF63" s="28"/>
      <c r="RNG63" s="28"/>
      <c r="RNH63" s="28"/>
      <c r="RNI63" s="28"/>
      <c r="RNJ63" s="28"/>
      <c r="RNK63" s="28"/>
      <c r="RNL63" s="28"/>
      <c r="RNM63" s="28"/>
      <c r="RNN63" s="28"/>
      <c r="RNO63" s="28"/>
      <c r="RNP63" s="28"/>
      <c r="RNQ63" s="28"/>
      <c r="RNR63" s="28"/>
      <c r="RNS63" s="28"/>
      <c r="RNT63" s="28"/>
      <c r="RNU63" s="28"/>
      <c r="RNV63" s="28"/>
      <c r="RNW63" s="28"/>
      <c r="RNX63" s="28"/>
      <c r="RNY63" s="28"/>
      <c r="RNZ63" s="28"/>
      <c r="ROA63" s="28"/>
      <c r="ROB63" s="28"/>
      <c r="ROC63" s="28"/>
      <c r="ROD63" s="28"/>
      <c r="ROE63" s="28"/>
      <c r="ROF63" s="28"/>
      <c r="ROG63" s="28"/>
      <c r="ROH63" s="28"/>
      <c r="ROI63" s="28"/>
      <c r="ROJ63" s="28"/>
      <c r="ROK63" s="28"/>
      <c r="ROL63" s="28"/>
      <c r="ROM63" s="28"/>
      <c r="RON63" s="28"/>
      <c r="ROO63" s="28"/>
      <c r="ROP63" s="28"/>
      <c r="ROQ63" s="28"/>
      <c r="ROR63" s="28"/>
      <c r="ROS63" s="28"/>
      <c r="ROT63" s="28"/>
      <c r="ROU63" s="28"/>
      <c r="ROV63" s="28"/>
      <c r="ROW63" s="28"/>
      <c r="ROX63" s="28"/>
      <c r="ROY63" s="28"/>
      <c r="ROZ63" s="28"/>
      <c r="RPA63" s="28"/>
      <c r="RPB63" s="28"/>
      <c r="RPC63" s="28"/>
      <c r="RPD63" s="28"/>
      <c r="RPE63" s="28"/>
      <c r="RPF63" s="28"/>
      <c r="RPG63" s="28"/>
      <c r="RPH63" s="28"/>
      <c r="RPI63" s="28"/>
      <c r="RPJ63" s="28"/>
      <c r="RPK63" s="28"/>
      <c r="RPL63" s="28"/>
      <c r="RPM63" s="28"/>
      <c r="RPN63" s="28"/>
      <c r="RPO63" s="28"/>
      <c r="RPP63" s="28"/>
      <c r="RPQ63" s="28"/>
      <c r="RPR63" s="28"/>
      <c r="RPS63" s="28"/>
      <c r="RPT63" s="28"/>
      <c r="RPU63" s="28"/>
      <c r="RPV63" s="28"/>
      <c r="RPW63" s="28"/>
      <c r="RPX63" s="28"/>
      <c r="RPY63" s="28"/>
      <c r="RPZ63" s="28"/>
      <c r="RQA63" s="28"/>
      <c r="RQB63" s="28"/>
      <c r="RQC63" s="28"/>
      <c r="RQD63" s="28"/>
      <c r="RQE63" s="28"/>
      <c r="RQF63" s="28"/>
      <c r="RQG63" s="28"/>
      <c r="RQH63" s="28"/>
      <c r="RQI63" s="28"/>
      <c r="RQJ63" s="28"/>
      <c r="RQK63" s="28"/>
      <c r="RQL63" s="28"/>
      <c r="RQM63" s="28"/>
      <c r="RQN63" s="28"/>
      <c r="RQO63" s="28"/>
      <c r="RQP63" s="28"/>
      <c r="RQQ63" s="28"/>
      <c r="RQR63" s="28"/>
      <c r="RQS63" s="28"/>
      <c r="RQT63" s="28"/>
      <c r="RQU63" s="28"/>
      <c r="RQV63" s="28"/>
      <c r="RQW63" s="28"/>
      <c r="RQX63" s="28"/>
      <c r="RQY63" s="28"/>
      <c r="RQZ63" s="28"/>
      <c r="RRA63" s="28"/>
      <c r="RRB63" s="28"/>
      <c r="RRC63" s="28"/>
      <c r="RRD63" s="28"/>
      <c r="RRE63" s="28"/>
      <c r="RRF63" s="28"/>
      <c r="RRG63" s="28"/>
      <c r="RRH63" s="28"/>
      <c r="RRI63" s="28"/>
      <c r="RRJ63" s="28"/>
      <c r="RRK63" s="28"/>
      <c r="RRL63" s="28"/>
      <c r="RRM63" s="28"/>
      <c r="RRN63" s="28"/>
      <c r="RRO63" s="28"/>
      <c r="RRP63" s="28"/>
      <c r="RRQ63" s="28"/>
      <c r="RRR63" s="28"/>
      <c r="RRS63" s="28"/>
      <c r="RRT63" s="28"/>
      <c r="RRU63" s="28"/>
      <c r="RRV63" s="28"/>
      <c r="RRW63" s="28"/>
      <c r="RRX63" s="28"/>
      <c r="RRY63" s="28"/>
      <c r="RRZ63" s="28"/>
      <c r="RSA63" s="28"/>
      <c r="RSB63" s="28"/>
      <c r="RSC63" s="28"/>
      <c r="RSD63" s="28"/>
      <c r="RSE63" s="28"/>
      <c r="RSF63" s="28"/>
      <c r="RSG63" s="28"/>
      <c r="RSH63" s="28"/>
      <c r="RSI63" s="28"/>
      <c r="RSJ63" s="28"/>
      <c r="RSK63" s="28"/>
      <c r="RSL63" s="28"/>
      <c r="RSM63" s="28"/>
      <c r="RSN63" s="28"/>
      <c r="RSO63" s="28"/>
      <c r="RSP63" s="28"/>
      <c r="RSQ63" s="28"/>
      <c r="RSR63" s="28"/>
      <c r="RSS63" s="28"/>
      <c r="RST63" s="28"/>
      <c r="RSU63" s="28"/>
      <c r="RSV63" s="28"/>
      <c r="RSW63" s="28"/>
      <c r="RSX63" s="28"/>
      <c r="RSY63" s="28"/>
      <c r="RSZ63" s="28"/>
      <c r="RTA63" s="28"/>
      <c r="RTB63" s="28"/>
      <c r="RTC63" s="28"/>
      <c r="RTD63" s="28"/>
      <c r="RTE63" s="28"/>
      <c r="RTF63" s="28"/>
      <c r="RTG63" s="28"/>
      <c r="RTH63" s="28"/>
      <c r="RTI63" s="28"/>
      <c r="RTJ63" s="28"/>
      <c r="RTK63" s="28"/>
      <c r="RTL63" s="28"/>
      <c r="RTM63" s="28"/>
      <c r="RTN63" s="28"/>
      <c r="RTO63" s="28"/>
      <c r="RTP63" s="28"/>
      <c r="RTQ63" s="28"/>
      <c r="RTR63" s="28"/>
      <c r="RTS63" s="28"/>
      <c r="RTT63" s="28"/>
      <c r="RTU63" s="28"/>
      <c r="RTV63" s="28"/>
      <c r="RTW63" s="28"/>
      <c r="RTX63" s="28"/>
      <c r="RTY63" s="28"/>
      <c r="RTZ63" s="28"/>
      <c r="RUA63" s="28"/>
      <c r="RUB63" s="28"/>
      <c r="RUC63" s="28"/>
      <c r="RUD63" s="28"/>
      <c r="RUE63" s="28"/>
      <c r="RUF63" s="28"/>
      <c r="RUG63" s="28"/>
      <c r="RUH63" s="28"/>
      <c r="RUI63" s="28"/>
      <c r="RUJ63" s="28"/>
      <c r="RUK63" s="28"/>
      <c r="RUL63" s="28"/>
      <c r="RUM63" s="28"/>
      <c r="RUN63" s="28"/>
      <c r="RUO63" s="28"/>
      <c r="RUP63" s="28"/>
      <c r="RUQ63" s="28"/>
      <c r="RUR63" s="28"/>
      <c r="RUS63" s="28"/>
      <c r="RUT63" s="28"/>
      <c r="RUU63" s="28"/>
      <c r="RUV63" s="28"/>
      <c r="RUW63" s="28"/>
      <c r="RUX63" s="28"/>
      <c r="RUY63" s="28"/>
      <c r="RUZ63" s="28"/>
      <c r="RVA63" s="28"/>
      <c r="RVB63" s="28"/>
      <c r="RVC63" s="28"/>
      <c r="RVD63" s="28"/>
      <c r="RVE63" s="28"/>
      <c r="RVF63" s="28"/>
      <c r="RVG63" s="28"/>
      <c r="RVH63" s="28"/>
      <c r="RVI63" s="28"/>
      <c r="RVJ63" s="28"/>
      <c r="RVK63" s="28"/>
      <c r="RVL63" s="28"/>
      <c r="RVM63" s="28"/>
      <c r="RVN63" s="28"/>
      <c r="RVO63" s="28"/>
      <c r="RVP63" s="28"/>
      <c r="RVQ63" s="28"/>
      <c r="RVR63" s="28"/>
      <c r="RVS63" s="28"/>
      <c r="RVT63" s="28"/>
      <c r="RVU63" s="28"/>
      <c r="RVV63" s="28"/>
      <c r="RVW63" s="28"/>
      <c r="RVX63" s="28"/>
      <c r="RVY63" s="28"/>
      <c r="RVZ63" s="28"/>
      <c r="RWA63" s="28"/>
      <c r="RWB63" s="28"/>
      <c r="RWC63" s="28"/>
      <c r="RWD63" s="28"/>
      <c r="RWE63" s="28"/>
      <c r="RWF63" s="28"/>
      <c r="RWG63" s="28"/>
      <c r="RWH63" s="28"/>
      <c r="RWI63" s="28"/>
      <c r="RWJ63" s="28"/>
      <c r="RWK63" s="28"/>
      <c r="RWL63" s="28"/>
      <c r="RWM63" s="28"/>
      <c r="RWN63" s="28"/>
      <c r="RWO63" s="28"/>
      <c r="RWP63" s="28"/>
      <c r="RWQ63" s="28"/>
      <c r="RWR63" s="28"/>
      <c r="RWS63" s="28"/>
      <c r="RWT63" s="28"/>
      <c r="RWU63" s="28"/>
      <c r="RWV63" s="28"/>
      <c r="RWW63" s="28"/>
      <c r="RWX63" s="28"/>
      <c r="RWY63" s="28"/>
      <c r="RWZ63" s="28"/>
      <c r="RXA63" s="28"/>
      <c r="RXB63" s="28"/>
      <c r="RXC63" s="28"/>
      <c r="RXD63" s="28"/>
      <c r="RXE63" s="28"/>
      <c r="RXF63" s="28"/>
      <c r="RXG63" s="28"/>
      <c r="RXH63" s="28"/>
      <c r="RXI63" s="28"/>
      <c r="RXJ63" s="28"/>
      <c r="RXK63" s="28"/>
      <c r="RXL63" s="28"/>
      <c r="RXM63" s="28"/>
      <c r="RXN63" s="28"/>
      <c r="RXO63" s="28"/>
      <c r="RXP63" s="28"/>
      <c r="RXQ63" s="28"/>
      <c r="RXR63" s="28"/>
      <c r="RXS63" s="28"/>
      <c r="RXT63" s="28"/>
      <c r="RXU63" s="28"/>
      <c r="RXV63" s="28"/>
      <c r="RXW63" s="28"/>
      <c r="RXX63" s="28"/>
      <c r="RXY63" s="28"/>
      <c r="RXZ63" s="28"/>
      <c r="RYA63" s="28"/>
      <c r="RYB63" s="28"/>
      <c r="RYC63" s="28"/>
      <c r="RYD63" s="28"/>
      <c r="RYE63" s="28"/>
      <c r="RYF63" s="28"/>
      <c r="RYG63" s="28"/>
      <c r="RYH63" s="28"/>
      <c r="RYI63" s="28"/>
      <c r="RYJ63" s="28"/>
      <c r="RYK63" s="28"/>
      <c r="RYL63" s="28"/>
      <c r="RYM63" s="28"/>
      <c r="RYN63" s="28"/>
      <c r="RYO63" s="28"/>
      <c r="RYP63" s="28"/>
      <c r="RYQ63" s="28"/>
      <c r="RYR63" s="28"/>
      <c r="RYS63" s="28"/>
      <c r="RYT63" s="28"/>
      <c r="RYU63" s="28"/>
      <c r="RYV63" s="28"/>
      <c r="RYW63" s="28"/>
      <c r="RYX63" s="28"/>
      <c r="RYY63" s="28"/>
      <c r="RYZ63" s="28"/>
      <c r="RZA63" s="28"/>
      <c r="RZB63" s="28"/>
      <c r="RZC63" s="28"/>
      <c r="RZD63" s="28"/>
      <c r="RZE63" s="28"/>
      <c r="RZF63" s="28"/>
      <c r="RZG63" s="28"/>
      <c r="RZH63" s="28"/>
      <c r="RZI63" s="28"/>
      <c r="RZJ63" s="28"/>
      <c r="RZK63" s="28"/>
      <c r="RZL63" s="28"/>
      <c r="RZM63" s="28"/>
      <c r="RZN63" s="28"/>
      <c r="RZO63" s="28"/>
      <c r="RZP63" s="28"/>
      <c r="RZQ63" s="28"/>
      <c r="RZR63" s="28"/>
      <c r="RZS63" s="28"/>
      <c r="RZT63" s="28"/>
      <c r="RZU63" s="28"/>
      <c r="RZV63" s="28"/>
      <c r="RZW63" s="28"/>
      <c r="RZX63" s="28"/>
      <c r="RZY63" s="28"/>
      <c r="RZZ63" s="28"/>
      <c r="SAA63" s="28"/>
      <c r="SAB63" s="28"/>
      <c r="SAC63" s="28"/>
      <c r="SAD63" s="28"/>
      <c r="SAE63" s="28"/>
      <c r="SAF63" s="28"/>
      <c r="SAG63" s="28"/>
      <c r="SAH63" s="28"/>
      <c r="SAI63" s="28"/>
      <c r="SAJ63" s="28"/>
      <c r="SAK63" s="28"/>
      <c r="SAL63" s="28"/>
      <c r="SAM63" s="28"/>
      <c r="SAN63" s="28"/>
      <c r="SAO63" s="28"/>
      <c r="SAP63" s="28"/>
      <c r="SAQ63" s="28"/>
      <c r="SAR63" s="28"/>
      <c r="SAS63" s="28"/>
      <c r="SAT63" s="28"/>
      <c r="SAU63" s="28"/>
      <c r="SAV63" s="28"/>
      <c r="SAW63" s="28"/>
      <c r="SAX63" s="28"/>
      <c r="SAY63" s="28"/>
      <c r="SAZ63" s="28"/>
      <c r="SBA63" s="28"/>
      <c r="SBB63" s="28"/>
      <c r="SBC63" s="28"/>
      <c r="SBD63" s="28"/>
      <c r="SBE63" s="28"/>
      <c r="SBF63" s="28"/>
      <c r="SBG63" s="28"/>
      <c r="SBH63" s="28"/>
      <c r="SBI63" s="28"/>
      <c r="SBJ63" s="28"/>
      <c r="SBK63" s="28"/>
      <c r="SBL63" s="28"/>
      <c r="SBM63" s="28"/>
      <c r="SBN63" s="28"/>
      <c r="SBO63" s="28"/>
      <c r="SBP63" s="28"/>
      <c r="SBQ63" s="28"/>
      <c r="SBR63" s="28"/>
      <c r="SBS63" s="28"/>
      <c r="SBT63" s="28"/>
      <c r="SBU63" s="28"/>
      <c r="SBV63" s="28"/>
      <c r="SBW63" s="28"/>
      <c r="SBX63" s="28"/>
      <c r="SBY63" s="28"/>
      <c r="SBZ63" s="28"/>
      <c r="SCA63" s="28"/>
      <c r="SCB63" s="28"/>
      <c r="SCC63" s="28"/>
      <c r="SCD63" s="28"/>
      <c r="SCE63" s="28"/>
      <c r="SCF63" s="28"/>
      <c r="SCG63" s="28"/>
      <c r="SCH63" s="28"/>
      <c r="SCI63" s="28"/>
      <c r="SCJ63" s="28"/>
      <c r="SCK63" s="28"/>
      <c r="SCL63" s="28"/>
      <c r="SCM63" s="28"/>
      <c r="SCN63" s="28"/>
      <c r="SCO63" s="28"/>
      <c r="SCP63" s="28"/>
      <c r="SCQ63" s="28"/>
      <c r="SCR63" s="28"/>
      <c r="SCS63" s="28"/>
      <c r="SCT63" s="28"/>
      <c r="SCU63" s="28"/>
      <c r="SCV63" s="28"/>
      <c r="SCW63" s="28"/>
      <c r="SCX63" s="28"/>
      <c r="SCY63" s="28"/>
      <c r="SCZ63" s="28"/>
      <c r="SDA63" s="28"/>
      <c r="SDB63" s="28"/>
      <c r="SDC63" s="28"/>
      <c r="SDD63" s="28"/>
      <c r="SDE63" s="28"/>
      <c r="SDF63" s="28"/>
      <c r="SDG63" s="28"/>
      <c r="SDH63" s="28"/>
      <c r="SDI63" s="28"/>
      <c r="SDJ63" s="28"/>
      <c r="SDK63" s="28"/>
      <c r="SDL63" s="28"/>
      <c r="SDM63" s="28"/>
      <c r="SDN63" s="28"/>
      <c r="SDO63" s="28"/>
      <c r="SDP63" s="28"/>
      <c r="SDQ63" s="28"/>
      <c r="SDR63" s="28"/>
      <c r="SDS63" s="28"/>
      <c r="SDT63" s="28"/>
      <c r="SDU63" s="28"/>
      <c r="SDV63" s="28"/>
      <c r="SDW63" s="28"/>
      <c r="SDX63" s="28"/>
      <c r="SDY63" s="28"/>
      <c r="SDZ63" s="28"/>
      <c r="SEA63" s="28"/>
      <c r="SEB63" s="28"/>
      <c r="SEC63" s="28"/>
      <c r="SED63" s="28"/>
      <c r="SEE63" s="28"/>
      <c r="SEF63" s="28"/>
      <c r="SEG63" s="28"/>
      <c r="SEH63" s="28"/>
      <c r="SEI63" s="28"/>
      <c r="SEJ63" s="28"/>
      <c r="SEK63" s="28"/>
      <c r="SEL63" s="28"/>
      <c r="SEM63" s="28"/>
      <c r="SEN63" s="28"/>
      <c r="SEO63" s="28"/>
      <c r="SEP63" s="28"/>
      <c r="SEQ63" s="28"/>
      <c r="SER63" s="28"/>
      <c r="SES63" s="28"/>
      <c r="SET63" s="28"/>
      <c r="SEU63" s="28"/>
      <c r="SEV63" s="28"/>
      <c r="SEW63" s="28"/>
      <c r="SEX63" s="28"/>
      <c r="SEY63" s="28"/>
      <c r="SEZ63" s="28"/>
      <c r="SFA63" s="28"/>
      <c r="SFB63" s="28"/>
      <c r="SFC63" s="28"/>
      <c r="SFD63" s="28"/>
      <c r="SFE63" s="28"/>
      <c r="SFF63" s="28"/>
      <c r="SFG63" s="28"/>
      <c r="SFH63" s="28"/>
      <c r="SFI63" s="28"/>
      <c r="SFJ63" s="28"/>
      <c r="SFK63" s="28"/>
      <c r="SFL63" s="28"/>
      <c r="SFM63" s="28"/>
      <c r="SFN63" s="28"/>
      <c r="SFO63" s="28"/>
      <c r="SFP63" s="28"/>
      <c r="SFQ63" s="28"/>
      <c r="SFR63" s="28"/>
      <c r="SFS63" s="28"/>
      <c r="SFT63" s="28"/>
      <c r="SFU63" s="28"/>
      <c r="SFV63" s="28"/>
      <c r="SFW63" s="28"/>
      <c r="SFX63" s="28"/>
      <c r="SFY63" s="28"/>
      <c r="SFZ63" s="28"/>
      <c r="SGA63" s="28"/>
      <c r="SGB63" s="28"/>
      <c r="SGC63" s="28"/>
      <c r="SGD63" s="28"/>
      <c r="SGE63" s="28"/>
      <c r="SGF63" s="28"/>
      <c r="SGG63" s="28"/>
      <c r="SGH63" s="28"/>
      <c r="SGI63" s="28"/>
      <c r="SGJ63" s="28"/>
      <c r="SGK63" s="28"/>
      <c r="SGL63" s="28"/>
      <c r="SGM63" s="28"/>
      <c r="SGN63" s="28"/>
      <c r="SGO63" s="28"/>
      <c r="SGP63" s="28"/>
      <c r="SGQ63" s="28"/>
      <c r="SGR63" s="28"/>
      <c r="SGS63" s="28"/>
      <c r="SGT63" s="28"/>
      <c r="SGU63" s="28"/>
      <c r="SGV63" s="28"/>
      <c r="SGW63" s="28"/>
      <c r="SGX63" s="28"/>
      <c r="SGY63" s="28"/>
      <c r="SGZ63" s="28"/>
      <c r="SHA63" s="28"/>
      <c r="SHB63" s="28"/>
      <c r="SHC63" s="28"/>
      <c r="SHD63" s="28"/>
      <c r="SHE63" s="28"/>
      <c r="SHF63" s="28"/>
      <c r="SHG63" s="28"/>
      <c r="SHH63" s="28"/>
      <c r="SHI63" s="28"/>
      <c r="SHJ63" s="28"/>
      <c r="SHK63" s="28"/>
      <c r="SHL63" s="28"/>
      <c r="SHM63" s="28"/>
      <c r="SHN63" s="28"/>
      <c r="SHO63" s="28"/>
      <c r="SHP63" s="28"/>
      <c r="SHQ63" s="28"/>
      <c r="SHR63" s="28"/>
      <c r="SHS63" s="28"/>
      <c r="SHT63" s="28"/>
      <c r="SHU63" s="28"/>
      <c r="SHV63" s="28"/>
      <c r="SHW63" s="28"/>
      <c r="SHX63" s="28"/>
      <c r="SHY63" s="28"/>
      <c r="SHZ63" s="28"/>
      <c r="SIA63" s="28"/>
      <c r="SIB63" s="28"/>
      <c r="SIC63" s="28"/>
      <c r="SID63" s="28"/>
      <c r="SIE63" s="28"/>
      <c r="SIF63" s="28"/>
      <c r="SIG63" s="28"/>
      <c r="SIH63" s="28"/>
      <c r="SII63" s="28"/>
      <c r="SIJ63" s="28"/>
      <c r="SIK63" s="28"/>
      <c r="SIL63" s="28"/>
      <c r="SIM63" s="28"/>
      <c r="SIN63" s="28"/>
      <c r="SIO63" s="28"/>
      <c r="SIP63" s="28"/>
      <c r="SIQ63" s="28"/>
      <c r="SIR63" s="28"/>
      <c r="SIS63" s="28"/>
      <c r="SIT63" s="28"/>
      <c r="SIU63" s="28"/>
      <c r="SIV63" s="28"/>
      <c r="SIW63" s="28"/>
      <c r="SIX63" s="28"/>
      <c r="SIY63" s="28"/>
      <c r="SIZ63" s="28"/>
      <c r="SJA63" s="28"/>
      <c r="SJB63" s="28"/>
      <c r="SJC63" s="28"/>
      <c r="SJD63" s="28"/>
      <c r="SJE63" s="28"/>
      <c r="SJF63" s="28"/>
      <c r="SJG63" s="28"/>
      <c r="SJH63" s="28"/>
      <c r="SJI63" s="28"/>
      <c r="SJJ63" s="28"/>
      <c r="SJK63" s="28"/>
      <c r="SJL63" s="28"/>
      <c r="SJM63" s="28"/>
      <c r="SJN63" s="28"/>
      <c r="SJO63" s="28"/>
      <c r="SJP63" s="28"/>
      <c r="SJQ63" s="28"/>
      <c r="SJR63" s="28"/>
      <c r="SJS63" s="28"/>
      <c r="SJT63" s="28"/>
      <c r="SJU63" s="28"/>
      <c r="SJV63" s="28"/>
      <c r="SJW63" s="28"/>
      <c r="SJX63" s="28"/>
      <c r="SJY63" s="28"/>
      <c r="SJZ63" s="28"/>
      <c r="SKA63" s="28"/>
      <c r="SKB63" s="28"/>
      <c r="SKC63" s="28"/>
      <c r="SKD63" s="28"/>
      <c r="SKE63" s="28"/>
      <c r="SKF63" s="28"/>
      <c r="SKG63" s="28"/>
      <c r="SKH63" s="28"/>
      <c r="SKI63" s="28"/>
      <c r="SKJ63" s="28"/>
      <c r="SKK63" s="28"/>
      <c r="SKL63" s="28"/>
      <c r="SKM63" s="28"/>
      <c r="SKN63" s="28"/>
      <c r="SKO63" s="28"/>
      <c r="SKP63" s="28"/>
      <c r="SKQ63" s="28"/>
      <c r="SKR63" s="28"/>
      <c r="SKS63" s="28"/>
      <c r="SKT63" s="28"/>
      <c r="SKU63" s="28"/>
      <c r="SKV63" s="28"/>
      <c r="SKW63" s="28"/>
      <c r="SKX63" s="28"/>
      <c r="SKY63" s="28"/>
      <c r="SKZ63" s="28"/>
      <c r="SLA63" s="28"/>
      <c r="SLB63" s="28"/>
      <c r="SLC63" s="28"/>
      <c r="SLD63" s="28"/>
      <c r="SLE63" s="28"/>
      <c r="SLF63" s="28"/>
      <c r="SLG63" s="28"/>
      <c r="SLH63" s="28"/>
      <c r="SLI63" s="28"/>
      <c r="SLJ63" s="28"/>
      <c r="SLK63" s="28"/>
      <c r="SLL63" s="28"/>
      <c r="SLM63" s="28"/>
      <c r="SLN63" s="28"/>
      <c r="SLO63" s="28"/>
      <c r="SLP63" s="28"/>
      <c r="SLQ63" s="28"/>
      <c r="SLR63" s="28"/>
      <c r="SLS63" s="28"/>
      <c r="SLT63" s="28"/>
      <c r="SLU63" s="28"/>
      <c r="SLV63" s="28"/>
      <c r="SLW63" s="28"/>
      <c r="SLX63" s="28"/>
      <c r="SLY63" s="28"/>
      <c r="SLZ63" s="28"/>
      <c r="SMA63" s="28"/>
      <c r="SMB63" s="28"/>
      <c r="SMC63" s="28"/>
      <c r="SMD63" s="28"/>
      <c r="SME63" s="28"/>
      <c r="SMF63" s="28"/>
      <c r="SMG63" s="28"/>
      <c r="SMH63" s="28"/>
      <c r="SMI63" s="28"/>
      <c r="SMJ63" s="28"/>
      <c r="SMK63" s="28"/>
      <c r="SML63" s="28"/>
      <c r="SMM63" s="28"/>
      <c r="SMN63" s="28"/>
      <c r="SMO63" s="28"/>
      <c r="SMP63" s="28"/>
      <c r="SMQ63" s="28"/>
      <c r="SMR63" s="28"/>
      <c r="SMS63" s="28"/>
      <c r="SMT63" s="28"/>
      <c r="SMU63" s="28"/>
      <c r="SMV63" s="28"/>
      <c r="SMW63" s="28"/>
      <c r="SMX63" s="28"/>
      <c r="SMY63" s="28"/>
      <c r="SMZ63" s="28"/>
      <c r="SNA63" s="28"/>
      <c r="SNB63" s="28"/>
      <c r="SNC63" s="28"/>
      <c r="SND63" s="28"/>
      <c r="SNE63" s="28"/>
      <c r="SNF63" s="28"/>
      <c r="SNG63" s="28"/>
      <c r="SNH63" s="28"/>
      <c r="SNI63" s="28"/>
      <c r="SNJ63" s="28"/>
      <c r="SNK63" s="28"/>
      <c r="SNL63" s="28"/>
      <c r="SNM63" s="28"/>
      <c r="SNN63" s="28"/>
      <c r="SNO63" s="28"/>
      <c r="SNP63" s="28"/>
      <c r="SNQ63" s="28"/>
      <c r="SNR63" s="28"/>
      <c r="SNS63" s="28"/>
      <c r="SNT63" s="28"/>
      <c r="SNU63" s="28"/>
      <c r="SNV63" s="28"/>
      <c r="SNW63" s="28"/>
      <c r="SNX63" s="28"/>
      <c r="SNY63" s="28"/>
      <c r="SNZ63" s="28"/>
      <c r="SOA63" s="28"/>
      <c r="SOB63" s="28"/>
      <c r="SOC63" s="28"/>
      <c r="SOD63" s="28"/>
      <c r="SOE63" s="28"/>
      <c r="SOF63" s="28"/>
      <c r="SOG63" s="28"/>
      <c r="SOH63" s="28"/>
      <c r="SOI63" s="28"/>
      <c r="SOJ63" s="28"/>
      <c r="SOK63" s="28"/>
      <c r="SOL63" s="28"/>
      <c r="SOM63" s="28"/>
      <c r="SON63" s="28"/>
      <c r="SOO63" s="28"/>
      <c r="SOP63" s="28"/>
      <c r="SOQ63" s="28"/>
      <c r="SOR63" s="28"/>
      <c r="SOS63" s="28"/>
      <c r="SOT63" s="28"/>
      <c r="SOU63" s="28"/>
      <c r="SOV63" s="28"/>
      <c r="SOW63" s="28"/>
      <c r="SOX63" s="28"/>
      <c r="SOY63" s="28"/>
      <c r="SOZ63" s="28"/>
      <c r="SPA63" s="28"/>
      <c r="SPB63" s="28"/>
      <c r="SPC63" s="28"/>
      <c r="SPD63" s="28"/>
      <c r="SPE63" s="28"/>
      <c r="SPF63" s="28"/>
      <c r="SPG63" s="28"/>
      <c r="SPH63" s="28"/>
      <c r="SPI63" s="28"/>
      <c r="SPJ63" s="28"/>
      <c r="SPK63" s="28"/>
      <c r="SPL63" s="28"/>
      <c r="SPM63" s="28"/>
      <c r="SPN63" s="28"/>
      <c r="SPO63" s="28"/>
      <c r="SPP63" s="28"/>
      <c r="SPQ63" s="28"/>
      <c r="SPR63" s="28"/>
      <c r="SPS63" s="28"/>
      <c r="SPT63" s="28"/>
      <c r="SPU63" s="28"/>
      <c r="SPV63" s="28"/>
      <c r="SPW63" s="28"/>
      <c r="SPX63" s="28"/>
      <c r="SPY63" s="28"/>
      <c r="SPZ63" s="28"/>
      <c r="SQA63" s="28"/>
      <c r="SQB63" s="28"/>
      <c r="SQC63" s="28"/>
      <c r="SQD63" s="28"/>
      <c r="SQE63" s="28"/>
      <c r="SQF63" s="28"/>
      <c r="SQG63" s="28"/>
      <c r="SQH63" s="28"/>
      <c r="SQI63" s="28"/>
      <c r="SQJ63" s="28"/>
      <c r="SQK63" s="28"/>
      <c r="SQL63" s="28"/>
      <c r="SQM63" s="28"/>
      <c r="SQN63" s="28"/>
      <c r="SQO63" s="28"/>
      <c r="SQP63" s="28"/>
      <c r="SQQ63" s="28"/>
      <c r="SQR63" s="28"/>
      <c r="SQS63" s="28"/>
      <c r="SQT63" s="28"/>
      <c r="SQU63" s="28"/>
      <c r="SQV63" s="28"/>
      <c r="SQW63" s="28"/>
      <c r="SQX63" s="28"/>
      <c r="SQY63" s="28"/>
      <c r="SQZ63" s="28"/>
      <c r="SRA63" s="28"/>
      <c r="SRB63" s="28"/>
      <c r="SRC63" s="28"/>
      <c r="SRD63" s="28"/>
      <c r="SRE63" s="28"/>
      <c r="SRF63" s="28"/>
      <c r="SRG63" s="28"/>
      <c r="SRH63" s="28"/>
      <c r="SRI63" s="28"/>
      <c r="SRJ63" s="28"/>
      <c r="SRK63" s="28"/>
      <c r="SRL63" s="28"/>
      <c r="SRM63" s="28"/>
      <c r="SRN63" s="28"/>
      <c r="SRO63" s="28"/>
      <c r="SRP63" s="28"/>
      <c r="SRQ63" s="28"/>
      <c r="SRR63" s="28"/>
      <c r="SRS63" s="28"/>
      <c r="SRT63" s="28"/>
      <c r="SRU63" s="28"/>
      <c r="SRV63" s="28"/>
      <c r="SRW63" s="28"/>
      <c r="SRX63" s="28"/>
      <c r="SRY63" s="28"/>
      <c r="SRZ63" s="28"/>
      <c r="SSA63" s="28"/>
      <c r="SSB63" s="28"/>
      <c r="SSC63" s="28"/>
      <c r="SSD63" s="28"/>
      <c r="SSE63" s="28"/>
      <c r="SSF63" s="28"/>
      <c r="SSG63" s="28"/>
      <c r="SSH63" s="28"/>
      <c r="SSI63" s="28"/>
      <c r="SSJ63" s="28"/>
      <c r="SSK63" s="28"/>
      <c r="SSL63" s="28"/>
      <c r="SSM63" s="28"/>
      <c r="SSN63" s="28"/>
      <c r="SSO63" s="28"/>
      <c r="SSP63" s="28"/>
      <c r="SSQ63" s="28"/>
      <c r="SSR63" s="28"/>
      <c r="SSS63" s="28"/>
      <c r="SST63" s="28"/>
      <c r="SSU63" s="28"/>
      <c r="SSV63" s="28"/>
      <c r="SSW63" s="28"/>
      <c r="SSX63" s="28"/>
      <c r="SSY63" s="28"/>
      <c r="SSZ63" s="28"/>
      <c r="STA63" s="28"/>
      <c r="STB63" s="28"/>
      <c r="STC63" s="28"/>
      <c r="STD63" s="28"/>
      <c r="STE63" s="28"/>
      <c r="STF63" s="28"/>
      <c r="STG63" s="28"/>
      <c r="STH63" s="28"/>
      <c r="STI63" s="28"/>
      <c r="STJ63" s="28"/>
      <c r="STK63" s="28"/>
      <c r="STL63" s="28"/>
      <c r="STM63" s="28"/>
      <c r="STN63" s="28"/>
      <c r="STO63" s="28"/>
      <c r="STP63" s="28"/>
      <c r="STQ63" s="28"/>
      <c r="STR63" s="28"/>
      <c r="STS63" s="28"/>
      <c r="STT63" s="28"/>
      <c r="STU63" s="28"/>
      <c r="STV63" s="28"/>
      <c r="STW63" s="28"/>
      <c r="STX63" s="28"/>
      <c r="STY63" s="28"/>
      <c r="STZ63" s="28"/>
      <c r="SUA63" s="28"/>
      <c r="SUB63" s="28"/>
      <c r="SUC63" s="28"/>
      <c r="SUD63" s="28"/>
      <c r="SUE63" s="28"/>
      <c r="SUF63" s="28"/>
      <c r="SUG63" s="28"/>
      <c r="SUH63" s="28"/>
      <c r="SUI63" s="28"/>
      <c r="SUJ63" s="28"/>
      <c r="SUK63" s="28"/>
      <c r="SUL63" s="28"/>
      <c r="SUM63" s="28"/>
      <c r="SUN63" s="28"/>
      <c r="SUO63" s="28"/>
      <c r="SUP63" s="28"/>
      <c r="SUQ63" s="28"/>
      <c r="SUR63" s="28"/>
      <c r="SUS63" s="28"/>
      <c r="SUT63" s="28"/>
      <c r="SUU63" s="28"/>
      <c r="SUV63" s="28"/>
      <c r="SUW63" s="28"/>
      <c r="SUX63" s="28"/>
      <c r="SUY63" s="28"/>
      <c r="SUZ63" s="28"/>
      <c r="SVA63" s="28"/>
      <c r="SVB63" s="28"/>
      <c r="SVC63" s="28"/>
      <c r="SVD63" s="28"/>
      <c r="SVE63" s="28"/>
      <c r="SVF63" s="28"/>
      <c r="SVG63" s="28"/>
      <c r="SVH63" s="28"/>
      <c r="SVI63" s="28"/>
      <c r="SVJ63" s="28"/>
      <c r="SVK63" s="28"/>
      <c r="SVL63" s="28"/>
      <c r="SVM63" s="28"/>
      <c r="SVN63" s="28"/>
      <c r="SVO63" s="28"/>
      <c r="SVP63" s="28"/>
      <c r="SVQ63" s="28"/>
      <c r="SVR63" s="28"/>
      <c r="SVS63" s="28"/>
      <c r="SVT63" s="28"/>
      <c r="SVU63" s="28"/>
      <c r="SVV63" s="28"/>
      <c r="SVW63" s="28"/>
      <c r="SVX63" s="28"/>
      <c r="SVY63" s="28"/>
      <c r="SVZ63" s="28"/>
      <c r="SWA63" s="28"/>
      <c r="SWB63" s="28"/>
      <c r="SWC63" s="28"/>
      <c r="SWD63" s="28"/>
      <c r="SWE63" s="28"/>
      <c r="SWF63" s="28"/>
      <c r="SWG63" s="28"/>
      <c r="SWH63" s="28"/>
      <c r="SWI63" s="28"/>
      <c r="SWJ63" s="28"/>
      <c r="SWK63" s="28"/>
      <c r="SWL63" s="28"/>
      <c r="SWM63" s="28"/>
      <c r="SWN63" s="28"/>
      <c r="SWO63" s="28"/>
      <c r="SWP63" s="28"/>
      <c r="SWQ63" s="28"/>
      <c r="SWR63" s="28"/>
      <c r="SWS63" s="28"/>
      <c r="SWT63" s="28"/>
      <c r="SWU63" s="28"/>
      <c r="SWV63" s="28"/>
      <c r="SWW63" s="28"/>
      <c r="SWX63" s="28"/>
      <c r="SWY63" s="28"/>
      <c r="SWZ63" s="28"/>
      <c r="SXA63" s="28"/>
      <c r="SXB63" s="28"/>
      <c r="SXC63" s="28"/>
      <c r="SXD63" s="28"/>
      <c r="SXE63" s="28"/>
      <c r="SXF63" s="28"/>
      <c r="SXG63" s="28"/>
      <c r="SXH63" s="28"/>
      <c r="SXI63" s="28"/>
      <c r="SXJ63" s="28"/>
      <c r="SXK63" s="28"/>
      <c r="SXL63" s="28"/>
      <c r="SXM63" s="28"/>
      <c r="SXN63" s="28"/>
      <c r="SXO63" s="28"/>
      <c r="SXP63" s="28"/>
      <c r="SXQ63" s="28"/>
      <c r="SXR63" s="28"/>
      <c r="SXS63" s="28"/>
      <c r="SXT63" s="28"/>
      <c r="SXU63" s="28"/>
      <c r="SXV63" s="28"/>
      <c r="SXW63" s="28"/>
      <c r="SXX63" s="28"/>
      <c r="SXY63" s="28"/>
      <c r="SXZ63" s="28"/>
      <c r="SYA63" s="28"/>
      <c r="SYB63" s="28"/>
      <c r="SYC63" s="28"/>
      <c r="SYD63" s="28"/>
      <c r="SYE63" s="28"/>
      <c r="SYF63" s="28"/>
      <c r="SYG63" s="28"/>
      <c r="SYH63" s="28"/>
      <c r="SYI63" s="28"/>
      <c r="SYJ63" s="28"/>
      <c r="SYK63" s="28"/>
      <c r="SYL63" s="28"/>
      <c r="SYM63" s="28"/>
      <c r="SYN63" s="28"/>
      <c r="SYO63" s="28"/>
      <c r="SYP63" s="28"/>
      <c r="SYQ63" s="28"/>
      <c r="SYR63" s="28"/>
      <c r="SYS63" s="28"/>
      <c r="SYT63" s="28"/>
      <c r="SYU63" s="28"/>
      <c r="SYV63" s="28"/>
      <c r="SYW63" s="28"/>
      <c r="SYX63" s="28"/>
      <c r="SYY63" s="28"/>
      <c r="SYZ63" s="28"/>
      <c r="SZA63" s="28"/>
      <c r="SZB63" s="28"/>
      <c r="SZC63" s="28"/>
      <c r="SZD63" s="28"/>
      <c r="SZE63" s="28"/>
      <c r="SZF63" s="28"/>
      <c r="SZG63" s="28"/>
      <c r="SZH63" s="28"/>
      <c r="SZI63" s="28"/>
      <c r="SZJ63" s="28"/>
      <c r="SZK63" s="28"/>
      <c r="SZL63" s="28"/>
      <c r="SZM63" s="28"/>
      <c r="SZN63" s="28"/>
      <c r="SZO63" s="28"/>
      <c r="SZP63" s="28"/>
      <c r="SZQ63" s="28"/>
      <c r="SZR63" s="28"/>
      <c r="SZS63" s="28"/>
      <c r="SZT63" s="28"/>
      <c r="SZU63" s="28"/>
      <c r="SZV63" s="28"/>
      <c r="SZW63" s="28"/>
      <c r="SZX63" s="28"/>
      <c r="SZY63" s="28"/>
      <c r="SZZ63" s="28"/>
      <c r="TAA63" s="28"/>
      <c r="TAB63" s="28"/>
      <c r="TAC63" s="28"/>
      <c r="TAD63" s="28"/>
      <c r="TAE63" s="28"/>
      <c r="TAF63" s="28"/>
      <c r="TAG63" s="28"/>
      <c r="TAH63" s="28"/>
      <c r="TAI63" s="28"/>
      <c r="TAJ63" s="28"/>
      <c r="TAK63" s="28"/>
      <c r="TAL63" s="28"/>
      <c r="TAM63" s="28"/>
      <c r="TAN63" s="28"/>
      <c r="TAO63" s="28"/>
      <c r="TAP63" s="28"/>
      <c r="TAQ63" s="28"/>
      <c r="TAR63" s="28"/>
      <c r="TAS63" s="28"/>
      <c r="TAT63" s="28"/>
      <c r="TAU63" s="28"/>
      <c r="TAV63" s="28"/>
      <c r="TAW63" s="28"/>
      <c r="TAX63" s="28"/>
      <c r="TAY63" s="28"/>
      <c r="TAZ63" s="28"/>
      <c r="TBA63" s="28"/>
      <c r="TBB63" s="28"/>
      <c r="TBC63" s="28"/>
      <c r="TBD63" s="28"/>
      <c r="TBE63" s="28"/>
      <c r="TBF63" s="28"/>
      <c r="TBG63" s="28"/>
      <c r="TBH63" s="28"/>
      <c r="TBI63" s="28"/>
      <c r="TBJ63" s="28"/>
      <c r="TBK63" s="28"/>
      <c r="TBL63" s="28"/>
      <c r="TBM63" s="28"/>
      <c r="TBN63" s="28"/>
      <c r="TBO63" s="28"/>
      <c r="TBP63" s="28"/>
      <c r="TBQ63" s="28"/>
      <c r="TBR63" s="28"/>
      <c r="TBS63" s="28"/>
      <c r="TBT63" s="28"/>
      <c r="TBU63" s="28"/>
      <c r="TBV63" s="28"/>
      <c r="TBW63" s="28"/>
      <c r="TBX63" s="28"/>
      <c r="TBY63" s="28"/>
      <c r="TBZ63" s="28"/>
      <c r="TCA63" s="28"/>
      <c r="TCB63" s="28"/>
      <c r="TCC63" s="28"/>
      <c r="TCD63" s="28"/>
      <c r="TCE63" s="28"/>
      <c r="TCF63" s="28"/>
      <c r="TCG63" s="28"/>
      <c r="TCH63" s="28"/>
      <c r="TCI63" s="28"/>
      <c r="TCJ63" s="28"/>
      <c r="TCK63" s="28"/>
      <c r="TCL63" s="28"/>
      <c r="TCM63" s="28"/>
      <c r="TCN63" s="28"/>
      <c r="TCO63" s="28"/>
      <c r="TCP63" s="28"/>
      <c r="TCQ63" s="28"/>
      <c r="TCR63" s="28"/>
      <c r="TCS63" s="28"/>
      <c r="TCT63" s="28"/>
      <c r="TCU63" s="28"/>
      <c r="TCV63" s="28"/>
      <c r="TCW63" s="28"/>
      <c r="TCX63" s="28"/>
      <c r="TCY63" s="28"/>
      <c r="TCZ63" s="28"/>
      <c r="TDA63" s="28"/>
      <c r="TDB63" s="28"/>
      <c r="TDC63" s="28"/>
      <c r="TDD63" s="28"/>
      <c r="TDE63" s="28"/>
      <c r="TDF63" s="28"/>
      <c r="TDG63" s="28"/>
      <c r="TDH63" s="28"/>
      <c r="TDI63" s="28"/>
      <c r="TDJ63" s="28"/>
      <c r="TDK63" s="28"/>
      <c r="TDL63" s="28"/>
      <c r="TDM63" s="28"/>
      <c r="TDN63" s="28"/>
      <c r="TDO63" s="28"/>
      <c r="TDP63" s="28"/>
      <c r="TDQ63" s="28"/>
      <c r="TDR63" s="28"/>
      <c r="TDS63" s="28"/>
      <c r="TDT63" s="28"/>
      <c r="TDU63" s="28"/>
      <c r="TDV63" s="28"/>
      <c r="TDW63" s="28"/>
      <c r="TDX63" s="28"/>
      <c r="TDY63" s="28"/>
      <c r="TDZ63" s="28"/>
      <c r="TEA63" s="28"/>
      <c r="TEB63" s="28"/>
      <c r="TEC63" s="28"/>
      <c r="TED63" s="28"/>
      <c r="TEE63" s="28"/>
      <c r="TEF63" s="28"/>
      <c r="TEG63" s="28"/>
      <c r="TEH63" s="28"/>
      <c r="TEI63" s="28"/>
      <c r="TEJ63" s="28"/>
      <c r="TEK63" s="28"/>
      <c r="TEL63" s="28"/>
      <c r="TEM63" s="28"/>
      <c r="TEN63" s="28"/>
      <c r="TEO63" s="28"/>
      <c r="TEP63" s="28"/>
      <c r="TEQ63" s="28"/>
      <c r="TER63" s="28"/>
      <c r="TES63" s="28"/>
      <c r="TET63" s="28"/>
      <c r="TEU63" s="28"/>
      <c r="TEV63" s="28"/>
      <c r="TEW63" s="28"/>
      <c r="TEX63" s="28"/>
      <c r="TEY63" s="28"/>
      <c r="TEZ63" s="28"/>
      <c r="TFA63" s="28"/>
      <c r="TFB63" s="28"/>
      <c r="TFC63" s="28"/>
      <c r="TFD63" s="28"/>
      <c r="TFE63" s="28"/>
      <c r="TFF63" s="28"/>
      <c r="TFG63" s="28"/>
      <c r="TFH63" s="28"/>
      <c r="TFI63" s="28"/>
      <c r="TFJ63" s="28"/>
      <c r="TFK63" s="28"/>
      <c r="TFL63" s="28"/>
      <c r="TFM63" s="28"/>
      <c r="TFN63" s="28"/>
      <c r="TFO63" s="28"/>
      <c r="TFP63" s="28"/>
      <c r="TFQ63" s="28"/>
      <c r="TFR63" s="28"/>
      <c r="TFS63" s="28"/>
      <c r="TFT63" s="28"/>
      <c r="TFU63" s="28"/>
      <c r="TFV63" s="28"/>
      <c r="TFW63" s="28"/>
      <c r="TFX63" s="28"/>
      <c r="TFY63" s="28"/>
      <c r="TFZ63" s="28"/>
      <c r="TGA63" s="28"/>
      <c r="TGB63" s="28"/>
      <c r="TGC63" s="28"/>
      <c r="TGD63" s="28"/>
      <c r="TGE63" s="28"/>
      <c r="TGF63" s="28"/>
      <c r="TGG63" s="28"/>
      <c r="TGH63" s="28"/>
      <c r="TGI63" s="28"/>
      <c r="TGJ63" s="28"/>
      <c r="TGK63" s="28"/>
      <c r="TGL63" s="28"/>
      <c r="TGM63" s="28"/>
      <c r="TGN63" s="28"/>
      <c r="TGO63" s="28"/>
      <c r="TGP63" s="28"/>
      <c r="TGQ63" s="28"/>
      <c r="TGR63" s="28"/>
      <c r="TGS63" s="28"/>
      <c r="TGT63" s="28"/>
      <c r="TGU63" s="28"/>
      <c r="TGV63" s="28"/>
      <c r="TGW63" s="28"/>
      <c r="TGX63" s="28"/>
      <c r="TGY63" s="28"/>
      <c r="TGZ63" s="28"/>
      <c r="THA63" s="28"/>
      <c r="THB63" s="28"/>
      <c r="THC63" s="28"/>
      <c r="THD63" s="28"/>
      <c r="THE63" s="28"/>
      <c r="THF63" s="28"/>
      <c r="THG63" s="28"/>
      <c r="THH63" s="28"/>
      <c r="THI63" s="28"/>
      <c r="THJ63" s="28"/>
      <c r="THK63" s="28"/>
      <c r="THL63" s="28"/>
      <c r="THM63" s="28"/>
      <c r="THN63" s="28"/>
      <c r="THO63" s="28"/>
      <c r="THP63" s="28"/>
      <c r="THQ63" s="28"/>
      <c r="THR63" s="28"/>
      <c r="THS63" s="28"/>
      <c r="THT63" s="28"/>
      <c r="THU63" s="28"/>
      <c r="THV63" s="28"/>
      <c r="THW63" s="28"/>
      <c r="THX63" s="28"/>
      <c r="THY63" s="28"/>
      <c r="THZ63" s="28"/>
      <c r="TIA63" s="28"/>
      <c r="TIB63" s="28"/>
      <c r="TIC63" s="28"/>
      <c r="TID63" s="28"/>
      <c r="TIE63" s="28"/>
      <c r="TIF63" s="28"/>
      <c r="TIG63" s="28"/>
      <c r="TIH63" s="28"/>
      <c r="TII63" s="28"/>
      <c r="TIJ63" s="28"/>
      <c r="TIK63" s="28"/>
      <c r="TIL63" s="28"/>
      <c r="TIM63" s="28"/>
      <c r="TIN63" s="28"/>
      <c r="TIO63" s="28"/>
      <c r="TIP63" s="28"/>
      <c r="TIQ63" s="28"/>
      <c r="TIR63" s="28"/>
      <c r="TIS63" s="28"/>
      <c r="TIT63" s="28"/>
      <c r="TIU63" s="28"/>
      <c r="TIV63" s="28"/>
      <c r="TIW63" s="28"/>
      <c r="TIX63" s="28"/>
      <c r="TIY63" s="28"/>
      <c r="TIZ63" s="28"/>
      <c r="TJA63" s="28"/>
      <c r="TJB63" s="28"/>
      <c r="TJC63" s="28"/>
      <c r="TJD63" s="28"/>
      <c r="TJE63" s="28"/>
      <c r="TJF63" s="28"/>
      <c r="TJG63" s="28"/>
      <c r="TJH63" s="28"/>
      <c r="TJI63" s="28"/>
      <c r="TJJ63" s="28"/>
      <c r="TJK63" s="28"/>
      <c r="TJL63" s="28"/>
      <c r="TJM63" s="28"/>
      <c r="TJN63" s="28"/>
      <c r="TJO63" s="28"/>
      <c r="TJP63" s="28"/>
      <c r="TJQ63" s="28"/>
      <c r="TJR63" s="28"/>
      <c r="TJS63" s="28"/>
      <c r="TJT63" s="28"/>
      <c r="TJU63" s="28"/>
      <c r="TJV63" s="28"/>
      <c r="TJW63" s="28"/>
      <c r="TJX63" s="28"/>
      <c r="TJY63" s="28"/>
      <c r="TJZ63" s="28"/>
      <c r="TKA63" s="28"/>
      <c r="TKB63" s="28"/>
      <c r="TKC63" s="28"/>
      <c r="TKD63" s="28"/>
      <c r="TKE63" s="28"/>
      <c r="TKF63" s="28"/>
      <c r="TKG63" s="28"/>
      <c r="TKH63" s="28"/>
      <c r="TKI63" s="28"/>
      <c r="TKJ63" s="28"/>
      <c r="TKK63" s="28"/>
      <c r="TKL63" s="28"/>
      <c r="TKM63" s="28"/>
      <c r="TKN63" s="28"/>
      <c r="TKO63" s="28"/>
      <c r="TKP63" s="28"/>
      <c r="TKQ63" s="28"/>
      <c r="TKR63" s="28"/>
      <c r="TKS63" s="28"/>
      <c r="TKT63" s="28"/>
      <c r="TKU63" s="28"/>
      <c r="TKV63" s="28"/>
      <c r="TKW63" s="28"/>
      <c r="TKX63" s="28"/>
      <c r="TKY63" s="28"/>
      <c r="TKZ63" s="28"/>
      <c r="TLA63" s="28"/>
      <c r="TLB63" s="28"/>
      <c r="TLC63" s="28"/>
      <c r="TLD63" s="28"/>
      <c r="TLE63" s="28"/>
      <c r="TLF63" s="28"/>
      <c r="TLG63" s="28"/>
      <c r="TLH63" s="28"/>
      <c r="TLI63" s="28"/>
      <c r="TLJ63" s="28"/>
      <c r="TLK63" s="28"/>
      <c r="TLL63" s="28"/>
      <c r="TLM63" s="28"/>
      <c r="TLN63" s="28"/>
      <c r="TLO63" s="28"/>
      <c r="TLP63" s="28"/>
      <c r="TLQ63" s="28"/>
      <c r="TLR63" s="28"/>
      <c r="TLS63" s="28"/>
      <c r="TLT63" s="28"/>
      <c r="TLU63" s="28"/>
      <c r="TLV63" s="28"/>
      <c r="TLW63" s="28"/>
      <c r="TLX63" s="28"/>
      <c r="TLY63" s="28"/>
      <c r="TLZ63" s="28"/>
      <c r="TMA63" s="28"/>
      <c r="TMB63" s="28"/>
      <c r="TMC63" s="28"/>
      <c r="TMD63" s="28"/>
      <c r="TME63" s="28"/>
      <c r="TMF63" s="28"/>
      <c r="TMG63" s="28"/>
      <c r="TMH63" s="28"/>
      <c r="TMI63" s="28"/>
      <c r="TMJ63" s="28"/>
      <c r="TMK63" s="28"/>
      <c r="TML63" s="28"/>
      <c r="TMM63" s="28"/>
      <c r="TMN63" s="28"/>
      <c r="TMO63" s="28"/>
      <c r="TMP63" s="28"/>
      <c r="TMQ63" s="28"/>
      <c r="TMR63" s="28"/>
      <c r="TMS63" s="28"/>
      <c r="TMT63" s="28"/>
      <c r="TMU63" s="28"/>
      <c r="TMV63" s="28"/>
      <c r="TMW63" s="28"/>
      <c r="TMX63" s="28"/>
      <c r="TMY63" s="28"/>
      <c r="TMZ63" s="28"/>
      <c r="TNA63" s="28"/>
      <c r="TNB63" s="28"/>
      <c r="TNC63" s="28"/>
      <c r="TND63" s="28"/>
      <c r="TNE63" s="28"/>
      <c r="TNF63" s="28"/>
      <c r="TNG63" s="28"/>
      <c r="TNH63" s="28"/>
      <c r="TNI63" s="28"/>
      <c r="TNJ63" s="28"/>
      <c r="TNK63" s="28"/>
      <c r="TNL63" s="28"/>
      <c r="TNM63" s="28"/>
      <c r="TNN63" s="28"/>
      <c r="TNO63" s="28"/>
      <c r="TNP63" s="28"/>
      <c r="TNQ63" s="28"/>
      <c r="TNR63" s="28"/>
      <c r="TNS63" s="28"/>
      <c r="TNT63" s="28"/>
      <c r="TNU63" s="28"/>
      <c r="TNV63" s="28"/>
      <c r="TNW63" s="28"/>
      <c r="TNX63" s="28"/>
      <c r="TNY63" s="28"/>
      <c r="TNZ63" s="28"/>
      <c r="TOA63" s="28"/>
      <c r="TOB63" s="28"/>
      <c r="TOC63" s="28"/>
      <c r="TOD63" s="28"/>
      <c r="TOE63" s="28"/>
      <c r="TOF63" s="28"/>
      <c r="TOG63" s="28"/>
      <c r="TOH63" s="28"/>
      <c r="TOI63" s="28"/>
      <c r="TOJ63" s="28"/>
      <c r="TOK63" s="28"/>
      <c r="TOL63" s="28"/>
      <c r="TOM63" s="28"/>
      <c r="TON63" s="28"/>
      <c r="TOO63" s="28"/>
      <c r="TOP63" s="28"/>
      <c r="TOQ63" s="28"/>
      <c r="TOR63" s="28"/>
      <c r="TOS63" s="28"/>
      <c r="TOT63" s="28"/>
      <c r="TOU63" s="28"/>
      <c r="TOV63" s="28"/>
      <c r="TOW63" s="28"/>
      <c r="TOX63" s="28"/>
      <c r="TOY63" s="28"/>
      <c r="TOZ63" s="28"/>
      <c r="TPA63" s="28"/>
      <c r="TPB63" s="28"/>
      <c r="TPC63" s="28"/>
      <c r="TPD63" s="28"/>
      <c r="TPE63" s="28"/>
      <c r="TPF63" s="28"/>
      <c r="TPG63" s="28"/>
      <c r="TPH63" s="28"/>
      <c r="TPI63" s="28"/>
      <c r="TPJ63" s="28"/>
      <c r="TPK63" s="28"/>
      <c r="TPL63" s="28"/>
      <c r="TPM63" s="28"/>
      <c r="TPN63" s="28"/>
      <c r="TPO63" s="28"/>
      <c r="TPP63" s="28"/>
      <c r="TPQ63" s="28"/>
      <c r="TPR63" s="28"/>
      <c r="TPS63" s="28"/>
      <c r="TPT63" s="28"/>
      <c r="TPU63" s="28"/>
      <c r="TPV63" s="28"/>
      <c r="TPW63" s="28"/>
      <c r="TPX63" s="28"/>
      <c r="TPY63" s="28"/>
      <c r="TPZ63" s="28"/>
      <c r="TQA63" s="28"/>
      <c r="TQB63" s="28"/>
      <c r="TQC63" s="28"/>
      <c r="TQD63" s="28"/>
      <c r="TQE63" s="28"/>
      <c r="TQF63" s="28"/>
      <c r="TQG63" s="28"/>
      <c r="TQH63" s="28"/>
      <c r="TQI63" s="28"/>
      <c r="TQJ63" s="28"/>
      <c r="TQK63" s="28"/>
      <c r="TQL63" s="28"/>
      <c r="TQM63" s="28"/>
      <c r="TQN63" s="28"/>
      <c r="TQO63" s="28"/>
      <c r="TQP63" s="28"/>
      <c r="TQQ63" s="28"/>
      <c r="TQR63" s="28"/>
      <c r="TQS63" s="28"/>
      <c r="TQT63" s="28"/>
      <c r="TQU63" s="28"/>
      <c r="TQV63" s="28"/>
      <c r="TQW63" s="28"/>
      <c r="TQX63" s="28"/>
      <c r="TQY63" s="28"/>
      <c r="TQZ63" s="28"/>
      <c r="TRA63" s="28"/>
      <c r="TRB63" s="28"/>
      <c r="TRC63" s="28"/>
      <c r="TRD63" s="28"/>
      <c r="TRE63" s="28"/>
      <c r="TRF63" s="28"/>
      <c r="TRG63" s="28"/>
      <c r="TRH63" s="28"/>
      <c r="TRI63" s="28"/>
      <c r="TRJ63" s="28"/>
      <c r="TRK63" s="28"/>
      <c r="TRL63" s="28"/>
      <c r="TRM63" s="28"/>
      <c r="TRN63" s="28"/>
      <c r="TRO63" s="28"/>
      <c r="TRP63" s="28"/>
      <c r="TRQ63" s="28"/>
      <c r="TRR63" s="28"/>
      <c r="TRS63" s="28"/>
      <c r="TRT63" s="28"/>
      <c r="TRU63" s="28"/>
      <c r="TRV63" s="28"/>
      <c r="TRW63" s="28"/>
      <c r="TRX63" s="28"/>
      <c r="TRY63" s="28"/>
      <c r="TRZ63" s="28"/>
      <c r="TSA63" s="28"/>
      <c r="TSB63" s="28"/>
      <c r="TSC63" s="28"/>
      <c r="TSD63" s="28"/>
      <c r="TSE63" s="28"/>
      <c r="TSF63" s="28"/>
      <c r="TSG63" s="28"/>
      <c r="TSH63" s="28"/>
      <c r="TSI63" s="28"/>
      <c r="TSJ63" s="28"/>
      <c r="TSK63" s="28"/>
      <c r="TSL63" s="28"/>
      <c r="TSM63" s="28"/>
      <c r="TSN63" s="28"/>
      <c r="TSO63" s="28"/>
      <c r="TSP63" s="28"/>
      <c r="TSQ63" s="28"/>
      <c r="TSR63" s="28"/>
      <c r="TSS63" s="28"/>
      <c r="TST63" s="28"/>
      <c r="TSU63" s="28"/>
      <c r="TSV63" s="28"/>
      <c r="TSW63" s="28"/>
      <c r="TSX63" s="28"/>
      <c r="TSY63" s="28"/>
      <c r="TSZ63" s="28"/>
      <c r="TTA63" s="28"/>
      <c r="TTB63" s="28"/>
      <c r="TTC63" s="28"/>
      <c r="TTD63" s="28"/>
      <c r="TTE63" s="28"/>
      <c r="TTF63" s="28"/>
      <c r="TTG63" s="28"/>
      <c r="TTH63" s="28"/>
      <c r="TTI63" s="28"/>
      <c r="TTJ63" s="28"/>
      <c r="TTK63" s="28"/>
      <c r="TTL63" s="28"/>
      <c r="TTM63" s="28"/>
      <c r="TTN63" s="28"/>
      <c r="TTO63" s="28"/>
      <c r="TTP63" s="28"/>
      <c r="TTQ63" s="28"/>
      <c r="TTR63" s="28"/>
      <c r="TTS63" s="28"/>
      <c r="TTT63" s="28"/>
      <c r="TTU63" s="28"/>
      <c r="TTV63" s="28"/>
      <c r="TTW63" s="28"/>
      <c r="TTX63" s="28"/>
      <c r="TTY63" s="28"/>
      <c r="TTZ63" s="28"/>
      <c r="TUA63" s="28"/>
      <c r="TUB63" s="28"/>
      <c r="TUC63" s="28"/>
      <c r="TUD63" s="28"/>
      <c r="TUE63" s="28"/>
      <c r="TUF63" s="28"/>
      <c r="TUG63" s="28"/>
      <c r="TUH63" s="28"/>
      <c r="TUI63" s="28"/>
      <c r="TUJ63" s="28"/>
      <c r="TUK63" s="28"/>
      <c r="TUL63" s="28"/>
      <c r="TUM63" s="28"/>
      <c r="TUN63" s="28"/>
      <c r="TUO63" s="28"/>
      <c r="TUP63" s="28"/>
      <c r="TUQ63" s="28"/>
      <c r="TUR63" s="28"/>
      <c r="TUS63" s="28"/>
      <c r="TUT63" s="28"/>
      <c r="TUU63" s="28"/>
      <c r="TUV63" s="28"/>
      <c r="TUW63" s="28"/>
      <c r="TUX63" s="28"/>
      <c r="TUY63" s="28"/>
      <c r="TUZ63" s="28"/>
      <c r="TVA63" s="28"/>
      <c r="TVB63" s="28"/>
      <c r="TVC63" s="28"/>
      <c r="TVD63" s="28"/>
      <c r="TVE63" s="28"/>
      <c r="TVF63" s="28"/>
      <c r="TVG63" s="28"/>
      <c r="TVH63" s="28"/>
      <c r="TVI63" s="28"/>
      <c r="TVJ63" s="28"/>
      <c r="TVK63" s="28"/>
      <c r="TVL63" s="28"/>
      <c r="TVM63" s="28"/>
      <c r="TVN63" s="28"/>
      <c r="TVO63" s="28"/>
      <c r="TVP63" s="28"/>
      <c r="TVQ63" s="28"/>
      <c r="TVR63" s="28"/>
      <c r="TVS63" s="28"/>
      <c r="TVT63" s="28"/>
      <c r="TVU63" s="28"/>
      <c r="TVV63" s="28"/>
      <c r="TVW63" s="28"/>
      <c r="TVX63" s="28"/>
      <c r="TVY63" s="28"/>
      <c r="TVZ63" s="28"/>
      <c r="TWA63" s="28"/>
      <c r="TWB63" s="28"/>
      <c r="TWC63" s="28"/>
      <c r="TWD63" s="28"/>
      <c r="TWE63" s="28"/>
      <c r="TWF63" s="28"/>
      <c r="TWG63" s="28"/>
      <c r="TWH63" s="28"/>
      <c r="TWI63" s="28"/>
      <c r="TWJ63" s="28"/>
      <c r="TWK63" s="28"/>
      <c r="TWL63" s="28"/>
      <c r="TWM63" s="28"/>
      <c r="TWN63" s="28"/>
      <c r="TWO63" s="28"/>
      <c r="TWP63" s="28"/>
      <c r="TWQ63" s="28"/>
      <c r="TWR63" s="28"/>
      <c r="TWS63" s="28"/>
      <c r="TWT63" s="28"/>
      <c r="TWU63" s="28"/>
      <c r="TWV63" s="28"/>
      <c r="TWW63" s="28"/>
      <c r="TWX63" s="28"/>
      <c r="TWY63" s="28"/>
      <c r="TWZ63" s="28"/>
      <c r="TXA63" s="28"/>
      <c r="TXB63" s="28"/>
      <c r="TXC63" s="28"/>
      <c r="TXD63" s="28"/>
      <c r="TXE63" s="28"/>
      <c r="TXF63" s="28"/>
      <c r="TXG63" s="28"/>
      <c r="TXH63" s="28"/>
      <c r="TXI63" s="28"/>
      <c r="TXJ63" s="28"/>
      <c r="TXK63" s="28"/>
      <c r="TXL63" s="28"/>
      <c r="TXM63" s="28"/>
      <c r="TXN63" s="28"/>
      <c r="TXO63" s="28"/>
      <c r="TXP63" s="28"/>
      <c r="TXQ63" s="28"/>
      <c r="TXR63" s="28"/>
      <c r="TXS63" s="28"/>
      <c r="TXT63" s="28"/>
      <c r="TXU63" s="28"/>
      <c r="TXV63" s="28"/>
      <c r="TXW63" s="28"/>
      <c r="TXX63" s="28"/>
      <c r="TXY63" s="28"/>
      <c r="TXZ63" s="28"/>
      <c r="TYA63" s="28"/>
      <c r="TYB63" s="28"/>
      <c r="TYC63" s="28"/>
      <c r="TYD63" s="28"/>
      <c r="TYE63" s="28"/>
      <c r="TYF63" s="28"/>
      <c r="TYG63" s="28"/>
      <c r="TYH63" s="28"/>
      <c r="TYI63" s="28"/>
      <c r="TYJ63" s="28"/>
      <c r="TYK63" s="28"/>
      <c r="TYL63" s="28"/>
      <c r="TYM63" s="28"/>
      <c r="TYN63" s="28"/>
      <c r="TYO63" s="28"/>
      <c r="TYP63" s="28"/>
      <c r="TYQ63" s="28"/>
      <c r="TYR63" s="28"/>
      <c r="TYS63" s="28"/>
      <c r="TYT63" s="28"/>
      <c r="TYU63" s="28"/>
      <c r="TYV63" s="28"/>
      <c r="TYW63" s="28"/>
      <c r="TYX63" s="28"/>
      <c r="TYY63" s="28"/>
      <c r="TYZ63" s="28"/>
      <c r="TZA63" s="28"/>
      <c r="TZB63" s="28"/>
      <c r="TZC63" s="28"/>
      <c r="TZD63" s="28"/>
      <c r="TZE63" s="28"/>
      <c r="TZF63" s="28"/>
      <c r="TZG63" s="28"/>
      <c r="TZH63" s="28"/>
      <c r="TZI63" s="28"/>
      <c r="TZJ63" s="28"/>
      <c r="TZK63" s="28"/>
      <c r="TZL63" s="28"/>
      <c r="TZM63" s="28"/>
      <c r="TZN63" s="28"/>
      <c r="TZO63" s="28"/>
      <c r="TZP63" s="28"/>
      <c r="TZQ63" s="28"/>
      <c r="TZR63" s="28"/>
      <c r="TZS63" s="28"/>
      <c r="TZT63" s="28"/>
      <c r="TZU63" s="28"/>
      <c r="TZV63" s="28"/>
      <c r="TZW63" s="28"/>
      <c r="TZX63" s="28"/>
      <c r="TZY63" s="28"/>
      <c r="TZZ63" s="28"/>
      <c r="UAA63" s="28"/>
      <c r="UAB63" s="28"/>
      <c r="UAC63" s="28"/>
      <c r="UAD63" s="28"/>
      <c r="UAE63" s="28"/>
      <c r="UAF63" s="28"/>
      <c r="UAG63" s="28"/>
      <c r="UAH63" s="28"/>
      <c r="UAI63" s="28"/>
      <c r="UAJ63" s="28"/>
      <c r="UAK63" s="28"/>
      <c r="UAL63" s="28"/>
      <c r="UAM63" s="28"/>
      <c r="UAN63" s="28"/>
      <c r="UAO63" s="28"/>
      <c r="UAP63" s="28"/>
      <c r="UAQ63" s="28"/>
      <c r="UAR63" s="28"/>
      <c r="UAS63" s="28"/>
      <c r="UAT63" s="28"/>
      <c r="UAU63" s="28"/>
      <c r="UAV63" s="28"/>
      <c r="UAW63" s="28"/>
      <c r="UAX63" s="28"/>
      <c r="UAY63" s="28"/>
      <c r="UAZ63" s="28"/>
      <c r="UBA63" s="28"/>
      <c r="UBB63" s="28"/>
      <c r="UBC63" s="28"/>
      <c r="UBD63" s="28"/>
      <c r="UBE63" s="28"/>
      <c r="UBF63" s="28"/>
      <c r="UBG63" s="28"/>
      <c r="UBH63" s="28"/>
      <c r="UBI63" s="28"/>
      <c r="UBJ63" s="28"/>
      <c r="UBK63" s="28"/>
      <c r="UBL63" s="28"/>
      <c r="UBM63" s="28"/>
      <c r="UBN63" s="28"/>
      <c r="UBO63" s="28"/>
      <c r="UBP63" s="28"/>
      <c r="UBQ63" s="28"/>
      <c r="UBR63" s="28"/>
      <c r="UBS63" s="28"/>
      <c r="UBT63" s="28"/>
      <c r="UBU63" s="28"/>
      <c r="UBV63" s="28"/>
      <c r="UBW63" s="28"/>
      <c r="UBX63" s="28"/>
      <c r="UBY63" s="28"/>
      <c r="UBZ63" s="28"/>
      <c r="UCA63" s="28"/>
      <c r="UCB63" s="28"/>
      <c r="UCC63" s="28"/>
      <c r="UCD63" s="28"/>
      <c r="UCE63" s="28"/>
      <c r="UCF63" s="28"/>
      <c r="UCG63" s="28"/>
      <c r="UCH63" s="28"/>
      <c r="UCI63" s="28"/>
      <c r="UCJ63" s="28"/>
      <c r="UCK63" s="28"/>
      <c r="UCL63" s="28"/>
      <c r="UCM63" s="28"/>
      <c r="UCN63" s="28"/>
      <c r="UCO63" s="28"/>
      <c r="UCP63" s="28"/>
      <c r="UCQ63" s="28"/>
      <c r="UCR63" s="28"/>
      <c r="UCS63" s="28"/>
      <c r="UCT63" s="28"/>
      <c r="UCU63" s="28"/>
      <c r="UCV63" s="28"/>
      <c r="UCW63" s="28"/>
      <c r="UCX63" s="28"/>
      <c r="UCY63" s="28"/>
      <c r="UCZ63" s="28"/>
      <c r="UDA63" s="28"/>
      <c r="UDB63" s="28"/>
      <c r="UDC63" s="28"/>
      <c r="UDD63" s="28"/>
      <c r="UDE63" s="28"/>
      <c r="UDF63" s="28"/>
      <c r="UDG63" s="28"/>
      <c r="UDH63" s="28"/>
      <c r="UDI63" s="28"/>
      <c r="UDJ63" s="28"/>
      <c r="UDK63" s="28"/>
      <c r="UDL63" s="28"/>
      <c r="UDM63" s="28"/>
      <c r="UDN63" s="28"/>
      <c r="UDO63" s="28"/>
      <c r="UDP63" s="28"/>
      <c r="UDQ63" s="28"/>
      <c r="UDR63" s="28"/>
      <c r="UDS63" s="28"/>
      <c r="UDT63" s="28"/>
      <c r="UDU63" s="28"/>
      <c r="UDV63" s="28"/>
      <c r="UDW63" s="28"/>
      <c r="UDX63" s="28"/>
      <c r="UDY63" s="28"/>
      <c r="UDZ63" s="28"/>
      <c r="UEA63" s="28"/>
      <c r="UEB63" s="28"/>
      <c r="UEC63" s="28"/>
      <c r="UED63" s="28"/>
      <c r="UEE63" s="28"/>
      <c r="UEF63" s="28"/>
      <c r="UEG63" s="28"/>
      <c r="UEH63" s="28"/>
      <c r="UEI63" s="28"/>
      <c r="UEJ63" s="28"/>
      <c r="UEK63" s="28"/>
      <c r="UEL63" s="28"/>
      <c r="UEM63" s="28"/>
      <c r="UEN63" s="28"/>
      <c r="UEO63" s="28"/>
      <c r="UEP63" s="28"/>
      <c r="UEQ63" s="28"/>
      <c r="UER63" s="28"/>
      <c r="UES63" s="28"/>
      <c r="UET63" s="28"/>
      <c r="UEU63" s="28"/>
      <c r="UEV63" s="28"/>
      <c r="UEW63" s="28"/>
      <c r="UEX63" s="28"/>
      <c r="UEY63" s="28"/>
      <c r="UEZ63" s="28"/>
      <c r="UFA63" s="28"/>
      <c r="UFB63" s="28"/>
      <c r="UFC63" s="28"/>
      <c r="UFD63" s="28"/>
      <c r="UFE63" s="28"/>
      <c r="UFF63" s="28"/>
      <c r="UFG63" s="28"/>
      <c r="UFH63" s="28"/>
      <c r="UFI63" s="28"/>
      <c r="UFJ63" s="28"/>
      <c r="UFK63" s="28"/>
      <c r="UFL63" s="28"/>
      <c r="UFM63" s="28"/>
      <c r="UFN63" s="28"/>
      <c r="UFO63" s="28"/>
      <c r="UFP63" s="28"/>
      <c r="UFQ63" s="28"/>
      <c r="UFR63" s="28"/>
      <c r="UFS63" s="28"/>
      <c r="UFT63" s="28"/>
      <c r="UFU63" s="28"/>
      <c r="UFV63" s="28"/>
      <c r="UFW63" s="28"/>
      <c r="UFX63" s="28"/>
      <c r="UFY63" s="28"/>
      <c r="UFZ63" s="28"/>
      <c r="UGA63" s="28"/>
      <c r="UGB63" s="28"/>
      <c r="UGC63" s="28"/>
      <c r="UGD63" s="28"/>
      <c r="UGE63" s="28"/>
      <c r="UGF63" s="28"/>
      <c r="UGG63" s="28"/>
      <c r="UGH63" s="28"/>
      <c r="UGI63" s="28"/>
      <c r="UGJ63" s="28"/>
      <c r="UGK63" s="28"/>
      <c r="UGL63" s="28"/>
      <c r="UGM63" s="28"/>
      <c r="UGN63" s="28"/>
      <c r="UGO63" s="28"/>
      <c r="UGP63" s="28"/>
      <c r="UGQ63" s="28"/>
      <c r="UGR63" s="28"/>
      <c r="UGS63" s="28"/>
      <c r="UGT63" s="28"/>
      <c r="UGU63" s="28"/>
      <c r="UGV63" s="28"/>
      <c r="UGW63" s="28"/>
      <c r="UGX63" s="28"/>
      <c r="UGY63" s="28"/>
      <c r="UGZ63" s="28"/>
      <c r="UHA63" s="28"/>
      <c r="UHB63" s="28"/>
      <c r="UHC63" s="28"/>
      <c r="UHD63" s="28"/>
      <c r="UHE63" s="28"/>
      <c r="UHF63" s="28"/>
      <c r="UHG63" s="28"/>
      <c r="UHH63" s="28"/>
      <c r="UHI63" s="28"/>
      <c r="UHJ63" s="28"/>
      <c r="UHK63" s="28"/>
      <c r="UHL63" s="28"/>
      <c r="UHM63" s="28"/>
      <c r="UHN63" s="28"/>
      <c r="UHO63" s="28"/>
      <c r="UHP63" s="28"/>
      <c r="UHQ63" s="28"/>
      <c r="UHR63" s="28"/>
      <c r="UHS63" s="28"/>
      <c r="UHT63" s="28"/>
      <c r="UHU63" s="28"/>
      <c r="UHV63" s="28"/>
      <c r="UHW63" s="28"/>
      <c r="UHX63" s="28"/>
      <c r="UHY63" s="28"/>
      <c r="UHZ63" s="28"/>
      <c r="UIA63" s="28"/>
      <c r="UIB63" s="28"/>
      <c r="UIC63" s="28"/>
      <c r="UID63" s="28"/>
      <c r="UIE63" s="28"/>
      <c r="UIF63" s="28"/>
      <c r="UIG63" s="28"/>
      <c r="UIH63" s="28"/>
      <c r="UII63" s="28"/>
      <c r="UIJ63" s="28"/>
      <c r="UIK63" s="28"/>
      <c r="UIL63" s="28"/>
      <c r="UIM63" s="28"/>
      <c r="UIN63" s="28"/>
      <c r="UIO63" s="28"/>
      <c r="UIP63" s="28"/>
      <c r="UIQ63" s="28"/>
      <c r="UIR63" s="28"/>
      <c r="UIS63" s="28"/>
      <c r="UIT63" s="28"/>
      <c r="UIU63" s="28"/>
      <c r="UIV63" s="28"/>
      <c r="UIW63" s="28"/>
      <c r="UIX63" s="28"/>
      <c r="UIY63" s="28"/>
      <c r="UIZ63" s="28"/>
      <c r="UJA63" s="28"/>
      <c r="UJB63" s="28"/>
      <c r="UJC63" s="28"/>
      <c r="UJD63" s="28"/>
      <c r="UJE63" s="28"/>
      <c r="UJF63" s="28"/>
      <c r="UJG63" s="28"/>
      <c r="UJH63" s="28"/>
      <c r="UJI63" s="28"/>
      <c r="UJJ63" s="28"/>
      <c r="UJK63" s="28"/>
      <c r="UJL63" s="28"/>
      <c r="UJM63" s="28"/>
      <c r="UJN63" s="28"/>
      <c r="UJO63" s="28"/>
      <c r="UJP63" s="28"/>
      <c r="UJQ63" s="28"/>
      <c r="UJR63" s="28"/>
      <c r="UJS63" s="28"/>
      <c r="UJT63" s="28"/>
      <c r="UJU63" s="28"/>
      <c r="UJV63" s="28"/>
      <c r="UJW63" s="28"/>
      <c r="UJX63" s="28"/>
      <c r="UJY63" s="28"/>
      <c r="UJZ63" s="28"/>
      <c r="UKA63" s="28"/>
      <c r="UKB63" s="28"/>
      <c r="UKC63" s="28"/>
      <c r="UKD63" s="28"/>
      <c r="UKE63" s="28"/>
      <c r="UKF63" s="28"/>
      <c r="UKG63" s="28"/>
      <c r="UKH63" s="28"/>
      <c r="UKI63" s="28"/>
      <c r="UKJ63" s="28"/>
      <c r="UKK63" s="28"/>
      <c r="UKL63" s="28"/>
      <c r="UKM63" s="28"/>
      <c r="UKN63" s="28"/>
      <c r="UKO63" s="28"/>
      <c r="UKP63" s="28"/>
      <c r="UKQ63" s="28"/>
      <c r="UKR63" s="28"/>
      <c r="UKS63" s="28"/>
      <c r="UKT63" s="28"/>
      <c r="UKU63" s="28"/>
      <c r="UKV63" s="28"/>
      <c r="UKW63" s="28"/>
      <c r="UKX63" s="28"/>
      <c r="UKY63" s="28"/>
      <c r="UKZ63" s="28"/>
      <c r="ULA63" s="28"/>
      <c r="ULB63" s="28"/>
      <c r="ULC63" s="28"/>
      <c r="ULD63" s="28"/>
      <c r="ULE63" s="28"/>
      <c r="ULF63" s="28"/>
      <c r="ULG63" s="28"/>
      <c r="ULH63" s="28"/>
      <c r="ULI63" s="28"/>
      <c r="ULJ63" s="28"/>
      <c r="ULK63" s="28"/>
      <c r="ULL63" s="28"/>
      <c r="ULM63" s="28"/>
      <c r="ULN63" s="28"/>
      <c r="ULO63" s="28"/>
      <c r="ULP63" s="28"/>
      <c r="ULQ63" s="28"/>
      <c r="ULR63" s="28"/>
      <c r="ULS63" s="28"/>
      <c r="ULT63" s="28"/>
      <c r="ULU63" s="28"/>
      <c r="ULV63" s="28"/>
      <c r="ULW63" s="28"/>
      <c r="ULX63" s="28"/>
      <c r="ULY63" s="28"/>
      <c r="ULZ63" s="28"/>
      <c r="UMA63" s="28"/>
      <c r="UMB63" s="28"/>
      <c r="UMC63" s="28"/>
      <c r="UMD63" s="28"/>
      <c r="UME63" s="28"/>
      <c r="UMF63" s="28"/>
      <c r="UMG63" s="28"/>
      <c r="UMH63" s="28"/>
      <c r="UMI63" s="28"/>
      <c r="UMJ63" s="28"/>
      <c r="UMK63" s="28"/>
      <c r="UML63" s="28"/>
      <c r="UMM63" s="28"/>
      <c r="UMN63" s="28"/>
      <c r="UMO63" s="28"/>
      <c r="UMP63" s="28"/>
      <c r="UMQ63" s="28"/>
      <c r="UMR63" s="28"/>
      <c r="UMS63" s="28"/>
      <c r="UMT63" s="28"/>
      <c r="UMU63" s="28"/>
      <c r="UMV63" s="28"/>
      <c r="UMW63" s="28"/>
      <c r="UMX63" s="28"/>
      <c r="UMY63" s="28"/>
      <c r="UMZ63" s="28"/>
      <c r="UNA63" s="28"/>
      <c r="UNB63" s="28"/>
      <c r="UNC63" s="28"/>
      <c r="UND63" s="28"/>
      <c r="UNE63" s="28"/>
      <c r="UNF63" s="28"/>
      <c r="UNG63" s="28"/>
      <c r="UNH63" s="28"/>
      <c r="UNI63" s="28"/>
      <c r="UNJ63" s="28"/>
      <c r="UNK63" s="28"/>
      <c r="UNL63" s="28"/>
      <c r="UNM63" s="28"/>
      <c r="UNN63" s="28"/>
      <c r="UNO63" s="28"/>
      <c r="UNP63" s="28"/>
      <c r="UNQ63" s="28"/>
      <c r="UNR63" s="28"/>
      <c r="UNS63" s="28"/>
      <c r="UNT63" s="28"/>
      <c r="UNU63" s="28"/>
      <c r="UNV63" s="28"/>
      <c r="UNW63" s="28"/>
      <c r="UNX63" s="28"/>
      <c r="UNY63" s="28"/>
      <c r="UNZ63" s="28"/>
      <c r="UOA63" s="28"/>
      <c r="UOB63" s="28"/>
      <c r="UOC63" s="28"/>
      <c r="UOD63" s="28"/>
      <c r="UOE63" s="28"/>
      <c r="UOF63" s="28"/>
      <c r="UOG63" s="28"/>
      <c r="UOH63" s="28"/>
      <c r="UOI63" s="28"/>
      <c r="UOJ63" s="28"/>
      <c r="UOK63" s="28"/>
      <c r="UOL63" s="28"/>
      <c r="UOM63" s="28"/>
      <c r="UON63" s="28"/>
      <c r="UOO63" s="28"/>
      <c r="UOP63" s="28"/>
      <c r="UOQ63" s="28"/>
      <c r="UOR63" s="28"/>
      <c r="UOS63" s="28"/>
      <c r="UOT63" s="28"/>
      <c r="UOU63" s="28"/>
      <c r="UOV63" s="28"/>
      <c r="UOW63" s="28"/>
      <c r="UOX63" s="28"/>
      <c r="UOY63" s="28"/>
      <c r="UOZ63" s="28"/>
      <c r="UPA63" s="28"/>
      <c r="UPB63" s="28"/>
      <c r="UPC63" s="28"/>
      <c r="UPD63" s="28"/>
      <c r="UPE63" s="28"/>
      <c r="UPF63" s="28"/>
      <c r="UPG63" s="28"/>
      <c r="UPH63" s="28"/>
      <c r="UPI63" s="28"/>
      <c r="UPJ63" s="28"/>
      <c r="UPK63" s="28"/>
      <c r="UPL63" s="28"/>
      <c r="UPM63" s="28"/>
      <c r="UPN63" s="28"/>
      <c r="UPO63" s="28"/>
      <c r="UPP63" s="28"/>
      <c r="UPQ63" s="28"/>
      <c r="UPR63" s="28"/>
      <c r="UPS63" s="28"/>
      <c r="UPT63" s="28"/>
      <c r="UPU63" s="28"/>
      <c r="UPV63" s="28"/>
      <c r="UPW63" s="28"/>
      <c r="UPX63" s="28"/>
      <c r="UPY63" s="28"/>
      <c r="UPZ63" s="28"/>
      <c r="UQA63" s="28"/>
      <c r="UQB63" s="28"/>
      <c r="UQC63" s="28"/>
      <c r="UQD63" s="28"/>
      <c r="UQE63" s="28"/>
      <c r="UQF63" s="28"/>
      <c r="UQG63" s="28"/>
      <c r="UQH63" s="28"/>
      <c r="UQI63" s="28"/>
      <c r="UQJ63" s="28"/>
      <c r="UQK63" s="28"/>
      <c r="UQL63" s="28"/>
      <c r="UQM63" s="28"/>
      <c r="UQN63" s="28"/>
      <c r="UQO63" s="28"/>
      <c r="UQP63" s="28"/>
      <c r="UQQ63" s="28"/>
      <c r="UQR63" s="28"/>
      <c r="UQS63" s="28"/>
      <c r="UQT63" s="28"/>
      <c r="UQU63" s="28"/>
      <c r="UQV63" s="28"/>
      <c r="UQW63" s="28"/>
      <c r="UQX63" s="28"/>
      <c r="UQY63" s="28"/>
      <c r="UQZ63" s="28"/>
      <c r="URA63" s="28"/>
      <c r="URB63" s="28"/>
      <c r="URC63" s="28"/>
      <c r="URD63" s="28"/>
      <c r="URE63" s="28"/>
      <c r="URF63" s="28"/>
      <c r="URG63" s="28"/>
      <c r="URH63" s="28"/>
      <c r="URI63" s="28"/>
      <c r="URJ63" s="28"/>
      <c r="URK63" s="28"/>
      <c r="URL63" s="28"/>
      <c r="URM63" s="28"/>
      <c r="URN63" s="28"/>
      <c r="URO63" s="28"/>
      <c r="URP63" s="28"/>
      <c r="URQ63" s="28"/>
      <c r="URR63" s="28"/>
      <c r="URS63" s="28"/>
      <c r="URT63" s="28"/>
      <c r="URU63" s="28"/>
      <c r="URV63" s="28"/>
      <c r="URW63" s="28"/>
      <c r="URX63" s="28"/>
      <c r="URY63" s="28"/>
      <c r="URZ63" s="28"/>
      <c r="USA63" s="28"/>
      <c r="USB63" s="28"/>
      <c r="USC63" s="28"/>
      <c r="USD63" s="28"/>
      <c r="USE63" s="28"/>
      <c r="USF63" s="28"/>
      <c r="USG63" s="28"/>
      <c r="USH63" s="28"/>
      <c r="USI63" s="28"/>
      <c r="USJ63" s="28"/>
      <c r="USK63" s="28"/>
      <c r="USL63" s="28"/>
      <c r="USM63" s="28"/>
      <c r="USN63" s="28"/>
      <c r="USO63" s="28"/>
      <c r="USP63" s="28"/>
      <c r="USQ63" s="28"/>
      <c r="USR63" s="28"/>
      <c r="USS63" s="28"/>
      <c r="UST63" s="28"/>
      <c r="USU63" s="28"/>
      <c r="USV63" s="28"/>
      <c r="USW63" s="28"/>
      <c r="USX63" s="28"/>
      <c r="USY63" s="28"/>
      <c r="USZ63" s="28"/>
      <c r="UTA63" s="28"/>
      <c r="UTB63" s="28"/>
      <c r="UTC63" s="28"/>
      <c r="UTD63" s="28"/>
      <c r="UTE63" s="28"/>
      <c r="UTF63" s="28"/>
      <c r="UTG63" s="28"/>
      <c r="UTH63" s="28"/>
      <c r="UTI63" s="28"/>
      <c r="UTJ63" s="28"/>
      <c r="UTK63" s="28"/>
      <c r="UTL63" s="28"/>
      <c r="UTM63" s="28"/>
      <c r="UTN63" s="28"/>
      <c r="UTO63" s="28"/>
      <c r="UTP63" s="28"/>
      <c r="UTQ63" s="28"/>
      <c r="UTR63" s="28"/>
      <c r="UTS63" s="28"/>
      <c r="UTT63" s="28"/>
      <c r="UTU63" s="28"/>
      <c r="UTV63" s="28"/>
      <c r="UTW63" s="28"/>
      <c r="UTX63" s="28"/>
      <c r="UTY63" s="28"/>
      <c r="UTZ63" s="28"/>
      <c r="UUA63" s="28"/>
      <c r="UUB63" s="28"/>
      <c r="UUC63" s="28"/>
      <c r="UUD63" s="28"/>
      <c r="UUE63" s="28"/>
      <c r="UUF63" s="28"/>
      <c r="UUG63" s="28"/>
      <c r="UUH63" s="28"/>
      <c r="UUI63" s="28"/>
      <c r="UUJ63" s="28"/>
      <c r="UUK63" s="28"/>
      <c r="UUL63" s="28"/>
      <c r="UUM63" s="28"/>
      <c r="UUN63" s="28"/>
      <c r="UUO63" s="28"/>
      <c r="UUP63" s="28"/>
      <c r="UUQ63" s="28"/>
      <c r="UUR63" s="28"/>
      <c r="UUS63" s="28"/>
      <c r="UUT63" s="28"/>
      <c r="UUU63" s="28"/>
      <c r="UUV63" s="28"/>
      <c r="UUW63" s="28"/>
      <c r="UUX63" s="28"/>
      <c r="UUY63" s="28"/>
      <c r="UUZ63" s="28"/>
      <c r="UVA63" s="28"/>
      <c r="UVB63" s="28"/>
      <c r="UVC63" s="28"/>
      <c r="UVD63" s="28"/>
      <c r="UVE63" s="28"/>
      <c r="UVF63" s="28"/>
      <c r="UVG63" s="28"/>
      <c r="UVH63" s="28"/>
      <c r="UVI63" s="28"/>
      <c r="UVJ63" s="28"/>
      <c r="UVK63" s="28"/>
      <c r="UVL63" s="28"/>
      <c r="UVM63" s="28"/>
      <c r="UVN63" s="28"/>
      <c r="UVO63" s="28"/>
      <c r="UVP63" s="28"/>
      <c r="UVQ63" s="28"/>
      <c r="UVR63" s="28"/>
      <c r="UVS63" s="28"/>
      <c r="UVT63" s="28"/>
      <c r="UVU63" s="28"/>
      <c r="UVV63" s="28"/>
      <c r="UVW63" s="28"/>
      <c r="UVX63" s="28"/>
      <c r="UVY63" s="28"/>
      <c r="UVZ63" s="28"/>
      <c r="UWA63" s="28"/>
      <c r="UWB63" s="28"/>
      <c r="UWC63" s="28"/>
      <c r="UWD63" s="28"/>
      <c r="UWE63" s="28"/>
      <c r="UWF63" s="28"/>
      <c r="UWG63" s="28"/>
      <c r="UWH63" s="28"/>
      <c r="UWI63" s="28"/>
      <c r="UWJ63" s="28"/>
      <c r="UWK63" s="28"/>
      <c r="UWL63" s="28"/>
      <c r="UWM63" s="28"/>
      <c r="UWN63" s="28"/>
      <c r="UWO63" s="28"/>
      <c r="UWP63" s="28"/>
      <c r="UWQ63" s="28"/>
      <c r="UWR63" s="28"/>
      <c r="UWS63" s="28"/>
      <c r="UWT63" s="28"/>
      <c r="UWU63" s="28"/>
      <c r="UWV63" s="28"/>
      <c r="UWW63" s="28"/>
      <c r="UWX63" s="28"/>
      <c r="UWY63" s="28"/>
      <c r="UWZ63" s="28"/>
      <c r="UXA63" s="28"/>
      <c r="UXB63" s="28"/>
      <c r="UXC63" s="28"/>
      <c r="UXD63" s="28"/>
      <c r="UXE63" s="28"/>
      <c r="UXF63" s="28"/>
      <c r="UXG63" s="28"/>
      <c r="UXH63" s="28"/>
      <c r="UXI63" s="28"/>
      <c r="UXJ63" s="28"/>
      <c r="UXK63" s="28"/>
      <c r="UXL63" s="28"/>
      <c r="UXM63" s="28"/>
      <c r="UXN63" s="28"/>
      <c r="UXO63" s="28"/>
      <c r="UXP63" s="28"/>
      <c r="UXQ63" s="28"/>
      <c r="UXR63" s="28"/>
      <c r="UXS63" s="28"/>
      <c r="UXT63" s="28"/>
      <c r="UXU63" s="28"/>
      <c r="UXV63" s="28"/>
      <c r="UXW63" s="28"/>
      <c r="UXX63" s="28"/>
      <c r="UXY63" s="28"/>
      <c r="UXZ63" s="28"/>
      <c r="UYA63" s="28"/>
      <c r="UYB63" s="28"/>
      <c r="UYC63" s="28"/>
      <c r="UYD63" s="28"/>
      <c r="UYE63" s="28"/>
      <c r="UYF63" s="28"/>
      <c r="UYG63" s="28"/>
      <c r="UYH63" s="28"/>
      <c r="UYI63" s="28"/>
      <c r="UYJ63" s="28"/>
      <c r="UYK63" s="28"/>
      <c r="UYL63" s="28"/>
      <c r="UYM63" s="28"/>
      <c r="UYN63" s="28"/>
      <c r="UYO63" s="28"/>
      <c r="UYP63" s="28"/>
      <c r="UYQ63" s="28"/>
      <c r="UYR63" s="28"/>
      <c r="UYS63" s="28"/>
      <c r="UYT63" s="28"/>
      <c r="UYU63" s="28"/>
      <c r="UYV63" s="28"/>
      <c r="UYW63" s="28"/>
      <c r="UYX63" s="28"/>
      <c r="UYY63" s="28"/>
      <c r="UYZ63" s="28"/>
      <c r="UZA63" s="28"/>
      <c r="UZB63" s="28"/>
      <c r="UZC63" s="28"/>
      <c r="UZD63" s="28"/>
      <c r="UZE63" s="28"/>
      <c r="UZF63" s="28"/>
      <c r="UZG63" s="28"/>
      <c r="UZH63" s="28"/>
      <c r="UZI63" s="28"/>
      <c r="UZJ63" s="28"/>
      <c r="UZK63" s="28"/>
      <c r="UZL63" s="28"/>
      <c r="UZM63" s="28"/>
      <c r="UZN63" s="28"/>
      <c r="UZO63" s="28"/>
      <c r="UZP63" s="28"/>
      <c r="UZQ63" s="28"/>
      <c r="UZR63" s="28"/>
      <c r="UZS63" s="28"/>
      <c r="UZT63" s="28"/>
      <c r="UZU63" s="28"/>
      <c r="UZV63" s="28"/>
      <c r="UZW63" s="28"/>
      <c r="UZX63" s="28"/>
      <c r="UZY63" s="28"/>
      <c r="UZZ63" s="28"/>
      <c r="VAA63" s="28"/>
      <c r="VAB63" s="28"/>
      <c r="VAC63" s="28"/>
      <c r="VAD63" s="28"/>
      <c r="VAE63" s="28"/>
      <c r="VAF63" s="28"/>
      <c r="VAG63" s="28"/>
      <c r="VAH63" s="28"/>
      <c r="VAI63" s="28"/>
      <c r="VAJ63" s="28"/>
      <c r="VAK63" s="28"/>
      <c r="VAL63" s="28"/>
      <c r="VAM63" s="28"/>
      <c r="VAN63" s="28"/>
      <c r="VAO63" s="28"/>
      <c r="VAP63" s="28"/>
      <c r="VAQ63" s="28"/>
      <c r="VAR63" s="28"/>
      <c r="VAS63" s="28"/>
      <c r="VAT63" s="28"/>
      <c r="VAU63" s="28"/>
      <c r="VAV63" s="28"/>
      <c r="VAW63" s="28"/>
      <c r="VAX63" s="28"/>
      <c r="VAY63" s="28"/>
      <c r="VAZ63" s="28"/>
      <c r="VBA63" s="28"/>
      <c r="VBB63" s="28"/>
      <c r="VBC63" s="28"/>
      <c r="VBD63" s="28"/>
      <c r="VBE63" s="28"/>
      <c r="VBF63" s="28"/>
      <c r="VBG63" s="28"/>
      <c r="VBH63" s="28"/>
      <c r="VBI63" s="28"/>
      <c r="VBJ63" s="28"/>
      <c r="VBK63" s="28"/>
      <c r="VBL63" s="28"/>
      <c r="VBM63" s="28"/>
      <c r="VBN63" s="28"/>
      <c r="VBO63" s="28"/>
      <c r="VBP63" s="28"/>
      <c r="VBQ63" s="28"/>
      <c r="VBR63" s="28"/>
      <c r="VBS63" s="28"/>
      <c r="VBT63" s="28"/>
      <c r="VBU63" s="28"/>
      <c r="VBV63" s="28"/>
      <c r="VBW63" s="28"/>
      <c r="VBX63" s="28"/>
      <c r="VBY63" s="28"/>
      <c r="VBZ63" s="28"/>
      <c r="VCA63" s="28"/>
      <c r="VCB63" s="28"/>
      <c r="VCC63" s="28"/>
      <c r="VCD63" s="28"/>
      <c r="VCE63" s="28"/>
      <c r="VCF63" s="28"/>
      <c r="VCG63" s="28"/>
      <c r="VCH63" s="28"/>
      <c r="VCI63" s="28"/>
      <c r="VCJ63" s="28"/>
      <c r="VCK63" s="28"/>
      <c r="VCL63" s="28"/>
      <c r="VCM63" s="28"/>
      <c r="VCN63" s="28"/>
      <c r="VCO63" s="28"/>
      <c r="VCP63" s="28"/>
      <c r="VCQ63" s="28"/>
      <c r="VCR63" s="28"/>
      <c r="VCS63" s="28"/>
      <c r="VCT63" s="28"/>
      <c r="VCU63" s="28"/>
      <c r="VCV63" s="28"/>
      <c r="VCW63" s="28"/>
      <c r="VCX63" s="28"/>
      <c r="VCY63" s="28"/>
      <c r="VCZ63" s="28"/>
      <c r="VDA63" s="28"/>
      <c r="VDB63" s="28"/>
      <c r="VDC63" s="28"/>
      <c r="VDD63" s="28"/>
      <c r="VDE63" s="28"/>
      <c r="VDF63" s="28"/>
      <c r="VDG63" s="28"/>
      <c r="VDH63" s="28"/>
      <c r="VDI63" s="28"/>
      <c r="VDJ63" s="28"/>
      <c r="VDK63" s="28"/>
      <c r="VDL63" s="28"/>
      <c r="VDM63" s="28"/>
      <c r="VDN63" s="28"/>
      <c r="VDO63" s="28"/>
      <c r="VDP63" s="28"/>
      <c r="VDQ63" s="28"/>
      <c r="VDR63" s="28"/>
      <c r="VDS63" s="28"/>
      <c r="VDT63" s="28"/>
      <c r="VDU63" s="28"/>
      <c r="VDV63" s="28"/>
      <c r="VDW63" s="28"/>
      <c r="VDX63" s="28"/>
      <c r="VDY63" s="28"/>
      <c r="VDZ63" s="28"/>
      <c r="VEA63" s="28"/>
      <c r="VEB63" s="28"/>
      <c r="VEC63" s="28"/>
      <c r="VED63" s="28"/>
      <c r="VEE63" s="28"/>
      <c r="VEF63" s="28"/>
      <c r="VEG63" s="28"/>
      <c r="VEH63" s="28"/>
      <c r="VEI63" s="28"/>
      <c r="VEJ63" s="28"/>
      <c r="VEK63" s="28"/>
      <c r="VEL63" s="28"/>
      <c r="VEM63" s="28"/>
      <c r="VEN63" s="28"/>
      <c r="VEO63" s="28"/>
      <c r="VEP63" s="28"/>
      <c r="VEQ63" s="28"/>
      <c r="VER63" s="28"/>
      <c r="VES63" s="28"/>
      <c r="VET63" s="28"/>
      <c r="VEU63" s="28"/>
      <c r="VEV63" s="28"/>
      <c r="VEW63" s="28"/>
      <c r="VEX63" s="28"/>
      <c r="VEY63" s="28"/>
      <c r="VEZ63" s="28"/>
      <c r="VFA63" s="28"/>
      <c r="VFB63" s="28"/>
      <c r="VFC63" s="28"/>
      <c r="VFD63" s="28"/>
      <c r="VFE63" s="28"/>
      <c r="VFF63" s="28"/>
      <c r="VFG63" s="28"/>
      <c r="VFH63" s="28"/>
      <c r="VFI63" s="28"/>
      <c r="VFJ63" s="28"/>
      <c r="VFK63" s="28"/>
      <c r="VFL63" s="28"/>
      <c r="VFM63" s="28"/>
      <c r="VFN63" s="28"/>
      <c r="VFO63" s="28"/>
      <c r="VFP63" s="28"/>
      <c r="VFQ63" s="28"/>
      <c r="VFR63" s="28"/>
      <c r="VFS63" s="28"/>
      <c r="VFT63" s="28"/>
      <c r="VFU63" s="28"/>
      <c r="VFV63" s="28"/>
      <c r="VFW63" s="28"/>
      <c r="VFX63" s="28"/>
      <c r="VFY63" s="28"/>
      <c r="VFZ63" s="28"/>
      <c r="VGA63" s="28"/>
      <c r="VGB63" s="28"/>
      <c r="VGC63" s="28"/>
      <c r="VGD63" s="28"/>
      <c r="VGE63" s="28"/>
      <c r="VGF63" s="28"/>
      <c r="VGG63" s="28"/>
      <c r="VGH63" s="28"/>
      <c r="VGI63" s="28"/>
      <c r="VGJ63" s="28"/>
      <c r="VGK63" s="28"/>
      <c r="VGL63" s="28"/>
      <c r="VGM63" s="28"/>
      <c r="VGN63" s="28"/>
      <c r="VGO63" s="28"/>
      <c r="VGP63" s="28"/>
      <c r="VGQ63" s="28"/>
      <c r="VGR63" s="28"/>
      <c r="VGS63" s="28"/>
      <c r="VGT63" s="28"/>
      <c r="VGU63" s="28"/>
      <c r="VGV63" s="28"/>
      <c r="VGW63" s="28"/>
      <c r="VGX63" s="28"/>
      <c r="VGY63" s="28"/>
      <c r="VGZ63" s="28"/>
      <c r="VHA63" s="28"/>
      <c r="VHB63" s="28"/>
      <c r="VHC63" s="28"/>
      <c r="VHD63" s="28"/>
      <c r="VHE63" s="28"/>
      <c r="VHF63" s="28"/>
      <c r="VHG63" s="28"/>
      <c r="VHH63" s="28"/>
      <c r="VHI63" s="28"/>
      <c r="VHJ63" s="28"/>
      <c r="VHK63" s="28"/>
      <c r="VHL63" s="28"/>
      <c r="VHM63" s="28"/>
      <c r="VHN63" s="28"/>
      <c r="VHO63" s="28"/>
      <c r="VHP63" s="28"/>
      <c r="VHQ63" s="28"/>
      <c r="VHR63" s="28"/>
      <c r="VHS63" s="28"/>
      <c r="VHT63" s="28"/>
      <c r="VHU63" s="28"/>
      <c r="VHV63" s="28"/>
      <c r="VHW63" s="28"/>
      <c r="VHX63" s="28"/>
      <c r="VHY63" s="28"/>
      <c r="VHZ63" s="28"/>
      <c r="VIA63" s="28"/>
      <c r="VIB63" s="28"/>
      <c r="VIC63" s="28"/>
      <c r="VID63" s="28"/>
      <c r="VIE63" s="28"/>
      <c r="VIF63" s="28"/>
      <c r="VIG63" s="28"/>
      <c r="VIH63" s="28"/>
      <c r="VII63" s="28"/>
      <c r="VIJ63" s="28"/>
      <c r="VIK63" s="28"/>
      <c r="VIL63" s="28"/>
      <c r="VIM63" s="28"/>
      <c r="VIN63" s="28"/>
      <c r="VIO63" s="28"/>
      <c r="VIP63" s="28"/>
      <c r="VIQ63" s="28"/>
      <c r="VIR63" s="28"/>
      <c r="VIS63" s="28"/>
      <c r="VIT63" s="28"/>
      <c r="VIU63" s="28"/>
      <c r="VIV63" s="28"/>
      <c r="VIW63" s="28"/>
      <c r="VIX63" s="28"/>
      <c r="VIY63" s="28"/>
      <c r="VIZ63" s="28"/>
      <c r="VJA63" s="28"/>
      <c r="VJB63" s="28"/>
      <c r="VJC63" s="28"/>
      <c r="VJD63" s="28"/>
      <c r="VJE63" s="28"/>
      <c r="VJF63" s="28"/>
      <c r="VJG63" s="28"/>
      <c r="VJH63" s="28"/>
      <c r="VJI63" s="28"/>
      <c r="VJJ63" s="28"/>
      <c r="VJK63" s="28"/>
      <c r="VJL63" s="28"/>
      <c r="VJM63" s="28"/>
      <c r="VJN63" s="28"/>
      <c r="VJO63" s="28"/>
      <c r="VJP63" s="28"/>
      <c r="VJQ63" s="28"/>
      <c r="VJR63" s="28"/>
      <c r="VJS63" s="28"/>
      <c r="VJT63" s="28"/>
      <c r="VJU63" s="28"/>
      <c r="VJV63" s="28"/>
      <c r="VJW63" s="28"/>
      <c r="VJX63" s="28"/>
      <c r="VJY63" s="28"/>
      <c r="VJZ63" s="28"/>
      <c r="VKA63" s="28"/>
      <c r="VKB63" s="28"/>
      <c r="VKC63" s="28"/>
      <c r="VKD63" s="28"/>
      <c r="VKE63" s="28"/>
      <c r="VKF63" s="28"/>
      <c r="VKG63" s="28"/>
      <c r="VKH63" s="28"/>
      <c r="VKI63" s="28"/>
      <c r="VKJ63" s="28"/>
      <c r="VKK63" s="28"/>
      <c r="VKL63" s="28"/>
      <c r="VKM63" s="28"/>
      <c r="VKN63" s="28"/>
      <c r="VKO63" s="28"/>
      <c r="VKP63" s="28"/>
      <c r="VKQ63" s="28"/>
      <c r="VKR63" s="28"/>
      <c r="VKS63" s="28"/>
      <c r="VKT63" s="28"/>
      <c r="VKU63" s="28"/>
      <c r="VKV63" s="28"/>
      <c r="VKW63" s="28"/>
      <c r="VKX63" s="28"/>
      <c r="VKY63" s="28"/>
      <c r="VKZ63" s="28"/>
      <c r="VLA63" s="28"/>
      <c r="VLB63" s="28"/>
      <c r="VLC63" s="28"/>
      <c r="VLD63" s="28"/>
      <c r="VLE63" s="28"/>
      <c r="VLF63" s="28"/>
      <c r="VLG63" s="28"/>
      <c r="VLH63" s="28"/>
      <c r="VLI63" s="28"/>
      <c r="VLJ63" s="28"/>
      <c r="VLK63" s="28"/>
      <c r="VLL63" s="28"/>
      <c r="VLM63" s="28"/>
      <c r="VLN63" s="28"/>
      <c r="VLO63" s="28"/>
      <c r="VLP63" s="28"/>
      <c r="VLQ63" s="28"/>
      <c r="VLR63" s="28"/>
      <c r="VLS63" s="28"/>
      <c r="VLT63" s="28"/>
      <c r="VLU63" s="28"/>
      <c r="VLV63" s="28"/>
      <c r="VLW63" s="28"/>
      <c r="VLX63" s="28"/>
      <c r="VLY63" s="28"/>
      <c r="VLZ63" s="28"/>
      <c r="VMA63" s="28"/>
      <c r="VMB63" s="28"/>
      <c r="VMC63" s="28"/>
      <c r="VMD63" s="28"/>
      <c r="VME63" s="28"/>
      <c r="VMF63" s="28"/>
      <c r="VMG63" s="28"/>
      <c r="VMH63" s="28"/>
      <c r="VMI63" s="28"/>
      <c r="VMJ63" s="28"/>
      <c r="VMK63" s="28"/>
      <c r="VML63" s="28"/>
      <c r="VMM63" s="28"/>
      <c r="VMN63" s="28"/>
      <c r="VMO63" s="28"/>
      <c r="VMP63" s="28"/>
      <c r="VMQ63" s="28"/>
      <c r="VMR63" s="28"/>
      <c r="VMS63" s="28"/>
      <c r="VMT63" s="28"/>
      <c r="VMU63" s="28"/>
      <c r="VMV63" s="28"/>
      <c r="VMW63" s="28"/>
      <c r="VMX63" s="28"/>
      <c r="VMY63" s="28"/>
      <c r="VMZ63" s="28"/>
      <c r="VNA63" s="28"/>
      <c r="VNB63" s="28"/>
      <c r="VNC63" s="28"/>
      <c r="VND63" s="28"/>
      <c r="VNE63" s="28"/>
      <c r="VNF63" s="28"/>
      <c r="VNG63" s="28"/>
      <c r="VNH63" s="28"/>
      <c r="VNI63" s="28"/>
      <c r="VNJ63" s="28"/>
      <c r="VNK63" s="28"/>
      <c r="VNL63" s="28"/>
      <c r="VNM63" s="28"/>
      <c r="VNN63" s="28"/>
      <c r="VNO63" s="28"/>
      <c r="VNP63" s="28"/>
      <c r="VNQ63" s="28"/>
      <c r="VNR63" s="28"/>
      <c r="VNS63" s="28"/>
      <c r="VNT63" s="28"/>
      <c r="VNU63" s="28"/>
      <c r="VNV63" s="28"/>
      <c r="VNW63" s="28"/>
      <c r="VNX63" s="28"/>
      <c r="VNY63" s="28"/>
      <c r="VNZ63" s="28"/>
      <c r="VOA63" s="28"/>
      <c r="VOB63" s="28"/>
      <c r="VOC63" s="28"/>
      <c r="VOD63" s="28"/>
      <c r="VOE63" s="28"/>
      <c r="VOF63" s="28"/>
      <c r="VOG63" s="28"/>
      <c r="VOH63" s="28"/>
      <c r="VOI63" s="28"/>
      <c r="VOJ63" s="28"/>
      <c r="VOK63" s="28"/>
      <c r="VOL63" s="28"/>
      <c r="VOM63" s="28"/>
      <c r="VON63" s="28"/>
      <c r="VOO63" s="28"/>
      <c r="VOP63" s="28"/>
      <c r="VOQ63" s="28"/>
      <c r="VOR63" s="28"/>
      <c r="VOS63" s="28"/>
      <c r="VOT63" s="28"/>
      <c r="VOU63" s="28"/>
      <c r="VOV63" s="28"/>
      <c r="VOW63" s="28"/>
      <c r="VOX63" s="28"/>
      <c r="VOY63" s="28"/>
      <c r="VOZ63" s="28"/>
      <c r="VPA63" s="28"/>
      <c r="VPB63" s="28"/>
      <c r="VPC63" s="28"/>
      <c r="VPD63" s="28"/>
      <c r="VPE63" s="28"/>
      <c r="VPF63" s="28"/>
      <c r="VPG63" s="28"/>
      <c r="VPH63" s="28"/>
      <c r="VPI63" s="28"/>
      <c r="VPJ63" s="28"/>
      <c r="VPK63" s="28"/>
      <c r="VPL63" s="28"/>
      <c r="VPM63" s="28"/>
      <c r="VPN63" s="28"/>
      <c r="VPO63" s="28"/>
      <c r="VPP63" s="28"/>
      <c r="VPQ63" s="28"/>
      <c r="VPR63" s="28"/>
      <c r="VPS63" s="28"/>
      <c r="VPT63" s="28"/>
      <c r="VPU63" s="28"/>
      <c r="VPV63" s="28"/>
      <c r="VPW63" s="28"/>
      <c r="VPX63" s="28"/>
      <c r="VPY63" s="28"/>
      <c r="VPZ63" s="28"/>
      <c r="VQA63" s="28"/>
      <c r="VQB63" s="28"/>
      <c r="VQC63" s="28"/>
      <c r="VQD63" s="28"/>
      <c r="VQE63" s="28"/>
      <c r="VQF63" s="28"/>
      <c r="VQG63" s="28"/>
      <c r="VQH63" s="28"/>
      <c r="VQI63" s="28"/>
      <c r="VQJ63" s="28"/>
      <c r="VQK63" s="28"/>
      <c r="VQL63" s="28"/>
      <c r="VQM63" s="28"/>
      <c r="VQN63" s="28"/>
      <c r="VQO63" s="28"/>
      <c r="VQP63" s="28"/>
      <c r="VQQ63" s="28"/>
      <c r="VQR63" s="28"/>
      <c r="VQS63" s="28"/>
      <c r="VQT63" s="28"/>
      <c r="VQU63" s="28"/>
      <c r="VQV63" s="28"/>
      <c r="VQW63" s="28"/>
      <c r="VQX63" s="28"/>
      <c r="VQY63" s="28"/>
      <c r="VQZ63" s="28"/>
      <c r="VRA63" s="28"/>
      <c r="VRB63" s="28"/>
      <c r="VRC63" s="28"/>
      <c r="VRD63" s="28"/>
      <c r="VRE63" s="28"/>
      <c r="VRF63" s="28"/>
      <c r="VRG63" s="28"/>
      <c r="VRH63" s="28"/>
      <c r="VRI63" s="28"/>
      <c r="VRJ63" s="28"/>
      <c r="VRK63" s="28"/>
      <c r="VRL63" s="28"/>
      <c r="VRM63" s="28"/>
      <c r="VRN63" s="28"/>
      <c r="VRO63" s="28"/>
      <c r="VRP63" s="28"/>
      <c r="VRQ63" s="28"/>
      <c r="VRR63" s="28"/>
      <c r="VRS63" s="28"/>
      <c r="VRT63" s="28"/>
      <c r="VRU63" s="28"/>
      <c r="VRV63" s="28"/>
      <c r="VRW63" s="28"/>
      <c r="VRX63" s="28"/>
      <c r="VRY63" s="28"/>
      <c r="VRZ63" s="28"/>
      <c r="VSA63" s="28"/>
      <c r="VSB63" s="28"/>
      <c r="VSC63" s="28"/>
      <c r="VSD63" s="28"/>
      <c r="VSE63" s="28"/>
      <c r="VSF63" s="28"/>
      <c r="VSG63" s="28"/>
      <c r="VSH63" s="28"/>
      <c r="VSI63" s="28"/>
      <c r="VSJ63" s="28"/>
      <c r="VSK63" s="28"/>
      <c r="VSL63" s="28"/>
      <c r="VSM63" s="28"/>
      <c r="VSN63" s="28"/>
      <c r="VSO63" s="28"/>
      <c r="VSP63" s="28"/>
      <c r="VSQ63" s="28"/>
      <c r="VSR63" s="28"/>
      <c r="VSS63" s="28"/>
      <c r="VST63" s="28"/>
      <c r="VSU63" s="28"/>
      <c r="VSV63" s="28"/>
      <c r="VSW63" s="28"/>
      <c r="VSX63" s="28"/>
      <c r="VSY63" s="28"/>
      <c r="VSZ63" s="28"/>
      <c r="VTA63" s="28"/>
      <c r="VTB63" s="28"/>
      <c r="VTC63" s="28"/>
      <c r="VTD63" s="28"/>
      <c r="VTE63" s="28"/>
      <c r="VTF63" s="28"/>
      <c r="VTG63" s="28"/>
      <c r="VTH63" s="28"/>
      <c r="VTI63" s="28"/>
      <c r="VTJ63" s="28"/>
      <c r="VTK63" s="28"/>
      <c r="VTL63" s="28"/>
      <c r="VTM63" s="28"/>
      <c r="VTN63" s="28"/>
      <c r="VTO63" s="28"/>
      <c r="VTP63" s="28"/>
      <c r="VTQ63" s="28"/>
      <c r="VTR63" s="28"/>
      <c r="VTS63" s="28"/>
      <c r="VTT63" s="28"/>
      <c r="VTU63" s="28"/>
      <c r="VTV63" s="28"/>
      <c r="VTW63" s="28"/>
      <c r="VTX63" s="28"/>
      <c r="VTY63" s="28"/>
      <c r="VTZ63" s="28"/>
      <c r="VUA63" s="28"/>
      <c r="VUB63" s="28"/>
      <c r="VUC63" s="28"/>
      <c r="VUD63" s="28"/>
      <c r="VUE63" s="28"/>
      <c r="VUF63" s="28"/>
      <c r="VUG63" s="28"/>
      <c r="VUH63" s="28"/>
      <c r="VUI63" s="28"/>
      <c r="VUJ63" s="28"/>
      <c r="VUK63" s="28"/>
      <c r="VUL63" s="28"/>
      <c r="VUM63" s="28"/>
      <c r="VUN63" s="28"/>
      <c r="VUO63" s="28"/>
      <c r="VUP63" s="28"/>
      <c r="VUQ63" s="28"/>
      <c r="VUR63" s="28"/>
      <c r="VUS63" s="28"/>
      <c r="VUT63" s="28"/>
      <c r="VUU63" s="28"/>
      <c r="VUV63" s="28"/>
      <c r="VUW63" s="28"/>
      <c r="VUX63" s="28"/>
      <c r="VUY63" s="28"/>
      <c r="VUZ63" s="28"/>
      <c r="VVA63" s="28"/>
      <c r="VVB63" s="28"/>
      <c r="VVC63" s="28"/>
      <c r="VVD63" s="28"/>
      <c r="VVE63" s="28"/>
      <c r="VVF63" s="28"/>
      <c r="VVG63" s="28"/>
      <c r="VVH63" s="28"/>
      <c r="VVI63" s="28"/>
      <c r="VVJ63" s="28"/>
      <c r="VVK63" s="28"/>
      <c r="VVL63" s="28"/>
      <c r="VVM63" s="28"/>
      <c r="VVN63" s="28"/>
      <c r="VVO63" s="28"/>
      <c r="VVP63" s="28"/>
      <c r="VVQ63" s="28"/>
      <c r="VVR63" s="28"/>
      <c r="VVS63" s="28"/>
      <c r="VVT63" s="28"/>
      <c r="VVU63" s="28"/>
      <c r="VVV63" s="28"/>
      <c r="VVW63" s="28"/>
      <c r="VVX63" s="28"/>
      <c r="VVY63" s="28"/>
      <c r="VVZ63" s="28"/>
      <c r="VWA63" s="28"/>
      <c r="VWB63" s="28"/>
      <c r="VWC63" s="28"/>
      <c r="VWD63" s="28"/>
      <c r="VWE63" s="28"/>
      <c r="VWF63" s="28"/>
      <c r="VWG63" s="28"/>
      <c r="VWH63" s="28"/>
      <c r="VWI63" s="28"/>
      <c r="VWJ63" s="28"/>
      <c r="VWK63" s="28"/>
      <c r="VWL63" s="28"/>
      <c r="VWM63" s="28"/>
      <c r="VWN63" s="28"/>
      <c r="VWO63" s="28"/>
      <c r="VWP63" s="28"/>
      <c r="VWQ63" s="28"/>
      <c r="VWR63" s="28"/>
      <c r="VWS63" s="28"/>
      <c r="VWT63" s="28"/>
      <c r="VWU63" s="28"/>
      <c r="VWV63" s="28"/>
      <c r="VWW63" s="28"/>
      <c r="VWX63" s="28"/>
      <c r="VWY63" s="28"/>
      <c r="VWZ63" s="28"/>
      <c r="VXA63" s="28"/>
      <c r="VXB63" s="28"/>
      <c r="VXC63" s="28"/>
      <c r="VXD63" s="28"/>
      <c r="VXE63" s="28"/>
      <c r="VXF63" s="28"/>
      <c r="VXG63" s="28"/>
      <c r="VXH63" s="28"/>
      <c r="VXI63" s="28"/>
      <c r="VXJ63" s="28"/>
      <c r="VXK63" s="28"/>
      <c r="VXL63" s="28"/>
      <c r="VXM63" s="28"/>
      <c r="VXN63" s="28"/>
      <c r="VXO63" s="28"/>
      <c r="VXP63" s="28"/>
      <c r="VXQ63" s="28"/>
      <c r="VXR63" s="28"/>
      <c r="VXS63" s="28"/>
      <c r="VXT63" s="28"/>
      <c r="VXU63" s="28"/>
      <c r="VXV63" s="28"/>
      <c r="VXW63" s="28"/>
      <c r="VXX63" s="28"/>
      <c r="VXY63" s="28"/>
      <c r="VXZ63" s="28"/>
      <c r="VYA63" s="28"/>
      <c r="VYB63" s="28"/>
      <c r="VYC63" s="28"/>
      <c r="VYD63" s="28"/>
      <c r="VYE63" s="28"/>
      <c r="VYF63" s="28"/>
      <c r="VYG63" s="28"/>
      <c r="VYH63" s="28"/>
      <c r="VYI63" s="28"/>
      <c r="VYJ63" s="28"/>
      <c r="VYK63" s="28"/>
      <c r="VYL63" s="28"/>
      <c r="VYM63" s="28"/>
      <c r="VYN63" s="28"/>
      <c r="VYO63" s="28"/>
      <c r="VYP63" s="28"/>
      <c r="VYQ63" s="28"/>
      <c r="VYR63" s="28"/>
      <c r="VYS63" s="28"/>
      <c r="VYT63" s="28"/>
      <c r="VYU63" s="28"/>
      <c r="VYV63" s="28"/>
      <c r="VYW63" s="28"/>
      <c r="VYX63" s="28"/>
      <c r="VYY63" s="28"/>
      <c r="VYZ63" s="28"/>
      <c r="VZA63" s="28"/>
      <c r="VZB63" s="28"/>
      <c r="VZC63" s="28"/>
      <c r="VZD63" s="28"/>
      <c r="VZE63" s="28"/>
      <c r="VZF63" s="28"/>
      <c r="VZG63" s="28"/>
      <c r="VZH63" s="28"/>
      <c r="VZI63" s="28"/>
      <c r="VZJ63" s="28"/>
      <c r="VZK63" s="28"/>
      <c r="VZL63" s="28"/>
      <c r="VZM63" s="28"/>
      <c r="VZN63" s="28"/>
      <c r="VZO63" s="28"/>
      <c r="VZP63" s="28"/>
      <c r="VZQ63" s="28"/>
      <c r="VZR63" s="28"/>
      <c r="VZS63" s="28"/>
      <c r="VZT63" s="28"/>
      <c r="VZU63" s="28"/>
      <c r="VZV63" s="28"/>
      <c r="VZW63" s="28"/>
      <c r="VZX63" s="28"/>
      <c r="VZY63" s="28"/>
      <c r="VZZ63" s="28"/>
      <c r="WAA63" s="28"/>
      <c r="WAB63" s="28"/>
      <c r="WAC63" s="28"/>
      <c r="WAD63" s="28"/>
      <c r="WAE63" s="28"/>
      <c r="WAF63" s="28"/>
      <c r="WAG63" s="28"/>
      <c r="WAH63" s="28"/>
      <c r="WAI63" s="28"/>
      <c r="WAJ63" s="28"/>
      <c r="WAK63" s="28"/>
      <c r="WAL63" s="28"/>
      <c r="WAM63" s="28"/>
      <c r="WAN63" s="28"/>
      <c r="WAO63" s="28"/>
      <c r="WAP63" s="28"/>
      <c r="WAQ63" s="28"/>
      <c r="WAR63" s="28"/>
      <c r="WAS63" s="28"/>
      <c r="WAT63" s="28"/>
      <c r="WAU63" s="28"/>
      <c r="WAV63" s="28"/>
      <c r="WAW63" s="28"/>
      <c r="WAX63" s="28"/>
      <c r="WAY63" s="28"/>
      <c r="WAZ63" s="28"/>
      <c r="WBA63" s="28"/>
      <c r="WBB63" s="28"/>
      <c r="WBC63" s="28"/>
      <c r="WBD63" s="28"/>
      <c r="WBE63" s="28"/>
      <c r="WBF63" s="28"/>
      <c r="WBG63" s="28"/>
      <c r="WBH63" s="28"/>
      <c r="WBI63" s="28"/>
      <c r="WBJ63" s="28"/>
      <c r="WBK63" s="28"/>
      <c r="WBL63" s="28"/>
      <c r="WBM63" s="28"/>
      <c r="WBN63" s="28"/>
      <c r="WBO63" s="28"/>
      <c r="WBP63" s="28"/>
      <c r="WBQ63" s="28"/>
      <c r="WBR63" s="28"/>
      <c r="WBS63" s="28"/>
      <c r="WBT63" s="28"/>
      <c r="WBU63" s="28"/>
      <c r="WBV63" s="28"/>
      <c r="WBW63" s="28"/>
      <c r="WBX63" s="28"/>
      <c r="WBY63" s="28"/>
      <c r="WBZ63" s="28"/>
      <c r="WCA63" s="28"/>
      <c r="WCB63" s="28"/>
      <c r="WCC63" s="28"/>
      <c r="WCD63" s="28"/>
      <c r="WCE63" s="28"/>
      <c r="WCF63" s="28"/>
      <c r="WCG63" s="28"/>
      <c r="WCH63" s="28"/>
      <c r="WCI63" s="28"/>
      <c r="WCJ63" s="28"/>
      <c r="WCK63" s="28"/>
      <c r="WCL63" s="28"/>
      <c r="WCM63" s="28"/>
      <c r="WCN63" s="28"/>
      <c r="WCO63" s="28"/>
      <c r="WCP63" s="28"/>
      <c r="WCQ63" s="28"/>
      <c r="WCR63" s="28"/>
      <c r="WCS63" s="28"/>
      <c r="WCT63" s="28"/>
      <c r="WCU63" s="28"/>
      <c r="WCV63" s="28"/>
      <c r="WCW63" s="28"/>
      <c r="WCX63" s="28"/>
      <c r="WCY63" s="28"/>
      <c r="WCZ63" s="28"/>
      <c r="WDA63" s="28"/>
      <c r="WDB63" s="28"/>
      <c r="WDC63" s="28"/>
      <c r="WDD63" s="28"/>
      <c r="WDE63" s="28"/>
      <c r="WDF63" s="28"/>
      <c r="WDG63" s="28"/>
      <c r="WDH63" s="28"/>
      <c r="WDI63" s="28"/>
      <c r="WDJ63" s="28"/>
      <c r="WDK63" s="28"/>
      <c r="WDL63" s="28"/>
      <c r="WDM63" s="28"/>
      <c r="WDN63" s="28"/>
      <c r="WDO63" s="28"/>
      <c r="WDP63" s="28"/>
      <c r="WDQ63" s="28"/>
      <c r="WDR63" s="28"/>
      <c r="WDS63" s="28"/>
      <c r="WDT63" s="28"/>
      <c r="WDU63" s="28"/>
      <c r="WDV63" s="28"/>
      <c r="WDW63" s="28"/>
      <c r="WDX63" s="28"/>
      <c r="WDY63" s="28"/>
      <c r="WDZ63" s="28"/>
      <c r="WEA63" s="28"/>
      <c r="WEB63" s="28"/>
      <c r="WEC63" s="28"/>
      <c r="WED63" s="28"/>
      <c r="WEE63" s="28"/>
      <c r="WEF63" s="28"/>
      <c r="WEG63" s="28"/>
      <c r="WEH63" s="28"/>
      <c r="WEI63" s="28"/>
      <c r="WEJ63" s="28"/>
      <c r="WEK63" s="28"/>
      <c r="WEL63" s="28"/>
      <c r="WEM63" s="28"/>
      <c r="WEN63" s="28"/>
      <c r="WEO63" s="28"/>
      <c r="WEP63" s="28"/>
      <c r="WEQ63" s="28"/>
      <c r="WER63" s="28"/>
      <c r="WES63" s="28"/>
      <c r="WET63" s="28"/>
      <c r="WEU63" s="28"/>
      <c r="WEV63" s="28"/>
      <c r="WEW63" s="28"/>
      <c r="WEX63" s="28"/>
      <c r="WEY63" s="28"/>
      <c r="WEZ63" s="28"/>
      <c r="WFA63" s="28"/>
      <c r="WFB63" s="28"/>
      <c r="WFC63" s="28"/>
      <c r="WFD63" s="28"/>
      <c r="WFE63" s="28"/>
      <c r="WFF63" s="28"/>
      <c r="WFG63" s="28"/>
      <c r="WFH63" s="28"/>
      <c r="WFI63" s="28"/>
      <c r="WFJ63" s="28"/>
      <c r="WFK63" s="28"/>
      <c r="WFL63" s="28"/>
      <c r="WFM63" s="28"/>
      <c r="WFN63" s="28"/>
      <c r="WFO63" s="28"/>
      <c r="WFP63" s="28"/>
      <c r="WFQ63" s="28"/>
      <c r="WFR63" s="28"/>
      <c r="WFS63" s="28"/>
      <c r="WFT63" s="28"/>
      <c r="WFU63" s="28"/>
      <c r="WFV63" s="28"/>
      <c r="WFW63" s="28"/>
      <c r="WFX63" s="28"/>
      <c r="WFY63" s="28"/>
      <c r="WFZ63" s="28"/>
      <c r="WGA63" s="28"/>
      <c r="WGB63" s="28"/>
      <c r="WGC63" s="28"/>
      <c r="WGD63" s="28"/>
      <c r="WGE63" s="28"/>
      <c r="WGF63" s="28"/>
      <c r="WGG63" s="28"/>
      <c r="WGH63" s="28"/>
      <c r="WGI63" s="28"/>
      <c r="WGJ63" s="28"/>
      <c r="WGK63" s="28"/>
      <c r="WGL63" s="28"/>
      <c r="WGM63" s="28"/>
      <c r="WGN63" s="28"/>
      <c r="WGO63" s="28"/>
      <c r="WGP63" s="28"/>
      <c r="WGQ63" s="28"/>
      <c r="WGR63" s="28"/>
      <c r="WGS63" s="28"/>
      <c r="WGT63" s="28"/>
      <c r="WGU63" s="28"/>
      <c r="WGV63" s="28"/>
      <c r="WGW63" s="28"/>
      <c r="WGX63" s="28"/>
      <c r="WGY63" s="28"/>
      <c r="WGZ63" s="28"/>
      <c r="WHA63" s="28"/>
      <c r="WHB63" s="28"/>
      <c r="WHC63" s="28"/>
      <c r="WHD63" s="28"/>
      <c r="WHE63" s="28"/>
      <c r="WHF63" s="28"/>
      <c r="WHG63" s="28"/>
      <c r="WHH63" s="28"/>
      <c r="WHI63" s="28"/>
      <c r="WHJ63" s="28"/>
      <c r="WHK63" s="28"/>
      <c r="WHL63" s="28"/>
      <c r="WHM63" s="28"/>
      <c r="WHN63" s="28"/>
      <c r="WHO63" s="28"/>
      <c r="WHP63" s="28"/>
      <c r="WHQ63" s="28"/>
      <c r="WHR63" s="28"/>
      <c r="WHS63" s="28"/>
      <c r="WHT63" s="28"/>
      <c r="WHU63" s="28"/>
      <c r="WHV63" s="28"/>
      <c r="WHW63" s="28"/>
      <c r="WHX63" s="28"/>
      <c r="WHY63" s="28"/>
      <c r="WHZ63" s="28"/>
      <c r="WIA63" s="28"/>
      <c r="WIB63" s="28"/>
      <c r="WIC63" s="28"/>
      <c r="WID63" s="28"/>
      <c r="WIE63" s="28"/>
      <c r="WIF63" s="28"/>
      <c r="WIG63" s="28"/>
      <c r="WIH63" s="28"/>
      <c r="WII63" s="28"/>
      <c r="WIJ63" s="28"/>
      <c r="WIK63" s="28"/>
      <c r="WIL63" s="28"/>
      <c r="WIM63" s="28"/>
      <c r="WIN63" s="28"/>
      <c r="WIO63" s="28"/>
      <c r="WIP63" s="28"/>
      <c r="WIQ63" s="28"/>
      <c r="WIR63" s="28"/>
      <c r="WIS63" s="28"/>
      <c r="WIT63" s="28"/>
      <c r="WIU63" s="28"/>
      <c r="WIV63" s="28"/>
      <c r="WIW63" s="28"/>
      <c r="WIX63" s="28"/>
      <c r="WIY63" s="28"/>
      <c r="WIZ63" s="28"/>
      <c r="WJA63" s="28"/>
      <c r="WJB63" s="28"/>
      <c r="WJC63" s="28"/>
      <c r="WJD63" s="28"/>
      <c r="WJE63" s="28"/>
      <c r="WJF63" s="28"/>
      <c r="WJG63" s="28"/>
      <c r="WJH63" s="28"/>
      <c r="WJI63" s="28"/>
      <c r="WJJ63" s="28"/>
      <c r="WJK63" s="28"/>
      <c r="WJL63" s="28"/>
      <c r="WJM63" s="28"/>
      <c r="WJN63" s="28"/>
      <c r="WJO63" s="28"/>
      <c r="WJP63" s="28"/>
      <c r="WJQ63" s="28"/>
      <c r="WJR63" s="28"/>
      <c r="WJS63" s="28"/>
      <c r="WJT63" s="28"/>
      <c r="WJU63" s="28"/>
      <c r="WJV63" s="28"/>
      <c r="WJW63" s="28"/>
      <c r="WJX63" s="28"/>
      <c r="WJY63" s="28"/>
      <c r="WJZ63" s="28"/>
      <c r="WKA63" s="28"/>
      <c r="WKB63" s="28"/>
      <c r="WKC63" s="28"/>
      <c r="WKD63" s="28"/>
      <c r="WKE63" s="28"/>
      <c r="WKF63" s="28"/>
      <c r="WKG63" s="28"/>
      <c r="WKH63" s="28"/>
      <c r="WKI63" s="28"/>
      <c r="WKJ63" s="28"/>
      <c r="WKK63" s="28"/>
      <c r="WKL63" s="28"/>
      <c r="WKM63" s="28"/>
      <c r="WKN63" s="28"/>
      <c r="WKO63" s="28"/>
      <c r="WKP63" s="28"/>
      <c r="WKQ63" s="28"/>
      <c r="WKR63" s="28"/>
      <c r="WKS63" s="28"/>
      <c r="WKT63" s="28"/>
      <c r="WKU63" s="28"/>
      <c r="WKV63" s="28"/>
      <c r="WKW63" s="28"/>
      <c r="WKX63" s="28"/>
      <c r="WKY63" s="28"/>
      <c r="WKZ63" s="28"/>
      <c r="WLA63" s="28"/>
      <c r="WLB63" s="28"/>
      <c r="WLC63" s="28"/>
      <c r="WLD63" s="28"/>
      <c r="WLE63" s="28"/>
      <c r="WLF63" s="28"/>
      <c r="WLG63" s="28"/>
      <c r="WLH63" s="28"/>
      <c r="WLI63" s="28"/>
      <c r="WLJ63" s="28"/>
      <c r="WLK63" s="28"/>
      <c r="WLL63" s="28"/>
      <c r="WLM63" s="28"/>
      <c r="WLN63" s="28"/>
      <c r="WLO63" s="28"/>
      <c r="WLP63" s="28"/>
      <c r="WLQ63" s="28"/>
      <c r="WLR63" s="28"/>
      <c r="WLS63" s="28"/>
      <c r="WLT63" s="28"/>
      <c r="WLU63" s="28"/>
      <c r="WLV63" s="28"/>
      <c r="WLW63" s="28"/>
      <c r="WLX63" s="28"/>
      <c r="WLY63" s="28"/>
      <c r="WLZ63" s="28"/>
      <c r="WMA63" s="28"/>
      <c r="WMB63" s="28"/>
      <c r="WMC63" s="28"/>
      <c r="WMD63" s="28"/>
      <c r="WME63" s="28"/>
      <c r="WMF63" s="28"/>
      <c r="WMG63" s="28"/>
      <c r="WMH63" s="28"/>
      <c r="WMI63" s="28"/>
      <c r="WMJ63" s="28"/>
      <c r="WMK63" s="28"/>
      <c r="WML63" s="28"/>
      <c r="WMM63" s="28"/>
      <c r="WMN63" s="28"/>
      <c r="WMO63" s="28"/>
      <c r="WMP63" s="28"/>
      <c r="WMQ63" s="28"/>
      <c r="WMR63" s="28"/>
      <c r="WMS63" s="28"/>
      <c r="WMT63" s="28"/>
      <c r="WMU63" s="28"/>
      <c r="WMV63" s="28"/>
      <c r="WMW63" s="28"/>
      <c r="WMX63" s="28"/>
      <c r="WMY63" s="28"/>
      <c r="WMZ63" s="28"/>
      <c r="WNA63" s="28"/>
      <c r="WNB63" s="28"/>
      <c r="WNC63" s="28"/>
      <c r="WND63" s="28"/>
      <c r="WNE63" s="28"/>
      <c r="WNF63" s="28"/>
      <c r="WNG63" s="28"/>
      <c r="WNH63" s="28"/>
      <c r="WNI63" s="28"/>
      <c r="WNJ63" s="28"/>
      <c r="WNK63" s="28"/>
      <c r="WNL63" s="28"/>
      <c r="WNM63" s="28"/>
      <c r="WNN63" s="28"/>
      <c r="WNO63" s="28"/>
      <c r="WNP63" s="28"/>
      <c r="WNQ63" s="28"/>
      <c r="WNR63" s="28"/>
      <c r="WNS63" s="28"/>
      <c r="WNT63" s="28"/>
      <c r="WNU63" s="28"/>
      <c r="WNV63" s="28"/>
      <c r="WNW63" s="28"/>
      <c r="WNX63" s="28"/>
      <c r="WNY63" s="28"/>
      <c r="WNZ63" s="28"/>
      <c r="WOA63" s="28"/>
      <c r="WOB63" s="28"/>
      <c r="WOC63" s="28"/>
      <c r="WOD63" s="28"/>
      <c r="WOE63" s="28"/>
      <c r="WOF63" s="28"/>
      <c r="WOG63" s="28"/>
      <c r="WOH63" s="28"/>
      <c r="WOI63" s="28"/>
      <c r="WOJ63" s="28"/>
      <c r="WOK63" s="28"/>
      <c r="WOL63" s="28"/>
      <c r="WOM63" s="28"/>
      <c r="WON63" s="28"/>
      <c r="WOO63" s="28"/>
      <c r="WOP63" s="28"/>
      <c r="WOQ63" s="28"/>
      <c r="WOR63" s="28"/>
      <c r="WOS63" s="28"/>
      <c r="WOT63" s="28"/>
      <c r="WOU63" s="28"/>
      <c r="WOV63" s="28"/>
      <c r="WOW63" s="28"/>
      <c r="WOX63" s="28"/>
      <c r="WOY63" s="28"/>
      <c r="WOZ63" s="28"/>
      <c r="WPA63" s="28"/>
      <c r="WPB63" s="28"/>
      <c r="WPC63" s="28"/>
      <c r="WPD63" s="28"/>
      <c r="WPE63" s="28"/>
      <c r="WPF63" s="28"/>
      <c r="WPG63" s="28"/>
      <c r="WPH63" s="28"/>
      <c r="WPI63" s="28"/>
      <c r="WPJ63" s="28"/>
      <c r="WPK63" s="28"/>
      <c r="WPL63" s="28"/>
      <c r="WPM63" s="28"/>
      <c r="WPN63" s="28"/>
      <c r="WPO63" s="28"/>
      <c r="WPP63" s="28"/>
      <c r="WPQ63" s="28"/>
      <c r="WPR63" s="28"/>
      <c r="WPS63" s="28"/>
      <c r="WPT63" s="28"/>
      <c r="WPU63" s="28"/>
      <c r="WPV63" s="28"/>
      <c r="WPW63" s="28"/>
      <c r="WPX63" s="28"/>
      <c r="WPY63" s="28"/>
      <c r="WPZ63" s="28"/>
      <c r="WQA63" s="28"/>
      <c r="WQB63" s="28"/>
      <c r="WQC63" s="28"/>
      <c r="WQD63" s="28"/>
      <c r="WQE63" s="28"/>
      <c r="WQF63" s="28"/>
      <c r="WQG63" s="28"/>
      <c r="WQH63" s="28"/>
      <c r="WQI63" s="28"/>
      <c r="WQJ63" s="28"/>
      <c r="WQK63" s="28"/>
      <c r="WQL63" s="28"/>
      <c r="WQM63" s="28"/>
      <c r="WQN63" s="28"/>
      <c r="WQO63" s="28"/>
      <c r="WQP63" s="28"/>
      <c r="WQQ63" s="28"/>
      <c r="WQR63" s="28"/>
      <c r="WQS63" s="28"/>
      <c r="WQT63" s="28"/>
      <c r="WQU63" s="28"/>
      <c r="WQV63" s="28"/>
      <c r="WQW63" s="28"/>
      <c r="WQX63" s="28"/>
      <c r="WQY63" s="28"/>
      <c r="WQZ63" s="28"/>
      <c r="WRA63" s="28"/>
      <c r="WRB63" s="28"/>
      <c r="WRC63" s="28"/>
      <c r="WRD63" s="28"/>
      <c r="WRE63" s="28"/>
      <c r="WRF63" s="28"/>
      <c r="WRG63" s="28"/>
      <c r="WRH63" s="28"/>
      <c r="WRI63" s="28"/>
      <c r="WRJ63" s="28"/>
      <c r="WRK63" s="28"/>
      <c r="WRL63" s="28"/>
      <c r="WRM63" s="28"/>
      <c r="WRN63" s="28"/>
      <c r="WRO63" s="28"/>
      <c r="WRP63" s="28"/>
      <c r="WRQ63" s="28"/>
      <c r="WRR63" s="28"/>
      <c r="WRS63" s="28"/>
      <c r="WRT63" s="28"/>
      <c r="WRU63" s="28"/>
      <c r="WRV63" s="28"/>
      <c r="WRW63" s="28"/>
      <c r="WRX63" s="28"/>
      <c r="WRY63" s="28"/>
      <c r="WRZ63" s="28"/>
      <c r="WSA63" s="28"/>
      <c r="WSB63" s="28"/>
      <c r="WSC63" s="28"/>
      <c r="WSD63" s="28"/>
      <c r="WSE63" s="28"/>
      <c r="WSF63" s="28"/>
      <c r="WSG63" s="28"/>
      <c r="WSH63" s="28"/>
      <c r="WSI63" s="28"/>
      <c r="WSJ63" s="28"/>
      <c r="WSK63" s="28"/>
      <c r="WSL63" s="28"/>
      <c r="WSM63" s="28"/>
      <c r="WSN63" s="28"/>
      <c r="WSO63" s="28"/>
      <c r="WSP63" s="28"/>
      <c r="WSQ63" s="28"/>
      <c r="WSR63" s="28"/>
      <c r="WSS63" s="28"/>
      <c r="WST63" s="28"/>
      <c r="WSU63" s="28"/>
      <c r="WSV63" s="28"/>
      <c r="WSW63" s="28"/>
      <c r="WSX63" s="28"/>
      <c r="WSY63" s="28"/>
      <c r="WSZ63" s="28"/>
      <c r="WTA63" s="28"/>
      <c r="WTB63" s="28"/>
      <c r="WTC63" s="28"/>
      <c r="WTD63" s="28"/>
      <c r="WTE63" s="28"/>
      <c r="WTF63" s="28"/>
      <c r="WTG63" s="28"/>
      <c r="WTH63" s="28"/>
      <c r="WTI63" s="28"/>
      <c r="WTJ63" s="28"/>
      <c r="WTK63" s="28"/>
      <c r="WTL63" s="28"/>
      <c r="WTM63" s="28"/>
      <c r="WTN63" s="28"/>
      <c r="WTO63" s="28"/>
      <c r="WTP63" s="28"/>
      <c r="WTQ63" s="28"/>
      <c r="WTR63" s="28"/>
      <c r="WTS63" s="28"/>
      <c r="WTT63" s="28"/>
      <c r="WTU63" s="28"/>
      <c r="WTV63" s="28"/>
      <c r="WTW63" s="28"/>
      <c r="WTX63" s="28"/>
      <c r="WTY63" s="28"/>
      <c r="WTZ63" s="28"/>
      <c r="WUA63" s="28"/>
      <c r="WUB63" s="28"/>
      <c r="WUC63" s="28"/>
      <c r="WUD63" s="28"/>
      <c r="WUE63" s="28"/>
      <c r="WUF63" s="28"/>
      <c r="WUG63" s="28"/>
      <c r="WUH63" s="28"/>
      <c r="WUI63" s="28"/>
      <c r="WUJ63" s="28"/>
      <c r="WUK63" s="28"/>
      <c r="WUL63" s="28"/>
      <c r="WUM63" s="28"/>
      <c r="WUN63" s="28"/>
      <c r="WUO63" s="28"/>
      <c r="WUP63" s="28"/>
      <c r="WUQ63" s="28"/>
      <c r="WUR63" s="28"/>
      <c r="WUS63" s="28"/>
      <c r="WUT63" s="28"/>
      <c r="WUU63" s="28"/>
      <c r="WUV63" s="28"/>
      <c r="WUW63" s="28"/>
      <c r="WUX63" s="28"/>
      <c r="WUY63" s="28"/>
      <c r="WUZ63" s="28"/>
      <c r="WVA63" s="28"/>
      <c r="WVB63" s="28"/>
      <c r="WVC63" s="28"/>
      <c r="WVD63" s="28"/>
      <c r="WVE63" s="28"/>
      <c r="WVF63" s="28"/>
      <c r="WVG63" s="28"/>
      <c r="WVH63" s="28"/>
      <c r="WVI63" s="28"/>
      <c r="WVJ63" s="28"/>
      <c r="WVK63" s="28"/>
      <c r="WVL63" s="28"/>
      <c r="WVM63" s="28"/>
      <c r="WVN63" s="28"/>
      <c r="WVO63" s="28"/>
      <c r="WVP63" s="28"/>
      <c r="WVQ63" s="28"/>
      <c r="WVR63" s="28"/>
      <c r="WVS63" s="28"/>
      <c r="WVT63" s="28"/>
      <c r="WVU63" s="28"/>
      <c r="WVV63" s="28"/>
      <c r="WVW63" s="28"/>
      <c r="WVX63" s="28"/>
      <c r="WVY63" s="28"/>
      <c r="WVZ63" s="28"/>
      <c r="WWA63" s="28"/>
      <c r="WWB63" s="28"/>
      <c r="WWC63" s="28"/>
      <c r="WWD63" s="28"/>
      <c r="WWE63" s="28"/>
      <c r="WWF63" s="28"/>
      <c r="WWG63" s="28"/>
      <c r="WWH63" s="28"/>
      <c r="WWI63" s="28"/>
      <c r="WWJ63" s="28"/>
      <c r="WWK63" s="28"/>
      <c r="WWL63" s="28"/>
      <c r="WWM63" s="28"/>
      <c r="WWN63" s="28"/>
      <c r="WWO63" s="28"/>
      <c r="WWP63" s="28"/>
      <c r="WWQ63" s="28"/>
      <c r="WWR63" s="28"/>
    </row>
    <row r="64" spans="1:16164" ht="27.75" customHeight="1" x14ac:dyDescent="0.3">
      <c r="B64" s="48"/>
      <c r="C64" s="49"/>
      <c r="D64" s="50"/>
      <c r="E64" s="51"/>
      <c r="F64" s="50"/>
      <c r="G64" s="58"/>
      <c r="H64" s="54"/>
      <c r="I64" s="50"/>
      <c r="J64" s="50"/>
      <c r="K64" s="50"/>
      <c r="L64" s="50"/>
      <c r="M64" s="50"/>
      <c r="N64" s="50"/>
      <c r="O64" s="50"/>
      <c r="P64" s="50"/>
      <c r="Q64" s="50"/>
      <c r="R64" s="51"/>
      <c r="S64" s="51"/>
      <c r="T64" s="51"/>
      <c r="U64" s="51"/>
      <c r="V64" s="51"/>
      <c r="W64" s="51"/>
      <c r="X64" s="51"/>
      <c r="Y64" s="56"/>
      <c r="Z64" s="56"/>
      <c r="AA64" s="56"/>
      <c r="AB64" s="56"/>
      <c r="AC64" s="56"/>
      <c r="AD64" s="56"/>
      <c r="AE64" s="56"/>
      <c r="AF64" s="57"/>
      <c r="AH64" s="59"/>
      <c r="AI64" s="59"/>
      <c r="AJ64" s="59"/>
      <c r="AK64" s="59"/>
      <c r="AL64" s="59"/>
      <c r="AM64" s="59"/>
      <c r="AN64" s="59"/>
      <c r="AO64" s="59"/>
    </row>
    <row r="65" spans="1:16164" ht="27.75" customHeight="1" x14ac:dyDescent="0.3">
      <c r="A65" s="28"/>
      <c r="B65" s="48"/>
      <c r="C65" s="49"/>
      <c r="D65" s="56"/>
      <c r="E65" s="107"/>
      <c r="F65" s="56"/>
      <c r="G65" s="58"/>
      <c r="H65" s="54"/>
      <c r="I65" s="56"/>
      <c r="J65" s="56"/>
      <c r="K65" s="56"/>
      <c r="L65" s="56"/>
      <c r="M65" s="56"/>
      <c r="N65" s="56"/>
      <c r="O65" s="56"/>
      <c r="P65" s="56"/>
      <c r="Q65" s="56"/>
      <c r="R65" s="107"/>
      <c r="S65" s="107"/>
      <c r="T65" s="107"/>
      <c r="U65" s="107"/>
      <c r="V65" s="107"/>
      <c r="W65" s="107"/>
      <c r="X65" s="107"/>
      <c r="Y65" s="56"/>
      <c r="Z65" s="56"/>
      <c r="AA65" s="56"/>
      <c r="AB65" s="56"/>
      <c r="AC65" s="56"/>
      <c r="AD65" s="56"/>
      <c r="AE65" s="56"/>
      <c r="AF65" s="57"/>
      <c r="AG65" s="28"/>
      <c r="AH65" s="151"/>
      <c r="AI65" s="151"/>
      <c r="AJ65" s="151"/>
      <c r="AK65" s="151"/>
      <c r="AL65" s="151"/>
      <c r="AM65" s="151"/>
      <c r="AN65" s="151"/>
      <c r="AO65" s="151"/>
      <c r="AP65" s="28"/>
      <c r="AQ65" s="28"/>
      <c r="AR65" s="28"/>
      <c r="AS65" s="28"/>
      <c r="AT65" s="28"/>
      <c r="AU65" s="28"/>
      <c r="AV65" s="28"/>
      <c r="AW65" s="28"/>
      <c r="AX65" s="28"/>
      <c r="AY65" s="28"/>
      <c r="AZ65" s="28"/>
      <c r="BA65" s="28"/>
      <c r="BB65" s="28"/>
      <c r="BC65" s="28"/>
      <c r="BD65" s="28"/>
      <c r="BE65" s="28"/>
      <c r="BF65" s="28"/>
      <c r="BG65" s="28"/>
      <c r="BH65" s="28"/>
      <c r="BI65" s="28"/>
      <c r="BJ65" s="28"/>
      <c r="BK65" s="28"/>
      <c r="BL65" s="28"/>
      <c r="BM65" s="28"/>
      <c r="BN65" s="28"/>
      <c r="BO65" s="28"/>
      <c r="BP65" s="28"/>
      <c r="BQ65" s="28"/>
      <c r="BR65" s="28"/>
      <c r="BS65" s="28"/>
      <c r="BT65" s="28"/>
      <c r="BU65" s="28"/>
      <c r="BV65" s="28"/>
      <c r="BW65" s="28"/>
      <c r="BX65" s="28"/>
      <c r="BY65" s="28"/>
      <c r="BZ65" s="28"/>
      <c r="CA65" s="28"/>
      <c r="CB65" s="28"/>
      <c r="CC65" s="28"/>
      <c r="CD65" s="28"/>
      <c r="CE65" s="28"/>
      <c r="CF65" s="28"/>
      <c r="CG65" s="28"/>
      <c r="CH65" s="28"/>
      <c r="CI65" s="28"/>
      <c r="CJ65" s="28"/>
      <c r="CK65" s="28"/>
      <c r="CL65" s="28"/>
      <c r="CM65" s="28"/>
      <c r="CN65" s="28"/>
      <c r="CO65" s="28"/>
      <c r="CP65" s="28"/>
      <c r="CQ65" s="28"/>
      <c r="CR65" s="28"/>
      <c r="CS65" s="28"/>
      <c r="CT65" s="28"/>
      <c r="CU65" s="28"/>
      <c r="CV65" s="28"/>
      <c r="CW65" s="28"/>
      <c r="CX65" s="28"/>
      <c r="CY65" s="28"/>
      <c r="CZ65" s="28"/>
      <c r="DA65" s="28"/>
      <c r="DB65" s="28"/>
      <c r="DC65" s="28"/>
      <c r="DD65" s="28"/>
      <c r="DE65" s="28"/>
      <c r="DF65" s="28"/>
      <c r="DG65" s="28"/>
      <c r="DH65" s="28"/>
      <c r="DI65" s="28"/>
      <c r="DJ65" s="28"/>
      <c r="DK65" s="28"/>
      <c r="DL65" s="28"/>
      <c r="DM65" s="28"/>
      <c r="DN65" s="28"/>
      <c r="DO65" s="28"/>
      <c r="DP65" s="28"/>
      <c r="DQ65" s="28"/>
      <c r="DR65" s="28"/>
      <c r="DS65" s="28"/>
      <c r="DT65" s="28"/>
      <c r="DU65" s="28"/>
      <c r="DV65" s="28"/>
      <c r="DW65" s="28"/>
      <c r="DX65" s="28"/>
      <c r="DY65" s="28"/>
      <c r="DZ65" s="28"/>
      <c r="EA65" s="28"/>
      <c r="EB65" s="28"/>
      <c r="EC65" s="28"/>
      <c r="ED65" s="28"/>
      <c r="EE65" s="28"/>
      <c r="EF65" s="28"/>
      <c r="EG65" s="28"/>
      <c r="EH65" s="28"/>
      <c r="EI65" s="28"/>
      <c r="EJ65" s="28"/>
      <c r="EK65" s="28"/>
      <c r="EL65" s="28"/>
      <c r="EM65" s="28"/>
      <c r="EN65" s="28"/>
      <c r="EO65" s="28"/>
      <c r="EP65" s="28"/>
      <c r="EQ65" s="28"/>
      <c r="ER65" s="28"/>
      <c r="ES65" s="28"/>
      <c r="ET65" s="28"/>
      <c r="EU65" s="28"/>
      <c r="EV65" s="28"/>
      <c r="EW65" s="28"/>
      <c r="EX65" s="28"/>
      <c r="EY65" s="28"/>
      <c r="EZ65" s="28"/>
      <c r="FA65" s="28"/>
      <c r="FB65" s="28"/>
      <c r="FC65" s="28"/>
      <c r="FD65" s="28"/>
      <c r="FE65" s="28"/>
      <c r="FF65" s="28"/>
      <c r="FG65" s="28"/>
      <c r="FH65" s="28"/>
      <c r="FI65" s="28"/>
      <c r="FJ65" s="28"/>
      <c r="FK65" s="28"/>
      <c r="FL65" s="28"/>
      <c r="FM65" s="28"/>
      <c r="FN65" s="28"/>
      <c r="FO65" s="28"/>
      <c r="FP65" s="28"/>
      <c r="FQ65" s="28"/>
      <c r="FR65" s="28"/>
      <c r="FS65" s="28"/>
      <c r="FT65" s="28"/>
      <c r="FU65" s="28"/>
      <c r="FV65" s="28"/>
      <c r="FW65" s="28"/>
      <c r="FX65" s="28"/>
      <c r="FY65" s="28"/>
      <c r="FZ65" s="28"/>
      <c r="GA65" s="28"/>
      <c r="GB65" s="28"/>
      <c r="GC65" s="28"/>
      <c r="GD65" s="28"/>
      <c r="GE65" s="28"/>
      <c r="GF65" s="28"/>
      <c r="GG65" s="28"/>
      <c r="GH65" s="28"/>
      <c r="GI65" s="28"/>
      <c r="GJ65" s="28"/>
      <c r="GK65" s="28"/>
      <c r="GL65" s="28"/>
      <c r="GM65" s="28"/>
      <c r="GN65" s="28"/>
      <c r="GO65" s="28"/>
      <c r="GP65" s="28"/>
      <c r="GQ65" s="28"/>
      <c r="GR65" s="28"/>
      <c r="GS65" s="28"/>
      <c r="GT65" s="28"/>
      <c r="GU65" s="28"/>
      <c r="GV65" s="28"/>
      <c r="GW65" s="28"/>
      <c r="GX65" s="28"/>
      <c r="GY65" s="28"/>
      <c r="GZ65" s="28"/>
      <c r="HA65" s="28"/>
      <c r="HB65" s="28"/>
      <c r="HC65" s="28"/>
      <c r="HD65" s="28"/>
      <c r="HE65" s="28"/>
      <c r="HF65" s="28"/>
      <c r="HG65" s="28"/>
      <c r="HH65" s="28"/>
      <c r="HI65" s="28"/>
      <c r="HJ65" s="28"/>
      <c r="HK65" s="28"/>
      <c r="HL65" s="28"/>
      <c r="HM65" s="28"/>
      <c r="HN65" s="28"/>
      <c r="HO65" s="28"/>
      <c r="HP65" s="28"/>
      <c r="HQ65" s="28"/>
      <c r="HR65" s="28"/>
      <c r="HS65" s="28"/>
      <c r="HT65" s="28"/>
      <c r="HU65" s="28"/>
      <c r="HV65" s="28"/>
      <c r="HW65" s="28"/>
      <c r="HX65" s="28"/>
      <c r="HY65" s="28"/>
      <c r="HZ65" s="28"/>
      <c r="IA65" s="28"/>
      <c r="IB65" s="28"/>
      <c r="IC65" s="28"/>
      <c r="ID65" s="28"/>
      <c r="IE65" s="28"/>
      <c r="IF65" s="28"/>
      <c r="IG65" s="28"/>
      <c r="IH65" s="28"/>
      <c r="II65" s="28"/>
      <c r="IJ65" s="28"/>
      <c r="IK65" s="28"/>
      <c r="IL65" s="28"/>
      <c r="IM65" s="28"/>
      <c r="IN65" s="28"/>
      <c r="IO65" s="28"/>
      <c r="IP65" s="28"/>
      <c r="IQ65" s="28"/>
      <c r="IR65" s="28"/>
      <c r="IS65" s="28"/>
      <c r="IT65" s="28"/>
      <c r="IU65" s="28"/>
      <c r="IV65" s="28"/>
      <c r="IW65" s="28"/>
      <c r="IX65" s="28"/>
      <c r="IY65" s="28"/>
      <c r="IZ65" s="28"/>
      <c r="JA65" s="28"/>
      <c r="JB65" s="28"/>
      <c r="JC65" s="28"/>
      <c r="JD65" s="28"/>
      <c r="JE65" s="28"/>
      <c r="JF65" s="28"/>
      <c r="JG65" s="28"/>
      <c r="JH65" s="28"/>
      <c r="JI65" s="28"/>
      <c r="JJ65" s="28"/>
      <c r="JK65" s="28"/>
      <c r="JL65" s="28"/>
      <c r="JM65" s="28"/>
      <c r="JN65" s="28"/>
      <c r="JO65" s="28"/>
      <c r="JP65" s="28"/>
      <c r="JQ65" s="28"/>
      <c r="JR65" s="28"/>
      <c r="JS65" s="28"/>
      <c r="JT65" s="28"/>
      <c r="JU65" s="28"/>
      <c r="JV65" s="28"/>
      <c r="JW65" s="28"/>
      <c r="JX65" s="28"/>
      <c r="JY65" s="28"/>
      <c r="JZ65" s="28"/>
      <c r="KA65" s="28"/>
      <c r="KB65" s="28"/>
      <c r="KC65" s="28"/>
      <c r="KD65" s="28"/>
      <c r="KE65" s="28"/>
      <c r="KF65" s="28"/>
      <c r="KG65" s="28"/>
      <c r="KH65" s="28"/>
      <c r="KI65" s="28"/>
      <c r="KJ65" s="28"/>
      <c r="KK65" s="28"/>
      <c r="KL65" s="28"/>
      <c r="KM65" s="28"/>
      <c r="KN65" s="28"/>
      <c r="KO65" s="28"/>
      <c r="KP65" s="28"/>
      <c r="KQ65" s="28"/>
      <c r="KR65" s="28"/>
      <c r="KS65" s="28"/>
      <c r="KT65" s="28"/>
      <c r="KU65" s="28"/>
      <c r="KV65" s="28"/>
      <c r="KW65" s="28"/>
      <c r="KX65" s="28"/>
      <c r="KY65" s="28"/>
      <c r="KZ65" s="28"/>
      <c r="LA65" s="28"/>
      <c r="LB65" s="28"/>
      <c r="LC65" s="28"/>
      <c r="LD65" s="28"/>
      <c r="LE65" s="28"/>
      <c r="LF65" s="28"/>
      <c r="LG65" s="28"/>
      <c r="LH65" s="28"/>
      <c r="LI65" s="28"/>
      <c r="LJ65" s="28"/>
      <c r="LK65" s="28"/>
      <c r="LL65" s="28"/>
      <c r="LM65" s="28"/>
      <c r="LN65" s="28"/>
      <c r="LO65" s="28"/>
      <c r="LP65" s="28"/>
      <c r="LQ65" s="28"/>
      <c r="LR65" s="28"/>
      <c r="LS65" s="28"/>
      <c r="LT65" s="28"/>
      <c r="LU65" s="28"/>
      <c r="LV65" s="28"/>
      <c r="LW65" s="28"/>
      <c r="LX65" s="28"/>
      <c r="LY65" s="28"/>
      <c r="LZ65" s="28"/>
      <c r="MA65" s="28"/>
      <c r="MB65" s="28"/>
      <c r="MC65" s="28"/>
      <c r="MD65" s="28"/>
      <c r="ME65" s="28"/>
      <c r="MF65" s="28"/>
      <c r="MG65" s="28"/>
      <c r="MH65" s="28"/>
      <c r="MI65" s="28"/>
      <c r="MJ65" s="28"/>
      <c r="MK65" s="28"/>
      <c r="ML65" s="28"/>
      <c r="MM65" s="28"/>
      <c r="MN65" s="28"/>
      <c r="MO65" s="28"/>
      <c r="MP65" s="28"/>
      <c r="MQ65" s="28"/>
      <c r="MR65" s="28"/>
      <c r="MS65" s="28"/>
      <c r="MT65" s="28"/>
      <c r="MU65" s="28"/>
      <c r="MV65" s="28"/>
      <c r="MW65" s="28"/>
      <c r="MX65" s="28"/>
      <c r="MY65" s="28"/>
      <c r="MZ65" s="28"/>
      <c r="NA65" s="28"/>
      <c r="NB65" s="28"/>
      <c r="NC65" s="28"/>
      <c r="ND65" s="28"/>
      <c r="NE65" s="28"/>
      <c r="NF65" s="28"/>
      <c r="NG65" s="28"/>
      <c r="NH65" s="28"/>
      <c r="NI65" s="28"/>
      <c r="NJ65" s="28"/>
      <c r="NK65" s="28"/>
      <c r="NL65" s="28"/>
      <c r="NM65" s="28"/>
      <c r="NN65" s="28"/>
      <c r="NO65" s="28"/>
      <c r="NP65" s="28"/>
      <c r="NQ65" s="28"/>
      <c r="NR65" s="28"/>
      <c r="NS65" s="28"/>
      <c r="NT65" s="28"/>
      <c r="NU65" s="28"/>
      <c r="NV65" s="28"/>
      <c r="NW65" s="28"/>
      <c r="NX65" s="28"/>
      <c r="NY65" s="28"/>
      <c r="NZ65" s="28"/>
      <c r="OA65" s="28"/>
      <c r="OB65" s="28"/>
      <c r="OC65" s="28"/>
      <c r="OD65" s="28"/>
      <c r="OE65" s="28"/>
      <c r="OF65" s="28"/>
      <c r="OG65" s="28"/>
      <c r="OH65" s="28"/>
      <c r="OI65" s="28"/>
      <c r="OJ65" s="28"/>
      <c r="OK65" s="28"/>
      <c r="OL65" s="28"/>
      <c r="OM65" s="28"/>
      <c r="ON65" s="28"/>
      <c r="OO65" s="28"/>
      <c r="OP65" s="28"/>
      <c r="OQ65" s="28"/>
      <c r="OR65" s="28"/>
      <c r="OS65" s="28"/>
      <c r="OT65" s="28"/>
      <c r="OU65" s="28"/>
      <c r="OV65" s="28"/>
      <c r="OW65" s="28"/>
      <c r="OX65" s="28"/>
      <c r="OY65" s="28"/>
      <c r="OZ65" s="28"/>
      <c r="PA65" s="28"/>
      <c r="PB65" s="28"/>
      <c r="PC65" s="28"/>
      <c r="PD65" s="28"/>
      <c r="PE65" s="28"/>
      <c r="PF65" s="28"/>
      <c r="PG65" s="28"/>
      <c r="PH65" s="28"/>
      <c r="PI65" s="28"/>
      <c r="PJ65" s="28"/>
      <c r="PK65" s="28"/>
      <c r="PL65" s="28"/>
      <c r="PM65" s="28"/>
      <c r="PN65" s="28"/>
      <c r="PO65" s="28"/>
      <c r="PP65" s="28"/>
      <c r="PQ65" s="28"/>
      <c r="PR65" s="28"/>
      <c r="PS65" s="28"/>
      <c r="PT65" s="28"/>
      <c r="PU65" s="28"/>
      <c r="PV65" s="28"/>
      <c r="PW65" s="28"/>
      <c r="PX65" s="28"/>
      <c r="PY65" s="28"/>
      <c r="PZ65" s="28"/>
      <c r="QA65" s="28"/>
      <c r="QB65" s="28"/>
      <c r="QC65" s="28"/>
      <c r="QD65" s="28"/>
      <c r="QE65" s="28"/>
      <c r="QF65" s="28"/>
      <c r="QG65" s="28"/>
      <c r="QH65" s="28"/>
      <c r="QI65" s="28"/>
      <c r="QJ65" s="28"/>
      <c r="QK65" s="28"/>
      <c r="QL65" s="28"/>
      <c r="QM65" s="28"/>
      <c r="QN65" s="28"/>
      <c r="QO65" s="28"/>
      <c r="QP65" s="28"/>
      <c r="QQ65" s="28"/>
      <c r="QR65" s="28"/>
      <c r="QS65" s="28"/>
      <c r="QT65" s="28"/>
      <c r="QU65" s="28"/>
      <c r="QV65" s="28"/>
      <c r="QW65" s="28"/>
      <c r="QX65" s="28"/>
      <c r="QY65" s="28"/>
      <c r="QZ65" s="28"/>
      <c r="RA65" s="28"/>
      <c r="RB65" s="28"/>
      <c r="RC65" s="28"/>
      <c r="RD65" s="28"/>
      <c r="RE65" s="28"/>
      <c r="RF65" s="28"/>
      <c r="RG65" s="28"/>
      <c r="RH65" s="28"/>
      <c r="RI65" s="28"/>
      <c r="RJ65" s="28"/>
      <c r="RK65" s="28"/>
      <c r="RL65" s="28"/>
      <c r="RM65" s="28"/>
      <c r="RN65" s="28"/>
      <c r="RO65" s="28"/>
      <c r="RP65" s="28"/>
      <c r="RQ65" s="28"/>
      <c r="RR65" s="28"/>
      <c r="RS65" s="28"/>
      <c r="RT65" s="28"/>
      <c r="RU65" s="28"/>
      <c r="RV65" s="28"/>
      <c r="RW65" s="28"/>
      <c r="RX65" s="28"/>
      <c r="RY65" s="28"/>
      <c r="RZ65" s="28"/>
      <c r="SA65" s="28"/>
      <c r="SB65" s="28"/>
      <c r="SC65" s="28"/>
      <c r="SD65" s="28"/>
      <c r="SE65" s="28"/>
      <c r="SF65" s="28"/>
      <c r="SG65" s="28"/>
      <c r="SH65" s="28"/>
      <c r="SI65" s="28"/>
      <c r="SJ65" s="28"/>
      <c r="SK65" s="28"/>
      <c r="SL65" s="28"/>
      <c r="SM65" s="28"/>
      <c r="SN65" s="28"/>
      <c r="SO65" s="28"/>
      <c r="SP65" s="28"/>
      <c r="SQ65" s="28"/>
      <c r="SR65" s="28"/>
      <c r="SS65" s="28"/>
      <c r="ST65" s="28"/>
      <c r="SU65" s="28"/>
      <c r="SV65" s="28"/>
      <c r="SW65" s="28"/>
      <c r="SX65" s="28"/>
      <c r="SY65" s="28"/>
      <c r="SZ65" s="28"/>
      <c r="TA65" s="28"/>
      <c r="TB65" s="28"/>
      <c r="TC65" s="28"/>
      <c r="TD65" s="28"/>
      <c r="TE65" s="28"/>
      <c r="TF65" s="28"/>
      <c r="TG65" s="28"/>
      <c r="TH65" s="28"/>
      <c r="TI65" s="28"/>
      <c r="TJ65" s="28"/>
      <c r="TK65" s="28"/>
      <c r="TL65" s="28"/>
      <c r="TM65" s="28"/>
      <c r="TN65" s="28"/>
      <c r="TO65" s="28"/>
      <c r="TP65" s="28"/>
      <c r="TQ65" s="28"/>
      <c r="TR65" s="28"/>
      <c r="TS65" s="28"/>
      <c r="TT65" s="28"/>
      <c r="TU65" s="28"/>
      <c r="TV65" s="28"/>
      <c r="TW65" s="28"/>
      <c r="TX65" s="28"/>
      <c r="TY65" s="28"/>
      <c r="TZ65" s="28"/>
      <c r="UA65" s="28"/>
      <c r="UB65" s="28"/>
      <c r="UC65" s="28"/>
      <c r="UD65" s="28"/>
      <c r="UE65" s="28"/>
      <c r="UF65" s="28"/>
      <c r="UG65" s="28"/>
      <c r="UH65" s="28"/>
      <c r="UI65" s="28"/>
      <c r="UJ65" s="28"/>
      <c r="UK65" s="28"/>
      <c r="UL65" s="28"/>
      <c r="UM65" s="28"/>
      <c r="UN65" s="28"/>
      <c r="UO65" s="28"/>
      <c r="UP65" s="28"/>
      <c r="UQ65" s="28"/>
      <c r="UR65" s="28"/>
      <c r="US65" s="28"/>
      <c r="UT65" s="28"/>
      <c r="UU65" s="28"/>
      <c r="UV65" s="28"/>
      <c r="UW65" s="28"/>
      <c r="UX65" s="28"/>
      <c r="UY65" s="28"/>
      <c r="UZ65" s="28"/>
      <c r="VA65" s="28"/>
      <c r="VB65" s="28"/>
      <c r="VC65" s="28"/>
      <c r="VD65" s="28"/>
      <c r="VE65" s="28"/>
      <c r="VF65" s="28"/>
      <c r="VG65" s="28"/>
      <c r="VH65" s="28"/>
      <c r="VI65" s="28"/>
      <c r="VJ65" s="28"/>
      <c r="VK65" s="28"/>
      <c r="VL65" s="28"/>
      <c r="VM65" s="28"/>
      <c r="VN65" s="28"/>
      <c r="VO65" s="28"/>
      <c r="VP65" s="28"/>
      <c r="VQ65" s="28"/>
      <c r="VR65" s="28"/>
      <c r="VS65" s="28"/>
      <c r="VT65" s="28"/>
      <c r="VU65" s="28"/>
      <c r="VV65" s="28"/>
      <c r="VW65" s="28"/>
      <c r="VX65" s="28"/>
      <c r="VY65" s="28"/>
      <c r="VZ65" s="28"/>
      <c r="WA65" s="28"/>
      <c r="WB65" s="28"/>
      <c r="WC65" s="28"/>
      <c r="WD65" s="28"/>
      <c r="WE65" s="28"/>
      <c r="WF65" s="28"/>
      <c r="WG65" s="28"/>
      <c r="WH65" s="28"/>
      <c r="WI65" s="28"/>
      <c r="WJ65" s="28"/>
      <c r="WK65" s="28"/>
      <c r="WL65" s="28"/>
      <c r="WM65" s="28"/>
      <c r="WN65" s="28"/>
      <c r="WO65" s="28"/>
      <c r="WP65" s="28"/>
      <c r="WQ65" s="28"/>
      <c r="WR65" s="28"/>
      <c r="WS65" s="28"/>
      <c r="WT65" s="28"/>
      <c r="WU65" s="28"/>
      <c r="WV65" s="28"/>
      <c r="WW65" s="28"/>
      <c r="WX65" s="28"/>
      <c r="WY65" s="28"/>
      <c r="WZ65" s="28"/>
      <c r="XA65" s="28"/>
      <c r="XB65" s="28"/>
      <c r="XC65" s="28"/>
      <c r="XD65" s="28"/>
      <c r="XE65" s="28"/>
      <c r="XF65" s="28"/>
      <c r="XG65" s="28"/>
      <c r="XH65" s="28"/>
      <c r="XI65" s="28"/>
      <c r="XJ65" s="28"/>
      <c r="XK65" s="28"/>
      <c r="XL65" s="28"/>
      <c r="XM65" s="28"/>
      <c r="XN65" s="28"/>
      <c r="XO65" s="28"/>
      <c r="XP65" s="28"/>
      <c r="XQ65" s="28"/>
      <c r="XR65" s="28"/>
      <c r="XS65" s="28"/>
      <c r="XT65" s="28"/>
      <c r="XU65" s="28"/>
      <c r="XV65" s="28"/>
      <c r="XW65" s="28"/>
      <c r="XX65" s="28"/>
      <c r="XY65" s="28"/>
      <c r="XZ65" s="28"/>
      <c r="YA65" s="28"/>
      <c r="YB65" s="28"/>
      <c r="YC65" s="28"/>
      <c r="YD65" s="28"/>
      <c r="YE65" s="28"/>
      <c r="YF65" s="28"/>
      <c r="YG65" s="28"/>
      <c r="YH65" s="28"/>
      <c r="YI65" s="28"/>
      <c r="YJ65" s="28"/>
      <c r="YK65" s="28"/>
      <c r="YL65" s="28"/>
      <c r="YM65" s="28"/>
      <c r="YN65" s="28"/>
      <c r="YO65" s="28"/>
      <c r="YP65" s="28"/>
      <c r="YQ65" s="28"/>
      <c r="YR65" s="28"/>
      <c r="YS65" s="28"/>
      <c r="YT65" s="28"/>
      <c r="YU65" s="28"/>
      <c r="YV65" s="28"/>
      <c r="YW65" s="28"/>
      <c r="YX65" s="28"/>
      <c r="YY65" s="28"/>
      <c r="YZ65" s="28"/>
      <c r="ZA65" s="28"/>
      <c r="ZB65" s="28"/>
      <c r="ZC65" s="28"/>
      <c r="ZD65" s="28"/>
      <c r="ZE65" s="28"/>
      <c r="ZF65" s="28"/>
      <c r="ZG65" s="28"/>
      <c r="ZH65" s="28"/>
      <c r="ZI65" s="28"/>
      <c r="ZJ65" s="28"/>
      <c r="ZK65" s="28"/>
      <c r="ZL65" s="28"/>
      <c r="ZM65" s="28"/>
      <c r="ZN65" s="28"/>
      <c r="ZO65" s="28"/>
      <c r="ZP65" s="28"/>
      <c r="ZQ65" s="28"/>
      <c r="ZR65" s="28"/>
      <c r="ZS65" s="28"/>
      <c r="ZT65" s="28"/>
      <c r="ZU65" s="28"/>
      <c r="ZV65" s="28"/>
      <c r="ZW65" s="28"/>
      <c r="ZX65" s="28"/>
      <c r="ZY65" s="28"/>
      <c r="ZZ65" s="28"/>
      <c r="AAA65" s="28"/>
      <c r="AAB65" s="28"/>
      <c r="AAC65" s="28"/>
      <c r="AAD65" s="28"/>
      <c r="AAE65" s="28"/>
      <c r="AAF65" s="28"/>
      <c r="AAG65" s="28"/>
      <c r="AAH65" s="28"/>
      <c r="AAI65" s="28"/>
      <c r="AAJ65" s="28"/>
      <c r="AAK65" s="28"/>
      <c r="AAL65" s="28"/>
      <c r="AAM65" s="28"/>
      <c r="AAN65" s="28"/>
      <c r="AAO65" s="28"/>
      <c r="AAP65" s="28"/>
      <c r="AAQ65" s="28"/>
      <c r="AAR65" s="28"/>
      <c r="AAS65" s="28"/>
      <c r="AAT65" s="28"/>
      <c r="AAU65" s="28"/>
      <c r="AAV65" s="28"/>
      <c r="AAW65" s="28"/>
      <c r="AAX65" s="28"/>
      <c r="AAY65" s="28"/>
      <c r="AAZ65" s="28"/>
      <c r="ABA65" s="28"/>
      <c r="ABB65" s="28"/>
      <c r="ABC65" s="28"/>
      <c r="ABD65" s="28"/>
      <c r="ABE65" s="28"/>
      <c r="ABF65" s="28"/>
      <c r="ABG65" s="28"/>
      <c r="ABH65" s="28"/>
      <c r="ABI65" s="28"/>
      <c r="ABJ65" s="28"/>
      <c r="ABK65" s="28"/>
      <c r="ABL65" s="28"/>
      <c r="ABM65" s="28"/>
      <c r="ABN65" s="28"/>
      <c r="ABO65" s="28"/>
      <c r="ABP65" s="28"/>
      <c r="ABQ65" s="28"/>
      <c r="ABR65" s="28"/>
      <c r="ABS65" s="28"/>
      <c r="ABT65" s="28"/>
      <c r="ABU65" s="28"/>
      <c r="ABV65" s="28"/>
      <c r="ABW65" s="28"/>
      <c r="ABX65" s="28"/>
      <c r="ABY65" s="28"/>
      <c r="ABZ65" s="28"/>
      <c r="ACA65" s="28"/>
      <c r="ACB65" s="28"/>
      <c r="ACC65" s="28"/>
      <c r="ACD65" s="28"/>
      <c r="ACE65" s="28"/>
      <c r="ACF65" s="28"/>
      <c r="ACG65" s="28"/>
      <c r="ACH65" s="28"/>
      <c r="ACI65" s="28"/>
      <c r="ACJ65" s="28"/>
      <c r="ACK65" s="28"/>
      <c r="ACL65" s="28"/>
      <c r="ACM65" s="28"/>
      <c r="ACN65" s="28"/>
      <c r="ACO65" s="28"/>
      <c r="ACP65" s="28"/>
      <c r="ACQ65" s="28"/>
      <c r="ACR65" s="28"/>
      <c r="ACS65" s="28"/>
      <c r="ACT65" s="28"/>
      <c r="ACU65" s="28"/>
      <c r="ACV65" s="28"/>
      <c r="ACW65" s="28"/>
      <c r="ACX65" s="28"/>
      <c r="ACY65" s="28"/>
      <c r="ACZ65" s="28"/>
      <c r="ADA65" s="28"/>
      <c r="ADB65" s="28"/>
      <c r="ADC65" s="28"/>
      <c r="ADD65" s="28"/>
      <c r="ADE65" s="28"/>
      <c r="ADF65" s="28"/>
      <c r="ADG65" s="28"/>
      <c r="ADH65" s="28"/>
      <c r="ADI65" s="28"/>
      <c r="ADJ65" s="28"/>
      <c r="ADK65" s="28"/>
      <c r="ADL65" s="28"/>
      <c r="ADM65" s="28"/>
      <c r="ADN65" s="28"/>
      <c r="ADO65" s="28"/>
      <c r="ADP65" s="28"/>
      <c r="ADQ65" s="28"/>
      <c r="ADR65" s="28"/>
      <c r="ADS65" s="28"/>
      <c r="ADT65" s="28"/>
      <c r="ADU65" s="28"/>
      <c r="ADV65" s="28"/>
      <c r="ADW65" s="28"/>
      <c r="ADX65" s="28"/>
      <c r="ADY65" s="28"/>
      <c r="ADZ65" s="28"/>
      <c r="AEA65" s="28"/>
      <c r="AEB65" s="28"/>
      <c r="AEC65" s="28"/>
      <c r="AED65" s="28"/>
      <c r="AEE65" s="28"/>
      <c r="AEF65" s="28"/>
      <c r="AEG65" s="28"/>
      <c r="AEH65" s="28"/>
      <c r="AEI65" s="28"/>
      <c r="AEJ65" s="28"/>
      <c r="AEK65" s="28"/>
      <c r="AEL65" s="28"/>
      <c r="AEM65" s="28"/>
      <c r="AEN65" s="28"/>
      <c r="AEO65" s="28"/>
      <c r="AEP65" s="28"/>
      <c r="AEQ65" s="28"/>
      <c r="AER65" s="28"/>
      <c r="AES65" s="28"/>
      <c r="AET65" s="28"/>
      <c r="AEU65" s="28"/>
      <c r="AEV65" s="28"/>
      <c r="AEW65" s="28"/>
      <c r="AEX65" s="28"/>
      <c r="AEY65" s="28"/>
      <c r="AEZ65" s="28"/>
      <c r="AFA65" s="28"/>
      <c r="AFB65" s="28"/>
      <c r="AFC65" s="28"/>
      <c r="AFD65" s="28"/>
      <c r="AFE65" s="28"/>
      <c r="AFF65" s="28"/>
      <c r="AFG65" s="28"/>
      <c r="AFH65" s="28"/>
      <c r="AFI65" s="28"/>
      <c r="AFJ65" s="28"/>
      <c r="AFK65" s="28"/>
      <c r="AFL65" s="28"/>
      <c r="AFM65" s="28"/>
      <c r="AFN65" s="28"/>
      <c r="AFO65" s="28"/>
      <c r="AFP65" s="28"/>
      <c r="AFQ65" s="28"/>
      <c r="AFR65" s="28"/>
      <c r="AFS65" s="28"/>
      <c r="AFT65" s="28"/>
      <c r="AFU65" s="28"/>
      <c r="AFV65" s="28"/>
      <c r="AFW65" s="28"/>
      <c r="AFX65" s="28"/>
      <c r="AFY65" s="28"/>
      <c r="AFZ65" s="28"/>
      <c r="AGA65" s="28"/>
      <c r="AGB65" s="28"/>
      <c r="AGC65" s="28"/>
      <c r="AGD65" s="28"/>
      <c r="AGE65" s="28"/>
      <c r="AGF65" s="28"/>
      <c r="AGG65" s="28"/>
      <c r="AGH65" s="28"/>
      <c r="AGI65" s="28"/>
      <c r="AGJ65" s="28"/>
      <c r="AGK65" s="28"/>
      <c r="AGL65" s="28"/>
      <c r="AGM65" s="28"/>
      <c r="AGN65" s="28"/>
      <c r="AGO65" s="28"/>
      <c r="AGP65" s="28"/>
      <c r="AGQ65" s="28"/>
      <c r="AGR65" s="28"/>
      <c r="AGS65" s="28"/>
      <c r="AGT65" s="28"/>
      <c r="AGU65" s="28"/>
      <c r="AGV65" s="28"/>
      <c r="AGW65" s="28"/>
      <c r="AGX65" s="28"/>
      <c r="AGY65" s="28"/>
      <c r="AGZ65" s="28"/>
      <c r="AHA65" s="28"/>
      <c r="AHB65" s="28"/>
      <c r="AHC65" s="28"/>
      <c r="AHD65" s="28"/>
      <c r="AHE65" s="28"/>
      <c r="AHF65" s="28"/>
      <c r="AHG65" s="28"/>
      <c r="AHH65" s="28"/>
      <c r="AHI65" s="28"/>
      <c r="AHJ65" s="28"/>
      <c r="AHK65" s="28"/>
      <c r="AHL65" s="28"/>
      <c r="AHM65" s="28"/>
      <c r="AHN65" s="28"/>
      <c r="AHO65" s="28"/>
      <c r="AHP65" s="28"/>
      <c r="AHQ65" s="28"/>
      <c r="AHR65" s="28"/>
      <c r="AHS65" s="28"/>
      <c r="AHT65" s="28"/>
      <c r="AHU65" s="28"/>
      <c r="AHV65" s="28"/>
      <c r="AHW65" s="28"/>
      <c r="AHX65" s="28"/>
      <c r="AHY65" s="28"/>
      <c r="AHZ65" s="28"/>
      <c r="AIA65" s="28"/>
      <c r="AIB65" s="28"/>
      <c r="AIC65" s="28"/>
      <c r="AID65" s="28"/>
      <c r="AIE65" s="28"/>
      <c r="AIF65" s="28"/>
      <c r="AIG65" s="28"/>
      <c r="AIH65" s="28"/>
      <c r="AII65" s="28"/>
      <c r="AIJ65" s="28"/>
      <c r="AIK65" s="28"/>
      <c r="AIL65" s="28"/>
      <c r="AIM65" s="28"/>
      <c r="AIN65" s="28"/>
      <c r="AIO65" s="28"/>
      <c r="AIP65" s="28"/>
      <c r="AIQ65" s="28"/>
      <c r="AIR65" s="28"/>
      <c r="AIS65" s="28"/>
      <c r="AIT65" s="28"/>
      <c r="AIU65" s="28"/>
      <c r="AIV65" s="28"/>
      <c r="AIW65" s="28"/>
      <c r="AIX65" s="28"/>
      <c r="AIY65" s="28"/>
      <c r="AIZ65" s="28"/>
      <c r="AJA65" s="28"/>
      <c r="AJB65" s="28"/>
      <c r="AJC65" s="28"/>
      <c r="AJD65" s="28"/>
      <c r="AJE65" s="28"/>
      <c r="AJF65" s="28"/>
      <c r="AJG65" s="28"/>
      <c r="AJH65" s="28"/>
      <c r="AJI65" s="28"/>
      <c r="AJJ65" s="28"/>
      <c r="AJK65" s="28"/>
      <c r="AJL65" s="28"/>
      <c r="AJM65" s="28"/>
      <c r="AJN65" s="28"/>
      <c r="AJO65" s="28"/>
      <c r="AJP65" s="28"/>
      <c r="AJQ65" s="28"/>
      <c r="AJR65" s="28"/>
      <c r="AJS65" s="28"/>
      <c r="AJT65" s="28"/>
      <c r="AJU65" s="28"/>
      <c r="AJV65" s="28"/>
      <c r="AJW65" s="28"/>
      <c r="AJX65" s="28"/>
      <c r="AJY65" s="28"/>
      <c r="AJZ65" s="28"/>
      <c r="AKA65" s="28"/>
      <c r="AKB65" s="28"/>
      <c r="AKC65" s="28"/>
      <c r="AKD65" s="28"/>
      <c r="AKE65" s="28"/>
      <c r="AKF65" s="28"/>
      <c r="AKG65" s="28"/>
      <c r="AKH65" s="28"/>
      <c r="AKI65" s="28"/>
      <c r="AKJ65" s="28"/>
      <c r="AKK65" s="28"/>
      <c r="AKL65" s="28"/>
      <c r="AKM65" s="28"/>
      <c r="AKN65" s="28"/>
      <c r="AKO65" s="28"/>
      <c r="AKP65" s="28"/>
      <c r="AKQ65" s="28"/>
      <c r="AKR65" s="28"/>
      <c r="AKS65" s="28"/>
      <c r="AKT65" s="28"/>
      <c r="AKU65" s="28"/>
      <c r="AKV65" s="28"/>
      <c r="AKW65" s="28"/>
      <c r="AKX65" s="28"/>
      <c r="AKY65" s="28"/>
      <c r="AKZ65" s="28"/>
      <c r="ALA65" s="28"/>
      <c r="ALB65" s="28"/>
      <c r="ALC65" s="28"/>
      <c r="ALD65" s="28"/>
      <c r="ALE65" s="28"/>
      <c r="ALF65" s="28"/>
      <c r="ALG65" s="28"/>
      <c r="ALH65" s="28"/>
      <c r="ALI65" s="28"/>
      <c r="ALJ65" s="28"/>
      <c r="ALK65" s="28"/>
      <c r="ALL65" s="28"/>
      <c r="ALM65" s="28"/>
      <c r="ALN65" s="28"/>
      <c r="ALO65" s="28"/>
      <c r="ALP65" s="28"/>
      <c r="ALQ65" s="28"/>
      <c r="ALR65" s="28"/>
      <c r="ALS65" s="28"/>
      <c r="ALT65" s="28"/>
      <c r="ALU65" s="28"/>
      <c r="ALV65" s="28"/>
      <c r="ALW65" s="28"/>
      <c r="ALX65" s="28"/>
      <c r="ALY65" s="28"/>
      <c r="ALZ65" s="28"/>
      <c r="AMA65" s="28"/>
      <c r="AMB65" s="28"/>
      <c r="AMC65" s="28"/>
      <c r="AMD65" s="28"/>
      <c r="AME65" s="28"/>
      <c r="AMF65" s="28"/>
      <c r="AMG65" s="28"/>
      <c r="AMH65" s="28"/>
      <c r="AMI65" s="28"/>
      <c r="AMJ65" s="28"/>
      <c r="AMK65" s="28"/>
      <c r="AML65" s="28"/>
      <c r="AMM65" s="28"/>
      <c r="AMN65" s="28"/>
      <c r="AMO65" s="28"/>
      <c r="AMP65" s="28"/>
      <c r="AMQ65" s="28"/>
      <c r="AMR65" s="28"/>
      <c r="AMS65" s="28"/>
      <c r="AMT65" s="28"/>
      <c r="AMU65" s="28"/>
      <c r="AMV65" s="28"/>
      <c r="AMW65" s="28"/>
      <c r="AMX65" s="28"/>
      <c r="AMY65" s="28"/>
      <c r="AMZ65" s="28"/>
      <c r="ANA65" s="28"/>
      <c r="ANB65" s="28"/>
      <c r="ANC65" s="28"/>
      <c r="AND65" s="28"/>
      <c r="ANE65" s="28"/>
      <c r="ANF65" s="28"/>
      <c r="ANG65" s="28"/>
      <c r="ANH65" s="28"/>
      <c r="ANI65" s="28"/>
      <c r="ANJ65" s="28"/>
      <c r="ANK65" s="28"/>
      <c r="ANL65" s="28"/>
      <c r="ANM65" s="28"/>
      <c r="ANN65" s="28"/>
      <c r="ANO65" s="28"/>
      <c r="ANP65" s="28"/>
      <c r="ANQ65" s="28"/>
      <c r="ANR65" s="28"/>
      <c r="ANS65" s="28"/>
      <c r="ANT65" s="28"/>
      <c r="ANU65" s="28"/>
      <c r="ANV65" s="28"/>
      <c r="ANW65" s="28"/>
      <c r="ANX65" s="28"/>
      <c r="ANY65" s="28"/>
      <c r="ANZ65" s="28"/>
      <c r="AOA65" s="28"/>
      <c r="AOB65" s="28"/>
      <c r="AOC65" s="28"/>
      <c r="AOD65" s="28"/>
      <c r="AOE65" s="28"/>
      <c r="AOF65" s="28"/>
      <c r="AOG65" s="28"/>
      <c r="AOH65" s="28"/>
      <c r="AOI65" s="28"/>
      <c r="AOJ65" s="28"/>
      <c r="AOK65" s="28"/>
      <c r="AOL65" s="28"/>
      <c r="AOM65" s="28"/>
      <c r="AON65" s="28"/>
      <c r="AOO65" s="28"/>
      <c r="AOP65" s="28"/>
      <c r="AOQ65" s="28"/>
      <c r="AOR65" s="28"/>
      <c r="AOS65" s="28"/>
      <c r="AOT65" s="28"/>
      <c r="AOU65" s="28"/>
      <c r="AOV65" s="28"/>
      <c r="AOW65" s="28"/>
      <c r="AOX65" s="28"/>
      <c r="AOY65" s="28"/>
      <c r="AOZ65" s="28"/>
      <c r="APA65" s="28"/>
      <c r="APB65" s="28"/>
      <c r="APC65" s="28"/>
      <c r="APD65" s="28"/>
      <c r="APE65" s="28"/>
      <c r="APF65" s="28"/>
      <c r="APG65" s="28"/>
      <c r="APH65" s="28"/>
      <c r="API65" s="28"/>
      <c r="APJ65" s="28"/>
      <c r="APK65" s="28"/>
      <c r="APL65" s="28"/>
      <c r="APM65" s="28"/>
      <c r="APN65" s="28"/>
      <c r="APO65" s="28"/>
      <c r="APP65" s="28"/>
      <c r="APQ65" s="28"/>
      <c r="APR65" s="28"/>
      <c r="APS65" s="28"/>
      <c r="APT65" s="28"/>
      <c r="APU65" s="28"/>
      <c r="APV65" s="28"/>
      <c r="APW65" s="28"/>
      <c r="APX65" s="28"/>
      <c r="APY65" s="28"/>
      <c r="APZ65" s="28"/>
      <c r="AQA65" s="28"/>
      <c r="AQB65" s="28"/>
      <c r="AQC65" s="28"/>
      <c r="AQD65" s="28"/>
      <c r="AQE65" s="28"/>
      <c r="AQF65" s="28"/>
      <c r="AQG65" s="28"/>
      <c r="AQH65" s="28"/>
      <c r="AQI65" s="28"/>
      <c r="AQJ65" s="28"/>
      <c r="AQK65" s="28"/>
      <c r="AQL65" s="28"/>
      <c r="AQM65" s="28"/>
      <c r="AQN65" s="28"/>
      <c r="AQO65" s="28"/>
      <c r="AQP65" s="28"/>
      <c r="AQQ65" s="28"/>
      <c r="AQR65" s="28"/>
      <c r="AQS65" s="28"/>
      <c r="AQT65" s="28"/>
      <c r="AQU65" s="28"/>
      <c r="AQV65" s="28"/>
      <c r="AQW65" s="28"/>
      <c r="AQX65" s="28"/>
      <c r="AQY65" s="28"/>
      <c r="AQZ65" s="28"/>
      <c r="ARA65" s="28"/>
      <c r="ARB65" s="28"/>
      <c r="ARC65" s="28"/>
      <c r="ARD65" s="28"/>
      <c r="ARE65" s="28"/>
      <c r="ARF65" s="28"/>
      <c r="ARG65" s="28"/>
      <c r="ARH65" s="28"/>
      <c r="ARI65" s="28"/>
      <c r="ARJ65" s="28"/>
      <c r="ARK65" s="28"/>
      <c r="ARL65" s="28"/>
      <c r="ARM65" s="28"/>
      <c r="ARN65" s="28"/>
      <c r="ARO65" s="28"/>
      <c r="ARP65" s="28"/>
      <c r="ARQ65" s="28"/>
      <c r="ARR65" s="28"/>
      <c r="ARS65" s="28"/>
      <c r="ART65" s="28"/>
      <c r="ARU65" s="28"/>
      <c r="ARV65" s="28"/>
      <c r="ARW65" s="28"/>
      <c r="ARX65" s="28"/>
      <c r="ARY65" s="28"/>
      <c r="ARZ65" s="28"/>
      <c r="ASA65" s="28"/>
      <c r="ASB65" s="28"/>
      <c r="ASC65" s="28"/>
      <c r="ASD65" s="28"/>
      <c r="ASE65" s="28"/>
      <c r="ASF65" s="28"/>
      <c r="ASG65" s="28"/>
      <c r="ASH65" s="28"/>
      <c r="ASI65" s="28"/>
      <c r="ASJ65" s="28"/>
      <c r="ASK65" s="28"/>
      <c r="ASL65" s="28"/>
      <c r="ASM65" s="28"/>
      <c r="ASN65" s="28"/>
      <c r="ASO65" s="28"/>
      <c r="ASP65" s="28"/>
      <c r="ASQ65" s="28"/>
      <c r="ASR65" s="28"/>
      <c r="ASS65" s="28"/>
      <c r="AST65" s="28"/>
      <c r="ASU65" s="28"/>
      <c r="ASV65" s="28"/>
      <c r="ASW65" s="28"/>
      <c r="ASX65" s="28"/>
      <c r="ASY65" s="28"/>
      <c r="ASZ65" s="28"/>
      <c r="ATA65" s="28"/>
      <c r="ATB65" s="28"/>
      <c r="ATC65" s="28"/>
      <c r="ATD65" s="28"/>
      <c r="ATE65" s="28"/>
      <c r="ATF65" s="28"/>
      <c r="ATG65" s="28"/>
      <c r="ATH65" s="28"/>
      <c r="ATI65" s="28"/>
      <c r="ATJ65" s="28"/>
      <c r="ATK65" s="28"/>
      <c r="ATL65" s="28"/>
      <c r="ATM65" s="28"/>
      <c r="ATN65" s="28"/>
      <c r="ATO65" s="28"/>
      <c r="ATP65" s="28"/>
      <c r="ATQ65" s="28"/>
      <c r="ATR65" s="28"/>
      <c r="ATS65" s="28"/>
      <c r="ATT65" s="28"/>
      <c r="ATU65" s="28"/>
      <c r="ATV65" s="28"/>
      <c r="ATW65" s="28"/>
      <c r="ATX65" s="28"/>
      <c r="ATY65" s="28"/>
      <c r="ATZ65" s="28"/>
      <c r="AUA65" s="28"/>
      <c r="AUB65" s="28"/>
      <c r="AUC65" s="28"/>
      <c r="AUD65" s="28"/>
      <c r="AUE65" s="28"/>
      <c r="AUF65" s="28"/>
      <c r="AUG65" s="28"/>
      <c r="AUH65" s="28"/>
      <c r="AUI65" s="28"/>
      <c r="AUJ65" s="28"/>
      <c r="AUK65" s="28"/>
      <c r="AUL65" s="28"/>
      <c r="AUM65" s="28"/>
      <c r="AUN65" s="28"/>
      <c r="AUO65" s="28"/>
      <c r="AUP65" s="28"/>
      <c r="AUQ65" s="28"/>
      <c r="AUR65" s="28"/>
      <c r="AUS65" s="28"/>
      <c r="AUT65" s="28"/>
      <c r="AUU65" s="28"/>
      <c r="AUV65" s="28"/>
      <c r="AUW65" s="28"/>
      <c r="AUX65" s="28"/>
      <c r="AUY65" s="28"/>
      <c r="AUZ65" s="28"/>
      <c r="AVA65" s="28"/>
      <c r="AVB65" s="28"/>
      <c r="AVC65" s="28"/>
      <c r="AVD65" s="28"/>
      <c r="AVE65" s="28"/>
      <c r="AVF65" s="28"/>
      <c r="AVG65" s="28"/>
      <c r="AVH65" s="28"/>
      <c r="AVI65" s="28"/>
      <c r="AVJ65" s="28"/>
      <c r="AVK65" s="28"/>
      <c r="AVL65" s="28"/>
      <c r="AVM65" s="28"/>
      <c r="AVN65" s="28"/>
      <c r="AVO65" s="28"/>
      <c r="AVP65" s="28"/>
      <c r="AVQ65" s="28"/>
      <c r="AVR65" s="28"/>
      <c r="AVS65" s="28"/>
      <c r="AVT65" s="28"/>
      <c r="AVU65" s="28"/>
      <c r="AVV65" s="28"/>
      <c r="AVW65" s="28"/>
      <c r="AVX65" s="28"/>
      <c r="AVY65" s="28"/>
      <c r="AVZ65" s="28"/>
      <c r="AWA65" s="28"/>
      <c r="AWB65" s="28"/>
      <c r="AWC65" s="28"/>
      <c r="AWD65" s="28"/>
      <c r="AWE65" s="28"/>
      <c r="AWF65" s="28"/>
      <c r="AWG65" s="28"/>
      <c r="AWH65" s="28"/>
      <c r="AWI65" s="28"/>
      <c r="AWJ65" s="28"/>
      <c r="AWK65" s="28"/>
      <c r="AWL65" s="28"/>
      <c r="AWM65" s="28"/>
      <c r="AWN65" s="28"/>
      <c r="AWO65" s="28"/>
      <c r="AWP65" s="28"/>
      <c r="AWQ65" s="28"/>
      <c r="AWR65" s="28"/>
      <c r="AWS65" s="28"/>
      <c r="AWT65" s="28"/>
      <c r="AWU65" s="28"/>
      <c r="AWV65" s="28"/>
      <c r="AWW65" s="28"/>
      <c r="AWX65" s="28"/>
      <c r="AWY65" s="28"/>
      <c r="AWZ65" s="28"/>
      <c r="AXA65" s="28"/>
      <c r="AXB65" s="28"/>
      <c r="AXC65" s="28"/>
      <c r="AXD65" s="28"/>
      <c r="AXE65" s="28"/>
      <c r="AXF65" s="28"/>
      <c r="AXG65" s="28"/>
      <c r="AXH65" s="28"/>
      <c r="AXI65" s="28"/>
      <c r="AXJ65" s="28"/>
      <c r="AXK65" s="28"/>
      <c r="AXL65" s="28"/>
      <c r="AXM65" s="28"/>
      <c r="AXN65" s="28"/>
      <c r="AXO65" s="28"/>
      <c r="AXP65" s="28"/>
      <c r="AXQ65" s="28"/>
      <c r="AXR65" s="28"/>
      <c r="AXS65" s="28"/>
      <c r="AXT65" s="28"/>
      <c r="AXU65" s="28"/>
      <c r="AXV65" s="28"/>
      <c r="AXW65" s="28"/>
      <c r="AXX65" s="28"/>
      <c r="AXY65" s="28"/>
      <c r="AXZ65" s="28"/>
      <c r="AYA65" s="28"/>
      <c r="AYB65" s="28"/>
      <c r="AYC65" s="28"/>
      <c r="AYD65" s="28"/>
      <c r="AYE65" s="28"/>
      <c r="AYF65" s="28"/>
      <c r="AYG65" s="28"/>
      <c r="AYH65" s="28"/>
      <c r="AYI65" s="28"/>
      <c r="AYJ65" s="28"/>
      <c r="AYK65" s="28"/>
      <c r="AYL65" s="28"/>
      <c r="AYM65" s="28"/>
      <c r="AYN65" s="28"/>
      <c r="AYO65" s="28"/>
      <c r="AYP65" s="28"/>
      <c r="AYQ65" s="28"/>
      <c r="AYR65" s="28"/>
      <c r="AYS65" s="28"/>
      <c r="AYT65" s="28"/>
      <c r="AYU65" s="28"/>
      <c r="AYV65" s="28"/>
      <c r="AYW65" s="28"/>
      <c r="AYX65" s="28"/>
      <c r="AYY65" s="28"/>
      <c r="AYZ65" s="28"/>
      <c r="AZA65" s="28"/>
      <c r="AZB65" s="28"/>
      <c r="AZC65" s="28"/>
      <c r="AZD65" s="28"/>
      <c r="AZE65" s="28"/>
      <c r="AZF65" s="28"/>
      <c r="AZG65" s="28"/>
      <c r="AZH65" s="28"/>
      <c r="AZI65" s="28"/>
      <c r="AZJ65" s="28"/>
      <c r="AZK65" s="28"/>
      <c r="AZL65" s="28"/>
      <c r="AZM65" s="28"/>
      <c r="AZN65" s="28"/>
      <c r="AZO65" s="28"/>
      <c r="AZP65" s="28"/>
      <c r="AZQ65" s="28"/>
      <c r="AZR65" s="28"/>
      <c r="AZS65" s="28"/>
      <c r="AZT65" s="28"/>
      <c r="AZU65" s="28"/>
      <c r="AZV65" s="28"/>
      <c r="AZW65" s="28"/>
      <c r="AZX65" s="28"/>
      <c r="AZY65" s="28"/>
      <c r="AZZ65" s="28"/>
      <c r="BAA65" s="28"/>
      <c r="BAB65" s="28"/>
      <c r="BAC65" s="28"/>
      <c r="BAD65" s="28"/>
      <c r="BAE65" s="28"/>
      <c r="BAF65" s="28"/>
      <c r="BAG65" s="28"/>
      <c r="BAH65" s="28"/>
      <c r="BAI65" s="28"/>
      <c r="BAJ65" s="28"/>
      <c r="BAK65" s="28"/>
      <c r="BAL65" s="28"/>
      <c r="BAM65" s="28"/>
      <c r="BAN65" s="28"/>
      <c r="BAO65" s="28"/>
      <c r="BAP65" s="28"/>
      <c r="BAQ65" s="28"/>
      <c r="BAR65" s="28"/>
      <c r="BAS65" s="28"/>
      <c r="BAT65" s="28"/>
      <c r="BAU65" s="28"/>
      <c r="BAV65" s="28"/>
      <c r="BAW65" s="28"/>
      <c r="BAX65" s="28"/>
      <c r="BAY65" s="28"/>
      <c r="BAZ65" s="28"/>
      <c r="BBA65" s="28"/>
      <c r="BBB65" s="28"/>
      <c r="BBC65" s="28"/>
      <c r="BBD65" s="28"/>
      <c r="BBE65" s="28"/>
      <c r="BBF65" s="28"/>
      <c r="BBG65" s="28"/>
      <c r="BBH65" s="28"/>
      <c r="BBI65" s="28"/>
      <c r="BBJ65" s="28"/>
      <c r="BBK65" s="28"/>
      <c r="BBL65" s="28"/>
      <c r="BBM65" s="28"/>
      <c r="BBN65" s="28"/>
      <c r="BBO65" s="28"/>
      <c r="BBP65" s="28"/>
      <c r="BBQ65" s="28"/>
      <c r="BBR65" s="28"/>
      <c r="BBS65" s="28"/>
      <c r="BBT65" s="28"/>
      <c r="BBU65" s="28"/>
      <c r="BBV65" s="28"/>
      <c r="BBW65" s="28"/>
      <c r="BBX65" s="28"/>
      <c r="BBY65" s="28"/>
      <c r="BBZ65" s="28"/>
      <c r="BCA65" s="28"/>
      <c r="BCB65" s="28"/>
      <c r="BCC65" s="28"/>
      <c r="BCD65" s="28"/>
      <c r="BCE65" s="28"/>
      <c r="BCF65" s="28"/>
      <c r="BCG65" s="28"/>
      <c r="BCH65" s="28"/>
      <c r="BCI65" s="28"/>
      <c r="BCJ65" s="28"/>
      <c r="BCK65" s="28"/>
      <c r="BCL65" s="28"/>
      <c r="BCM65" s="28"/>
      <c r="BCN65" s="28"/>
      <c r="BCO65" s="28"/>
      <c r="BCP65" s="28"/>
      <c r="BCQ65" s="28"/>
      <c r="BCR65" s="28"/>
      <c r="BCS65" s="28"/>
      <c r="BCT65" s="28"/>
      <c r="BCU65" s="28"/>
      <c r="BCV65" s="28"/>
      <c r="BCW65" s="28"/>
      <c r="BCX65" s="28"/>
      <c r="BCY65" s="28"/>
      <c r="BCZ65" s="28"/>
      <c r="BDA65" s="28"/>
      <c r="BDB65" s="28"/>
      <c r="BDC65" s="28"/>
      <c r="BDD65" s="28"/>
      <c r="BDE65" s="28"/>
      <c r="BDF65" s="28"/>
      <c r="BDG65" s="28"/>
      <c r="BDH65" s="28"/>
      <c r="BDI65" s="28"/>
      <c r="BDJ65" s="28"/>
      <c r="BDK65" s="28"/>
      <c r="BDL65" s="28"/>
      <c r="BDM65" s="28"/>
      <c r="BDN65" s="28"/>
      <c r="BDO65" s="28"/>
      <c r="BDP65" s="28"/>
      <c r="BDQ65" s="28"/>
      <c r="BDR65" s="28"/>
      <c r="BDS65" s="28"/>
      <c r="BDT65" s="28"/>
      <c r="BDU65" s="28"/>
      <c r="BDV65" s="28"/>
      <c r="BDW65" s="28"/>
      <c r="BDX65" s="28"/>
      <c r="BDY65" s="28"/>
      <c r="BDZ65" s="28"/>
      <c r="BEA65" s="28"/>
      <c r="BEB65" s="28"/>
      <c r="BEC65" s="28"/>
      <c r="BED65" s="28"/>
      <c r="BEE65" s="28"/>
      <c r="BEF65" s="28"/>
      <c r="BEG65" s="28"/>
      <c r="BEH65" s="28"/>
      <c r="BEI65" s="28"/>
      <c r="BEJ65" s="28"/>
      <c r="BEK65" s="28"/>
      <c r="BEL65" s="28"/>
      <c r="BEM65" s="28"/>
      <c r="BEN65" s="28"/>
      <c r="BEO65" s="28"/>
      <c r="BEP65" s="28"/>
      <c r="BEQ65" s="28"/>
      <c r="BER65" s="28"/>
      <c r="BES65" s="28"/>
      <c r="BET65" s="28"/>
      <c r="BEU65" s="28"/>
      <c r="BEV65" s="28"/>
      <c r="BEW65" s="28"/>
      <c r="BEX65" s="28"/>
      <c r="BEY65" s="28"/>
      <c r="BEZ65" s="28"/>
      <c r="BFA65" s="28"/>
      <c r="BFB65" s="28"/>
      <c r="BFC65" s="28"/>
      <c r="BFD65" s="28"/>
      <c r="BFE65" s="28"/>
      <c r="BFF65" s="28"/>
      <c r="BFG65" s="28"/>
      <c r="BFH65" s="28"/>
      <c r="BFI65" s="28"/>
      <c r="BFJ65" s="28"/>
      <c r="BFK65" s="28"/>
      <c r="BFL65" s="28"/>
      <c r="BFM65" s="28"/>
      <c r="BFN65" s="28"/>
      <c r="BFO65" s="28"/>
      <c r="BFP65" s="28"/>
      <c r="BFQ65" s="28"/>
      <c r="BFR65" s="28"/>
      <c r="BFS65" s="28"/>
      <c r="BFT65" s="28"/>
      <c r="BFU65" s="28"/>
      <c r="BFV65" s="28"/>
      <c r="BFW65" s="28"/>
      <c r="BFX65" s="28"/>
      <c r="BFY65" s="28"/>
      <c r="BFZ65" s="28"/>
      <c r="BGA65" s="28"/>
      <c r="BGB65" s="28"/>
      <c r="BGC65" s="28"/>
      <c r="BGD65" s="28"/>
      <c r="BGE65" s="28"/>
      <c r="BGF65" s="28"/>
      <c r="BGG65" s="28"/>
      <c r="BGH65" s="28"/>
      <c r="BGI65" s="28"/>
      <c r="BGJ65" s="28"/>
      <c r="BGK65" s="28"/>
      <c r="BGL65" s="28"/>
      <c r="BGM65" s="28"/>
      <c r="BGN65" s="28"/>
      <c r="BGO65" s="28"/>
      <c r="BGP65" s="28"/>
      <c r="BGQ65" s="28"/>
      <c r="BGR65" s="28"/>
      <c r="BGS65" s="28"/>
      <c r="BGT65" s="28"/>
      <c r="BGU65" s="28"/>
      <c r="BGV65" s="28"/>
      <c r="BGW65" s="28"/>
      <c r="BGX65" s="28"/>
      <c r="BGY65" s="28"/>
      <c r="BGZ65" s="28"/>
      <c r="BHA65" s="28"/>
      <c r="BHB65" s="28"/>
      <c r="BHC65" s="28"/>
      <c r="BHD65" s="28"/>
      <c r="BHE65" s="28"/>
      <c r="BHF65" s="28"/>
      <c r="BHG65" s="28"/>
      <c r="BHH65" s="28"/>
      <c r="BHI65" s="28"/>
      <c r="BHJ65" s="28"/>
      <c r="BHK65" s="28"/>
      <c r="BHL65" s="28"/>
      <c r="BHM65" s="28"/>
      <c r="BHN65" s="28"/>
      <c r="BHO65" s="28"/>
      <c r="BHP65" s="28"/>
      <c r="BHQ65" s="28"/>
      <c r="BHR65" s="28"/>
      <c r="BHS65" s="28"/>
      <c r="BHT65" s="28"/>
      <c r="BHU65" s="28"/>
      <c r="BHV65" s="28"/>
      <c r="BHW65" s="28"/>
      <c r="BHX65" s="28"/>
      <c r="BHY65" s="28"/>
      <c r="BHZ65" s="28"/>
      <c r="BIA65" s="28"/>
      <c r="BIB65" s="28"/>
      <c r="BIC65" s="28"/>
      <c r="BID65" s="28"/>
      <c r="BIE65" s="28"/>
      <c r="BIF65" s="28"/>
      <c r="BIG65" s="28"/>
      <c r="BIH65" s="28"/>
      <c r="BII65" s="28"/>
      <c r="BIJ65" s="28"/>
      <c r="BIK65" s="28"/>
      <c r="BIL65" s="28"/>
      <c r="BIM65" s="28"/>
      <c r="BIN65" s="28"/>
      <c r="BIO65" s="28"/>
      <c r="BIP65" s="28"/>
      <c r="BIQ65" s="28"/>
      <c r="BIR65" s="28"/>
      <c r="BIS65" s="28"/>
      <c r="BIT65" s="28"/>
      <c r="BIU65" s="28"/>
      <c r="BIV65" s="28"/>
      <c r="BIW65" s="28"/>
      <c r="BIX65" s="28"/>
      <c r="BIY65" s="28"/>
      <c r="BIZ65" s="28"/>
      <c r="BJA65" s="28"/>
      <c r="BJB65" s="28"/>
      <c r="BJC65" s="28"/>
      <c r="BJD65" s="28"/>
      <c r="BJE65" s="28"/>
      <c r="BJF65" s="28"/>
      <c r="BJG65" s="28"/>
      <c r="BJH65" s="28"/>
      <c r="BJI65" s="28"/>
      <c r="BJJ65" s="28"/>
      <c r="BJK65" s="28"/>
      <c r="BJL65" s="28"/>
      <c r="BJM65" s="28"/>
      <c r="BJN65" s="28"/>
      <c r="BJO65" s="28"/>
      <c r="BJP65" s="28"/>
      <c r="BJQ65" s="28"/>
      <c r="BJR65" s="28"/>
      <c r="BJS65" s="28"/>
      <c r="BJT65" s="28"/>
      <c r="BJU65" s="28"/>
      <c r="BJV65" s="28"/>
      <c r="BJW65" s="28"/>
      <c r="BJX65" s="28"/>
      <c r="BJY65" s="28"/>
      <c r="BJZ65" s="28"/>
      <c r="BKA65" s="28"/>
      <c r="BKB65" s="28"/>
      <c r="BKC65" s="28"/>
      <c r="BKD65" s="28"/>
      <c r="BKE65" s="28"/>
      <c r="BKF65" s="28"/>
      <c r="BKG65" s="28"/>
      <c r="BKH65" s="28"/>
      <c r="BKI65" s="28"/>
      <c r="BKJ65" s="28"/>
      <c r="BKK65" s="28"/>
      <c r="BKL65" s="28"/>
      <c r="BKM65" s="28"/>
      <c r="BKN65" s="28"/>
      <c r="BKO65" s="28"/>
      <c r="BKP65" s="28"/>
      <c r="BKQ65" s="28"/>
      <c r="BKR65" s="28"/>
      <c r="BKS65" s="28"/>
      <c r="BKT65" s="28"/>
      <c r="BKU65" s="28"/>
      <c r="BKV65" s="28"/>
      <c r="BKW65" s="28"/>
      <c r="BKX65" s="28"/>
      <c r="BKY65" s="28"/>
      <c r="BKZ65" s="28"/>
      <c r="BLA65" s="28"/>
      <c r="BLB65" s="28"/>
      <c r="BLC65" s="28"/>
      <c r="BLD65" s="28"/>
      <c r="BLE65" s="28"/>
      <c r="BLF65" s="28"/>
      <c r="BLG65" s="28"/>
      <c r="BLH65" s="28"/>
      <c r="BLI65" s="28"/>
      <c r="BLJ65" s="28"/>
      <c r="BLK65" s="28"/>
      <c r="BLL65" s="28"/>
      <c r="BLM65" s="28"/>
      <c r="BLN65" s="28"/>
      <c r="BLO65" s="28"/>
      <c r="BLP65" s="28"/>
      <c r="BLQ65" s="28"/>
      <c r="BLR65" s="28"/>
      <c r="BLS65" s="28"/>
      <c r="BLT65" s="28"/>
      <c r="BLU65" s="28"/>
      <c r="BLV65" s="28"/>
      <c r="BLW65" s="28"/>
      <c r="BLX65" s="28"/>
      <c r="BLY65" s="28"/>
      <c r="BLZ65" s="28"/>
      <c r="BMA65" s="28"/>
      <c r="BMB65" s="28"/>
      <c r="BMC65" s="28"/>
      <c r="BMD65" s="28"/>
      <c r="BME65" s="28"/>
      <c r="BMF65" s="28"/>
      <c r="BMG65" s="28"/>
      <c r="BMH65" s="28"/>
      <c r="BMI65" s="28"/>
      <c r="BMJ65" s="28"/>
      <c r="BMK65" s="28"/>
      <c r="BML65" s="28"/>
      <c r="BMM65" s="28"/>
      <c r="BMN65" s="28"/>
      <c r="BMO65" s="28"/>
      <c r="BMP65" s="28"/>
      <c r="BMQ65" s="28"/>
      <c r="BMR65" s="28"/>
      <c r="BMS65" s="28"/>
      <c r="BMT65" s="28"/>
      <c r="BMU65" s="28"/>
      <c r="BMV65" s="28"/>
      <c r="BMW65" s="28"/>
      <c r="BMX65" s="28"/>
      <c r="BMY65" s="28"/>
      <c r="BMZ65" s="28"/>
      <c r="BNA65" s="28"/>
      <c r="BNB65" s="28"/>
      <c r="BNC65" s="28"/>
      <c r="BND65" s="28"/>
      <c r="BNE65" s="28"/>
      <c r="BNF65" s="28"/>
      <c r="BNG65" s="28"/>
      <c r="BNH65" s="28"/>
      <c r="BNI65" s="28"/>
      <c r="BNJ65" s="28"/>
      <c r="BNK65" s="28"/>
      <c r="BNL65" s="28"/>
      <c r="BNM65" s="28"/>
      <c r="BNN65" s="28"/>
      <c r="BNO65" s="28"/>
      <c r="BNP65" s="28"/>
      <c r="BNQ65" s="28"/>
      <c r="BNR65" s="28"/>
      <c r="BNS65" s="28"/>
      <c r="BNT65" s="28"/>
      <c r="BNU65" s="28"/>
      <c r="BNV65" s="28"/>
      <c r="BNW65" s="28"/>
      <c r="BNX65" s="28"/>
      <c r="BNY65" s="28"/>
      <c r="BNZ65" s="28"/>
      <c r="BOA65" s="28"/>
      <c r="BOB65" s="28"/>
      <c r="BOC65" s="28"/>
      <c r="BOD65" s="28"/>
      <c r="BOE65" s="28"/>
      <c r="BOF65" s="28"/>
      <c r="BOG65" s="28"/>
      <c r="BOH65" s="28"/>
      <c r="BOI65" s="28"/>
      <c r="BOJ65" s="28"/>
      <c r="BOK65" s="28"/>
      <c r="BOL65" s="28"/>
      <c r="BOM65" s="28"/>
      <c r="BON65" s="28"/>
      <c r="BOO65" s="28"/>
      <c r="BOP65" s="28"/>
      <c r="BOQ65" s="28"/>
      <c r="BOR65" s="28"/>
      <c r="BOS65" s="28"/>
      <c r="BOT65" s="28"/>
      <c r="BOU65" s="28"/>
      <c r="BOV65" s="28"/>
      <c r="BOW65" s="28"/>
      <c r="BOX65" s="28"/>
      <c r="BOY65" s="28"/>
      <c r="BOZ65" s="28"/>
      <c r="BPA65" s="28"/>
      <c r="BPB65" s="28"/>
      <c r="BPC65" s="28"/>
      <c r="BPD65" s="28"/>
      <c r="BPE65" s="28"/>
      <c r="BPF65" s="28"/>
      <c r="BPG65" s="28"/>
      <c r="BPH65" s="28"/>
      <c r="BPI65" s="28"/>
      <c r="BPJ65" s="28"/>
      <c r="BPK65" s="28"/>
      <c r="BPL65" s="28"/>
      <c r="BPM65" s="28"/>
      <c r="BPN65" s="28"/>
      <c r="BPO65" s="28"/>
      <c r="BPP65" s="28"/>
      <c r="BPQ65" s="28"/>
      <c r="BPR65" s="28"/>
      <c r="BPS65" s="28"/>
      <c r="BPT65" s="28"/>
      <c r="BPU65" s="28"/>
      <c r="BPV65" s="28"/>
      <c r="BPW65" s="28"/>
      <c r="BPX65" s="28"/>
      <c r="BPY65" s="28"/>
      <c r="BPZ65" s="28"/>
      <c r="BQA65" s="28"/>
      <c r="BQB65" s="28"/>
      <c r="BQC65" s="28"/>
      <c r="BQD65" s="28"/>
      <c r="BQE65" s="28"/>
      <c r="BQF65" s="28"/>
      <c r="BQG65" s="28"/>
      <c r="BQH65" s="28"/>
      <c r="BQI65" s="28"/>
      <c r="BQJ65" s="28"/>
      <c r="BQK65" s="28"/>
      <c r="BQL65" s="28"/>
      <c r="BQM65" s="28"/>
      <c r="BQN65" s="28"/>
      <c r="BQO65" s="28"/>
      <c r="BQP65" s="28"/>
      <c r="BQQ65" s="28"/>
      <c r="BQR65" s="28"/>
      <c r="BQS65" s="28"/>
      <c r="BQT65" s="28"/>
      <c r="BQU65" s="28"/>
      <c r="BQV65" s="28"/>
      <c r="BQW65" s="28"/>
      <c r="BQX65" s="28"/>
      <c r="BQY65" s="28"/>
      <c r="BQZ65" s="28"/>
      <c r="BRA65" s="28"/>
      <c r="BRB65" s="28"/>
      <c r="BRC65" s="28"/>
      <c r="BRD65" s="28"/>
      <c r="BRE65" s="28"/>
      <c r="BRF65" s="28"/>
      <c r="BRG65" s="28"/>
      <c r="BRH65" s="28"/>
      <c r="BRI65" s="28"/>
      <c r="BRJ65" s="28"/>
      <c r="BRK65" s="28"/>
      <c r="BRL65" s="28"/>
      <c r="BRM65" s="28"/>
      <c r="BRN65" s="28"/>
      <c r="BRO65" s="28"/>
      <c r="BRP65" s="28"/>
      <c r="BRQ65" s="28"/>
      <c r="BRR65" s="28"/>
      <c r="BRS65" s="28"/>
      <c r="BRT65" s="28"/>
      <c r="BRU65" s="28"/>
      <c r="BRV65" s="28"/>
      <c r="BRW65" s="28"/>
      <c r="BRX65" s="28"/>
      <c r="BRY65" s="28"/>
      <c r="BRZ65" s="28"/>
      <c r="BSA65" s="28"/>
      <c r="BSB65" s="28"/>
      <c r="BSC65" s="28"/>
      <c r="BSD65" s="28"/>
      <c r="BSE65" s="28"/>
      <c r="BSF65" s="28"/>
      <c r="BSG65" s="28"/>
      <c r="BSH65" s="28"/>
      <c r="BSI65" s="28"/>
      <c r="BSJ65" s="28"/>
      <c r="BSK65" s="28"/>
      <c r="BSL65" s="28"/>
      <c r="BSM65" s="28"/>
      <c r="BSN65" s="28"/>
      <c r="BSO65" s="28"/>
      <c r="BSP65" s="28"/>
      <c r="BSQ65" s="28"/>
      <c r="BSR65" s="28"/>
      <c r="BSS65" s="28"/>
      <c r="BST65" s="28"/>
      <c r="BSU65" s="28"/>
      <c r="BSV65" s="28"/>
      <c r="BSW65" s="28"/>
      <c r="BSX65" s="28"/>
      <c r="BSY65" s="28"/>
      <c r="BSZ65" s="28"/>
      <c r="BTA65" s="28"/>
      <c r="BTB65" s="28"/>
      <c r="BTC65" s="28"/>
      <c r="BTD65" s="28"/>
      <c r="BTE65" s="28"/>
      <c r="BTF65" s="28"/>
      <c r="BTG65" s="28"/>
      <c r="BTH65" s="28"/>
      <c r="BTI65" s="28"/>
      <c r="BTJ65" s="28"/>
      <c r="BTK65" s="28"/>
      <c r="BTL65" s="28"/>
      <c r="BTM65" s="28"/>
      <c r="BTN65" s="28"/>
      <c r="BTO65" s="28"/>
      <c r="BTP65" s="28"/>
      <c r="BTQ65" s="28"/>
      <c r="BTR65" s="28"/>
      <c r="BTS65" s="28"/>
      <c r="BTT65" s="28"/>
      <c r="BTU65" s="28"/>
      <c r="BTV65" s="28"/>
      <c r="BTW65" s="28"/>
      <c r="BTX65" s="28"/>
      <c r="BTY65" s="28"/>
      <c r="BTZ65" s="28"/>
      <c r="BUA65" s="28"/>
      <c r="BUB65" s="28"/>
      <c r="BUC65" s="28"/>
      <c r="BUD65" s="28"/>
      <c r="BUE65" s="28"/>
      <c r="BUF65" s="28"/>
      <c r="BUG65" s="28"/>
      <c r="BUH65" s="28"/>
      <c r="BUI65" s="28"/>
      <c r="BUJ65" s="28"/>
      <c r="BUK65" s="28"/>
      <c r="BUL65" s="28"/>
      <c r="BUM65" s="28"/>
      <c r="BUN65" s="28"/>
      <c r="BUO65" s="28"/>
      <c r="BUP65" s="28"/>
      <c r="BUQ65" s="28"/>
      <c r="BUR65" s="28"/>
      <c r="BUS65" s="28"/>
      <c r="BUT65" s="28"/>
      <c r="BUU65" s="28"/>
      <c r="BUV65" s="28"/>
      <c r="BUW65" s="28"/>
      <c r="BUX65" s="28"/>
      <c r="BUY65" s="28"/>
      <c r="BUZ65" s="28"/>
      <c r="BVA65" s="28"/>
      <c r="BVB65" s="28"/>
      <c r="BVC65" s="28"/>
      <c r="BVD65" s="28"/>
      <c r="BVE65" s="28"/>
      <c r="BVF65" s="28"/>
      <c r="BVG65" s="28"/>
      <c r="BVH65" s="28"/>
      <c r="BVI65" s="28"/>
      <c r="BVJ65" s="28"/>
      <c r="BVK65" s="28"/>
      <c r="BVL65" s="28"/>
      <c r="BVM65" s="28"/>
      <c r="BVN65" s="28"/>
      <c r="BVO65" s="28"/>
      <c r="BVP65" s="28"/>
      <c r="BVQ65" s="28"/>
      <c r="BVR65" s="28"/>
      <c r="BVS65" s="28"/>
      <c r="BVT65" s="28"/>
      <c r="BVU65" s="28"/>
      <c r="BVV65" s="28"/>
      <c r="BVW65" s="28"/>
      <c r="BVX65" s="28"/>
      <c r="BVY65" s="28"/>
      <c r="BVZ65" s="28"/>
      <c r="BWA65" s="28"/>
      <c r="BWB65" s="28"/>
      <c r="BWC65" s="28"/>
      <c r="BWD65" s="28"/>
      <c r="BWE65" s="28"/>
      <c r="BWF65" s="28"/>
      <c r="BWG65" s="28"/>
      <c r="BWH65" s="28"/>
      <c r="BWI65" s="28"/>
      <c r="BWJ65" s="28"/>
      <c r="BWK65" s="28"/>
      <c r="BWL65" s="28"/>
      <c r="BWM65" s="28"/>
      <c r="BWN65" s="28"/>
      <c r="BWO65" s="28"/>
      <c r="BWP65" s="28"/>
      <c r="BWQ65" s="28"/>
      <c r="BWR65" s="28"/>
      <c r="BWS65" s="28"/>
      <c r="BWT65" s="28"/>
      <c r="BWU65" s="28"/>
      <c r="BWV65" s="28"/>
      <c r="BWW65" s="28"/>
      <c r="BWX65" s="28"/>
      <c r="BWY65" s="28"/>
      <c r="BWZ65" s="28"/>
      <c r="BXA65" s="28"/>
      <c r="BXB65" s="28"/>
      <c r="BXC65" s="28"/>
      <c r="BXD65" s="28"/>
      <c r="BXE65" s="28"/>
      <c r="BXF65" s="28"/>
      <c r="BXG65" s="28"/>
      <c r="BXH65" s="28"/>
      <c r="BXI65" s="28"/>
      <c r="BXJ65" s="28"/>
      <c r="BXK65" s="28"/>
      <c r="BXL65" s="28"/>
      <c r="BXM65" s="28"/>
      <c r="BXN65" s="28"/>
      <c r="BXO65" s="28"/>
      <c r="BXP65" s="28"/>
      <c r="BXQ65" s="28"/>
      <c r="BXR65" s="28"/>
      <c r="BXS65" s="28"/>
      <c r="BXT65" s="28"/>
      <c r="BXU65" s="28"/>
      <c r="BXV65" s="28"/>
      <c r="BXW65" s="28"/>
      <c r="BXX65" s="28"/>
      <c r="BXY65" s="28"/>
      <c r="BXZ65" s="28"/>
      <c r="BYA65" s="28"/>
      <c r="BYB65" s="28"/>
      <c r="BYC65" s="28"/>
      <c r="BYD65" s="28"/>
      <c r="BYE65" s="28"/>
      <c r="BYF65" s="28"/>
      <c r="BYG65" s="28"/>
      <c r="BYH65" s="28"/>
      <c r="BYI65" s="28"/>
      <c r="BYJ65" s="28"/>
      <c r="BYK65" s="28"/>
      <c r="BYL65" s="28"/>
      <c r="BYM65" s="28"/>
      <c r="BYN65" s="28"/>
      <c r="BYO65" s="28"/>
      <c r="BYP65" s="28"/>
      <c r="BYQ65" s="28"/>
      <c r="BYR65" s="28"/>
      <c r="BYS65" s="28"/>
      <c r="BYT65" s="28"/>
      <c r="BYU65" s="28"/>
      <c r="BYV65" s="28"/>
      <c r="BYW65" s="28"/>
      <c r="BYX65" s="28"/>
      <c r="BYY65" s="28"/>
      <c r="BYZ65" s="28"/>
      <c r="BZA65" s="28"/>
      <c r="BZB65" s="28"/>
      <c r="BZC65" s="28"/>
      <c r="BZD65" s="28"/>
      <c r="BZE65" s="28"/>
      <c r="BZF65" s="28"/>
      <c r="BZG65" s="28"/>
      <c r="BZH65" s="28"/>
      <c r="BZI65" s="28"/>
      <c r="BZJ65" s="28"/>
      <c r="BZK65" s="28"/>
      <c r="BZL65" s="28"/>
      <c r="BZM65" s="28"/>
      <c r="BZN65" s="28"/>
      <c r="BZO65" s="28"/>
      <c r="BZP65" s="28"/>
      <c r="BZQ65" s="28"/>
      <c r="BZR65" s="28"/>
      <c r="BZS65" s="28"/>
      <c r="BZT65" s="28"/>
      <c r="BZU65" s="28"/>
      <c r="BZV65" s="28"/>
      <c r="BZW65" s="28"/>
      <c r="BZX65" s="28"/>
      <c r="BZY65" s="28"/>
      <c r="BZZ65" s="28"/>
      <c r="CAA65" s="28"/>
      <c r="CAB65" s="28"/>
      <c r="CAC65" s="28"/>
      <c r="CAD65" s="28"/>
      <c r="CAE65" s="28"/>
      <c r="CAF65" s="28"/>
      <c r="CAG65" s="28"/>
      <c r="CAH65" s="28"/>
      <c r="CAI65" s="28"/>
      <c r="CAJ65" s="28"/>
      <c r="CAK65" s="28"/>
      <c r="CAL65" s="28"/>
      <c r="CAM65" s="28"/>
      <c r="CAN65" s="28"/>
      <c r="CAO65" s="28"/>
      <c r="CAP65" s="28"/>
      <c r="CAQ65" s="28"/>
      <c r="CAR65" s="28"/>
      <c r="CAS65" s="28"/>
      <c r="CAT65" s="28"/>
      <c r="CAU65" s="28"/>
      <c r="CAV65" s="28"/>
      <c r="CAW65" s="28"/>
      <c r="CAX65" s="28"/>
      <c r="CAY65" s="28"/>
      <c r="CAZ65" s="28"/>
      <c r="CBA65" s="28"/>
      <c r="CBB65" s="28"/>
      <c r="CBC65" s="28"/>
      <c r="CBD65" s="28"/>
      <c r="CBE65" s="28"/>
      <c r="CBF65" s="28"/>
      <c r="CBG65" s="28"/>
      <c r="CBH65" s="28"/>
      <c r="CBI65" s="28"/>
      <c r="CBJ65" s="28"/>
      <c r="CBK65" s="28"/>
      <c r="CBL65" s="28"/>
      <c r="CBM65" s="28"/>
      <c r="CBN65" s="28"/>
      <c r="CBO65" s="28"/>
      <c r="CBP65" s="28"/>
      <c r="CBQ65" s="28"/>
      <c r="CBR65" s="28"/>
      <c r="CBS65" s="28"/>
      <c r="CBT65" s="28"/>
      <c r="CBU65" s="28"/>
      <c r="CBV65" s="28"/>
      <c r="CBW65" s="28"/>
      <c r="CBX65" s="28"/>
      <c r="CBY65" s="28"/>
      <c r="CBZ65" s="28"/>
      <c r="CCA65" s="28"/>
      <c r="CCB65" s="28"/>
      <c r="CCC65" s="28"/>
      <c r="CCD65" s="28"/>
      <c r="CCE65" s="28"/>
      <c r="CCF65" s="28"/>
      <c r="CCG65" s="28"/>
      <c r="CCH65" s="28"/>
      <c r="CCI65" s="28"/>
      <c r="CCJ65" s="28"/>
      <c r="CCK65" s="28"/>
      <c r="CCL65" s="28"/>
      <c r="CCM65" s="28"/>
      <c r="CCN65" s="28"/>
      <c r="CCO65" s="28"/>
      <c r="CCP65" s="28"/>
      <c r="CCQ65" s="28"/>
      <c r="CCR65" s="28"/>
      <c r="CCS65" s="28"/>
      <c r="CCT65" s="28"/>
      <c r="CCU65" s="28"/>
      <c r="CCV65" s="28"/>
      <c r="CCW65" s="28"/>
      <c r="CCX65" s="28"/>
      <c r="CCY65" s="28"/>
      <c r="CCZ65" s="28"/>
      <c r="CDA65" s="28"/>
      <c r="CDB65" s="28"/>
      <c r="CDC65" s="28"/>
      <c r="CDD65" s="28"/>
      <c r="CDE65" s="28"/>
      <c r="CDF65" s="28"/>
      <c r="CDG65" s="28"/>
      <c r="CDH65" s="28"/>
      <c r="CDI65" s="28"/>
      <c r="CDJ65" s="28"/>
      <c r="CDK65" s="28"/>
      <c r="CDL65" s="28"/>
      <c r="CDM65" s="28"/>
      <c r="CDN65" s="28"/>
      <c r="CDO65" s="28"/>
      <c r="CDP65" s="28"/>
      <c r="CDQ65" s="28"/>
      <c r="CDR65" s="28"/>
      <c r="CDS65" s="28"/>
      <c r="CDT65" s="28"/>
      <c r="CDU65" s="28"/>
      <c r="CDV65" s="28"/>
      <c r="CDW65" s="28"/>
      <c r="CDX65" s="28"/>
      <c r="CDY65" s="28"/>
      <c r="CDZ65" s="28"/>
      <c r="CEA65" s="28"/>
      <c r="CEB65" s="28"/>
      <c r="CEC65" s="28"/>
      <c r="CED65" s="28"/>
      <c r="CEE65" s="28"/>
      <c r="CEF65" s="28"/>
      <c r="CEG65" s="28"/>
      <c r="CEH65" s="28"/>
      <c r="CEI65" s="28"/>
      <c r="CEJ65" s="28"/>
      <c r="CEK65" s="28"/>
      <c r="CEL65" s="28"/>
      <c r="CEM65" s="28"/>
      <c r="CEN65" s="28"/>
      <c r="CEO65" s="28"/>
      <c r="CEP65" s="28"/>
      <c r="CEQ65" s="28"/>
      <c r="CER65" s="28"/>
      <c r="CES65" s="28"/>
      <c r="CET65" s="28"/>
      <c r="CEU65" s="28"/>
      <c r="CEV65" s="28"/>
      <c r="CEW65" s="28"/>
      <c r="CEX65" s="28"/>
      <c r="CEY65" s="28"/>
      <c r="CEZ65" s="28"/>
      <c r="CFA65" s="28"/>
      <c r="CFB65" s="28"/>
      <c r="CFC65" s="28"/>
      <c r="CFD65" s="28"/>
      <c r="CFE65" s="28"/>
      <c r="CFF65" s="28"/>
      <c r="CFG65" s="28"/>
      <c r="CFH65" s="28"/>
      <c r="CFI65" s="28"/>
      <c r="CFJ65" s="28"/>
      <c r="CFK65" s="28"/>
      <c r="CFL65" s="28"/>
      <c r="CFM65" s="28"/>
      <c r="CFN65" s="28"/>
      <c r="CFO65" s="28"/>
      <c r="CFP65" s="28"/>
      <c r="CFQ65" s="28"/>
      <c r="CFR65" s="28"/>
      <c r="CFS65" s="28"/>
      <c r="CFT65" s="28"/>
      <c r="CFU65" s="28"/>
      <c r="CFV65" s="28"/>
      <c r="CFW65" s="28"/>
      <c r="CFX65" s="28"/>
      <c r="CFY65" s="28"/>
      <c r="CFZ65" s="28"/>
      <c r="CGA65" s="28"/>
      <c r="CGB65" s="28"/>
      <c r="CGC65" s="28"/>
      <c r="CGD65" s="28"/>
      <c r="CGE65" s="28"/>
      <c r="CGF65" s="28"/>
      <c r="CGG65" s="28"/>
      <c r="CGH65" s="28"/>
      <c r="CGI65" s="28"/>
      <c r="CGJ65" s="28"/>
      <c r="CGK65" s="28"/>
      <c r="CGL65" s="28"/>
      <c r="CGM65" s="28"/>
      <c r="CGN65" s="28"/>
      <c r="CGO65" s="28"/>
      <c r="CGP65" s="28"/>
      <c r="CGQ65" s="28"/>
      <c r="CGR65" s="28"/>
      <c r="CGS65" s="28"/>
      <c r="CGT65" s="28"/>
      <c r="CGU65" s="28"/>
      <c r="CGV65" s="28"/>
      <c r="CGW65" s="28"/>
      <c r="CGX65" s="28"/>
      <c r="CGY65" s="28"/>
      <c r="CGZ65" s="28"/>
      <c r="CHA65" s="28"/>
      <c r="CHB65" s="28"/>
      <c r="CHC65" s="28"/>
      <c r="CHD65" s="28"/>
      <c r="CHE65" s="28"/>
      <c r="CHF65" s="28"/>
      <c r="CHG65" s="28"/>
      <c r="CHH65" s="28"/>
      <c r="CHI65" s="28"/>
      <c r="CHJ65" s="28"/>
      <c r="CHK65" s="28"/>
      <c r="CHL65" s="28"/>
      <c r="CHM65" s="28"/>
      <c r="CHN65" s="28"/>
      <c r="CHO65" s="28"/>
      <c r="CHP65" s="28"/>
      <c r="CHQ65" s="28"/>
      <c r="CHR65" s="28"/>
      <c r="CHS65" s="28"/>
      <c r="CHT65" s="28"/>
      <c r="CHU65" s="28"/>
      <c r="CHV65" s="28"/>
      <c r="CHW65" s="28"/>
      <c r="CHX65" s="28"/>
      <c r="CHY65" s="28"/>
      <c r="CHZ65" s="28"/>
      <c r="CIA65" s="28"/>
      <c r="CIB65" s="28"/>
      <c r="CIC65" s="28"/>
      <c r="CID65" s="28"/>
      <c r="CIE65" s="28"/>
      <c r="CIF65" s="28"/>
      <c r="CIG65" s="28"/>
      <c r="CIH65" s="28"/>
      <c r="CII65" s="28"/>
      <c r="CIJ65" s="28"/>
      <c r="CIK65" s="28"/>
      <c r="CIL65" s="28"/>
      <c r="CIM65" s="28"/>
      <c r="CIN65" s="28"/>
      <c r="CIO65" s="28"/>
      <c r="CIP65" s="28"/>
      <c r="CIQ65" s="28"/>
      <c r="CIR65" s="28"/>
      <c r="CIS65" s="28"/>
      <c r="CIT65" s="28"/>
      <c r="CIU65" s="28"/>
      <c r="CIV65" s="28"/>
      <c r="CIW65" s="28"/>
      <c r="CIX65" s="28"/>
      <c r="CIY65" s="28"/>
      <c r="CIZ65" s="28"/>
      <c r="CJA65" s="28"/>
      <c r="CJB65" s="28"/>
      <c r="CJC65" s="28"/>
      <c r="CJD65" s="28"/>
      <c r="CJE65" s="28"/>
      <c r="CJF65" s="28"/>
      <c r="CJG65" s="28"/>
      <c r="CJH65" s="28"/>
      <c r="CJI65" s="28"/>
      <c r="CJJ65" s="28"/>
      <c r="CJK65" s="28"/>
      <c r="CJL65" s="28"/>
      <c r="CJM65" s="28"/>
      <c r="CJN65" s="28"/>
      <c r="CJO65" s="28"/>
      <c r="CJP65" s="28"/>
      <c r="CJQ65" s="28"/>
      <c r="CJR65" s="28"/>
      <c r="CJS65" s="28"/>
      <c r="CJT65" s="28"/>
      <c r="CJU65" s="28"/>
      <c r="CJV65" s="28"/>
      <c r="CJW65" s="28"/>
      <c r="CJX65" s="28"/>
      <c r="CJY65" s="28"/>
      <c r="CJZ65" s="28"/>
      <c r="CKA65" s="28"/>
      <c r="CKB65" s="28"/>
      <c r="CKC65" s="28"/>
      <c r="CKD65" s="28"/>
      <c r="CKE65" s="28"/>
      <c r="CKF65" s="28"/>
      <c r="CKG65" s="28"/>
      <c r="CKH65" s="28"/>
      <c r="CKI65" s="28"/>
      <c r="CKJ65" s="28"/>
      <c r="CKK65" s="28"/>
      <c r="CKL65" s="28"/>
      <c r="CKM65" s="28"/>
      <c r="CKN65" s="28"/>
      <c r="CKO65" s="28"/>
      <c r="CKP65" s="28"/>
      <c r="CKQ65" s="28"/>
      <c r="CKR65" s="28"/>
      <c r="CKS65" s="28"/>
      <c r="CKT65" s="28"/>
      <c r="CKU65" s="28"/>
      <c r="CKV65" s="28"/>
      <c r="CKW65" s="28"/>
      <c r="CKX65" s="28"/>
      <c r="CKY65" s="28"/>
      <c r="CKZ65" s="28"/>
      <c r="CLA65" s="28"/>
      <c r="CLB65" s="28"/>
      <c r="CLC65" s="28"/>
      <c r="CLD65" s="28"/>
      <c r="CLE65" s="28"/>
      <c r="CLF65" s="28"/>
      <c r="CLG65" s="28"/>
      <c r="CLH65" s="28"/>
      <c r="CLI65" s="28"/>
      <c r="CLJ65" s="28"/>
      <c r="CLK65" s="28"/>
      <c r="CLL65" s="28"/>
      <c r="CLM65" s="28"/>
      <c r="CLN65" s="28"/>
      <c r="CLO65" s="28"/>
      <c r="CLP65" s="28"/>
      <c r="CLQ65" s="28"/>
      <c r="CLR65" s="28"/>
      <c r="CLS65" s="28"/>
      <c r="CLT65" s="28"/>
      <c r="CLU65" s="28"/>
      <c r="CLV65" s="28"/>
      <c r="CLW65" s="28"/>
      <c r="CLX65" s="28"/>
      <c r="CLY65" s="28"/>
      <c r="CLZ65" s="28"/>
      <c r="CMA65" s="28"/>
      <c r="CMB65" s="28"/>
      <c r="CMC65" s="28"/>
      <c r="CMD65" s="28"/>
      <c r="CME65" s="28"/>
      <c r="CMF65" s="28"/>
      <c r="CMG65" s="28"/>
      <c r="CMH65" s="28"/>
      <c r="CMI65" s="28"/>
      <c r="CMJ65" s="28"/>
      <c r="CMK65" s="28"/>
      <c r="CML65" s="28"/>
      <c r="CMM65" s="28"/>
      <c r="CMN65" s="28"/>
      <c r="CMO65" s="28"/>
      <c r="CMP65" s="28"/>
      <c r="CMQ65" s="28"/>
      <c r="CMR65" s="28"/>
      <c r="CMS65" s="28"/>
      <c r="CMT65" s="28"/>
      <c r="CMU65" s="28"/>
      <c r="CMV65" s="28"/>
      <c r="CMW65" s="28"/>
      <c r="CMX65" s="28"/>
      <c r="CMY65" s="28"/>
      <c r="CMZ65" s="28"/>
      <c r="CNA65" s="28"/>
      <c r="CNB65" s="28"/>
      <c r="CNC65" s="28"/>
      <c r="CND65" s="28"/>
      <c r="CNE65" s="28"/>
      <c r="CNF65" s="28"/>
      <c r="CNG65" s="28"/>
      <c r="CNH65" s="28"/>
      <c r="CNI65" s="28"/>
      <c r="CNJ65" s="28"/>
      <c r="CNK65" s="28"/>
      <c r="CNL65" s="28"/>
      <c r="CNM65" s="28"/>
      <c r="CNN65" s="28"/>
      <c r="CNO65" s="28"/>
      <c r="CNP65" s="28"/>
      <c r="CNQ65" s="28"/>
      <c r="CNR65" s="28"/>
      <c r="CNS65" s="28"/>
      <c r="CNT65" s="28"/>
      <c r="CNU65" s="28"/>
      <c r="CNV65" s="28"/>
      <c r="CNW65" s="28"/>
      <c r="CNX65" s="28"/>
      <c r="CNY65" s="28"/>
      <c r="CNZ65" s="28"/>
      <c r="COA65" s="28"/>
      <c r="COB65" s="28"/>
      <c r="COC65" s="28"/>
      <c r="COD65" s="28"/>
      <c r="COE65" s="28"/>
      <c r="COF65" s="28"/>
      <c r="COG65" s="28"/>
      <c r="COH65" s="28"/>
      <c r="COI65" s="28"/>
      <c r="COJ65" s="28"/>
      <c r="COK65" s="28"/>
      <c r="COL65" s="28"/>
      <c r="COM65" s="28"/>
      <c r="CON65" s="28"/>
      <c r="COO65" s="28"/>
      <c r="COP65" s="28"/>
      <c r="COQ65" s="28"/>
      <c r="COR65" s="28"/>
      <c r="COS65" s="28"/>
      <c r="COT65" s="28"/>
      <c r="COU65" s="28"/>
      <c r="COV65" s="28"/>
      <c r="COW65" s="28"/>
      <c r="COX65" s="28"/>
      <c r="COY65" s="28"/>
      <c r="COZ65" s="28"/>
      <c r="CPA65" s="28"/>
      <c r="CPB65" s="28"/>
      <c r="CPC65" s="28"/>
      <c r="CPD65" s="28"/>
      <c r="CPE65" s="28"/>
      <c r="CPF65" s="28"/>
      <c r="CPG65" s="28"/>
      <c r="CPH65" s="28"/>
      <c r="CPI65" s="28"/>
      <c r="CPJ65" s="28"/>
      <c r="CPK65" s="28"/>
      <c r="CPL65" s="28"/>
      <c r="CPM65" s="28"/>
      <c r="CPN65" s="28"/>
      <c r="CPO65" s="28"/>
      <c r="CPP65" s="28"/>
      <c r="CPQ65" s="28"/>
      <c r="CPR65" s="28"/>
      <c r="CPS65" s="28"/>
      <c r="CPT65" s="28"/>
      <c r="CPU65" s="28"/>
      <c r="CPV65" s="28"/>
      <c r="CPW65" s="28"/>
      <c r="CPX65" s="28"/>
      <c r="CPY65" s="28"/>
      <c r="CPZ65" s="28"/>
      <c r="CQA65" s="28"/>
      <c r="CQB65" s="28"/>
      <c r="CQC65" s="28"/>
      <c r="CQD65" s="28"/>
      <c r="CQE65" s="28"/>
      <c r="CQF65" s="28"/>
      <c r="CQG65" s="28"/>
      <c r="CQH65" s="28"/>
      <c r="CQI65" s="28"/>
      <c r="CQJ65" s="28"/>
      <c r="CQK65" s="28"/>
      <c r="CQL65" s="28"/>
      <c r="CQM65" s="28"/>
      <c r="CQN65" s="28"/>
      <c r="CQO65" s="28"/>
      <c r="CQP65" s="28"/>
      <c r="CQQ65" s="28"/>
      <c r="CQR65" s="28"/>
      <c r="CQS65" s="28"/>
      <c r="CQT65" s="28"/>
      <c r="CQU65" s="28"/>
      <c r="CQV65" s="28"/>
      <c r="CQW65" s="28"/>
      <c r="CQX65" s="28"/>
      <c r="CQY65" s="28"/>
      <c r="CQZ65" s="28"/>
      <c r="CRA65" s="28"/>
      <c r="CRB65" s="28"/>
      <c r="CRC65" s="28"/>
      <c r="CRD65" s="28"/>
      <c r="CRE65" s="28"/>
      <c r="CRF65" s="28"/>
      <c r="CRG65" s="28"/>
      <c r="CRH65" s="28"/>
      <c r="CRI65" s="28"/>
      <c r="CRJ65" s="28"/>
      <c r="CRK65" s="28"/>
      <c r="CRL65" s="28"/>
      <c r="CRM65" s="28"/>
      <c r="CRN65" s="28"/>
      <c r="CRO65" s="28"/>
      <c r="CRP65" s="28"/>
      <c r="CRQ65" s="28"/>
      <c r="CRR65" s="28"/>
      <c r="CRS65" s="28"/>
      <c r="CRT65" s="28"/>
      <c r="CRU65" s="28"/>
      <c r="CRV65" s="28"/>
      <c r="CRW65" s="28"/>
      <c r="CRX65" s="28"/>
      <c r="CRY65" s="28"/>
      <c r="CRZ65" s="28"/>
      <c r="CSA65" s="28"/>
      <c r="CSB65" s="28"/>
      <c r="CSC65" s="28"/>
      <c r="CSD65" s="28"/>
      <c r="CSE65" s="28"/>
      <c r="CSF65" s="28"/>
      <c r="CSG65" s="28"/>
      <c r="CSH65" s="28"/>
      <c r="CSI65" s="28"/>
      <c r="CSJ65" s="28"/>
      <c r="CSK65" s="28"/>
      <c r="CSL65" s="28"/>
      <c r="CSM65" s="28"/>
      <c r="CSN65" s="28"/>
      <c r="CSO65" s="28"/>
      <c r="CSP65" s="28"/>
      <c r="CSQ65" s="28"/>
      <c r="CSR65" s="28"/>
      <c r="CSS65" s="28"/>
      <c r="CST65" s="28"/>
      <c r="CSU65" s="28"/>
      <c r="CSV65" s="28"/>
      <c r="CSW65" s="28"/>
      <c r="CSX65" s="28"/>
      <c r="CSY65" s="28"/>
      <c r="CSZ65" s="28"/>
      <c r="CTA65" s="28"/>
      <c r="CTB65" s="28"/>
      <c r="CTC65" s="28"/>
      <c r="CTD65" s="28"/>
      <c r="CTE65" s="28"/>
      <c r="CTF65" s="28"/>
      <c r="CTG65" s="28"/>
      <c r="CTH65" s="28"/>
      <c r="CTI65" s="28"/>
      <c r="CTJ65" s="28"/>
      <c r="CTK65" s="28"/>
      <c r="CTL65" s="28"/>
      <c r="CTM65" s="28"/>
      <c r="CTN65" s="28"/>
      <c r="CTO65" s="28"/>
      <c r="CTP65" s="28"/>
      <c r="CTQ65" s="28"/>
      <c r="CTR65" s="28"/>
      <c r="CTS65" s="28"/>
      <c r="CTT65" s="28"/>
      <c r="CTU65" s="28"/>
      <c r="CTV65" s="28"/>
      <c r="CTW65" s="28"/>
      <c r="CTX65" s="28"/>
      <c r="CTY65" s="28"/>
      <c r="CTZ65" s="28"/>
      <c r="CUA65" s="28"/>
      <c r="CUB65" s="28"/>
      <c r="CUC65" s="28"/>
      <c r="CUD65" s="28"/>
      <c r="CUE65" s="28"/>
      <c r="CUF65" s="28"/>
      <c r="CUG65" s="28"/>
      <c r="CUH65" s="28"/>
      <c r="CUI65" s="28"/>
      <c r="CUJ65" s="28"/>
      <c r="CUK65" s="28"/>
      <c r="CUL65" s="28"/>
      <c r="CUM65" s="28"/>
      <c r="CUN65" s="28"/>
      <c r="CUO65" s="28"/>
      <c r="CUP65" s="28"/>
      <c r="CUQ65" s="28"/>
      <c r="CUR65" s="28"/>
      <c r="CUS65" s="28"/>
      <c r="CUT65" s="28"/>
      <c r="CUU65" s="28"/>
      <c r="CUV65" s="28"/>
      <c r="CUW65" s="28"/>
      <c r="CUX65" s="28"/>
      <c r="CUY65" s="28"/>
      <c r="CUZ65" s="28"/>
      <c r="CVA65" s="28"/>
      <c r="CVB65" s="28"/>
      <c r="CVC65" s="28"/>
      <c r="CVD65" s="28"/>
      <c r="CVE65" s="28"/>
      <c r="CVF65" s="28"/>
      <c r="CVG65" s="28"/>
      <c r="CVH65" s="28"/>
      <c r="CVI65" s="28"/>
      <c r="CVJ65" s="28"/>
      <c r="CVK65" s="28"/>
      <c r="CVL65" s="28"/>
      <c r="CVM65" s="28"/>
      <c r="CVN65" s="28"/>
      <c r="CVO65" s="28"/>
      <c r="CVP65" s="28"/>
      <c r="CVQ65" s="28"/>
      <c r="CVR65" s="28"/>
      <c r="CVS65" s="28"/>
      <c r="CVT65" s="28"/>
      <c r="CVU65" s="28"/>
      <c r="CVV65" s="28"/>
      <c r="CVW65" s="28"/>
      <c r="CVX65" s="28"/>
      <c r="CVY65" s="28"/>
      <c r="CVZ65" s="28"/>
      <c r="CWA65" s="28"/>
      <c r="CWB65" s="28"/>
      <c r="CWC65" s="28"/>
      <c r="CWD65" s="28"/>
      <c r="CWE65" s="28"/>
      <c r="CWF65" s="28"/>
      <c r="CWG65" s="28"/>
      <c r="CWH65" s="28"/>
      <c r="CWI65" s="28"/>
      <c r="CWJ65" s="28"/>
      <c r="CWK65" s="28"/>
      <c r="CWL65" s="28"/>
      <c r="CWM65" s="28"/>
      <c r="CWN65" s="28"/>
      <c r="CWO65" s="28"/>
      <c r="CWP65" s="28"/>
      <c r="CWQ65" s="28"/>
      <c r="CWR65" s="28"/>
      <c r="CWS65" s="28"/>
      <c r="CWT65" s="28"/>
      <c r="CWU65" s="28"/>
      <c r="CWV65" s="28"/>
      <c r="CWW65" s="28"/>
      <c r="CWX65" s="28"/>
      <c r="CWY65" s="28"/>
      <c r="CWZ65" s="28"/>
      <c r="CXA65" s="28"/>
      <c r="CXB65" s="28"/>
      <c r="CXC65" s="28"/>
      <c r="CXD65" s="28"/>
      <c r="CXE65" s="28"/>
      <c r="CXF65" s="28"/>
      <c r="CXG65" s="28"/>
      <c r="CXH65" s="28"/>
      <c r="CXI65" s="28"/>
      <c r="CXJ65" s="28"/>
      <c r="CXK65" s="28"/>
      <c r="CXL65" s="28"/>
      <c r="CXM65" s="28"/>
      <c r="CXN65" s="28"/>
      <c r="CXO65" s="28"/>
      <c r="CXP65" s="28"/>
      <c r="CXQ65" s="28"/>
      <c r="CXR65" s="28"/>
      <c r="CXS65" s="28"/>
      <c r="CXT65" s="28"/>
      <c r="CXU65" s="28"/>
      <c r="CXV65" s="28"/>
      <c r="CXW65" s="28"/>
      <c r="CXX65" s="28"/>
      <c r="CXY65" s="28"/>
      <c r="CXZ65" s="28"/>
      <c r="CYA65" s="28"/>
      <c r="CYB65" s="28"/>
      <c r="CYC65" s="28"/>
      <c r="CYD65" s="28"/>
      <c r="CYE65" s="28"/>
      <c r="CYF65" s="28"/>
      <c r="CYG65" s="28"/>
      <c r="CYH65" s="28"/>
      <c r="CYI65" s="28"/>
      <c r="CYJ65" s="28"/>
      <c r="CYK65" s="28"/>
      <c r="CYL65" s="28"/>
      <c r="CYM65" s="28"/>
      <c r="CYN65" s="28"/>
      <c r="CYO65" s="28"/>
      <c r="CYP65" s="28"/>
      <c r="CYQ65" s="28"/>
      <c r="CYR65" s="28"/>
      <c r="CYS65" s="28"/>
      <c r="CYT65" s="28"/>
      <c r="CYU65" s="28"/>
      <c r="CYV65" s="28"/>
      <c r="CYW65" s="28"/>
      <c r="CYX65" s="28"/>
      <c r="CYY65" s="28"/>
      <c r="CYZ65" s="28"/>
      <c r="CZA65" s="28"/>
      <c r="CZB65" s="28"/>
      <c r="CZC65" s="28"/>
      <c r="CZD65" s="28"/>
      <c r="CZE65" s="28"/>
      <c r="CZF65" s="28"/>
      <c r="CZG65" s="28"/>
      <c r="CZH65" s="28"/>
      <c r="CZI65" s="28"/>
      <c r="CZJ65" s="28"/>
      <c r="CZK65" s="28"/>
      <c r="CZL65" s="28"/>
      <c r="CZM65" s="28"/>
      <c r="CZN65" s="28"/>
      <c r="CZO65" s="28"/>
      <c r="CZP65" s="28"/>
      <c r="CZQ65" s="28"/>
      <c r="CZR65" s="28"/>
      <c r="CZS65" s="28"/>
      <c r="CZT65" s="28"/>
      <c r="CZU65" s="28"/>
      <c r="CZV65" s="28"/>
      <c r="CZW65" s="28"/>
      <c r="CZX65" s="28"/>
      <c r="CZY65" s="28"/>
      <c r="CZZ65" s="28"/>
      <c r="DAA65" s="28"/>
      <c r="DAB65" s="28"/>
      <c r="DAC65" s="28"/>
      <c r="DAD65" s="28"/>
      <c r="DAE65" s="28"/>
      <c r="DAF65" s="28"/>
      <c r="DAG65" s="28"/>
      <c r="DAH65" s="28"/>
      <c r="DAI65" s="28"/>
      <c r="DAJ65" s="28"/>
      <c r="DAK65" s="28"/>
      <c r="DAL65" s="28"/>
      <c r="DAM65" s="28"/>
      <c r="DAN65" s="28"/>
      <c r="DAO65" s="28"/>
      <c r="DAP65" s="28"/>
      <c r="DAQ65" s="28"/>
      <c r="DAR65" s="28"/>
      <c r="DAS65" s="28"/>
      <c r="DAT65" s="28"/>
      <c r="DAU65" s="28"/>
      <c r="DAV65" s="28"/>
      <c r="DAW65" s="28"/>
      <c r="DAX65" s="28"/>
      <c r="DAY65" s="28"/>
      <c r="DAZ65" s="28"/>
      <c r="DBA65" s="28"/>
      <c r="DBB65" s="28"/>
      <c r="DBC65" s="28"/>
      <c r="DBD65" s="28"/>
      <c r="DBE65" s="28"/>
      <c r="DBF65" s="28"/>
      <c r="DBG65" s="28"/>
      <c r="DBH65" s="28"/>
      <c r="DBI65" s="28"/>
      <c r="DBJ65" s="28"/>
      <c r="DBK65" s="28"/>
      <c r="DBL65" s="28"/>
      <c r="DBM65" s="28"/>
      <c r="DBN65" s="28"/>
      <c r="DBO65" s="28"/>
      <c r="DBP65" s="28"/>
      <c r="DBQ65" s="28"/>
      <c r="DBR65" s="28"/>
      <c r="DBS65" s="28"/>
      <c r="DBT65" s="28"/>
      <c r="DBU65" s="28"/>
      <c r="DBV65" s="28"/>
      <c r="DBW65" s="28"/>
      <c r="DBX65" s="28"/>
      <c r="DBY65" s="28"/>
      <c r="DBZ65" s="28"/>
      <c r="DCA65" s="28"/>
      <c r="DCB65" s="28"/>
      <c r="DCC65" s="28"/>
      <c r="DCD65" s="28"/>
      <c r="DCE65" s="28"/>
      <c r="DCF65" s="28"/>
      <c r="DCG65" s="28"/>
      <c r="DCH65" s="28"/>
      <c r="DCI65" s="28"/>
      <c r="DCJ65" s="28"/>
      <c r="DCK65" s="28"/>
      <c r="DCL65" s="28"/>
      <c r="DCM65" s="28"/>
      <c r="DCN65" s="28"/>
      <c r="DCO65" s="28"/>
      <c r="DCP65" s="28"/>
      <c r="DCQ65" s="28"/>
      <c r="DCR65" s="28"/>
      <c r="DCS65" s="28"/>
      <c r="DCT65" s="28"/>
      <c r="DCU65" s="28"/>
      <c r="DCV65" s="28"/>
      <c r="DCW65" s="28"/>
      <c r="DCX65" s="28"/>
      <c r="DCY65" s="28"/>
      <c r="DCZ65" s="28"/>
      <c r="DDA65" s="28"/>
      <c r="DDB65" s="28"/>
      <c r="DDC65" s="28"/>
      <c r="DDD65" s="28"/>
      <c r="DDE65" s="28"/>
      <c r="DDF65" s="28"/>
      <c r="DDG65" s="28"/>
      <c r="DDH65" s="28"/>
      <c r="DDI65" s="28"/>
      <c r="DDJ65" s="28"/>
      <c r="DDK65" s="28"/>
      <c r="DDL65" s="28"/>
      <c r="DDM65" s="28"/>
      <c r="DDN65" s="28"/>
      <c r="DDO65" s="28"/>
      <c r="DDP65" s="28"/>
      <c r="DDQ65" s="28"/>
      <c r="DDR65" s="28"/>
      <c r="DDS65" s="28"/>
      <c r="DDT65" s="28"/>
      <c r="DDU65" s="28"/>
      <c r="DDV65" s="28"/>
      <c r="DDW65" s="28"/>
      <c r="DDX65" s="28"/>
      <c r="DDY65" s="28"/>
      <c r="DDZ65" s="28"/>
      <c r="DEA65" s="28"/>
      <c r="DEB65" s="28"/>
      <c r="DEC65" s="28"/>
      <c r="DED65" s="28"/>
      <c r="DEE65" s="28"/>
      <c r="DEF65" s="28"/>
      <c r="DEG65" s="28"/>
      <c r="DEH65" s="28"/>
      <c r="DEI65" s="28"/>
      <c r="DEJ65" s="28"/>
      <c r="DEK65" s="28"/>
      <c r="DEL65" s="28"/>
      <c r="DEM65" s="28"/>
      <c r="DEN65" s="28"/>
      <c r="DEO65" s="28"/>
      <c r="DEP65" s="28"/>
      <c r="DEQ65" s="28"/>
      <c r="DER65" s="28"/>
      <c r="DES65" s="28"/>
      <c r="DET65" s="28"/>
      <c r="DEU65" s="28"/>
      <c r="DEV65" s="28"/>
      <c r="DEW65" s="28"/>
      <c r="DEX65" s="28"/>
      <c r="DEY65" s="28"/>
      <c r="DEZ65" s="28"/>
      <c r="DFA65" s="28"/>
      <c r="DFB65" s="28"/>
      <c r="DFC65" s="28"/>
      <c r="DFD65" s="28"/>
      <c r="DFE65" s="28"/>
      <c r="DFF65" s="28"/>
      <c r="DFG65" s="28"/>
      <c r="DFH65" s="28"/>
      <c r="DFI65" s="28"/>
      <c r="DFJ65" s="28"/>
      <c r="DFK65" s="28"/>
      <c r="DFL65" s="28"/>
      <c r="DFM65" s="28"/>
      <c r="DFN65" s="28"/>
      <c r="DFO65" s="28"/>
      <c r="DFP65" s="28"/>
      <c r="DFQ65" s="28"/>
      <c r="DFR65" s="28"/>
      <c r="DFS65" s="28"/>
      <c r="DFT65" s="28"/>
      <c r="DFU65" s="28"/>
      <c r="DFV65" s="28"/>
      <c r="DFW65" s="28"/>
      <c r="DFX65" s="28"/>
      <c r="DFY65" s="28"/>
      <c r="DFZ65" s="28"/>
      <c r="DGA65" s="28"/>
      <c r="DGB65" s="28"/>
      <c r="DGC65" s="28"/>
      <c r="DGD65" s="28"/>
      <c r="DGE65" s="28"/>
      <c r="DGF65" s="28"/>
      <c r="DGG65" s="28"/>
      <c r="DGH65" s="28"/>
      <c r="DGI65" s="28"/>
      <c r="DGJ65" s="28"/>
      <c r="DGK65" s="28"/>
      <c r="DGL65" s="28"/>
      <c r="DGM65" s="28"/>
      <c r="DGN65" s="28"/>
      <c r="DGO65" s="28"/>
      <c r="DGP65" s="28"/>
      <c r="DGQ65" s="28"/>
      <c r="DGR65" s="28"/>
      <c r="DGS65" s="28"/>
      <c r="DGT65" s="28"/>
      <c r="DGU65" s="28"/>
      <c r="DGV65" s="28"/>
      <c r="DGW65" s="28"/>
      <c r="DGX65" s="28"/>
      <c r="DGY65" s="28"/>
      <c r="DGZ65" s="28"/>
      <c r="DHA65" s="28"/>
      <c r="DHB65" s="28"/>
      <c r="DHC65" s="28"/>
      <c r="DHD65" s="28"/>
      <c r="DHE65" s="28"/>
      <c r="DHF65" s="28"/>
      <c r="DHG65" s="28"/>
      <c r="DHH65" s="28"/>
      <c r="DHI65" s="28"/>
      <c r="DHJ65" s="28"/>
      <c r="DHK65" s="28"/>
      <c r="DHL65" s="28"/>
      <c r="DHM65" s="28"/>
      <c r="DHN65" s="28"/>
      <c r="DHO65" s="28"/>
      <c r="DHP65" s="28"/>
      <c r="DHQ65" s="28"/>
      <c r="DHR65" s="28"/>
      <c r="DHS65" s="28"/>
      <c r="DHT65" s="28"/>
      <c r="DHU65" s="28"/>
      <c r="DHV65" s="28"/>
      <c r="DHW65" s="28"/>
      <c r="DHX65" s="28"/>
      <c r="DHY65" s="28"/>
      <c r="DHZ65" s="28"/>
      <c r="DIA65" s="28"/>
      <c r="DIB65" s="28"/>
      <c r="DIC65" s="28"/>
      <c r="DID65" s="28"/>
      <c r="DIE65" s="28"/>
      <c r="DIF65" s="28"/>
      <c r="DIG65" s="28"/>
      <c r="DIH65" s="28"/>
      <c r="DII65" s="28"/>
      <c r="DIJ65" s="28"/>
      <c r="DIK65" s="28"/>
      <c r="DIL65" s="28"/>
      <c r="DIM65" s="28"/>
      <c r="DIN65" s="28"/>
      <c r="DIO65" s="28"/>
      <c r="DIP65" s="28"/>
      <c r="DIQ65" s="28"/>
      <c r="DIR65" s="28"/>
      <c r="DIS65" s="28"/>
      <c r="DIT65" s="28"/>
      <c r="DIU65" s="28"/>
      <c r="DIV65" s="28"/>
      <c r="DIW65" s="28"/>
      <c r="DIX65" s="28"/>
      <c r="DIY65" s="28"/>
      <c r="DIZ65" s="28"/>
      <c r="DJA65" s="28"/>
      <c r="DJB65" s="28"/>
      <c r="DJC65" s="28"/>
      <c r="DJD65" s="28"/>
      <c r="DJE65" s="28"/>
      <c r="DJF65" s="28"/>
      <c r="DJG65" s="28"/>
      <c r="DJH65" s="28"/>
      <c r="DJI65" s="28"/>
      <c r="DJJ65" s="28"/>
      <c r="DJK65" s="28"/>
      <c r="DJL65" s="28"/>
      <c r="DJM65" s="28"/>
      <c r="DJN65" s="28"/>
      <c r="DJO65" s="28"/>
      <c r="DJP65" s="28"/>
      <c r="DJQ65" s="28"/>
      <c r="DJR65" s="28"/>
      <c r="DJS65" s="28"/>
      <c r="DJT65" s="28"/>
      <c r="DJU65" s="28"/>
      <c r="DJV65" s="28"/>
      <c r="DJW65" s="28"/>
      <c r="DJX65" s="28"/>
      <c r="DJY65" s="28"/>
      <c r="DJZ65" s="28"/>
      <c r="DKA65" s="28"/>
      <c r="DKB65" s="28"/>
      <c r="DKC65" s="28"/>
      <c r="DKD65" s="28"/>
      <c r="DKE65" s="28"/>
      <c r="DKF65" s="28"/>
      <c r="DKG65" s="28"/>
      <c r="DKH65" s="28"/>
      <c r="DKI65" s="28"/>
      <c r="DKJ65" s="28"/>
      <c r="DKK65" s="28"/>
      <c r="DKL65" s="28"/>
      <c r="DKM65" s="28"/>
      <c r="DKN65" s="28"/>
      <c r="DKO65" s="28"/>
      <c r="DKP65" s="28"/>
      <c r="DKQ65" s="28"/>
      <c r="DKR65" s="28"/>
      <c r="DKS65" s="28"/>
      <c r="DKT65" s="28"/>
      <c r="DKU65" s="28"/>
      <c r="DKV65" s="28"/>
      <c r="DKW65" s="28"/>
      <c r="DKX65" s="28"/>
      <c r="DKY65" s="28"/>
      <c r="DKZ65" s="28"/>
      <c r="DLA65" s="28"/>
      <c r="DLB65" s="28"/>
      <c r="DLC65" s="28"/>
      <c r="DLD65" s="28"/>
      <c r="DLE65" s="28"/>
      <c r="DLF65" s="28"/>
      <c r="DLG65" s="28"/>
      <c r="DLH65" s="28"/>
      <c r="DLI65" s="28"/>
      <c r="DLJ65" s="28"/>
      <c r="DLK65" s="28"/>
      <c r="DLL65" s="28"/>
      <c r="DLM65" s="28"/>
      <c r="DLN65" s="28"/>
      <c r="DLO65" s="28"/>
      <c r="DLP65" s="28"/>
      <c r="DLQ65" s="28"/>
      <c r="DLR65" s="28"/>
      <c r="DLS65" s="28"/>
      <c r="DLT65" s="28"/>
      <c r="DLU65" s="28"/>
      <c r="DLV65" s="28"/>
      <c r="DLW65" s="28"/>
      <c r="DLX65" s="28"/>
      <c r="DLY65" s="28"/>
      <c r="DLZ65" s="28"/>
      <c r="DMA65" s="28"/>
      <c r="DMB65" s="28"/>
      <c r="DMC65" s="28"/>
      <c r="DMD65" s="28"/>
      <c r="DME65" s="28"/>
      <c r="DMF65" s="28"/>
      <c r="DMG65" s="28"/>
      <c r="DMH65" s="28"/>
      <c r="DMI65" s="28"/>
      <c r="DMJ65" s="28"/>
      <c r="DMK65" s="28"/>
      <c r="DML65" s="28"/>
      <c r="DMM65" s="28"/>
      <c r="DMN65" s="28"/>
      <c r="DMO65" s="28"/>
      <c r="DMP65" s="28"/>
      <c r="DMQ65" s="28"/>
      <c r="DMR65" s="28"/>
      <c r="DMS65" s="28"/>
      <c r="DMT65" s="28"/>
      <c r="DMU65" s="28"/>
      <c r="DMV65" s="28"/>
      <c r="DMW65" s="28"/>
      <c r="DMX65" s="28"/>
      <c r="DMY65" s="28"/>
      <c r="DMZ65" s="28"/>
      <c r="DNA65" s="28"/>
      <c r="DNB65" s="28"/>
      <c r="DNC65" s="28"/>
      <c r="DND65" s="28"/>
      <c r="DNE65" s="28"/>
      <c r="DNF65" s="28"/>
      <c r="DNG65" s="28"/>
      <c r="DNH65" s="28"/>
      <c r="DNI65" s="28"/>
      <c r="DNJ65" s="28"/>
      <c r="DNK65" s="28"/>
      <c r="DNL65" s="28"/>
      <c r="DNM65" s="28"/>
      <c r="DNN65" s="28"/>
      <c r="DNO65" s="28"/>
      <c r="DNP65" s="28"/>
      <c r="DNQ65" s="28"/>
      <c r="DNR65" s="28"/>
      <c r="DNS65" s="28"/>
      <c r="DNT65" s="28"/>
      <c r="DNU65" s="28"/>
      <c r="DNV65" s="28"/>
      <c r="DNW65" s="28"/>
      <c r="DNX65" s="28"/>
      <c r="DNY65" s="28"/>
      <c r="DNZ65" s="28"/>
      <c r="DOA65" s="28"/>
      <c r="DOB65" s="28"/>
      <c r="DOC65" s="28"/>
      <c r="DOD65" s="28"/>
      <c r="DOE65" s="28"/>
      <c r="DOF65" s="28"/>
      <c r="DOG65" s="28"/>
      <c r="DOH65" s="28"/>
      <c r="DOI65" s="28"/>
      <c r="DOJ65" s="28"/>
      <c r="DOK65" s="28"/>
      <c r="DOL65" s="28"/>
      <c r="DOM65" s="28"/>
      <c r="DON65" s="28"/>
      <c r="DOO65" s="28"/>
      <c r="DOP65" s="28"/>
      <c r="DOQ65" s="28"/>
      <c r="DOR65" s="28"/>
      <c r="DOS65" s="28"/>
      <c r="DOT65" s="28"/>
      <c r="DOU65" s="28"/>
      <c r="DOV65" s="28"/>
      <c r="DOW65" s="28"/>
      <c r="DOX65" s="28"/>
      <c r="DOY65" s="28"/>
      <c r="DOZ65" s="28"/>
      <c r="DPA65" s="28"/>
      <c r="DPB65" s="28"/>
      <c r="DPC65" s="28"/>
      <c r="DPD65" s="28"/>
      <c r="DPE65" s="28"/>
      <c r="DPF65" s="28"/>
      <c r="DPG65" s="28"/>
      <c r="DPH65" s="28"/>
      <c r="DPI65" s="28"/>
      <c r="DPJ65" s="28"/>
      <c r="DPK65" s="28"/>
      <c r="DPL65" s="28"/>
      <c r="DPM65" s="28"/>
      <c r="DPN65" s="28"/>
      <c r="DPO65" s="28"/>
      <c r="DPP65" s="28"/>
      <c r="DPQ65" s="28"/>
      <c r="DPR65" s="28"/>
      <c r="DPS65" s="28"/>
      <c r="DPT65" s="28"/>
      <c r="DPU65" s="28"/>
      <c r="DPV65" s="28"/>
      <c r="DPW65" s="28"/>
      <c r="DPX65" s="28"/>
      <c r="DPY65" s="28"/>
      <c r="DPZ65" s="28"/>
      <c r="DQA65" s="28"/>
      <c r="DQB65" s="28"/>
      <c r="DQC65" s="28"/>
      <c r="DQD65" s="28"/>
      <c r="DQE65" s="28"/>
      <c r="DQF65" s="28"/>
      <c r="DQG65" s="28"/>
      <c r="DQH65" s="28"/>
      <c r="DQI65" s="28"/>
      <c r="DQJ65" s="28"/>
      <c r="DQK65" s="28"/>
      <c r="DQL65" s="28"/>
      <c r="DQM65" s="28"/>
      <c r="DQN65" s="28"/>
      <c r="DQO65" s="28"/>
      <c r="DQP65" s="28"/>
      <c r="DQQ65" s="28"/>
      <c r="DQR65" s="28"/>
      <c r="DQS65" s="28"/>
      <c r="DQT65" s="28"/>
      <c r="DQU65" s="28"/>
      <c r="DQV65" s="28"/>
      <c r="DQW65" s="28"/>
      <c r="DQX65" s="28"/>
      <c r="DQY65" s="28"/>
      <c r="DQZ65" s="28"/>
      <c r="DRA65" s="28"/>
      <c r="DRB65" s="28"/>
      <c r="DRC65" s="28"/>
      <c r="DRD65" s="28"/>
      <c r="DRE65" s="28"/>
      <c r="DRF65" s="28"/>
      <c r="DRG65" s="28"/>
      <c r="DRH65" s="28"/>
      <c r="DRI65" s="28"/>
      <c r="DRJ65" s="28"/>
      <c r="DRK65" s="28"/>
      <c r="DRL65" s="28"/>
      <c r="DRM65" s="28"/>
      <c r="DRN65" s="28"/>
      <c r="DRO65" s="28"/>
      <c r="DRP65" s="28"/>
      <c r="DRQ65" s="28"/>
      <c r="DRR65" s="28"/>
      <c r="DRS65" s="28"/>
      <c r="DRT65" s="28"/>
      <c r="DRU65" s="28"/>
      <c r="DRV65" s="28"/>
      <c r="DRW65" s="28"/>
      <c r="DRX65" s="28"/>
      <c r="DRY65" s="28"/>
      <c r="DRZ65" s="28"/>
      <c r="DSA65" s="28"/>
      <c r="DSB65" s="28"/>
      <c r="DSC65" s="28"/>
      <c r="DSD65" s="28"/>
      <c r="DSE65" s="28"/>
      <c r="DSF65" s="28"/>
      <c r="DSG65" s="28"/>
      <c r="DSH65" s="28"/>
      <c r="DSI65" s="28"/>
      <c r="DSJ65" s="28"/>
      <c r="DSK65" s="28"/>
      <c r="DSL65" s="28"/>
      <c r="DSM65" s="28"/>
      <c r="DSN65" s="28"/>
      <c r="DSO65" s="28"/>
      <c r="DSP65" s="28"/>
      <c r="DSQ65" s="28"/>
      <c r="DSR65" s="28"/>
      <c r="DSS65" s="28"/>
      <c r="DST65" s="28"/>
      <c r="DSU65" s="28"/>
      <c r="DSV65" s="28"/>
      <c r="DSW65" s="28"/>
      <c r="DSX65" s="28"/>
      <c r="DSY65" s="28"/>
      <c r="DSZ65" s="28"/>
      <c r="DTA65" s="28"/>
      <c r="DTB65" s="28"/>
      <c r="DTC65" s="28"/>
      <c r="DTD65" s="28"/>
      <c r="DTE65" s="28"/>
      <c r="DTF65" s="28"/>
      <c r="DTG65" s="28"/>
      <c r="DTH65" s="28"/>
      <c r="DTI65" s="28"/>
      <c r="DTJ65" s="28"/>
      <c r="DTK65" s="28"/>
      <c r="DTL65" s="28"/>
      <c r="DTM65" s="28"/>
      <c r="DTN65" s="28"/>
      <c r="DTO65" s="28"/>
      <c r="DTP65" s="28"/>
      <c r="DTQ65" s="28"/>
      <c r="DTR65" s="28"/>
      <c r="DTS65" s="28"/>
      <c r="DTT65" s="28"/>
      <c r="DTU65" s="28"/>
      <c r="DTV65" s="28"/>
      <c r="DTW65" s="28"/>
      <c r="DTX65" s="28"/>
      <c r="DTY65" s="28"/>
      <c r="DTZ65" s="28"/>
      <c r="DUA65" s="28"/>
      <c r="DUB65" s="28"/>
      <c r="DUC65" s="28"/>
      <c r="DUD65" s="28"/>
      <c r="DUE65" s="28"/>
      <c r="DUF65" s="28"/>
      <c r="DUG65" s="28"/>
      <c r="DUH65" s="28"/>
      <c r="DUI65" s="28"/>
      <c r="DUJ65" s="28"/>
      <c r="DUK65" s="28"/>
      <c r="DUL65" s="28"/>
      <c r="DUM65" s="28"/>
      <c r="DUN65" s="28"/>
      <c r="DUO65" s="28"/>
      <c r="DUP65" s="28"/>
      <c r="DUQ65" s="28"/>
      <c r="DUR65" s="28"/>
      <c r="DUS65" s="28"/>
      <c r="DUT65" s="28"/>
      <c r="DUU65" s="28"/>
      <c r="DUV65" s="28"/>
      <c r="DUW65" s="28"/>
      <c r="DUX65" s="28"/>
      <c r="DUY65" s="28"/>
      <c r="DUZ65" s="28"/>
      <c r="DVA65" s="28"/>
      <c r="DVB65" s="28"/>
      <c r="DVC65" s="28"/>
      <c r="DVD65" s="28"/>
      <c r="DVE65" s="28"/>
      <c r="DVF65" s="28"/>
      <c r="DVG65" s="28"/>
      <c r="DVH65" s="28"/>
      <c r="DVI65" s="28"/>
      <c r="DVJ65" s="28"/>
      <c r="DVK65" s="28"/>
      <c r="DVL65" s="28"/>
      <c r="DVM65" s="28"/>
      <c r="DVN65" s="28"/>
      <c r="DVO65" s="28"/>
      <c r="DVP65" s="28"/>
      <c r="DVQ65" s="28"/>
      <c r="DVR65" s="28"/>
      <c r="DVS65" s="28"/>
      <c r="DVT65" s="28"/>
      <c r="DVU65" s="28"/>
      <c r="DVV65" s="28"/>
      <c r="DVW65" s="28"/>
      <c r="DVX65" s="28"/>
      <c r="DVY65" s="28"/>
      <c r="DVZ65" s="28"/>
      <c r="DWA65" s="28"/>
      <c r="DWB65" s="28"/>
      <c r="DWC65" s="28"/>
      <c r="DWD65" s="28"/>
      <c r="DWE65" s="28"/>
      <c r="DWF65" s="28"/>
      <c r="DWG65" s="28"/>
      <c r="DWH65" s="28"/>
      <c r="DWI65" s="28"/>
      <c r="DWJ65" s="28"/>
      <c r="DWK65" s="28"/>
      <c r="DWL65" s="28"/>
      <c r="DWM65" s="28"/>
      <c r="DWN65" s="28"/>
      <c r="DWO65" s="28"/>
      <c r="DWP65" s="28"/>
      <c r="DWQ65" s="28"/>
      <c r="DWR65" s="28"/>
      <c r="DWS65" s="28"/>
      <c r="DWT65" s="28"/>
      <c r="DWU65" s="28"/>
      <c r="DWV65" s="28"/>
      <c r="DWW65" s="28"/>
      <c r="DWX65" s="28"/>
      <c r="DWY65" s="28"/>
      <c r="DWZ65" s="28"/>
      <c r="DXA65" s="28"/>
      <c r="DXB65" s="28"/>
      <c r="DXC65" s="28"/>
      <c r="DXD65" s="28"/>
      <c r="DXE65" s="28"/>
      <c r="DXF65" s="28"/>
      <c r="DXG65" s="28"/>
      <c r="DXH65" s="28"/>
      <c r="DXI65" s="28"/>
      <c r="DXJ65" s="28"/>
      <c r="DXK65" s="28"/>
      <c r="DXL65" s="28"/>
      <c r="DXM65" s="28"/>
      <c r="DXN65" s="28"/>
      <c r="DXO65" s="28"/>
      <c r="DXP65" s="28"/>
      <c r="DXQ65" s="28"/>
      <c r="DXR65" s="28"/>
      <c r="DXS65" s="28"/>
      <c r="DXT65" s="28"/>
      <c r="DXU65" s="28"/>
      <c r="DXV65" s="28"/>
      <c r="DXW65" s="28"/>
      <c r="DXX65" s="28"/>
      <c r="DXY65" s="28"/>
      <c r="DXZ65" s="28"/>
      <c r="DYA65" s="28"/>
      <c r="DYB65" s="28"/>
      <c r="DYC65" s="28"/>
      <c r="DYD65" s="28"/>
      <c r="DYE65" s="28"/>
      <c r="DYF65" s="28"/>
      <c r="DYG65" s="28"/>
      <c r="DYH65" s="28"/>
      <c r="DYI65" s="28"/>
      <c r="DYJ65" s="28"/>
      <c r="DYK65" s="28"/>
      <c r="DYL65" s="28"/>
      <c r="DYM65" s="28"/>
      <c r="DYN65" s="28"/>
      <c r="DYO65" s="28"/>
      <c r="DYP65" s="28"/>
      <c r="DYQ65" s="28"/>
      <c r="DYR65" s="28"/>
      <c r="DYS65" s="28"/>
      <c r="DYT65" s="28"/>
      <c r="DYU65" s="28"/>
      <c r="DYV65" s="28"/>
      <c r="DYW65" s="28"/>
      <c r="DYX65" s="28"/>
      <c r="DYY65" s="28"/>
      <c r="DYZ65" s="28"/>
      <c r="DZA65" s="28"/>
      <c r="DZB65" s="28"/>
      <c r="DZC65" s="28"/>
      <c r="DZD65" s="28"/>
      <c r="DZE65" s="28"/>
      <c r="DZF65" s="28"/>
      <c r="DZG65" s="28"/>
      <c r="DZH65" s="28"/>
      <c r="DZI65" s="28"/>
      <c r="DZJ65" s="28"/>
      <c r="DZK65" s="28"/>
      <c r="DZL65" s="28"/>
      <c r="DZM65" s="28"/>
      <c r="DZN65" s="28"/>
      <c r="DZO65" s="28"/>
      <c r="DZP65" s="28"/>
      <c r="DZQ65" s="28"/>
      <c r="DZR65" s="28"/>
      <c r="DZS65" s="28"/>
      <c r="DZT65" s="28"/>
      <c r="DZU65" s="28"/>
      <c r="DZV65" s="28"/>
      <c r="DZW65" s="28"/>
      <c r="DZX65" s="28"/>
      <c r="DZY65" s="28"/>
      <c r="DZZ65" s="28"/>
      <c r="EAA65" s="28"/>
      <c r="EAB65" s="28"/>
      <c r="EAC65" s="28"/>
      <c r="EAD65" s="28"/>
      <c r="EAE65" s="28"/>
      <c r="EAF65" s="28"/>
      <c r="EAG65" s="28"/>
      <c r="EAH65" s="28"/>
      <c r="EAI65" s="28"/>
      <c r="EAJ65" s="28"/>
      <c r="EAK65" s="28"/>
      <c r="EAL65" s="28"/>
      <c r="EAM65" s="28"/>
      <c r="EAN65" s="28"/>
      <c r="EAO65" s="28"/>
      <c r="EAP65" s="28"/>
      <c r="EAQ65" s="28"/>
      <c r="EAR65" s="28"/>
      <c r="EAS65" s="28"/>
      <c r="EAT65" s="28"/>
      <c r="EAU65" s="28"/>
      <c r="EAV65" s="28"/>
      <c r="EAW65" s="28"/>
      <c r="EAX65" s="28"/>
      <c r="EAY65" s="28"/>
      <c r="EAZ65" s="28"/>
      <c r="EBA65" s="28"/>
      <c r="EBB65" s="28"/>
      <c r="EBC65" s="28"/>
      <c r="EBD65" s="28"/>
      <c r="EBE65" s="28"/>
      <c r="EBF65" s="28"/>
      <c r="EBG65" s="28"/>
      <c r="EBH65" s="28"/>
      <c r="EBI65" s="28"/>
      <c r="EBJ65" s="28"/>
      <c r="EBK65" s="28"/>
      <c r="EBL65" s="28"/>
      <c r="EBM65" s="28"/>
      <c r="EBN65" s="28"/>
      <c r="EBO65" s="28"/>
      <c r="EBP65" s="28"/>
      <c r="EBQ65" s="28"/>
      <c r="EBR65" s="28"/>
      <c r="EBS65" s="28"/>
      <c r="EBT65" s="28"/>
      <c r="EBU65" s="28"/>
      <c r="EBV65" s="28"/>
      <c r="EBW65" s="28"/>
      <c r="EBX65" s="28"/>
      <c r="EBY65" s="28"/>
      <c r="EBZ65" s="28"/>
      <c r="ECA65" s="28"/>
      <c r="ECB65" s="28"/>
      <c r="ECC65" s="28"/>
      <c r="ECD65" s="28"/>
      <c r="ECE65" s="28"/>
      <c r="ECF65" s="28"/>
      <c r="ECG65" s="28"/>
      <c r="ECH65" s="28"/>
      <c r="ECI65" s="28"/>
      <c r="ECJ65" s="28"/>
      <c r="ECK65" s="28"/>
      <c r="ECL65" s="28"/>
      <c r="ECM65" s="28"/>
      <c r="ECN65" s="28"/>
      <c r="ECO65" s="28"/>
      <c r="ECP65" s="28"/>
      <c r="ECQ65" s="28"/>
      <c r="ECR65" s="28"/>
      <c r="ECS65" s="28"/>
      <c r="ECT65" s="28"/>
      <c r="ECU65" s="28"/>
      <c r="ECV65" s="28"/>
      <c r="ECW65" s="28"/>
      <c r="ECX65" s="28"/>
      <c r="ECY65" s="28"/>
      <c r="ECZ65" s="28"/>
      <c r="EDA65" s="28"/>
      <c r="EDB65" s="28"/>
      <c r="EDC65" s="28"/>
      <c r="EDD65" s="28"/>
      <c r="EDE65" s="28"/>
      <c r="EDF65" s="28"/>
      <c r="EDG65" s="28"/>
      <c r="EDH65" s="28"/>
      <c r="EDI65" s="28"/>
      <c r="EDJ65" s="28"/>
      <c r="EDK65" s="28"/>
      <c r="EDL65" s="28"/>
      <c r="EDM65" s="28"/>
      <c r="EDN65" s="28"/>
      <c r="EDO65" s="28"/>
      <c r="EDP65" s="28"/>
      <c r="EDQ65" s="28"/>
      <c r="EDR65" s="28"/>
      <c r="EDS65" s="28"/>
      <c r="EDT65" s="28"/>
      <c r="EDU65" s="28"/>
      <c r="EDV65" s="28"/>
      <c r="EDW65" s="28"/>
      <c r="EDX65" s="28"/>
      <c r="EDY65" s="28"/>
      <c r="EDZ65" s="28"/>
      <c r="EEA65" s="28"/>
      <c r="EEB65" s="28"/>
      <c r="EEC65" s="28"/>
      <c r="EED65" s="28"/>
      <c r="EEE65" s="28"/>
      <c r="EEF65" s="28"/>
      <c r="EEG65" s="28"/>
      <c r="EEH65" s="28"/>
      <c r="EEI65" s="28"/>
      <c r="EEJ65" s="28"/>
      <c r="EEK65" s="28"/>
      <c r="EEL65" s="28"/>
      <c r="EEM65" s="28"/>
      <c r="EEN65" s="28"/>
      <c r="EEO65" s="28"/>
      <c r="EEP65" s="28"/>
      <c r="EEQ65" s="28"/>
      <c r="EER65" s="28"/>
      <c r="EES65" s="28"/>
      <c r="EET65" s="28"/>
      <c r="EEU65" s="28"/>
      <c r="EEV65" s="28"/>
      <c r="EEW65" s="28"/>
      <c r="EEX65" s="28"/>
      <c r="EEY65" s="28"/>
      <c r="EEZ65" s="28"/>
      <c r="EFA65" s="28"/>
      <c r="EFB65" s="28"/>
      <c r="EFC65" s="28"/>
      <c r="EFD65" s="28"/>
      <c r="EFE65" s="28"/>
      <c r="EFF65" s="28"/>
      <c r="EFG65" s="28"/>
      <c r="EFH65" s="28"/>
      <c r="EFI65" s="28"/>
      <c r="EFJ65" s="28"/>
      <c r="EFK65" s="28"/>
      <c r="EFL65" s="28"/>
      <c r="EFM65" s="28"/>
      <c r="EFN65" s="28"/>
      <c r="EFO65" s="28"/>
      <c r="EFP65" s="28"/>
      <c r="EFQ65" s="28"/>
      <c r="EFR65" s="28"/>
      <c r="EFS65" s="28"/>
      <c r="EFT65" s="28"/>
      <c r="EFU65" s="28"/>
      <c r="EFV65" s="28"/>
      <c r="EFW65" s="28"/>
      <c r="EFX65" s="28"/>
      <c r="EFY65" s="28"/>
      <c r="EFZ65" s="28"/>
      <c r="EGA65" s="28"/>
      <c r="EGB65" s="28"/>
      <c r="EGC65" s="28"/>
      <c r="EGD65" s="28"/>
      <c r="EGE65" s="28"/>
      <c r="EGF65" s="28"/>
      <c r="EGG65" s="28"/>
      <c r="EGH65" s="28"/>
      <c r="EGI65" s="28"/>
      <c r="EGJ65" s="28"/>
      <c r="EGK65" s="28"/>
      <c r="EGL65" s="28"/>
      <c r="EGM65" s="28"/>
      <c r="EGN65" s="28"/>
      <c r="EGO65" s="28"/>
      <c r="EGP65" s="28"/>
      <c r="EGQ65" s="28"/>
      <c r="EGR65" s="28"/>
      <c r="EGS65" s="28"/>
      <c r="EGT65" s="28"/>
      <c r="EGU65" s="28"/>
      <c r="EGV65" s="28"/>
      <c r="EGW65" s="28"/>
      <c r="EGX65" s="28"/>
      <c r="EGY65" s="28"/>
      <c r="EGZ65" s="28"/>
      <c r="EHA65" s="28"/>
      <c r="EHB65" s="28"/>
      <c r="EHC65" s="28"/>
      <c r="EHD65" s="28"/>
      <c r="EHE65" s="28"/>
      <c r="EHF65" s="28"/>
      <c r="EHG65" s="28"/>
      <c r="EHH65" s="28"/>
      <c r="EHI65" s="28"/>
      <c r="EHJ65" s="28"/>
      <c r="EHK65" s="28"/>
      <c r="EHL65" s="28"/>
      <c r="EHM65" s="28"/>
      <c r="EHN65" s="28"/>
      <c r="EHO65" s="28"/>
      <c r="EHP65" s="28"/>
      <c r="EHQ65" s="28"/>
      <c r="EHR65" s="28"/>
      <c r="EHS65" s="28"/>
      <c r="EHT65" s="28"/>
      <c r="EHU65" s="28"/>
      <c r="EHV65" s="28"/>
      <c r="EHW65" s="28"/>
      <c r="EHX65" s="28"/>
      <c r="EHY65" s="28"/>
      <c r="EHZ65" s="28"/>
      <c r="EIA65" s="28"/>
      <c r="EIB65" s="28"/>
      <c r="EIC65" s="28"/>
      <c r="EID65" s="28"/>
      <c r="EIE65" s="28"/>
      <c r="EIF65" s="28"/>
      <c r="EIG65" s="28"/>
      <c r="EIH65" s="28"/>
      <c r="EII65" s="28"/>
      <c r="EIJ65" s="28"/>
      <c r="EIK65" s="28"/>
      <c r="EIL65" s="28"/>
      <c r="EIM65" s="28"/>
      <c r="EIN65" s="28"/>
      <c r="EIO65" s="28"/>
      <c r="EIP65" s="28"/>
      <c r="EIQ65" s="28"/>
      <c r="EIR65" s="28"/>
      <c r="EIS65" s="28"/>
      <c r="EIT65" s="28"/>
      <c r="EIU65" s="28"/>
      <c r="EIV65" s="28"/>
      <c r="EIW65" s="28"/>
      <c r="EIX65" s="28"/>
      <c r="EIY65" s="28"/>
      <c r="EIZ65" s="28"/>
      <c r="EJA65" s="28"/>
      <c r="EJB65" s="28"/>
      <c r="EJC65" s="28"/>
      <c r="EJD65" s="28"/>
      <c r="EJE65" s="28"/>
      <c r="EJF65" s="28"/>
      <c r="EJG65" s="28"/>
      <c r="EJH65" s="28"/>
      <c r="EJI65" s="28"/>
      <c r="EJJ65" s="28"/>
      <c r="EJK65" s="28"/>
      <c r="EJL65" s="28"/>
      <c r="EJM65" s="28"/>
      <c r="EJN65" s="28"/>
      <c r="EJO65" s="28"/>
      <c r="EJP65" s="28"/>
      <c r="EJQ65" s="28"/>
      <c r="EJR65" s="28"/>
      <c r="EJS65" s="28"/>
      <c r="EJT65" s="28"/>
      <c r="EJU65" s="28"/>
      <c r="EJV65" s="28"/>
      <c r="EJW65" s="28"/>
      <c r="EJX65" s="28"/>
      <c r="EJY65" s="28"/>
      <c r="EJZ65" s="28"/>
      <c r="EKA65" s="28"/>
      <c r="EKB65" s="28"/>
      <c r="EKC65" s="28"/>
      <c r="EKD65" s="28"/>
      <c r="EKE65" s="28"/>
      <c r="EKF65" s="28"/>
      <c r="EKG65" s="28"/>
      <c r="EKH65" s="28"/>
      <c r="EKI65" s="28"/>
      <c r="EKJ65" s="28"/>
      <c r="EKK65" s="28"/>
      <c r="EKL65" s="28"/>
      <c r="EKM65" s="28"/>
      <c r="EKN65" s="28"/>
      <c r="EKO65" s="28"/>
      <c r="EKP65" s="28"/>
      <c r="EKQ65" s="28"/>
      <c r="EKR65" s="28"/>
      <c r="EKS65" s="28"/>
      <c r="EKT65" s="28"/>
      <c r="EKU65" s="28"/>
      <c r="EKV65" s="28"/>
      <c r="EKW65" s="28"/>
      <c r="EKX65" s="28"/>
      <c r="EKY65" s="28"/>
      <c r="EKZ65" s="28"/>
      <c r="ELA65" s="28"/>
      <c r="ELB65" s="28"/>
      <c r="ELC65" s="28"/>
      <c r="ELD65" s="28"/>
      <c r="ELE65" s="28"/>
      <c r="ELF65" s="28"/>
      <c r="ELG65" s="28"/>
      <c r="ELH65" s="28"/>
      <c r="ELI65" s="28"/>
      <c r="ELJ65" s="28"/>
      <c r="ELK65" s="28"/>
      <c r="ELL65" s="28"/>
      <c r="ELM65" s="28"/>
      <c r="ELN65" s="28"/>
      <c r="ELO65" s="28"/>
      <c r="ELP65" s="28"/>
      <c r="ELQ65" s="28"/>
      <c r="ELR65" s="28"/>
      <c r="ELS65" s="28"/>
      <c r="ELT65" s="28"/>
      <c r="ELU65" s="28"/>
      <c r="ELV65" s="28"/>
      <c r="ELW65" s="28"/>
      <c r="ELX65" s="28"/>
      <c r="ELY65" s="28"/>
      <c r="ELZ65" s="28"/>
      <c r="EMA65" s="28"/>
      <c r="EMB65" s="28"/>
      <c r="EMC65" s="28"/>
      <c r="EMD65" s="28"/>
      <c r="EME65" s="28"/>
      <c r="EMF65" s="28"/>
      <c r="EMG65" s="28"/>
      <c r="EMH65" s="28"/>
      <c r="EMI65" s="28"/>
      <c r="EMJ65" s="28"/>
      <c r="EMK65" s="28"/>
      <c r="EML65" s="28"/>
      <c r="EMM65" s="28"/>
      <c r="EMN65" s="28"/>
      <c r="EMO65" s="28"/>
      <c r="EMP65" s="28"/>
      <c r="EMQ65" s="28"/>
      <c r="EMR65" s="28"/>
      <c r="EMS65" s="28"/>
      <c r="EMT65" s="28"/>
      <c r="EMU65" s="28"/>
      <c r="EMV65" s="28"/>
      <c r="EMW65" s="28"/>
      <c r="EMX65" s="28"/>
      <c r="EMY65" s="28"/>
      <c r="EMZ65" s="28"/>
      <c r="ENA65" s="28"/>
      <c r="ENB65" s="28"/>
      <c r="ENC65" s="28"/>
      <c r="END65" s="28"/>
      <c r="ENE65" s="28"/>
      <c r="ENF65" s="28"/>
      <c r="ENG65" s="28"/>
      <c r="ENH65" s="28"/>
      <c r="ENI65" s="28"/>
      <c r="ENJ65" s="28"/>
      <c r="ENK65" s="28"/>
      <c r="ENL65" s="28"/>
      <c r="ENM65" s="28"/>
      <c r="ENN65" s="28"/>
      <c r="ENO65" s="28"/>
      <c r="ENP65" s="28"/>
      <c r="ENQ65" s="28"/>
      <c r="ENR65" s="28"/>
      <c r="ENS65" s="28"/>
      <c r="ENT65" s="28"/>
      <c r="ENU65" s="28"/>
      <c r="ENV65" s="28"/>
      <c r="ENW65" s="28"/>
      <c r="ENX65" s="28"/>
      <c r="ENY65" s="28"/>
      <c r="ENZ65" s="28"/>
      <c r="EOA65" s="28"/>
      <c r="EOB65" s="28"/>
      <c r="EOC65" s="28"/>
      <c r="EOD65" s="28"/>
      <c r="EOE65" s="28"/>
      <c r="EOF65" s="28"/>
      <c r="EOG65" s="28"/>
      <c r="EOH65" s="28"/>
      <c r="EOI65" s="28"/>
      <c r="EOJ65" s="28"/>
      <c r="EOK65" s="28"/>
      <c r="EOL65" s="28"/>
      <c r="EOM65" s="28"/>
      <c r="EON65" s="28"/>
      <c r="EOO65" s="28"/>
      <c r="EOP65" s="28"/>
      <c r="EOQ65" s="28"/>
      <c r="EOR65" s="28"/>
      <c r="EOS65" s="28"/>
      <c r="EOT65" s="28"/>
      <c r="EOU65" s="28"/>
      <c r="EOV65" s="28"/>
      <c r="EOW65" s="28"/>
      <c r="EOX65" s="28"/>
      <c r="EOY65" s="28"/>
      <c r="EOZ65" s="28"/>
      <c r="EPA65" s="28"/>
      <c r="EPB65" s="28"/>
      <c r="EPC65" s="28"/>
      <c r="EPD65" s="28"/>
      <c r="EPE65" s="28"/>
      <c r="EPF65" s="28"/>
      <c r="EPG65" s="28"/>
      <c r="EPH65" s="28"/>
      <c r="EPI65" s="28"/>
      <c r="EPJ65" s="28"/>
      <c r="EPK65" s="28"/>
      <c r="EPL65" s="28"/>
      <c r="EPM65" s="28"/>
      <c r="EPN65" s="28"/>
      <c r="EPO65" s="28"/>
      <c r="EPP65" s="28"/>
      <c r="EPQ65" s="28"/>
      <c r="EPR65" s="28"/>
      <c r="EPS65" s="28"/>
      <c r="EPT65" s="28"/>
      <c r="EPU65" s="28"/>
      <c r="EPV65" s="28"/>
      <c r="EPW65" s="28"/>
      <c r="EPX65" s="28"/>
      <c r="EPY65" s="28"/>
      <c r="EPZ65" s="28"/>
      <c r="EQA65" s="28"/>
      <c r="EQB65" s="28"/>
      <c r="EQC65" s="28"/>
      <c r="EQD65" s="28"/>
      <c r="EQE65" s="28"/>
      <c r="EQF65" s="28"/>
      <c r="EQG65" s="28"/>
      <c r="EQH65" s="28"/>
      <c r="EQI65" s="28"/>
      <c r="EQJ65" s="28"/>
      <c r="EQK65" s="28"/>
      <c r="EQL65" s="28"/>
      <c r="EQM65" s="28"/>
      <c r="EQN65" s="28"/>
      <c r="EQO65" s="28"/>
      <c r="EQP65" s="28"/>
      <c r="EQQ65" s="28"/>
      <c r="EQR65" s="28"/>
      <c r="EQS65" s="28"/>
      <c r="EQT65" s="28"/>
      <c r="EQU65" s="28"/>
      <c r="EQV65" s="28"/>
      <c r="EQW65" s="28"/>
      <c r="EQX65" s="28"/>
      <c r="EQY65" s="28"/>
      <c r="EQZ65" s="28"/>
      <c r="ERA65" s="28"/>
      <c r="ERB65" s="28"/>
      <c r="ERC65" s="28"/>
      <c r="ERD65" s="28"/>
      <c r="ERE65" s="28"/>
      <c r="ERF65" s="28"/>
      <c r="ERG65" s="28"/>
      <c r="ERH65" s="28"/>
      <c r="ERI65" s="28"/>
      <c r="ERJ65" s="28"/>
      <c r="ERK65" s="28"/>
      <c r="ERL65" s="28"/>
      <c r="ERM65" s="28"/>
      <c r="ERN65" s="28"/>
      <c r="ERO65" s="28"/>
      <c r="ERP65" s="28"/>
      <c r="ERQ65" s="28"/>
      <c r="ERR65" s="28"/>
      <c r="ERS65" s="28"/>
      <c r="ERT65" s="28"/>
      <c r="ERU65" s="28"/>
      <c r="ERV65" s="28"/>
      <c r="ERW65" s="28"/>
      <c r="ERX65" s="28"/>
      <c r="ERY65" s="28"/>
      <c r="ERZ65" s="28"/>
      <c r="ESA65" s="28"/>
      <c r="ESB65" s="28"/>
      <c r="ESC65" s="28"/>
      <c r="ESD65" s="28"/>
      <c r="ESE65" s="28"/>
      <c r="ESF65" s="28"/>
      <c r="ESG65" s="28"/>
      <c r="ESH65" s="28"/>
      <c r="ESI65" s="28"/>
      <c r="ESJ65" s="28"/>
      <c r="ESK65" s="28"/>
      <c r="ESL65" s="28"/>
      <c r="ESM65" s="28"/>
      <c r="ESN65" s="28"/>
      <c r="ESO65" s="28"/>
      <c r="ESP65" s="28"/>
      <c r="ESQ65" s="28"/>
      <c r="ESR65" s="28"/>
      <c r="ESS65" s="28"/>
      <c r="EST65" s="28"/>
      <c r="ESU65" s="28"/>
      <c r="ESV65" s="28"/>
      <c r="ESW65" s="28"/>
      <c r="ESX65" s="28"/>
      <c r="ESY65" s="28"/>
      <c r="ESZ65" s="28"/>
      <c r="ETA65" s="28"/>
      <c r="ETB65" s="28"/>
      <c r="ETC65" s="28"/>
      <c r="ETD65" s="28"/>
      <c r="ETE65" s="28"/>
      <c r="ETF65" s="28"/>
      <c r="ETG65" s="28"/>
      <c r="ETH65" s="28"/>
      <c r="ETI65" s="28"/>
      <c r="ETJ65" s="28"/>
      <c r="ETK65" s="28"/>
      <c r="ETL65" s="28"/>
      <c r="ETM65" s="28"/>
      <c r="ETN65" s="28"/>
      <c r="ETO65" s="28"/>
      <c r="ETP65" s="28"/>
      <c r="ETQ65" s="28"/>
      <c r="ETR65" s="28"/>
      <c r="ETS65" s="28"/>
      <c r="ETT65" s="28"/>
      <c r="ETU65" s="28"/>
      <c r="ETV65" s="28"/>
      <c r="ETW65" s="28"/>
      <c r="ETX65" s="28"/>
      <c r="ETY65" s="28"/>
      <c r="ETZ65" s="28"/>
      <c r="EUA65" s="28"/>
      <c r="EUB65" s="28"/>
      <c r="EUC65" s="28"/>
      <c r="EUD65" s="28"/>
      <c r="EUE65" s="28"/>
      <c r="EUF65" s="28"/>
      <c r="EUG65" s="28"/>
      <c r="EUH65" s="28"/>
      <c r="EUI65" s="28"/>
      <c r="EUJ65" s="28"/>
      <c r="EUK65" s="28"/>
      <c r="EUL65" s="28"/>
      <c r="EUM65" s="28"/>
      <c r="EUN65" s="28"/>
      <c r="EUO65" s="28"/>
      <c r="EUP65" s="28"/>
      <c r="EUQ65" s="28"/>
      <c r="EUR65" s="28"/>
      <c r="EUS65" s="28"/>
      <c r="EUT65" s="28"/>
      <c r="EUU65" s="28"/>
      <c r="EUV65" s="28"/>
      <c r="EUW65" s="28"/>
      <c r="EUX65" s="28"/>
      <c r="EUY65" s="28"/>
      <c r="EUZ65" s="28"/>
      <c r="EVA65" s="28"/>
      <c r="EVB65" s="28"/>
      <c r="EVC65" s="28"/>
      <c r="EVD65" s="28"/>
      <c r="EVE65" s="28"/>
      <c r="EVF65" s="28"/>
      <c r="EVG65" s="28"/>
      <c r="EVH65" s="28"/>
      <c r="EVI65" s="28"/>
      <c r="EVJ65" s="28"/>
      <c r="EVK65" s="28"/>
      <c r="EVL65" s="28"/>
      <c r="EVM65" s="28"/>
      <c r="EVN65" s="28"/>
      <c r="EVO65" s="28"/>
      <c r="EVP65" s="28"/>
      <c r="EVQ65" s="28"/>
      <c r="EVR65" s="28"/>
      <c r="EVS65" s="28"/>
      <c r="EVT65" s="28"/>
      <c r="EVU65" s="28"/>
      <c r="EVV65" s="28"/>
      <c r="EVW65" s="28"/>
      <c r="EVX65" s="28"/>
      <c r="EVY65" s="28"/>
      <c r="EVZ65" s="28"/>
      <c r="EWA65" s="28"/>
      <c r="EWB65" s="28"/>
      <c r="EWC65" s="28"/>
      <c r="EWD65" s="28"/>
      <c r="EWE65" s="28"/>
      <c r="EWF65" s="28"/>
      <c r="EWG65" s="28"/>
      <c r="EWH65" s="28"/>
      <c r="EWI65" s="28"/>
      <c r="EWJ65" s="28"/>
      <c r="EWK65" s="28"/>
      <c r="EWL65" s="28"/>
      <c r="EWM65" s="28"/>
      <c r="EWN65" s="28"/>
      <c r="EWO65" s="28"/>
      <c r="EWP65" s="28"/>
      <c r="EWQ65" s="28"/>
      <c r="EWR65" s="28"/>
      <c r="EWS65" s="28"/>
      <c r="EWT65" s="28"/>
      <c r="EWU65" s="28"/>
      <c r="EWV65" s="28"/>
      <c r="EWW65" s="28"/>
      <c r="EWX65" s="28"/>
      <c r="EWY65" s="28"/>
      <c r="EWZ65" s="28"/>
      <c r="EXA65" s="28"/>
      <c r="EXB65" s="28"/>
      <c r="EXC65" s="28"/>
      <c r="EXD65" s="28"/>
      <c r="EXE65" s="28"/>
      <c r="EXF65" s="28"/>
      <c r="EXG65" s="28"/>
      <c r="EXH65" s="28"/>
      <c r="EXI65" s="28"/>
      <c r="EXJ65" s="28"/>
      <c r="EXK65" s="28"/>
      <c r="EXL65" s="28"/>
      <c r="EXM65" s="28"/>
      <c r="EXN65" s="28"/>
      <c r="EXO65" s="28"/>
      <c r="EXP65" s="28"/>
      <c r="EXQ65" s="28"/>
      <c r="EXR65" s="28"/>
      <c r="EXS65" s="28"/>
      <c r="EXT65" s="28"/>
      <c r="EXU65" s="28"/>
      <c r="EXV65" s="28"/>
      <c r="EXW65" s="28"/>
      <c r="EXX65" s="28"/>
      <c r="EXY65" s="28"/>
      <c r="EXZ65" s="28"/>
      <c r="EYA65" s="28"/>
      <c r="EYB65" s="28"/>
      <c r="EYC65" s="28"/>
      <c r="EYD65" s="28"/>
      <c r="EYE65" s="28"/>
      <c r="EYF65" s="28"/>
      <c r="EYG65" s="28"/>
      <c r="EYH65" s="28"/>
      <c r="EYI65" s="28"/>
      <c r="EYJ65" s="28"/>
      <c r="EYK65" s="28"/>
      <c r="EYL65" s="28"/>
      <c r="EYM65" s="28"/>
      <c r="EYN65" s="28"/>
      <c r="EYO65" s="28"/>
      <c r="EYP65" s="28"/>
      <c r="EYQ65" s="28"/>
      <c r="EYR65" s="28"/>
      <c r="EYS65" s="28"/>
      <c r="EYT65" s="28"/>
      <c r="EYU65" s="28"/>
      <c r="EYV65" s="28"/>
      <c r="EYW65" s="28"/>
      <c r="EYX65" s="28"/>
      <c r="EYY65" s="28"/>
      <c r="EYZ65" s="28"/>
      <c r="EZA65" s="28"/>
      <c r="EZB65" s="28"/>
      <c r="EZC65" s="28"/>
      <c r="EZD65" s="28"/>
      <c r="EZE65" s="28"/>
      <c r="EZF65" s="28"/>
      <c r="EZG65" s="28"/>
      <c r="EZH65" s="28"/>
      <c r="EZI65" s="28"/>
      <c r="EZJ65" s="28"/>
      <c r="EZK65" s="28"/>
      <c r="EZL65" s="28"/>
      <c r="EZM65" s="28"/>
      <c r="EZN65" s="28"/>
      <c r="EZO65" s="28"/>
      <c r="EZP65" s="28"/>
      <c r="EZQ65" s="28"/>
      <c r="EZR65" s="28"/>
      <c r="EZS65" s="28"/>
      <c r="EZT65" s="28"/>
      <c r="EZU65" s="28"/>
      <c r="EZV65" s="28"/>
      <c r="EZW65" s="28"/>
      <c r="EZX65" s="28"/>
      <c r="EZY65" s="28"/>
      <c r="EZZ65" s="28"/>
      <c r="FAA65" s="28"/>
      <c r="FAB65" s="28"/>
      <c r="FAC65" s="28"/>
      <c r="FAD65" s="28"/>
      <c r="FAE65" s="28"/>
      <c r="FAF65" s="28"/>
      <c r="FAG65" s="28"/>
      <c r="FAH65" s="28"/>
      <c r="FAI65" s="28"/>
      <c r="FAJ65" s="28"/>
      <c r="FAK65" s="28"/>
      <c r="FAL65" s="28"/>
      <c r="FAM65" s="28"/>
      <c r="FAN65" s="28"/>
      <c r="FAO65" s="28"/>
      <c r="FAP65" s="28"/>
      <c r="FAQ65" s="28"/>
      <c r="FAR65" s="28"/>
      <c r="FAS65" s="28"/>
      <c r="FAT65" s="28"/>
      <c r="FAU65" s="28"/>
      <c r="FAV65" s="28"/>
      <c r="FAW65" s="28"/>
      <c r="FAX65" s="28"/>
      <c r="FAY65" s="28"/>
      <c r="FAZ65" s="28"/>
      <c r="FBA65" s="28"/>
      <c r="FBB65" s="28"/>
      <c r="FBC65" s="28"/>
      <c r="FBD65" s="28"/>
      <c r="FBE65" s="28"/>
      <c r="FBF65" s="28"/>
      <c r="FBG65" s="28"/>
      <c r="FBH65" s="28"/>
      <c r="FBI65" s="28"/>
      <c r="FBJ65" s="28"/>
      <c r="FBK65" s="28"/>
      <c r="FBL65" s="28"/>
      <c r="FBM65" s="28"/>
      <c r="FBN65" s="28"/>
      <c r="FBO65" s="28"/>
      <c r="FBP65" s="28"/>
      <c r="FBQ65" s="28"/>
      <c r="FBR65" s="28"/>
      <c r="FBS65" s="28"/>
      <c r="FBT65" s="28"/>
      <c r="FBU65" s="28"/>
      <c r="FBV65" s="28"/>
      <c r="FBW65" s="28"/>
      <c r="FBX65" s="28"/>
      <c r="FBY65" s="28"/>
      <c r="FBZ65" s="28"/>
      <c r="FCA65" s="28"/>
      <c r="FCB65" s="28"/>
      <c r="FCC65" s="28"/>
      <c r="FCD65" s="28"/>
      <c r="FCE65" s="28"/>
      <c r="FCF65" s="28"/>
      <c r="FCG65" s="28"/>
      <c r="FCH65" s="28"/>
      <c r="FCI65" s="28"/>
      <c r="FCJ65" s="28"/>
      <c r="FCK65" s="28"/>
      <c r="FCL65" s="28"/>
      <c r="FCM65" s="28"/>
      <c r="FCN65" s="28"/>
      <c r="FCO65" s="28"/>
      <c r="FCP65" s="28"/>
      <c r="FCQ65" s="28"/>
      <c r="FCR65" s="28"/>
      <c r="FCS65" s="28"/>
      <c r="FCT65" s="28"/>
      <c r="FCU65" s="28"/>
      <c r="FCV65" s="28"/>
      <c r="FCW65" s="28"/>
      <c r="FCX65" s="28"/>
      <c r="FCY65" s="28"/>
      <c r="FCZ65" s="28"/>
      <c r="FDA65" s="28"/>
      <c r="FDB65" s="28"/>
      <c r="FDC65" s="28"/>
      <c r="FDD65" s="28"/>
      <c r="FDE65" s="28"/>
      <c r="FDF65" s="28"/>
      <c r="FDG65" s="28"/>
      <c r="FDH65" s="28"/>
      <c r="FDI65" s="28"/>
      <c r="FDJ65" s="28"/>
      <c r="FDK65" s="28"/>
      <c r="FDL65" s="28"/>
      <c r="FDM65" s="28"/>
      <c r="FDN65" s="28"/>
      <c r="FDO65" s="28"/>
      <c r="FDP65" s="28"/>
      <c r="FDQ65" s="28"/>
      <c r="FDR65" s="28"/>
      <c r="FDS65" s="28"/>
      <c r="FDT65" s="28"/>
      <c r="FDU65" s="28"/>
      <c r="FDV65" s="28"/>
      <c r="FDW65" s="28"/>
      <c r="FDX65" s="28"/>
      <c r="FDY65" s="28"/>
      <c r="FDZ65" s="28"/>
      <c r="FEA65" s="28"/>
      <c r="FEB65" s="28"/>
      <c r="FEC65" s="28"/>
      <c r="FED65" s="28"/>
      <c r="FEE65" s="28"/>
      <c r="FEF65" s="28"/>
      <c r="FEG65" s="28"/>
      <c r="FEH65" s="28"/>
      <c r="FEI65" s="28"/>
      <c r="FEJ65" s="28"/>
      <c r="FEK65" s="28"/>
      <c r="FEL65" s="28"/>
      <c r="FEM65" s="28"/>
      <c r="FEN65" s="28"/>
      <c r="FEO65" s="28"/>
      <c r="FEP65" s="28"/>
      <c r="FEQ65" s="28"/>
      <c r="FER65" s="28"/>
      <c r="FES65" s="28"/>
      <c r="FET65" s="28"/>
      <c r="FEU65" s="28"/>
      <c r="FEV65" s="28"/>
      <c r="FEW65" s="28"/>
      <c r="FEX65" s="28"/>
      <c r="FEY65" s="28"/>
      <c r="FEZ65" s="28"/>
      <c r="FFA65" s="28"/>
      <c r="FFB65" s="28"/>
      <c r="FFC65" s="28"/>
      <c r="FFD65" s="28"/>
      <c r="FFE65" s="28"/>
      <c r="FFF65" s="28"/>
      <c r="FFG65" s="28"/>
      <c r="FFH65" s="28"/>
      <c r="FFI65" s="28"/>
      <c r="FFJ65" s="28"/>
      <c r="FFK65" s="28"/>
      <c r="FFL65" s="28"/>
      <c r="FFM65" s="28"/>
      <c r="FFN65" s="28"/>
      <c r="FFO65" s="28"/>
      <c r="FFP65" s="28"/>
      <c r="FFQ65" s="28"/>
      <c r="FFR65" s="28"/>
      <c r="FFS65" s="28"/>
      <c r="FFT65" s="28"/>
      <c r="FFU65" s="28"/>
      <c r="FFV65" s="28"/>
      <c r="FFW65" s="28"/>
      <c r="FFX65" s="28"/>
      <c r="FFY65" s="28"/>
      <c r="FFZ65" s="28"/>
      <c r="FGA65" s="28"/>
      <c r="FGB65" s="28"/>
      <c r="FGC65" s="28"/>
      <c r="FGD65" s="28"/>
      <c r="FGE65" s="28"/>
      <c r="FGF65" s="28"/>
      <c r="FGG65" s="28"/>
      <c r="FGH65" s="28"/>
      <c r="FGI65" s="28"/>
      <c r="FGJ65" s="28"/>
      <c r="FGK65" s="28"/>
      <c r="FGL65" s="28"/>
      <c r="FGM65" s="28"/>
      <c r="FGN65" s="28"/>
      <c r="FGO65" s="28"/>
      <c r="FGP65" s="28"/>
      <c r="FGQ65" s="28"/>
      <c r="FGR65" s="28"/>
      <c r="FGS65" s="28"/>
      <c r="FGT65" s="28"/>
      <c r="FGU65" s="28"/>
      <c r="FGV65" s="28"/>
      <c r="FGW65" s="28"/>
      <c r="FGX65" s="28"/>
      <c r="FGY65" s="28"/>
      <c r="FGZ65" s="28"/>
      <c r="FHA65" s="28"/>
      <c r="FHB65" s="28"/>
      <c r="FHC65" s="28"/>
      <c r="FHD65" s="28"/>
      <c r="FHE65" s="28"/>
      <c r="FHF65" s="28"/>
      <c r="FHG65" s="28"/>
      <c r="FHH65" s="28"/>
      <c r="FHI65" s="28"/>
      <c r="FHJ65" s="28"/>
      <c r="FHK65" s="28"/>
      <c r="FHL65" s="28"/>
      <c r="FHM65" s="28"/>
      <c r="FHN65" s="28"/>
      <c r="FHO65" s="28"/>
      <c r="FHP65" s="28"/>
      <c r="FHQ65" s="28"/>
      <c r="FHR65" s="28"/>
      <c r="FHS65" s="28"/>
      <c r="FHT65" s="28"/>
      <c r="FHU65" s="28"/>
      <c r="FHV65" s="28"/>
      <c r="FHW65" s="28"/>
      <c r="FHX65" s="28"/>
      <c r="FHY65" s="28"/>
      <c r="FHZ65" s="28"/>
      <c r="FIA65" s="28"/>
      <c r="FIB65" s="28"/>
      <c r="FIC65" s="28"/>
      <c r="FID65" s="28"/>
      <c r="FIE65" s="28"/>
      <c r="FIF65" s="28"/>
      <c r="FIG65" s="28"/>
      <c r="FIH65" s="28"/>
      <c r="FII65" s="28"/>
      <c r="FIJ65" s="28"/>
      <c r="FIK65" s="28"/>
      <c r="FIL65" s="28"/>
      <c r="FIM65" s="28"/>
      <c r="FIN65" s="28"/>
      <c r="FIO65" s="28"/>
      <c r="FIP65" s="28"/>
      <c r="FIQ65" s="28"/>
      <c r="FIR65" s="28"/>
      <c r="FIS65" s="28"/>
      <c r="FIT65" s="28"/>
      <c r="FIU65" s="28"/>
      <c r="FIV65" s="28"/>
      <c r="FIW65" s="28"/>
      <c r="FIX65" s="28"/>
      <c r="FIY65" s="28"/>
      <c r="FIZ65" s="28"/>
      <c r="FJA65" s="28"/>
      <c r="FJB65" s="28"/>
      <c r="FJC65" s="28"/>
      <c r="FJD65" s="28"/>
      <c r="FJE65" s="28"/>
      <c r="FJF65" s="28"/>
      <c r="FJG65" s="28"/>
      <c r="FJH65" s="28"/>
      <c r="FJI65" s="28"/>
      <c r="FJJ65" s="28"/>
      <c r="FJK65" s="28"/>
      <c r="FJL65" s="28"/>
      <c r="FJM65" s="28"/>
      <c r="FJN65" s="28"/>
      <c r="FJO65" s="28"/>
      <c r="FJP65" s="28"/>
      <c r="FJQ65" s="28"/>
      <c r="FJR65" s="28"/>
      <c r="FJS65" s="28"/>
      <c r="FJT65" s="28"/>
      <c r="FJU65" s="28"/>
      <c r="FJV65" s="28"/>
      <c r="FJW65" s="28"/>
      <c r="FJX65" s="28"/>
      <c r="FJY65" s="28"/>
      <c r="FJZ65" s="28"/>
      <c r="FKA65" s="28"/>
      <c r="FKB65" s="28"/>
      <c r="FKC65" s="28"/>
      <c r="FKD65" s="28"/>
      <c r="FKE65" s="28"/>
      <c r="FKF65" s="28"/>
      <c r="FKG65" s="28"/>
      <c r="FKH65" s="28"/>
      <c r="FKI65" s="28"/>
      <c r="FKJ65" s="28"/>
      <c r="FKK65" s="28"/>
      <c r="FKL65" s="28"/>
      <c r="FKM65" s="28"/>
      <c r="FKN65" s="28"/>
      <c r="FKO65" s="28"/>
      <c r="FKP65" s="28"/>
      <c r="FKQ65" s="28"/>
      <c r="FKR65" s="28"/>
      <c r="FKS65" s="28"/>
      <c r="FKT65" s="28"/>
      <c r="FKU65" s="28"/>
      <c r="FKV65" s="28"/>
      <c r="FKW65" s="28"/>
      <c r="FKX65" s="28"/>
      <c r="FKY65" s="28"/>
      <c r="FKZ65" s="28"/>
      <c r="FLA65" s="28"/>
      <c r="FLB65" s="28"/>
      <c r="FLC65" s="28"/>
      <c r="FLD65" s="28"/>
      <c r="FLE65" s="28"/>
      <c r="FLF65" s="28"/>
      <c r="FLG65" s="28"/>
      <c r="FLH65" s="28"/>
      <c r="FLI65" s="28"/>
      <c r="FLJ65" s="28"/>
      <c r="FLK65" s="28"/>
      <c r="FLL65" s="28"/>
      <c r="FLM65" s="28"/>
      <c r="FLN65" s="28"/>
      <c r="FLO65" s="28"/>
      <c r="FLP65" s="28"/>
      <c r="FLQ65" s="28"/>
      <c r="FLR65" s="28"/>
      <c r="FLS65" s="28"/>
      <c r="FLT65" s="28"/>
      <c r="FLU65" s="28"/>
      <c r="FLV65" s="28"/>
      <c r="FLW65" s="28"/>
      <c r="FLX65" s="28"/>
      <c r="FLY65" s="28"/>
      <c r="FLZ65" s="28"/>
      <c r="FMA65" s="28"/>
      <c r="FMB65" s="28"/>
      <c r="FMC65" s="28"/>
      <c r="FMD65" s="28"/>
      <c r="FME65" s="28"/>
      <c r="FMF65" s="28"/>
      <c r="FMG65" s="28"/>
      <c r="FMH65" s="28"/>
      <c r="FMI65" s="28"/>
      <c r="FMJ65" s="28"/>
      <c r="FMK65" s="28"/>
      <c r="FML65" s="28"/>
      <c r="FMM65" s="28"/>
      <c r="FMN65" s="28"/>
      <c r="FMO65" s="28"/>
      <c r="FMP65" s="28"/>
      <c r="FMQ65" s="28"/>
      <c r="FMR65" s="28"/>
      <c r="FMS65" s="28"/>
      <c r="FMT65" s="28"/>
      <c r="FMU65" s="28"/>
      <c r="FMV65" s="28"/>
      <c r="FMW65" s="28"/>
      <c r="FMX65" s="28"/>
      <c r="FMY65" s="28"/>
      <c r="FMZ65" s="28"/>
      <c r="FNA65" s="28"/>
      <c r="FNB65" s="28"/>
      <c r="FNC65" s="28"/>
      <c r="FND65" s="28"/>
      <c r="FNE65" s="28"/>
      <c r="FNF65" s="28"/>
      <c r="FNG65" s="28"/>
      <c r="FNH65" s="28"/>
      <c r="FNI65" s="28"/>
      <c r="FNJ65" s="28"/>
      <c r="FNK65" s="28"/>
      <c r="FNL65" s="28"/>
      <c r="FNM65" s="28"/>
      <c r="FNN65" s="28"/>
      <c r="FNO65" s="28"/>
      <c r="FNP65" s="28"/>
      <c r="FNQ65" s="28"/>
      <c r="FNR65" s="28"/>
      <c r="FNS65" s="28"/>
      <c r="FNT65" s="28"/>
      <c r="FNU65" s="28"/>
      <c r="FNV65" s="28"/>
      <c r="FNW65" s="28"/>
      <c r="FNX65" s="28"/>
      <c r="FNY65" s="28"/>
      <c r="FNZ65" s="28"/>
      <c r="FOA65" s="28"/>
      <c r="FOB65" s="28"/>
      <c r="FOC65" s="28"/>
      <c r="FOD65" s="28"/>
      <c r="FOE65" s="28"/>
      <c r="FOF65" s="28"/>
      <c r="FOG65" s="28"/>
      <c r="FOH65" s="28"/>
      <c r="FOI65" s="28"/>
      <c r="FOJ65" s="28"/>
      <c r="FOK65" s="28"/>
      <c r="FOL65" s="28"/>
      <c r="FOM65" s="28"/>
      <c r="FON65" s="28"/>
      <c r="FOO65" s="28"/>
      <c r="FOP65" s="28"/>
      <c r="FOQ65" s="28"/>
      <c r="FOR65" s="28"/>
      <c r="FOS65" s="28"/>
      <c r="FOT65" s="28"/>
      <c r="FOU65" s="28"/>
      <c r="FOV65" s="28"/>
      <c r="FOW65" s="28"/>
      <c r="FOX65" s="28"/>
      <c r="FOY65" s="28"/>
      <c r="FOZ65" s="28"/>
      <c r="FPA65" s="28"/>
      <c r="FPB65" s="28"/>
      <c r="FPC65" s="28"/>
      <c r="FPD65" s="28"/>
      <c r="FPE65" s="28"/>
      <c r="FPF65" s="28"/>
      <c r="FPG65" s="28"/>
      <c r="FPH65" s="28"/>
      <c r="FPI65" s="28"/>
      <c r="FPJ65" s="28"/>
      <c r="FPK65" s="28"/>
      <c r="FPL65" s="28"/>
      <c r="FPM65" s="28"/>
      <c r="FPN65" s="28"/>
      <c r="FPO65" s="28"/>
      <c r="FPP65" s="28"/>
      <c r="FPQ65" s="28"/>
      <c r="FPR65" s="28"/>
      <c r="FPS65" s="28"/>
      <c r="FPT65" s="28"/>
      <c r="FPU65" s="28"/>
      <c r="FPV65" s="28"/>
      <c r="FPW65" s="28"/>
      <c r="FPX65" s="28"/>
      <c r="FPY65" s="28"/>
      <c r="FPZ65" s="28"/>
      <c r="FQA65" s="28"/>
      <c r="FQB65" s="28"/>
      <c r="FQC65" s="28"/>
      <c r="FQD65" s="28"/>
      <c r="FQE65" s="28"/>
      <c r="FQF65" s="28"/>
      <c r="FQG65" s="28"/>
      <c r="FQH65" s="28"/>
      <c r="FQI65" s="28"/>
      <c r="FQJ65" s="28"/>
      <c r="FQK65" s="28"/>
      <c r="FQL65" s="28"/>
      <c r="FQM65" s="28"/>
      <c r="FQN65" s="28"/>
      <c r="FQO65" s="28"/>
      <c r="FQP65" s="28"/>
      <c r="FQQ65" s="28"/>
      <c r="FQR65" s="28"/>
      <c r="FQS65" s="28"/>
      <c r="FQT65" s="28"/>
      <c r="FQU65" s="28"/>
      <c r="FQV65" s="28"/>
      <c r="FQW65" s="28"/>
      <c r="FQX65" s="28"/>
      <c r="FQY65" s="28"/>
      <c r="FQZ65" s="28"/>
      <c r="FRA65" s="28"/>
      <c r="FRB65" s="28"/>
      <c r="FRC65" s="28"/>
      <c r="FRD65" s="28"/>
      <c r="FRE65" s="28"/>
      <c r="FRF65" s="28"/>
      <c r="FRG65" s="28"/>
      <c r="FRH65" s="28"/>
      <c r="FRI65" s="28"/>
      <c r="FRJ65" s="28"/>
      <c r="FRK65" s="28"/>
      <c r="FRL65" s="28"/>
      <c r="FRM65" s="28"/>
      <c r="FRN65" s="28"/>
      <c r="FRO65" s="28"/>
      <c r="FRP65" s="28"/>
      <c r="FRQ65" s="28"/>
      <c r="FRR65" s="28"/>
      <c r="FRS65" s="28"/>
      <c r="FRT65" s="28"/>
      <c r="FRU65" s="28"/>
      <c r="FRV65" s="28"/>
      <c r="FRW65" s="28"/>
      <c r="FRX65" s="28"/>
      <c r="FRY65" s="28"/>
      <c r="FRZ65" s="28"/>
      <c r="FSA65" s="28"/>
      <c r="FSB65" s="28"/>
      <c r="FSC65" s="28"/>
      <c r="FSD65" s="28"/>
      <c r="FSE65" s="28"/>
      <c r="FSF65" s="28"/>
      <c r="FSG65" s="28"/>
      <c r="FSH65" s="28"/>
      <c r="FSI65" s="28"/>
      <c r="FSJ65" s="28"/>
      <c r="FSK65" s="28"/>
      <c r="FSL65" s="28"/>
      <c r="FSM65" s="28"/>
      <c r="FSN65" s="28"/>
      <c r="FSO65" s="28"/>
      <c r="FSP65" s="28"/>
      <c r="FSQ65" s="28"/>
      <c r="FSR65" s="28"/>
      <c r="FSS65" s="28"/>
      <c r="FST65" s="28"/>
      <c r="FSU65" s="28"/>
      <c r="FSV65" s="28"/>
      <c r="FSW65" s="28"/>
      <c r="FSX65" s="28"/>
      <c r="FSY65" s="28"/>
      <c r="FSZ65" s="28"/>
      <c r="FTA65" s="28"/>
      <c r="FTB65" s="28"/>
      <c r="FTC65" s="28"/>
      <c r="FTD65" s="28"/>
      <c r="FTE65" s="28"/>
      <c r="FTF65" s="28"/>
      <c r="FTG65" s="28"/>
      <c r="FTH65" s="28"/>
      <c r="FTI65" s="28"/>
      <c r="FTJ65" s="28"/>
      <c r="FTK65" s="28"/>
      <c r="FTL65" s="28"/>
      <c r="FTM65" s="28"/>
      <c r="FTN65" s="28"/>
      <c r="FTO65" s="28"/>
      <c r="FTP65" s="28"/>
      <c r="FTQ65" s="28"/>
      <c r="FTR65" s="28"/>
      <c r="FTS65" s="28"/>
      <c r="FTT65" s="28"/>
      <c r="FTU65" s="28"/>
      <c r="FTV65" s="28"/>
      <c r="FTW65" s="28"/>
      <c r="FTX65" s="28"/>
      <c r="FTY65" s="28"/>
      <c r="FTZ65" s="28"/>
      <c r="FUA65" s="28"/>
      <c r="FUB65" s="28"/>
      <c r="FUC65" s="28"/>
      <c r="FUD65" s="28"/>
      <c r="FUE65" s="28"/>
      <c r="FUF65" s="28"/>
      <c r="FUG65" s="28"/>
      <c r="FUH65" s="28"/>
      <c r="FUI65" s="28"/>
      <c r="FUJ65" s="28"/>
      <c r="FUK65" s="28"/>
      <c r="FUL65" s="28"/>
      <c r="FUM65" s="28"/>
      <c r="FUN65" s="28"/>
      <c r="FUO65" s="28"/>
      <c r="FUP65" s="28"/>
      <c r="FUQ65" s="28"/>
      <c r="FUR65" s="28"/>
      <c r="FUS65" s="28"/>
      <c r="FUT65" s="28"/>
      <c r="FUU65" s="28"/>
      <c r="FUV65" s="28"/>
      <c r="FUW65" s="28"/>
      <c r="FUX65" s="28"/>
      <c r="FUY65" s="28"/>
      <c r="FUZ65" s="28"/>
      <c r="FVA65" s="28"/>
      <c r="FVB65" s="28"/>
      <c r="FVC65" s="28"/>
      <c r="FVD65" s="28"/>
      <c r="FVE65" s="28"/>
      <c r="FVF65" s="28"/>
      <c r="FVG65" s="28"/>
      <c r="FVH65" s="28"/>
      <c r="FVI65" s="28"/>
      <c r="FVJ65" s="28"/>
      <c r="FVK65" s="28"/>
      <c r="FVL65" s="28"/>
      <c r="FVM65" s="28"/>
      <c r="FVN65" s="28"/>
      <c r="FVO65" s="28"/>
      <c r="FVP65" s="28"/>
      <c r="FVQ65" s="28"/>
      <c r="FVR65" s="28"/>
      <c r="FVS65" s="28"/>
      <c r="FVT65" s="28"/>
      <c r="FVU65" s="28"/>
      <c r="FVV65" s="28"/>
      <c r="FVW65" s="28"/>
      <c r="FVX65" s="28"/>
      <c r="FVY65" s="28"/>
      <c r="FVZ65" s="28"/>
      <c r="FWA65" s="28"/>
      <c r="FWB65" s="28"/>
      <c r="FWC65" s="28"/>
      <c r="FWD65" s="28"/>
      <c r="FWE65" s="28"/>
      <c r="FWF65" s="28"/>
      <c r="FWG65" s="28"/>
      <c r="FWH65" s="28"/>
      <c r="FWI65" s="28"/>
      <c r="FWJ65" s="28"/>
      <c r="FWK65" s="28"/>
      <c r="FWL65" s="28"/>
      <c r="FWM65" s="28"/>
      <c r="FWN65" s="28"/>
      <c r="FWO65" s="28"/>
      <c r="FWP65" s="28"/>
      <c r="FWQ65" s="28"/>
      <c r="FWR65" s="28"/>
      <c r="FWS65" s="28"/>
      <c r="FWT65" s="28"/>
      <c r="FWU65" s="28"/>
      <c r="FWV65" s="28"/>
      <c r="FWW65" s="28"/>
      <c r="FWX65" s="28"/>
      <c r="FWY65" s="28"/>
      <c r="FWZ65" s="28"/>
      <c r="FXA65" s="28"/>
      <c r="FXB65" s="28"/>
      <c r="FXC65" s="28"/>
      <c r="FXD65" s="28"/>
      <c r="FXE65" s="28"/>
      <c r="FXF65" s="28"/>
      <c r="FXG65" s="28"/>
      <c r="FXH65" s="28"/>
      <c r="FXI65" s="28"/>
      <c r="FXJ65" s="28"/>
      <c r="FXK65" s="28"/>
      <c r="FXL65" s="28"/>
      <c r="FXM65" s="28"/>
      <c r="FXN65" s="28"/>
      <c r="FXO65" s="28"/>
      <c r="FXP65" s="28"/>
      <c r="FXQ65" s="28"/>
      <c r="FXR65" s="28"/>
      <c r="FXS65" s="28"/>
      <c r="FXT65" s="28"/>
      <c r="FXU65" s="28"/>
      <c r="FXV65" s="28"/>
      <c r="FXW65" s="28"/>
      <c r="FXX65" s="28"/>
      <c r="FXY65" s="28"/>
      <c r="FXZ65" s="28"/>
      <c r="FYA65" s="28"/>
      <c r="FYB65" s="28"/>
      <c r="FYC65" s="28"/>
      <c r="FYD65" s="28"/>
      <c r="FYE65" s="28"/>
      <c r="FYF65" s="28"/>
      <c r="FYG65" s="28"/>
      <c r="FYH65" s="28"/>
      <c r="FYI65" s="28"/>
      <c r="FYJ65" s="28"/>
      <c r="FYK65" s="28"/>
      <c r="FYL65" s="28"/>
      <c r="FYM65" s="28"/>
      <c r="FYN65" s="28"/>
      <c r="FYO65" s="28"/>
      <c r="FYP65" s="28"/>
      <c r="FYQ65" s="28"/>
      <c r="FYR65" s="28"/>
      <c r="FYS65" s="28"/>
      <c r="FYT65" s="28"/>
      <c r="FYU65" s="28"/>
      <c r="FYV65" s="28"/>
      <c r="FYW65" s="28"/>
      <c r="FYX65" s="28"/>
      <c r="FYY65" s="28"/>
      <c r="FYZ65" s="28"/>
      <c r="FZA65" s="28"/>
      <c r="FZB65" s="28"/>
      <c r="FZC65" s="28"/>
      <c r="FZD65" s="28"/>
      <c r="FZE65" s="28"/>
      <c r="FZF65" s="28"/>
      <c r="FZG65" s="28"/>
      <c r="FZH65" s="28"/>
      <c r="FZI65" s="28"/>
      <c r="FZJ65" s="28"/>
      <c r="FZK65" s="28"/>
      <c r="FZL65" s="28"/>
      <c r="FZM65" s="28"/>
      <c r="FZN65" s="28"/>
      <c r="FZO65" s="28"/>
      <c r="FZP65" s="28"/>
      <c r="FZQ65" s="28"/>
      <c r="FZR65" s="28"/>
      <c r="FZS65" s="28"/>
      <c r="FZT65" s="28"/>
      <c r="FZU65" s="28"/>
      <c r="FZV65" s="28"/>
      <c r="FZW65" s="28"/>
      <c r="FZX65" s="28"/>
      <c r="FZY65" s="28"/>
      <c r="FZZ65" s="28"/>
      <c r="GAA65" s="28"/>
      <c r="GAB65" s="28"/>
      <c r="GAC65" s="28"/>
      <c r="GAD65" s="28"/>
      <c r="GAE65" s="28"/>
      <c r="GAF65" s="28"/>
      <c r="GAG65" s="28"/>
      <c r="GAH65" s="28"/>
      <c r="GAI65" s="28"/>
      <c r="GAJ65" s="28"/>
      <c r="GAK65" s="28"/>
      <c r="GAL65" s="28"/>
      <c r="GAM65" s="28"/>
      <c r="GAN65" s="28"/>
      <c r="GAO65" s="28"/>
      <c r="GAP65" s="28"/>
      <c r="GAQ65" s="28"/>
      <c r="GAR65" s="28"/>
      <c r="GAS65" s="28"/>
      <c r="GAT65" s="28"/>
      <c r="GAU65" s="28"/>
      <c r="GAV65" s="28"/>
      <c r="GAW65" s="28"/>
      <c r="GAX65" s="28"/>
      <c r="GAY65" s="28"/>
      <c r="GAZ65" s="28"/>
      <c r="GBA65" s="28"/>
      <c r="GBB65" s="28"/>
      <c r="GBC65" s="28"/>
      <c r="GBD65" s="28"/>
      <c r="GBE65" s="28"/>
      <c r="GBF65" s="28"/>
      <c r="GBG65" s="28"/>
      <c r="GBH65" s="28"/>
      <c r="GBI65" s="28"/>
      <c r="GBJ65" s="28"/>
      <c r="GBK65" s="28"/>
      <c r="GBL65" s="28"/>
      <c r="GBM65" s="28"/>
      <c r="GBN65" s="28"/>
      <c r="GBO65" s="28"/>
      <c r="GBP65" s="28"/>
      <c r="GBQ65" s="28"/>
      <c r="GBR65" s="28"/>
      <c r="GBS65" s="28"/>
      <c r="GBT65" s="28"/>
      <c r="GBU65" s="28"/>
      <c r="GBV65" s="28"/>
      <c r="GBW65" s="28"/>
      <c r="GBX65" s="28"/>
      <c r="GBY65" s="28"/>
      <c r="GBZ65" s="28"/>
      <c r="GCA65" s="28"/>
      <c r="GCB65" s="28"/>
      <c r="GCC65" s="28"/>
      <c r="GCD65" s="28"/>
      <c r="GCE65" s="28"/>
      <c r="GCF65" s="28"/>
      <c r="GCG65" s="28"/>
      <c r="GCH65" s="28"/>
      <c r="GCI65" s="28"/>
      <c r="GCJ65" s="28"/>
      <c r="GCK65" s="28"/>
      <c r="GCL65" s="28"/>
      <c r="GCM65" s="28"/>
      <c r="GCN65" s="28"/>
      <c r="GCO65" s="28"/>
      <c r="GCP65" s="28"/>
      <c r="GCQ65" s="28"/>
      <c r="GCR65" s="28"/>
      <c r="GCS65" s="28"/>
      <c r="GCT65" s="28"/>
      <c r="GCU65" s="28"/>
      <c r="GCV65" s="28"/>
      <c r="GCW65" s="28"/>
      <c r="GCX65" s="28"/>
      <c r="GCY65" s="28"/>
      <c r="GCZ65" s="28"/>
      <c r="GDA65" s="28"/>
      <c r="GDB65" s="28"/>
      <c r="GDC65" s="28"/>
      <c r="GDD65" s="28"/>
      <c r="GDE65" s="28"/>
      <c r="GDF65" s="28"/>
      <c r="GDG65" s="28"/>
      <c r="GDH65" s="28"/>
      <c r="GDI65" s="28"/>
      <c r="GDJ65" s="28"/>
      <c r="GDK65" s="28"/>
      <c r="GDL65" s="28"/>
      <c r="GDM65" s="28"/>
      <c r="GDN65" s="28"/>
      <c r="GDO65" s="28"/>
      <c r="GDP65" s="28"/>
      <c r="GDQ65" s="28"/>
      <c r="GDR65" s="28"/>
      <c r="GDS65" s="28"/>
      <c r="GDT65" s="28"/>
      <c r="GDU65" s="28"/>
      <c r="GDV65" s="28"/>
      <c r="GDW65" s="28"/>
      <c r="GDX65" s="28"/>
      <c r="GDY65" s="28"/>
      <c r="GDZ65" s="28"/>
      <c r="GEA65" s="28"/>
      <c r="GEB65" s="28"/>
      <c r="GEC65" s="28"/>
      <c r="GED65" s="28"/>
      <c r="GEE65" s="28"/>
      <c r="GEF65" s="28"/>
      <c r="GEG65" s="28"/>
      <c r="GEH65" s="28"/>
      <c r="GEI65" s="28"/>
      <c r="GEJ65" s="28"/>
      <c r="GEK65" s="28"/>
      <c r="GEL65" s="28"/>
      <c r="GEM65" s="28"/>
      <c r="GEN65" s="28"/>
      <c r="GEO65" s="28"/>
      <c r="GEP65" s="28"/>
      <c r="GEQ65" s="28"/>
      <c r="GER65" s="28"/>
      <c r="GES65" s="28"/>
      <c r="GET65" s="28"/>
      <c r="GEU65" s="28"/>
      <c r="GEV65" s="28"/>
      <c r="GEW65" s="28"/>
      <c r="GEX65" s="28"/>
      <c r="GEY65" s="28"/>
      <c r="GEZ65" s="28"/>
      <c r="GFA65" s="28"/>
      <c r="GFB65" s="28"/>
      <c r="GFC65" s="28"/>
      <c r="GFD65" s="28"/>
      <c r="GFE65" s="28"/>
      <c r="GFF65" s="28"/>
      <c r="GFG65" s="28"/>
      <c r="GFH65" s="28"/>
      <c r="GFI65" s="28"/>
      <c r="GFJ65" s="28"/>
      <c r="GFK65" s="28"/>
      <c r="GFL65" s="28"/>
      <c r="GFM65" s="28"/>
      <c r="GFN65" s="28"/>
      <c r="GFO65" s="28"/>
      <c r="GFP65" s="28"/>
      <c r="GFQ65" s="28"/>
      <c r="GFR65" s="28"/>
      <c r="GFS65" s="28"/>
      <c r="GFT65" s="28"/>
      <c r="GFU65" s="28"/>
      <c r="GFV65" s="28"/>
      <c r="GFW65" s="28"/>
      <c r="GFX65" s="28"/>
      <c r="GFY65" s="28"/>
      <c r="GFZ65" s="28"/>
      <c r="GGA65" s="28"/>
      <c r="GGB65" s="28"/>
      <c r="GGC65" s="28"/>
      <c r="GGD65" s="28"/>
      <c r="GGE65" s="28"/>
      <c r="GGF65" s="28"/>
      <c r="GGG65" s="28"/>
      <c r="GGH65" s="28"/>
      <c r="GGI65" s="28"/>
      <c r="GGJ65" s="28"/>
      <c r="GGK65" s="28"/>
      <c r="GGL65" s="28"/>
      <c r="GGM65" s="28"/>
      <c r="GGN65" s="28"/>
      <c r="GGO65" s="28"/>
      <c r="GGP65" s="28"/>
      <c r="GGQ65" s="28"/>
      <c r="GGR65" s="28"/>
      <c r="GGS65" s="28"/>
      <c r="GGT65" s="28"/>
      <c r="GGU65" s="28"/>
      <c r="GGV65" s="28"/>
      <c r="GGW65" s="28"/>
      <c r="GGX65" s="28"/>
      <c r="GGY65" s="28"/>
      <c r="GGZ65" s="28"/>
      <c r="GHA65" s="28"/>
      <c r="GHB65" s="28"/>
      <c r="GHC65" s="28"/>
      <c r="GHD65" s="28"/>
      <c r="GHE65" s="28"/>
      <c r="GHF65" s="28"/>
      <c r="GHG65" s="28"/>
      <c r="GHH65" s="28"/>
      <c r="GHI65" s="28"/>
      <c r="GHJ65" s="28"/>
      <c r="GHK65" s="28"/>
      <c r="GHL65" s="28"/>
      <c r="GHM65" s="28"/>
      <c r="GHN65" s="28"/>
      <c r="GHO65" s="28"/>
      <c r="GHP65" s="28"/>
      <c r="GHQ65" s="28"/>
      <c r="GHR65" s="28"/>
      <c r="GHS65" s="28"/>
      <c r="GHT65" s="28"/>
      <c r="GHU65" s="28"/>
      <c r="GHV65" s="28"/>
      <c r="GHW65" s="28"/>
      <c r="GHX65" s="28"/>
      <c r="GHY65" s="28"/>
      <c r="GHZ65" s="28"/>
      <c r="GIA65" s="28"/>
      <c r="GIB65" s="28"/>
      <c r="GIC65" s="28"/>
      <c r="GID65" s="28"/>
      <c r="GIE65" s="28"/>
      <c r="GIF65" s="28"/>
      <c r="GIG65" s="28"/>
      <c r="GIH65" s="28"/>
      <c r="GII65" s="28"/>
      <c r="GIJ65" s="28"/>
      <c r="GIK65" s="28"/>
      <c r="GIL65" s="28"/>
      <c r="GIM65" s="28"/>
      <c r="GIN65" s="28"/>
      <c r="GIO65" s="28"/>
      <c r="GIP65" s="28"/>
      <c r="GIQ65" s="28"/>
      <c r="GIR65" s="28"/>
      <c r="GIS65" s="28"/>
      <c r="GIT65" s="28"/>
      <c r="GIU65" s="28"/>
      <c r="GIV65" s="28"/>
      <c r="GIW65" s="28"/>
      <c r="GIX65" s="28"/>
      <c r="GIY65" s="28"/>
      <c r="GIZ65" s="28"/>
      <c r="GJA65" s="28"/>
      <c r="GJB65" s="28"/>
      <c r="GJC65" s="28"/>
      <c r="GJD65" s="28"/>
      <c r="GJE65" s="28"/>
      <c r="GJF65" s="28"/>
      <c r="GJG65" s="28"/>
      <c r="GJH65" s="28"/>
      <c r="GJI65" s="28"/>
      <c r="GJJ65" s="28"/>
      <c r="GJK65" s="28"/>
      <c r="GJL65" s="28"/>
      <c r="GJM65" s="28"/>
      <c r="GJN65" s="28"/>
      <c r="GJO65" s="28"/>
      <c r="GJP65" s="28"/>
      <c r="GJQ65" s="28"/>
      <c r="GJR65" s="28"/>
      <c r="GJS65" s="28"/>
      <c r="GJT65" s="28"/>
      <c r="GJU65" s="28"/>
      <c r="GJV65" s="28"/>
      <c r="GJW65" s="28"/>
      <c r="GJX65" s="28"/>
      <c r="GJY65" s="28"/>
      <c r="GJZ65" s="28"/>
      <c r="GKA65" s="28"/>
      <c r="GKB65" s="28"/>
      <c r="GKC65" s="28"/>
      <c r="GKD65" s="28"/>
      <c r="GKE65" s="28"/>
      <c r="GKF65" s="28"/>
      <c r="GKG65" s="28"/>
      <c r="GKH65" s="28"/>
      <c r="GKI65" s="28"/>
      <c r="GKJ65" s="28"/>
      <c r="GKK65" s="28"/>
      <c r="GKL65" s="28"/>
      <c r="GKM65" s="28"/>
      <c r="GKN65" s="28"/>
      <c r="GKO65" s="28"/>
      <c r="GKP65" s="28"/>
      <c r="GKQ65" s="28"/>
      <c r="GKR65" s="28"/>
      <c r="GKS65" s="28"/>
      <c r="GKT65" s="28"/>
      <c r="GKU65" s="28"/>
      <c r="GKV65" s="28"/>
      <c r="GKW65" s="28"/>
      <c r="GKX65" s="28"/>
      <c r="GKY65" s="28"/>
      <c r="GKZ65" s="28"/>
      <c r="GLA65" s="28"/>
      <c r="GLB65" s="28"/>
      <c r="GLC65" s="28"/>
      <c r="GLD65" s="28"/>
      <c r="GLE65" s="28"/>
      <c r="GLF65" s="28"/>
      <c r="GLG65" s="28"/>
      <c r="GLH65" s="28"/>
      <c r="GLI65" s="28"/>
      <c r="GLJ65" s="28"/>
      <c r="GLK65" s="28"/>
      <c r="GLL65" s="28"/>
      <c r="GLM65" s="28"/>
      <c r="GLN65" s="28"/>
      <c r="GLO65" s="28"/>
      <c r="GLP65" s="28"/>
      <c r="GLQ65" s="28"/>
      <c r="GLR65" s="28"/>
      <c r="GLS65" s="28"/>
      <c r="GLT65" s="28"/>
      <c r="GLU65" s="28"/>
      <c r="GLV65" s="28"/>
      <c r="GLW65" s="28"/>
      <c r="GLX65" s="28"/>
      <c r="GLY65" s="28"/>
      <c r="GLZ65" s="28"/>
      <c r="GMA65" s="28"/>
      <c r="GMB65" s="28"/>
      <c r="GMC65" s="28"/>
      <c r="GMD65" s="28"/>
      <c r="GME65" s="28"/>
      <c r="GMF65" s="28"/>
      <c r="GMG65" s="28"/>
      <c r="GMH65" s="28"/>
      <c r="GMI65" s="28"/>
      <c r="GMJ65" s="28"/>
      <c r="GMK65" s="28"/>
      <c r="GML65" s="28"/>
      <c r="GMM65" s="28"/>
      <c r="GMN65" s="28"/>
      <c r="GMO65" s="28"/>
      <c r="GMP65" s="28"/>
      <c r="GMQ65" s="28"/>
      <c r="GMR65" s="28"/>
      <c r="GMS65" s="28"/>
      <c r="GMT65" s="28"/>
      <c r="GMU65" s="28"/>
      <c r="GMV65" s="28"/>
      <c r="GMW65" s="28"/>
      <c r="GMX65" s="28"/>
      <c r="GMY65" s="28"/>
      <c r="GMZ65" s="28"/>
      <c r="GNA65" s="28"/>
      <c r="GNB65" s="28"/>
      <c r="GNC65" s="28"/>
      <c r="GND65" s="28"/>
      <c r="GNE65" s="28"/>
      <c r="GNF65" s="28"/>
      <c r="GNG65" s="28"/>
      <c r="GNH65" s="28"/>
      <c r="GNI65" s="28"/>
      <c r="GNJ65" s="28"/>
      <c r="GNK65" s="28"/>
      <c r="GNL65" s="28"/>
      <c r="GNM65" s="28"/>
      <c r="GNN65" s="28"/>
      <c r="GNO65" s="28"/>
      <c r="GNP65" s="28"/>
      <c r="GNQ65" s="28"/>
      <c r="GNR65" s="28"/>
      <c r="GNS65" s="28"/>
      <c r="GNT65" s="28"/>
      <c r="GNU65" s="28"/>
      <c r="GNV65" s="28"/>
      <c r="GNW65" s="28"/>
      <c r="GNX65" s="28"/>
      <c r="GNY65" s="28"/>
      <c r="GNZ65" s="28"/>
      <c r="GOA65" s="28"/>
      <c r="GOB65" s="28"/>
      <c r="GOC65" s="28"/>
      <c r="GOD65" s="28"/>
      <c r="GOE65" s="28"/>
      <c r="GOF65" s="28"/>
      <c r="GOG65" s="28"/>
      <c r="GOH65" s="28"/>
      <c r="GOI65" s="28"/>
      <c r="GOJ65" s="28"/>
      <c r="GOK65" s="28"/>
      <c r="GOL65" s="28"/>
      <c r="GOM65" s="28"/>
      <c r="GON65" s="28"/>
      <c r="GOO65" s="28"/>
      <c r="GOP65" s="28"/>
      <c r="GOQ65" s="28"/>
      <c r="GOR65" s="28"/>
      <c r="GOS65" s="28"/>
      <c r="GOT65" s="28"/>
      <c r="GOU65" s="28"/>
      <c r="GOV65" s="28"/>
      <c r="GOW65" s="28"/>
      <c r="GOX65" s="28"/>
      <c r="GOY65" s="28"/>
      <c r="GOZ65" s="28"/>
      <c r="GPA65" s="28"/>
      <c r="GPB65" s="28"/>
      <c r="GPC65" s="28"/>
      <c r="GPD65" s="28"/>
      <c r="GPE65" s="28"/>
      <c r="GPF65" s="28"/>
      <c r="GPG65" s="28"/>
      <c r="GPH65" s="28"/>
      <c r="GPI65" s="28"/>
      <c r="GPJ65" s="28"/>
      <c r="GPK65" s="28"/>
      <c r="GPL65" s="28"/>
      <c r="GPM65" s="28"/>
      <c r="GPN65" s="28"/>
      <c r="GPO65" s="28"/>
      <c r="GPP65" s="28"/>
      <c r="GPQ65" s="28"/>
      <c r="GPR65" s="28"/>
      <c r="GPS65" s="28"/>
      <c r="GPT65" s="28"/>
      <c r="GPU65" s="28"/>
      <c r="GPV65" s="28"/>
      <c r="GPW65" s="28"/>
      <c r="GPX65" s="28"/>
      <c r="GPY65" s="28"/>
      <c r="GPZ65" s="28"/>
      <c r="GQA65" s="28"/>
      <c r="GQB65" s="28"/>
      <c r="GQC65" s="28"/>
      <c r="GQD65" s="28"/>
      <c r="GQE65" s="28"/>
      <c r="GQF65" s="28"/>
      <c r="GQG65" s="28"/>
      <c r="GQH65" s="28"/>
      <c r="GQI65" s="28"/>
      <c r="GQJ65" s="28"/>
      <c r="GQK65" s="28"/>
      <c r="GQL65" s="28"/>
      <c r="GQM65" s="28"/>
      <c r="GQN65" s="28"/>
      <c r="GQO65" s="28"/>
      <c r="GQP65" s="28"/>
      <c r="GQQ65" s="28"/>
      <c r="GQR65" s="28"/>
      <c r="GQS65" s="28"/>
      <c r="GQT65" s="28"/>
      <c r="GQU65" s="28"/>
      <c r="GQV65" s="28"/>
      <c r="GQW65" s="28"/>
      <c r="GQX65" s="28"/>
      <c r="GQY65" s="28"/>
      <c r="GQZ65" s="28"/>
      <c r="GRA65" s="28"/>
      <c r="GRB65" s="28"/>
      <c r="GRC65" s="28"/>
      <c r="GRD65" s="28"/>
      <c r="GRE65" s="28"/>
      <c r="GRF65" s="28"/>
      <c r="GRG65" s="28"/>
      <c r="GRH65" s="28"/>
      <c r="GRI65" s="28"/>
      <c r="GRJ65" s="28"/>
      <c r="GRK65" s="28"/>
      <c r="GRL65" s="28"/>
      <c r="GRM65" s="28"/>
      <c r="GRN65" s="28"/>
      <c r="GRO65" s="28"/>
      <c r="GRP65" s="28"/>
      <c r="GRQ65" s="28"/>
      <c r="GRR65" s="28"/>
      <c r="GRS65" s="28"/>
      <c r="GRT65" s="28"/>
      <c r="GRU65" s="28"/>
      <c r="GRV65" s="28"/>
      <c r="GRW65" s="28"/>
      <c r="GRX65" s="28"/>
      <c r="GRY65" s="28"/>
      <c r="GRZ65" s="28"/>
      <c r="GSA65" s="28"/>
      <c r="GSB65" s="28"/>
      <c r="GSC65" s="28"/>
      <c r="GSD65" s="28"/>
      <c r="GSE65" s="28"/>
      <c r="GSF65" s="28"/>
      <c r="GSG65" s="28"/>
      <c r="GSH65" s="28"/>
      <c r="GSI65" s="28"/>
      <c r="GSJ65" s="28"/>
      <c r="GSK65" s="28"/>
      <c r="GSL65" s="28"/>
      <c r="GSM65" s="28"/>
      <c r="GSN65" s="28"/>
      <c r="GSO65" s="28"/>
      <c r="GSP65" s="28"/>
      <c r="GSQ65" s="28"/>
      <c r="GSR65" s="28"/>
      <c r="GSS65" s="28"/>
      <c r="GST65" s="28"/>
      <c r="GSU65" s="28"/>
      <c r="GSV65" s="28"/>
      <c r="GSW65" s="28"/>
      <c r="GSX65" s="28"/>
      <c r="GSY65" s="28"/>
      <c r="GSZ65" s="28"/>
      <c r="GTA65" s="28"/>
      <c r="GTB65" s="28"/>
      <c r="GTC65" s="28"/>
      <c r="GTD65" s="28"/>
      <c r="GTE65" s="28"/>
      <c r="GTF65" s="28"/>
      <c r="GTG65" s="28"/>
      <c r="GTH65" s="28"/>
      <c r="GTI65" s="28"/>
      <c r="GTJ65" s="28"/>
      <c r="GTK65" s="28"/>
      <c r="GTL65" s="28"/>
      <c r="GTM65" s="28"/>
      <c r="GTN65" s="28"/>
      <c r="GTO65" s="28"/>
      <c r="GTP65" s="28"/>
      <c r="GTQ65" s="28"/>
      <c r="GTR65" s="28"/>
      <c r="GTS65" s="28"/>
      <c r="GTT65" s="28"/>
      <c r="GTU65" s="28"/>
      <c r="GTV65" s="28"/>
      <c r="GTW65" s="28"/>
      <c r="GTX65" s="28"/>
      <c r="GTY65" s="28"/>
      <c r="GTZ65" s="28"/>
      <c r="GUA65" s="28"/>
      <c r="GUB65" s="28"/>
      <c r="GUC65" s="28"/>
      <c r="GUD65" s="28"/>
      <c r="GUE65" s="28"/>
      <c r="GUF65" s="28"/>
      <c r="GUG65" s="28"/>
      <c r="GUH65" s="28"/>
      <c r="GUI65" s="28"/>
      <c r="GUJ65" s="28"/>
      <c r="GUK65" s="28"/>
      <c r="GUL65" s="28"/>
      <c r="GUM65" s="28"/>
      <c r="GUN65" s="28"/>
      <c r="GUO65" s="28"/>
      <c r="GUP65" s="28"/>
      <c r="GUQ65" s="28"/>
      <c r="GUR65" s="28"/>
      <c r="GUS65" s="28"/>
      <c r="GUT65" s="28"/>
      <c r="GUU65" s="28"/>
      <c r="GUV65" s="28"/>
      <c r="GUW65" s="28"/>
      <c r="GUX65" s="28"/>
      <c r="GUY65" s="28"/>
      <c r="GUZ65" s="28"/>
      <c r="GVA65" s="28"/>
      <c r="GVB65" s="28"/>
      <c r="GVC65" s="28"/>
      <c r="GVD65" s="28"/>
      <c r="GVE65" s="28"/>
      <c r="GVF65" s="28"/>
      <c r="GVG65" s="28"/>
      <c r="GVH65" s="28"/>
      <c r="GVI65" s="28"/>
      <c r="GVJ65" s="28"/>
      <c r="GVK65" s="28"/>
      <c r="GVL65" s="28"/>
      <c r="GVM65" s="28"/>
      <c r="GVN65" s="28"/>
      <c r="GVO65" s="28"/>
      <c r="GVP65" s="28"/>
      <c r="GVQ65" s="28"/>
      <c r="GVR65" s="28"/>
      <c r="GVS65" s="28"/>
      <c r="GVT65" s="28"/>
      <c r="GVU65" s="28"/>
      <c r="GVV65" s="28"/>
      <c r="GVW65" s="28"/>
      <c r="GVX65" s="28"/>
      <c r="GVY65" s="28"/>
      <c r="GVZ65" s="28"/>
      <c r="GWA65" s="28"/>
      <c r="GWB65" s="28"/>
      <c r="GWC65" s="28"/>
      <c r="GWD65" s="28"/>
      <c r="GWE65" s="28"/>
      <c r="GWF65" s="28"/>
      <c r="GWG65" s="28"/>
      <c r="GWH65" s="28"/>
      <c r="GWI65" s="28"/>
      <c r="GWJ65" s="28"/>
      <c r="GWK65" s="28"/>
      <c r="GWL65" s="28"/>
      <c r="GWM65" s="28"/>
      <c r="GWN65" s="28"/>
      <c r="GWO65" s="28"/>
      <c r="GWP65" s="28"/>
      <c r="GWQ65" s="28"/>
      <c r="GWR65" s="28"/>
      <c r="GWS65" s="28"/>
      <c r="GWT65" s="28"/>
      <c r="GWU65" s="28"/>
      <c r="GWV65" s="28"/>
      <c r="GWW65" s="28"/>
      <c r="GWX65" s="28"/>
      <c r="GWY65" s="28"/>
      <c r="GWZ65" s="28"/>
      <c r="GXA65" s="28"/>
      <c r="GXB65" s="28"/>
      <c r="GXC65" s="28"/>
      <c r="GXD65" s="28"/>
      <c r="GXE65" s="28"/>
      <c r="GXF65" s="28"/>
      <c r="GXG65" s="28"/>
      <c r="GXH65" s="28"/>
      <c r="GXI65" s="28"/>
      <c r="GXJ65" s="28"/>
      <c r="GXK65" s="28"/>
      <c r="GXL65" s="28"/>
      <c r="GXM65" s="28"/>
      <c r="GXN65" s="28"/>
      <c r="GXO65" s="28"/>
      <c r="GXP65" s="28"/>
      <c r="GXQ65" s="28"/>
      <c r="GXR65" s="28"/>
      <c r="GXS65" s="28"/>
      <c r="GXT65" s="28"/>
      <c r="GXU65" s="28"/>
      <c r="GXV65" s="28"/>
      <c r="GXW65" s="28"/>
      <c r="GXX65" s="28"/>
      <c r="GXY65" s="28"/>
      <c r="GXZ65" s="28"/>
      <c r="GYA65" s="28"/>
      <c r="GYB65" s="28"/>
      <c r="GYC65" s="28"/>
      <c r="GYD65" s="28"/>
      <c r="GYE65" s="28"/>
      <c r="GYF65" s="28"/>
      <c r="GYG65" s="28"/>
      <c r="GYH65" s="28"/>
      <c r="GYI65" s="28"/>
      <c r="GYJ65" s="28"/>
      <c r="GYK65" s="28"/>
      <c r="GYL65" s="28"/>
      <c r="GYM65" s="28"/>
      <c r="GYN65" s="28"/>
      <c r="GYO65" s="28"/>
      <c r="GYP65" s="28"/>
      <c r="GYQ65" s="28"/>
      <c r="GYR65" s="28"/>
      <c r="GYS65" s="28"/>
      <c r="GYT65" s="28"/>
      <c r="GYU65" s="28"/>
      <c r="GYV65" s="28"/>
      <c r="GYW65" s="28"/>
      <c r="GYX65" s="28"/>
      <c r="GYY65" s="28"/>
      <c r="GYZ65" s="28"/>
      <c r="GZA65" s="28"/>
      <c r="GZB65" s="28"/>
      <c r="GZC65" s="28"/>
      <c r="GZD65" s="28"/>
      <c r="GZE65" s="28"/>
      <c r="GZF65" s="28"/>
      <c r="GZG65" s="28"/>
      <c r="GZH65" s="28"/>
      <c r="GZI65" s="28"/>
      <c r="GZJ65" s="28"/>
      <c r="GZK65" s="28"/>
      <c r="GZL65" s="28"/>
      <c r="GZM65" s="28"/>
      <c r="GZN65" s="28"/>
      <c r="GZO65" s="28"/>
      <c r="GZP65" s="28"/>
      <c r="GZQ65" s="28"/>
      <c r="GZR65" s="28"/>
      <c r="GZS65" s="28"/>
      <c r="GZT65" s="28"/>
      <c r="GZU65" s="28"/>
      <c r="GZV65" s="28"/>
      <c r="GZW65" s="28"/>
      <c r="GZX65" s="28"/>
      <c r="GZY65" s="28"/>
      <c r="GZZ65" s="28"/>
      <c r="HAA65" s="28"/>
      <c r="HAB65" s="28"/>
      <c r="HAC65" s="28"/>
      <c r="HAD65" s="28"/>
      <c r="HAE65" s="28"/>
      <c r="HAF65" s="28"/>
      <c r="HAG65" s="28"/>
      <c r="HAH65" s="28"/>
      <c r="HAI65" s="28"/>
      <c r="HAJ65" s="28"/>
      <c r="HAK65" s="28"/>
      <c r="HAL65" s="28"/>
      <c r="HAM65" s="28"/>
      <c r="HAN65" s="28"/>
      <c r="HAO65" s="28"/>
      <c r="HAP65" s="28"/>
      <c r="HAQ65" s="28"/>
      <c r="HAR65" s="28"/>
      <c r="HAS65" s="28"/>
      <c r="HAT65" s="28"/>
      <c r="HAU65" s="28"/>
      <c r="HAV65" s="28"/>
      <c r="HAW65" s="28"/>
      <c r="HAX65" s="28"/>
      <c r="HAY65" s="28"/>
      <c r="HAZ65" s="28"/>
      <c r="HBA65" s="28"/>
      <c r="HBB65" s="28"/>
      <c r="HBC65" s="28"/>
      <c r="HBD65" s="28"/>
      <c r="HBE65" s="28"/>
      <c r="HBF65" s="28"/>
      <c r="HBG65" s="28"/>
      <c r="HBH65" s="28"/>
      <c r="HBI65" s="28"/>
      <c r="HBJ65" s="28"/>
      <c r="HBK65" s="28"/>
      <c r="HBL65" s="28"/>
      <c r="HBM65" s="28"/>
      <c r="HBN65" s="28"/>
      <c r="HBO65" s="28"/>
      <c r="HBP65" s="28"/>
      <c r="HBQ65" s="28"/>
      <c r="HBR65" s="28"/>
      <c r="HBS65" s="28"/>
      <c r="HBT65" s="28"/>
      <c r="HBU65" s="28"/>
      <c r="HBV65" s="28"/>
      <c r="HBW65" s="28"/>
      <c r="HBX65" s="28"/>
      <c r="HBY65" s="28"/>
      <c r="HBZ65" s="28"/>
      <c r="HCA65" s="28"/>
      <c r="HCB65" s="28"/>
      <c r="HCC65" s="28"/>
      <c r="HCD65" s="28"/>
      <c r="HCE65" s="28"/>
      <c r="HCF65" s="28"/>
      <c r="HCG65" s="28"/>
      <c r="HCH65" s="28"/>
      <c r="HCI65" s="28"/>
      <c r="HCJ65" s="28"/>
      <c r="HCK65" s="28"/>
      <c r="HCL65" s="28"/>
      <c r="HCM65" s="28"/>
      <c r="HCN65" s="28"/>
      <c r="HCO65" s="28"/>
      <c r="HCP65" s="28"/>
      <c r="HCQ65" s="28"/>
      <c r="HCR65" s="28"/>
      <c r="HCS65" s="28"/>
      <c r="HCT65" s="28"/>
      <c r="HCU65" s="28"/>
      <c r="HCV65" s="28"/>
      <c r="HCW65" s="28"/>
      <c r="HCX65" s="28"/>
      <c r="HCY65" s="28"/>
      <c r="HCZ65" s="28"/>
      <c r="HDA65" s="28"/>
      <c r="HDB65" s="28"/>
      <c r="HDC65" s="28"/>
      <c r="HDD65" s="28"/>
      <c r="HDE65" s="28"/>
      <c r="HDF65" s="28"/>
      <c r="HDG65" s="28"/>
      <c r="HDH65" s="28"/>
      <c r="HDI65" s="28"/>
      <c r="HDJ65" s="28"/>
      <c r="HDK65" s="28"/>
      <c r="HDL65" s="28"/>
      <c r="HDM65" s="28"/>
      <c r="HDN65" s="28"/>
      <c r="HDO65" s="28"/>
      <c r="HDP65" s="28"/>
      <c r="HDQ65" s="28"/>
      <c r="HDR65" s="28"/>
      <c r="HDS65" s="28"/>
      <c r="HDT65" s="28"/>
      <c r="HDU65" s="28"/>
      <c r="HDV65" s="28"/>
      <c r="HDW65" s="28"/>
      <c r="HDX65" s="28"/>
      <c r="HDY65" s="28"/>
      <c r="HDZ65" s="28"/>
      <c r="HEA65" s="28"/>
      <c r="HEB65" s="28"/>
      <c r="HEC65" s="28"/>
      <c r="HED65" s="28"/>
      <c r="HEE65" s="28"/>
      <c r="HEF65" s="28"/>
      <c r="HEG65" s="28"/>
      <c r="HEH65" s="28"/>
      <c r="HEI65" s="28"/>
      <c r="HEJ65" s="28"/>
      <c r="HEK65" s="28"/>
      <c r="HEL65" s="28"/>
      <c r="HEM65" s="28"/>
      <c r="HEN65" s="28"/>
      <c r="HEO65" s="28"/>
      <c r="HEP65" s="28"/>
      <c r="HEQ65" s="28"/>
      <c r="HER65" s="28"/>
      <c r="HES65" s="28"/>
      <c r="HET65" s="28"/>
      <c r="HEU65" s="28"/>
      <c r="HEV65" s="28"/>
      <c r="HEW65" s="28"/>
      <c r="HEX65" s="28"/>
      <c r="HEY65" s="28"/>
      <c r="HEZ65" s="28"/>
      <c r="HFA65" s="28"/>
      <c r="HFB65" s="28"/>
      <c r="HFC65" s="28"/>
      <c r="HFD65" s="28"/>
      <c r="HFE65" s="28"/>
      <c r="HFF65" s="28"/>
      <c r="HFG65" s="28"/>
      <c r="HFH65" s="28"/>
      <c r="HFI65" s="28"/>
      <c r="HFJ65" s="28"/>
      <c r="HFK65" s="28"/>
      <c r="HFL65" s="28"/>
      <c r="HFM65" s="28"/>
      <c r="HFN65" s="28"/>
      <c r="HFO65" s="28"/>
      <c r="HFP65" s="28"/>
      <c r="HFQ65" s="28"/>
      <c r="HFR65" s="28"/>
      <c r="HFS65" s="28"/>
      <c r="HFT65" s="28"/>
      <c r="HFU65" s="28"/>
      <c r="HFV65" s="28"/>
      <c r="HFW65" s="28"/>
      <c r="HFX65" s="28"/>
      <c r="HFY65" s="28"/>
      <c r="HFZ65" s="28"/>
      <c r="HGA65" s="28"/>
      <c r="HGB65" s="28"/>
      <c r="HGC65" s="28"/>
      <c r="HGD65" s="28"/>
      <c r="HGE65" s="28"/>
      <c r="HGF65" s="28"/>
      <c r="HGG65" s="28"/>
      <c r="HGH65" s="28"/>
      <c r="HGI65" s="28"/>
      <c r="HGJ65" s="28"/>
      <c r="HGK65" s="28"/>
      <c r="HGL65" s="28"/>
      <c r="HGM65" s="28"/>
      <c r="HGN65" s="28"/>
      <c r="HGO65" s="28"/>
      <c r="HGP65" s="28"/>
      <c r="HGQ65" s="28"/>
      <c r="HGR65" s="28"/>
      <c r="HGS65" s="28"/>
      <c r="HGT65" s="28"/>
      <c r="HGU65" s="28"/>
      <c r="HGV65" s="28"/>
      <c r="HGW65" s="28"/>
      <c r="HGX65" s="28"/>
      <c r="HGY65" s="28"/>
      <c r="HGZ65" s="28"/>
      <c r="HHA65" s="28"/>
      <c r="HHB65" s="28"/>
      <c r="HHC65" s="28"/>
      <c r="HHD65" s="28"/>
      <c r="HHE65" s="28"/>
      <c r="HHF65" s="28"/>
      <c r="HHG65" s="28"/>
      <c r="HHH65" s="28"/>
      <c r="HHI65" s="28"/>
      <c r="HHJ65" s="28"/>
      <c r="HHK65" s="28"/>
      <c r="HHL65" s="28"/>
      <c r="HHM65" s="28"/>
      <c r="HHN65" s="28"/>
      <c r="HHO65" s="28"/>
      <c r="HHP65" s="28"/>
      <c r="HHQ65" s="28"/>
      <c r="HHR65" s="28"/>
      <c r="HHS65" s="28"/>
      <c r="HHT65" s="28"/>
      <c r="HHU65" s="28"/>
      <c r="HHV65" s="28"/>
      <c r="HHW65" s="28"/>
      <c r="HHX65" s="28"/>
      <c r="HHY65" s="28"/>
      <c r="HHZ65" s="28"/>
      <c r="HIA65" s="28"/>
      <c r="HIB65" s="28"/>
      <c r="HIC65" s="28"/>
      <c r="HID65" s="28"/>
      <c r="HIE65" s="28"/>
      <c r="HIF65" s="28"/>
      <c r="HIG65" s="28"/>
      <c r="HIH65" s="28"/>
      <c r="HII65" s="28"/>
      <c r="HIJ65" s="28"/>
      <c r="HIK65" s="28"/>
      <c r="HIL65" s="28"/>
      <c r="HIM65" s="28"/>
      <c r="HIN65" s="28"/>
      <c r="HIO65" s="28"/>
      <c r="HIP65" s="28"/>
      <c r="HIQ65" s="28"/>
      <c r="HIR65" s="28"/>
      <c r="HIS65" s="28"/>
      <c r="HIT65" s="28"/>
      <c r="HIU65" s="28"/>
      <c r="HIV65" s="28"/>
      <c r="HIW65" s="28"/>
      <c r="HIX65" s="28"/>
      <c r="HIY65" s="28"/>
      <c r="HIZ65" s="28"/>
      <c r="HJA65" s="28"/>
      <c r="HJB65" s="28"/>
      <c r="HJC65" s="28"/>
      <c r="HJD65" s="28"/>
      <c r="HJE65" s="28"/>
      <c r="HJF65" s="28"/>
      <c r="HJG65" s="28"/>
      <c r="HJH65" s="28"/>
      <c r="HJI65" s="28"/>
      <c r="HJJ65" s="28"/>
      <c r="HJK65" s="28"/>
      <c r="HJL65" s="28"/>
      <c r="HJM65" s="28"/>
      <c r="HJN65" s="28"/>
      <c r="HJO65" s="28"/>
      <c r="HJP65" s="28"/>
      <c r="HJQ65" s="28"/>
      <c r="HJR65" s="28"/>
      <c r="HJS65" s="28"/>
      <c r="HJT65" s="28"/>
      <c r="HJU65" s="28"/>
      <c r="HJV65" s="28"/>
      <c r="HJW65" s="28"/>
      <c r="HJX65" s="28"/>
      <c r="HJY65" s="28"/>
      <c r="HJZ65" s="28"/>
      <c r="HKA65" s="28"/>
      <c r="HKB65" s="28"/>
      <c r="HKC65" s="28"/>
      <c r="HKD65" s="28"/>
      <c r="HKE65" s="28"/>
      <c r="HKF65" s="28"/>
      <c r="HKG65" s="28"/>
      <c r="HKH65" s="28"/>
      <c r="HKI65" s="28"/>
      <c r="HKJ65" s="28"/>
      <c r="HKK65" s="28"/>
      <c r="HKL65" s="28"/>
      <c r="HKM65" s="28"/>
      <c r="HKN65" s="28"/>
      <c r="HKO65" s="28"/>
      <c r="HKP65" s="28"/>
      <c r="HKQ65" s="28"/>
      <c r="HKR65" s="28"/>
      <c r="HKS65" s="28"/>
      <c r="HKT65" s="28"/>
      <c r="HKU65" s="28"/>
      <c r="HKV65" s="28"/>
      <c r="HKW65" s="28"/>
      <c r="HKX65" s="28"/>
      <c r="HKY65" s="28"/>
      <c r="HKZ65" s="28"/>
      <c r="HLA65" s="28"/>
      <c r="HLB65" s="28"/>
      <c r="HLC65" s="28"/>
      <c r="HLD65" s="28"/>
      <c r="HLE65" s="28"/>
      <c r="HLF65" s="28"/>
      <c r="HLG65" s="28"/>
      <c r="HLH65" s="28"/>
      <c r="HLI65" s="28"/>
      <c r="HLJ65" s="28"/>
      <c r="HLK65" s="28"/>
      <c r="HLL65" s="28"/>
      <c r="HLM65" s="28"/>
      <c r="HLN65" s="28"/>
      <c r="HLO65" s="28"/>
      <c r="HLP65" s="28"/>
      <c r="HLQ65" s="28"/>
      <c r="HLR65" s="28"/>
      <c r="HLS65" s="28"/>
      <c r="HLT65" s="28"/>
      <c r="HLU65" s="28"/>
      <c r="HLV65" s="28"/>
      <c r="HLW65" s="28"/>
      <c r="HLX65" s="28"/>
      <c r="HLY65" s="28"/>
      <c r="HLZ65" s="28"/>
      <c r="HMA65" s="28"/>
      <c r="HMB65" s="28"/>
      <c r="HMC65" s="28"/>
      <c r="HMD65" s="28"/>
      <c r="HME65" s="28"/>
      <c r="HMF65" s="28"/>
      <c r="HMG65" s="28"/>
      <c r="HMH65" s="28"/>
      <c r="HMI65" s="28"/>
      <c r="HMJ65" s="28"/>
      <c r="HMK65" s="28"/>
      <c r="HML65" s="28"/>
      <c r="HMM65" s="28"/>
      <c r="HMN65" s="28"/>
      <c r="HMO65" s="28"/>
      <c r="HMP65" s="28"/>
      <c r="HMQ65" s="28"/>
      <c r="HMR65" s="28"/>
      <c r="HMS65" s="28"/>
      <c r="HMT65" s="28"/>
      <c r="HMU65" s="28"/>
      <c r="HMV65" s="28"/>
      <c r="HMW65" s="28"/>
      <c r="HMX65" s="28"/>
      <c r="HMY65" s="28"/>
      <c r="HMZ65" s="28"/>
      <c r="HNA65" s="28"/>
      <c r="HNB65" s="28"/>
      <c r="HNC65" s="28"/>
      <c r="HND65" s="28"/>
      <c r="HNE65" s="28"/>
      <c r="HNF65" s="28"/>
      <c r="HNG65" s="28"/>
      <c r="HNH65" s="28"/>
      <c r="HNI65" s="28"/>
      <c r="HNJ65" s="28"/>
      <c r="HNK65" s="28"/>
      <c r="HNL65" s="28"/>
      <c r="HNM65" s="28"/>
      <c r="HNN65" s="28"/>
      <c r="HNO65" s="28"/>
      <c r="HNP65" s="28"/>
      <c r="HNQ65" s="28"/>
      <c r="HNR65" s="28"/>
      <c r="HNS65" s="28"/>
      <c r="HNT65" s="28"/>
      <c r="HNU65" s="28"/>
      <c r="HNV65" s="28"/>
      <c r="HNW65" s="28"/>
      <c r="HNX65" s="28"/>
      <c r="HNY65" s="28"/>
      <c r="HNZ65" s="28"/>
      <c r="HOA65" s="28"/>
      <c r="HOB65" s="28"/>
      <c r="HOC65" s="28"/>
      <c r="HOD65" s="28"/>
      <c r="HOE65" s="28"/>
      <c r="HOF65" s="28"/>
      <c r="HOG65" s="28"/>
      <c r="HOH65" s="28"/>
      <c r="HOI65" s="28"/>
      <c r="HOJ65" s="28"/>
      <c r="HOK65" s="28"/>
      <c r="HOL65" s="28"/>
      <c r="HOM65" s="28"/>
      <c r="HON65" s="28"/>
      <c r="HOO65" s="28"/>
      <c r="HOP65" s="28"/>
      <c r="HOQ65" s="28"/>
      <c r="HOR65" s="28"/>
      <c r="HOS65" s="28"/>
      <c r="HOT65" s="28"/>
      <c r="HOU65" s="28"/>
      <c r="HOV65" s="28"/>
      <c r="HOW65" s="28"/>
      <c r="HOX65" s="28"/>
      <c r="HOY65" s="28"/>
      <c r="HOZ65" s="28"/>
      <c r="HPA65" s="28"/>
      <c r="HPB65" s="28"/>
      <c r="HPC65" s="28"/>
      <c r="HPD65" s="28"/>
      <c r="HPE65" s="28"/>
      <c r="HPF65" s="28"/>
      <c r="HPG65" s="28"/>
      <c r="HPH65" s="28"/>
      <c r="HPI65" s="28"/>
      <c r="HPJ65" s="28"/>
      <c r="HPK65" s="28"/>
      <c r="HPL65" s="28"/>
      <c r="HPM65" s="28"/>
      <c r="HPN65" s="28"/>
      <c r="HPO65" s="28"/>
      <c r="HPP65" s="28"/>
      <c r="HPQ65" s="28"/>
      <c r="HPR65" s="28"/>
      <c r="HPS65" s="28"/>
      <c r="HPT65" s="28"/>
      <c r="HPU65" s="28"/>
      <c r="HPV65" s="28"/>
      <c r="HPW65" s="28"/>
      <c r="HPX65" s="28"/>
      <c r="HPY65" s="28"/>
      <c r="HPZ65" s="28"/>
      <c r="HQA65" s="28"/>
      <c r="HQB65" s="28"/>
      <c r="HQC65" s="28"/>
      <c r="HQD65" s="28"/>
      <c r="HQE65" s="28"/>
      <c r="HQF65" s="28"/>
      <c r="HQG65" s="28"/>
      <c r="HQH65" s="28"/>
      <c r="HQI65" s="28"/>
      <c r="HQJ65" s="28"/>
      <c r="HQK65" s="28"/>
      <c r="HQL65" s="28"/>
      <c r="HQM65" s="28"/>
      <c r="HQN65" s="28"/>
      <c r="HQO65" s="28"/>
      <c r="HQP65" s="28"/>
      <c r="HQQ65" s="28"/>
      <c r="HQR65" s="28"/>
      <c r="HQS65" s="28"/>
      <c r="HQT65" s="28"/>
      <c r="HQU65" s="28"/>
      <c r="HQV65" s="28"/>
      <c r="HQW65" s="28"/>
      <c r="HQX65" s="28"/>
      <c r="HQY65" s="28"/>
      <c r="HQZ65" s="28"/>
      <c r="HRA65" s="28"/>
      <c r="HRB65" s="28"/>
      <c r="HRC65" s="28"/>
      <c r="HRD65" s="28"/>
      <c r="HRE65" s="28"/>
      <c r="HRF65" s="28"/>
      <c r="HRG65" s="28"/>
      <c r="HRH65" s="28"/>
      <c r="HRI65" s="28"/>
      <c r="HRJ65" s="28"/>
      <c r="HRK65" s="28"/>
      <c r="HRL65" s="28"/>
      <c r="HRM65" s="28"/>
      <c r="HRN65" s="28"/>
      <c r="HRO65" s="28"/>
      <c r="HRP65" s="28"/>
      <c r="HRQ65" s="28"/>
      <c r="HRR65" s="28"/>
      <c r="HRS65" s="28"/>
      <c r="HRT65" s="28"/>
      <c r="HRU65" s="28"/>
      <c r="HRV65" s="28"/>
      <c r="HRW65" s="28"/>
      <c r="HRX65" s="28"/>
      <c r="HRY65" s="28"/>
      <c r="HRZ65" s="28"/>
      <c r="HSA65" s="28"/>
      <c r="HSB65" s="28"/>
      <c r="HSC65" s="28"/>
      <c r="HSD65" s="28"/>
      <c r="HSE65" s="28"/>
      <c r="HSF65" s="28"/>
      <c r="HSG65" s="28"/>
      <c r="HSH65" s="28"/>
      <c r="HSI65" s="28"/>
      <c r="HSJ65" s="28"/>
      <c r="HSK65" s="28"/>
      <c r="HSL65" s="28"/>
      <c r="HSM65" s="28"/>
      <c r="HSN65" s="28"/>
      <c r="HSO65" s="28"/>
      <c r="HSP65" s="28"/>
      <c r="HSQ65" s="28"/>
      <c r="HSR65" s="28"/>
      <c r="HSS65" s="28"/>
      <c r="HST65" s="28"/>
      <c r="HSU65" s="28"/>
      <c r="HSV65" s="28"/>
      <c r="HSW65" s="28"/>
      <c r="HSX65" s="28"/>
      <c r="HSY65" s="28"/>
      <c r="HSZ65" s="28"/>
      <c r="HTA65" s="28"/>
      <c r="HTB65" s="28"/>
      <c r="HTC65" s="28"/>
      <c r="HTD65" s="28"/>
      <c r="HTE65" s="28"/>
      <c r="HTF65" s="28"/>
      <c r="HTG65" s="28"/>
      <c r="HTH65" s="28"/>
      <c r="HTI65" s="28"/>
      <c r="HTJ65" s="28"/>
      <c r="HTK65" s="28"/>
      <c r="HTL65" s="28"/>
      <c r="HTM65" s="28"/>
      <c r="HTN65" s="28"/>
      <c r="HTO65" s="28"/>
      <c r="HTP65" s="28"/>
      <c r="HTQ65" s="28"/>
      <c r="HTR65" s="28"/>
      <c r="HTS65" s="28"/>
      <c r="HTT65" s="28"/>
      <c r="HTU65" s="28"/>
      <c r="HTV65" s="28"/>
      <c r="HTW65" s="28"/>
      <c r="HTX65" s="28"/>
      <c r="HTY65" s="28"/>
      <c r="HTZ65" s="28"/>
      <c r="HUA65" s="28"/>
      <c r="HUB65" s="28"/>
      <c r="HUC65" s="28"/>
      <c r="HUD65" s="28"/>
      <c r="HUE65" s="28"/>
      <c r="HUF65" s="28"/>
      <c r="HUG65" s="28"/>
      <c r="HUH65" s="28"/>
      <c r="HUI65" s="28"/>
      <c r="HUJ65" s="28"/>
      <c r="HUK65" s="28"/>
      <c r="HUL65" s="28"/>
      <c r="HUM65" s="28"/>
      <c r="HUN65" s="28"/>
      <c r="HUO65" s="28"/>
      <c r="HUP65" s="28"/>
      <c r="HUQ65" s="28"/>
      <c r="HUR65" s="28"/>
      <c r="HUS65" s="28"/>
      <c r="HUT65" s="28"/>
      <c r="HUU65" s="28"/>
      <c r="HUV65" s="28"/>
      <c r="HUW65" s="28"/>
      <c r="HUX65" s="28"/>
      <c r="HUY65" s="28"/>
      <c r="HUZ65" s="28"/>
      <c r="HVA65" s="28"/>
      <c r="HVB65" s="28"/>
      <c r="HVC65" s="28"/>
      <c r="HVD65" s="28"/>
      <c r="HVE65" s="28"/>
      <c r="HVF65" s="28"/>
      <c r="HVG65" s="28"/>
      <c r="HVH65" s="28"/>
      <c r="HVI65" s="28"/>
      <c r="HVJ65" s="28"/>
      <c r="HVK65" s="28"/>
      <c r="HVL65" s="28"/>
      <c r="HVM65" s="28"/>
      <c r="HVN65" s="28"/>
      <c r="HVO65" s="28"/>
      <c r="HVP65" s="28"/>
      <c r="HVQ65" s="28"/>
      <c r="HVR65" s="28"/>
      <c r="HVS65" s="28"/>
      <c r="HVT65" s="28"/>
      <c r="HVU65" s="28"/>
      <c r="HVV65" s="28"/>
      <c r="HVW65" s="28"/>
      <c r="HVX65" s="28"/>
      <c r="HVY65" s="28"/>
      <c r="HVZ65" s="28"/>
      <c r="HWA65" s="28"/>
      <c r="HWB65" s="28"/>
      <c r="HWC65" s="28"/>
      <c r="HWD65" s="28"/>
      <c r="HWE65" s="28"/>
      <c r="HWF65" s="28"/>
      <c r="HWG65" s="28"/>
      <c r="HWH65" s="28"/>
      <c r="HWI65" s="28"/>
      <c r="HWJ65" s="28"/>
      <c r="HWK65" s="28"/>
      <c r="HWL65" s="28"/>
      <c r="HWM65" s="28"/>
      <c r="HWN65" s="28"/>
      <c r="HWO65" s="28"/>
      <c r="HWP65" s="28"/>
      <c r="HWQ65" s="28"/>
      <c r="HWR65" s="28"/>
      <c r="HWS65" s="28"/>
      <c r="HWT65" s="28"/>
      <c r="HWU65" s="28"/>
      <c r="HWV65" s="28"/>
      <c r="HWW65" s="28"/>
      <c r="HWX65" s="28"/>
      <c r="HWY65" s="28"/>
      <c r="HWZ65" s="28"/>
      <c r="HXA65" s="28"/>
      <c r="HXB65" s="28"/>
      <c r="HXC65" s="28"/>
      <c r="HXD65" s="28"/>
      <c r="HXE65" s="28"/>
      <c r="HXF65" s="28"/>
      <c r="HXG65" s="28"/>
      <c r="HXH65" s="28"/>
      <c r="HXI65" s="28"/>
      <c r="HXJ65" s="28"/>
      <c r="HXK65" s="28"/>
      <c r="HXL65" s="28"/>
      <c r="HXM65" s="28"/>
      <c r="HXN65" s="28"/>
      <c r="HXO65" s="28"/>
      <c r="HXP65" s="28"/>
      <c r="HXQ65" s="28"/>
      <c r="HXR65" s="28"/>
      <c r="HXS65" s="28"/>
      <c r="HXT65" s="28"/>
      <c r="HXU65" s="28"/>
      <c r="HXV65" s="28"/>
      <c r="HXW65" s="28"/>
      <c r="HXX65" s="28"/>
      <c r="HXY65" s="28"/>
      <c r="HXZ65" s="28"/>
      <c r="HYA65" s="28"/>
      <c r="HYB65" s="28"/>
      <c r="HYC65" s="28"/>
      <c r="HYD65" s="28"/>
      <c r="HYE65" s="28"/>
      <c r="HYF65" s="28"/>
      <c r="HYG65" s="28"/>
      <c r="HYH65" s="28"/>
      <c r="HYI65" s="28"/>
      <c r="HYJ65" s="28"/>
      <c r="HYK65" s="28"/>
      <c r="HYL65" s="28"/>
      <c r="HYM65" s="28"/>
      <c r="HYN65" s="28"/>
      <c r="HYO65" s="28"/>
      <c r="HYP65" s="28"/>
      <c r="HYQ65" s="28"/>
      <c r="HYR65" s="28"/>
      <c r="HYS65" s="28"/>
      <c r="HYT65" s="28"/>
      <c r="HYU65" s="28"/>
      <c r="HYV65" s="28"/>
      <c r="HYW65" s="28"/>
      <c r="HYX65" s="28"/>
      <c r="HYY65" s="28"/>
      <c r="HYZ65" s="28"/>
      <c r="HZA65" s="28"/>
      <c r="HZB65" s="28"/>
      <c r="HZC65" s="28"/>
      <c r="HZD65" s="28"/>
      <c r="HZE65" s="28"/>
      <c r="HZF65" s="28"/>
      <c r="HZG65" s="28"/>
      <c r="HZH65" s="28"/>
      <c r="HZI65" s="28"/>
      <c r="HZJ65" s="28"/>
      <c r="HZK65" s="28"/>
      <c r="HZL65" s="28"/>
      <c r="HZM65" s="28"/>
      <c r="HZN65" s="28"/>
      <c r="HZO65" s="28"/>
      <c r="HZP65" s="28"/>
      <c r="HZQ65" s="28"/>
      <c r="HZR65" s="28"/>
      <c r="HZS65" s="28"/>
      <c r="HZT65" s="28"/>
      <c r="HZU65" s="28"/>
      <c r="HZV65" s="28"/>
      <c r="HZW65" s="28"/>
      <c r="HZX65" s="28"/>
      <c r="HZY65" s="28"/>
      <c r="HZZ65" s="28"/>
      <c r="IAA65" s="28"/>
      <c r="IAB65" s="28"/>
      <c r="IAC65" s="28"/>
      <c r="IAD65" s="28"/>
      <c r="IAE65" s="28"/>
      <c r="IAF65" s="28"/>
      <c r="IAG65" s="28"/>
      <c r="IAH65" s="28"/>
      <c r="IAI65" s="28"/>
      <c r="IAJ65" s="28"/>
      <c r="IAK65" s="28"/>
      <c r="IAL65" s="28"/>
      <c r="IAM65" s="28"/>
      <c r="IAN65" s="28"/>
      <c r="IAO65" s="28"/>
      <c r="IAP65" s="28"/>
      <c r="IAQ65" s="28"/>
      <c r="IAR65" s="28"/>
      <c r="IAS65" s="28"/>
      <c r="IAT65" s="28"/>
      <c r="IAU65" s="28"/>
      <c r="IAV65" s="28"/>
      <c r="IAW65" s="28"/>
      <c r="IAX65" s="28"/>
      <c r="IAY65" s="28"/>
      <c r="IAZ65" s="28"/>
      <c r="IBA65" s="28"/>
      <c r="IBB65" s="28"/>
      <c r="IBC65" s="28"/>
      <c r="IBD65" s="28"/>
      <c r="IBE65" s="28"/>
      <c r="IBF65" s="28"/>
      <c r="IBG65" s="28"/>
      <c r="IBH65" s="28"/>
      <c r="IBI65" s="28"/>
      <c r="IBJ65" s="28"/>
      <c r="IBK65" s="28"/>
      <c r="IBL65" s="28"/>
      <c r="IBM65" s="28"/>
      <c r="IBN65" s="28"/>
      <c r="IBO65" s="28"/>
      <c r="IBP65" s="28"/>
      <c r="IBQ65" s="28"/>
      <c r="IBR65" s="28"/>
      <c r="IBS65" s="28"/>
      <c r="IBT65" s="28"/>
      <c r="IBU65" s="28"/>
      <c r="IBV65" s="28"/>
      <c r="IBW65" s="28"/>
      <c r="IBX65" s="28"/>
      <c r="IBY65" s="28"/>
      <c r="IBZ65" s="28"/>
      <c r="ICA65" s="28"/>
      <c r="ICB65" s="28"/>
      <c r="ICC65" s="28"/>
      <c r="ICD65" s="28"/>
      <c r="ICE65" s="28"/>
      <c r="ICF65" s="28"/>
      <c r="ICG65" s="28"/>
      <c r="ICH65" s="28"/>
      <c r="ICI65" s="28"/>
      <c r="ICJ65" s="28"/>
      <c r="ICK65" s="28"/>
      <c r="ICL65" s="28"/>
      <c r="ICM65" s="28"/>
      <c r="ICN65" s="28"/>
      <c r="ICO65" s="28"/>
      <c r="ICP65" s="28"/>
      <c r="ICQ65" s="28"/>
      <c r="ICR65" s="28"/>
      <c r="ICS65" s="28"/>
      <c r="ICT65" s="28"/>
      <c r="ICU65" s="28"/>
      <c r="ICV65" s="28"/>
      <c r="ICW65" s="28"/>
      <c r="ICX65" s="28"/>
      <c r="ICY65" s="28"/>
      <c r="ICZ65" s="28"/>
      <c r="IDA65" s="28"/>
      <c r="IDB65" s="28"/>
      <c r="IDC65" s="28"/>
      <c r="IDD65" s="28"/>
      <c r="IDE65" s="28"/>
      <c r="IDF65" s="28"/>
      <c r="IDG65" s="28"/>
      <c r="IDH65" s="28"/>
      <c r="IDI65" s="28"/>
      <c r="IDJ65" s="28"/>
      <c r="IDK65" s="28"/>
      <c r="IDL65" s="28"/>
      <c r="IDM65" s="28"/>
      <c r="IDN65" s="28"/>
      <c r="IDO65" s="28"/>
      <c r="IDP65" s="28"/>
      <c r="IDQ65" s="28"/>
      <c r="IDR65" s="28"/>
      <c r="IDS65" s="28"/>
      <c r="IDT65" s="28"/>
      <c r="IDU65" s="28"/>
      <c r="IDV65" s="28"/>
      <c r="IDW65" s="28"/>
      <c r="IDX65" s="28"/>
      <c r="IDY65" s="28"/>
      <c r="IDZ65" s="28"/>
      <c r="IEA65" s="28"/>
      <c r="IEB65" s="28"/>
      <c r="IEC65" s="28"/>
      <c r="IED65" s="28"/>
      <c r="IEE65" s="28"/>
      <c r="IEF65" s="28"/>
      <c r="IEG65" s="28"/>
      <c r="IEH65" s="28"/>
      <c r="IEI65" s="28"/>
      <c r="IEJ65" s="28"/>
      <c r="IEK65" s="28"/>
      <c r="IEL65" s="28"/>
      <c r="IEM65" s="28"/>
      <c r="IEN65" s="28"/>
      <c r="IEO65" s="28"/>
      <c r="IEP65" s="28"/>
      <c r="IEQ65" s="28"/>
      <c r="IER65" s="28"/>
      <c r="IES65" s="28"/>
      <c r="IET65" s="28"/>
      <c r="IEU65" s="28"/>
      <c r="IEV65" s="28"/>
      <c r="IEW65" s="28"/>
      <c r="IEX65" s="28"/>
      <c r="IEY65" s="28"/>
      <c r="IEZ65" s="28"/>
      <c r="IFA65" s="28"/>
      <c r="IFB65" s="28"/>
      <c r="IFC65" s="28"/>
      <c r="IFD65" s="28"/>
      <c r="IFE65" s="28"/>
      <c r="IFF65" s="28"/>
      <c r="IFG65" s="28"/>
      <c r="IFH65" s="28"/>
      <c r="IFI65" s="28"/>
      <c r="IFJ65" s="28"/>
      <c r="IFK65" s="28"/>
      <c r="IFL65" s="28"/>
      <c r="IFM65" s="28"/>
      <c r="IFN65" s="28"/>
      <c r="IFO65" s="28"/>
      <c r="IFP65" s="28"/>
      <c r="IFQ65" s="28"/>
      <c r="IFR65" s="28"/>
      <c r="IFS65" s="28"/>
      <c r="IFT65" s="28"/>
      <c r="IFU65" s="28"/>
      <c r="IFV65" s="28"/>
      <c r="IFW65" s="28"/>
      <c r="IFX65" s="28"/>
      <c r="IFY65" s="28"/>
      <c r="IFZ65" s="28"/>
      <c r="IGA65" s="28"/>
      <c r="IGB65" s="28"/>
      <c r="IGC65" s="28"/>
      <c r="IGD65" s="28"/>
      <c r="IGE65" s="28"/>
      <c r="IGF65" s="28"/>
      <c r="IGG65" s="28"/>
      <c r="IGH65" s="28"/>
      <c r="IGI65" s="28"/>
      <c r="IGJ65" s="28"/>
      <c r="IGK65" s="28"/>
      <c r="IGL65" s="28"/>
      <c r="IGM65" s="28"/>
      <c r="IGN65" s="28"/>
      <c r="IGO65" s="28"/>
      <c r="IGP65" s="28"/>
      <c r="IGQ65" s="28"/>
      <c r="IGR65" s="28"/>
      <c r="IGS65" s="28"/>
      <c r="IGT65" s="28"/>
      <c r="IGU65" s="28"/>
      <c r="IGV65" s="28"/>
      <c r="IGW65" s="28"/>
      <c r="IGX65" s="28"/>
      <c r="IGY65" s="28"/>
      <c r="IGZ65" s="28"/>
      <c r="IHA65" s="28"/>
      <c r="IHB65" s="28"/>
      <c r="IHC65" s="28"/>
      <c r="IHD65" s="28"/>
      <c r="IHE65" s="28"/>
      <c r="IHF65" s="28"/>
      <c r="IHG65" s="28"/>
      <c r="IHH65" s="28"/>
      <c r="IHI65" s="28"/>
      <c r="IHJ65" s="28"/>
      <c r="IHK65" s="28"/>
      <c r="IHL65" s="28"/>
      <c r="IHM65" s="28"/>
      <c r="IHN65" s="28"/>
      <c r="IHO65" s="28"/>
      <c r="IHP65" s="28"/>
      <c r="IHQ65" s="28"/>
      <c r="IHR65" s="28"/>
      <c r="IHS65" s="28"/>
      <c r="IHT65" s="28"/>
      <c r="IHU65" s="28"/>
      <c r="IHV65" s="28"/>
      <c r="IHW65" s="28"/>
      <c r="IHX65" s="28"/>
      <c r="IHY65" s="28"/>
      <c r="IHZ65" s="28"/>
      <c r="IIA65" s="28"/>
      <c r="IIB65" s="28"/>
      <c r="IIC65" s="28"/>
      <c r="IID65" s="28"/>
      <c r="IIE65" s="28"/>
      <c r="IIF65" s="28"/>
      <c r="IIG65" s="28"/>
      <c r="IIH65" s="28"/>
      <c r="III65" s="28"/>
      <c r="IIJ65" s="28"/>
      <c r="IIK65" s="28"/>
      <c r="IIL65" s="28"/>
      <c r="IIM65" s="28"/>
      <c r="IIN65" s="28"/>
      <c r="IIO65" s="28"/>
      <c r="IIP65" s="28"/>
      <c r="IIQ65" s="28"/>
      <c r="IIR65" s="28"/>
      <c r="IIS65" s="28"/>
      <c r="IIT65" s="28"/>
      <c r="IIU65" s="28"/>
      <c r="IIV65" s="28"/>
      <c r="IIW65" s="28"/>
      <c r="IIX65" s="28"/>
      <c r="IIY65" s="28"/>
      <c r="IIZ65" s="28"/>
      <c r="IJA65" s="28"/>
      <c r="IJB65" s="28"/>
      <c r="IJC65" s="28"/>
      <c r="IJD65" s="28"/>
      <c r="IJE65" s="28"/>
      <c r="IJF65" s="28"/>
      <c r="IJG65" s="28"/>
      <c r="IJH65" s="28"/>
      <c r="IJI65" s="28"/>
      <c r="IJJ65" s="28"/>
      <c r="IJK65" s="28"/>
      <c r="IJL65" s="28"/>
      <c r="IJM65" s="28"/>
      <c r="IJN65" s="28"/>
      <c r="IJO65" s="28"/>
      <c r="IJP65" s="28"/>
      <c r="IJQ65" s="28"/>
      <c r="IJR65" s="28"/>
      <c r="IJS65" s="28"/>
      <c r="IJT65" s="28"/>
      <c r="IJU65" s="28"/>
      <c r="IJV65" s="28"/>
      <c r="IJW65" s="28"/>
      <c r="IJX65" s="28"/>
      <c r="IJY65" s="28"/>
      <c r="IJZ65" s="28"/>
      <c r="IKA65" s="28"/>
      <c r="IKB65" s="28"/>
      <c r="IKC65" s="28"/>
      <c r="IKD65" s="28"/>
      <c r="IKE65" s="28"/>
      <c r="IKF65" s="28"/>
      <c r="IKG65" s="28"/>
      <c r="IKH65" s="28"/>
      <c r="IKI65" s="28"/>
      <c r="IKJ65" s="28"/>
      <c r="IKK65" s="28"/>
      <c r="IKL65" s="28"/>
      <c r="IKM65" s="28"/>
      <c r="IKN65" s="28"/>
      <c r="IKO65" s="28"/>
      <c r="IKP65" s="28"/>
      <c r="IKQ65" s="28"/>
      <c r="IKR65" s="28"/>
      <c r="IKS65" s="28"/>
      <c r="IKT65" s="28"/>
      <c r="IKU65" s="28"/>
      <c r="IKV65" s="28"/>
      <c r="IKW65" s="28"/>
      <c r="IKX65" s="28"/>
      <c r="IKY65" s="28"/>
      <c r="IKZ65" s="28"/>
      <c r="ILA65" s="28"/>
      <c r="ILB65" s="28"/>
      <c r="ILC65" s="28"/>
      <c r="ILD65" s="28"/>
      <c r="ILE65" s="28"/>
      <c r="ILF65" s="28"/>
      <c r="ILG65" s="28"/>
      <c r="ILH65" s="28"/>
      <c r="ILI65" s="28"/>
      <c r="ILJ65" s="28"/>
      <c r="ILK65" s="28"/>
      <c r="ILL65" s="28"/>
      <c r="ILM65" s="28"/>
      <c r="ILN65" s="28"/>
      <c r="ILO65" s="28"/>
      <c r="ILP65" s="28"/>
      <c r="ILQ65" s="28"/>
      <c r="ILR65" s="28"/>
      <c r="ILS65" s="28"/>
      <c r="ILT65" s="28"/>
      <c r="ILU65" s="28"/>
      <c r="ILV65" s="28"/>
      <c r="ILW65" s="28"/>
      <c r="ILX65" s="28"/>
      <c r="ILY65" s="28"/>
      <c r="ILZ65" s="28"/>
      <c r="IMA65" s="28"/>
      <c r="IMB65" s="28"/>
      <c r="IMC65" s="28"/>
      <c r="IMD65" s="28"/>
      <c r="IME65" s="28"/>
      <c r="IMF65" s="28"/>
      <c r="IMG65" s="28"/>
      <c r="IMH65" s="28"/>
      <c r="IMI65" s="28"/>
      <c r="IMJ65" s="28"/>
      <c r="IMK65" s="28"/>
      <c r="IML65" s="28"/>
      <c r="IMM65" s="28"/>
      <c r="IMN65" s="28"/>
      <c r="IMO65" s="28"/>
      <c r="IMP65" s="28"/>
      <c r="IMQ65" s="28"/>
      <c r="IMR65" s="28"/>
      <c r="IMS65" s="28"/>
      <c r="IMT65" s="28"/>
      <c r="IMU65" s="28"/>
      <c r="IMV65" s="28"/>
      <c r="IMW65" s="28"/>
      <c r="IMX65" s="28"/>
      <c r="IMY65" s="28"/>
      <c r="IMZ65" s="28"/>
      <c r="INA65" s="28"/>
      <c r="INB65" s="28"/>
      <c r="INC65" s="28"/>
      <c r="IND65" s="28"/>
      <c r="INE65" s="28"/>
      <c r="INF65" s="28"/>
      <c r="ING65" s="28"/>
      <c r="INH65" s="28"/>
      <c r="INI65" s="28"/>
      <c r="INJ65" s="28"/>
      <c r="INK65" s="28"/>
      <c r="INL65" s="28"/>
      <c r="INM65" s="28"/>
      <c r="INN65" s="28"/>
      <c r="INO65" s="28"/>
      <c r="INP65" s="28"/>
      <c r="INQ65" s="28"/>
      <c r="INR65" s="28"/>
      <c r="INS65" s="28"/>
      <c r="INT65" s="28"/>
      <c r="INU65" s="28"/>
      <c r="INV65" s="28"/>
      <c r="INW65" s="28"/>
      <c r="INX65" s="28"/>
      <c r="INY65" s="28"/>
      <c r="INZ65" s="28"/>
      <c r="IOA65" s="28"/>
      <c r="IOB65" s="28"/>
      <c r="IOC65" s="28"/>
      <c r="IOD65" s="28"/>
      <c r="IOE65" s="28"/>
      <c r="IOF65" s="28"/>
      <c r="IOG65" s="28"/>
      <c r="IOH65" s="28"/>
      <c r="IOI65" s="28"/>
      <c r="IOJ65" s="28"/>
      <c r="IOK65" s="28"/>
      <c r="IOL65" s="28"/>
      <c r="IOM65" s="28"/>
      <c r="ION65" s="28"/>
      <c r="IOO65" s="28"/>
      <c r="IOP65" s="28"/>
      <c r="IOQ65" s="28"/>
      <c r="IOR65" s="28"/>
      <c r="IOS65" s="28"/>
      <c r="IOT65" s="28"/>
      <c r="IOU65" s="28"/>
      <c r="IOV65" s="28"/>
      <c r="IOW65" s="28"/>
      <c r="IOX65" s="28"/>
      <c r="IOY65" s="28"/>
      <c r="IOZ65" s="28"/>
      <c r="IPA65" s="28"/>
      <c r="IPB65" s="28"/>
      <c r="IPC65" s="28"/>
      <c r="IPD65" s="28"/>
      <c r="IPE65" s="28"/>
      <c r="IPF65" s="28"/>
      <c r="IPG65" s="28"/>
      <c r="IPH65" s="28"/>
      <c r="IPI65" s="28"/>
      <c r="IPJ65" s="28"/>
      <c r="IPK65" s="28"/>
      <c r="IPL65" s="28"/>
      <c r="IPM65" s="28"/>
      <c r="IPN65" s="28"/>
      <c r="IPO65" s="28"/>
      <c r="IPP65" s="28"/>
      <c r="IPQ65" s="28"/>
      <c r="IPR65" s="28"/>
      <c r="IPS65" s="28"/>
      <c r="IPT65" s="28"/>
      <c r="IPU65" s="28"/>
      <c r="IPV65" s="28"/>
      <c r="IPW65" s="28"/>
      <c r="IPX65" s="28"/>
      <c r="IPY65" s="28"/>
      <c r="IPZ65" s="28"/>
      <c r="IQA65" s="28"/>
      <c r="IQB65" s="28"/>
      <c r="IQC65" s="28"/>
      <c r="IQD65" s="28"/>
      <c r="IQE65" s="28"/>
      <c r="IQF65" s="28"/>
      <c r="IQG65" s="28"/>
      <c r="IQH65" s="28"/>
      <c r="IQI65" s="28"/>
      <c r="IQJ65" s="28"/>
      <c r="IQK65" s="28"/>
      <c r="IQL65" s="28"/>
      <c r="IQM65" s="28"/>
      <c r="IQN65" s="28"/>
      <c r="IQO65" s="28"/>
      <c r="IQP65" s="28"/>
      <c r="IQQ65" s="28"/>
      <c r="IQR65" s="28"/>
      <c r="IQS65" s="28"/>
      <c r="IQT65" s="28"/>
      <c r="IQU65" s="28"/>
      <c r="IQV65" s="28"/>
      <c r="IQW65" s="28"/>
      <c r="IQX65" s="28"/>
      <c r="IQY65" s="28"/>
      <c r="IQZ65" s="28"/>
      <c r="IRA65" s="28"/>
      <c r="IRB65" s="28"/>
      <c r="IRC65" s="28"/>
      <c r="IRD65" s="28"/>
      <c r="IRE65" s="28"/>
      <c r="IRF65" s="28"/>
      <c r="IRG65" s="28"/>
      <c r="IRH65" s="28"/>
      <c r="IRI65" s="28"/>
      <c r="IRJ65" s="28"/>
      <c r="IRK65" s="28"/>
      <c r="IRL65" s="28"/>
      <c r="IRM65" s="28"/>
      <c r="IRN65" s="28"/>
      <c r="IRO65" s="28"/>
      <c r="IRP65" s="28"/>
      <c r="IRQ65" s="28"/>
      <c r="IRR65" s="28"/>
      <c r="IRS65" s="28"/>
      <c r="IRT65" s="28"/>
      <c r="IRU65" s="28"/>
      <c r="IRV65" s="28"/>
      <c r="IRW65" s="28"/>
      <c r="IRX65" s="28"/>
      <c r="IRY65" s="28"/>
      <c r="IRZ65" s="28"/>
      <c r="ISA65" s="28"/>
      <c r="ISB65" s="28"/>
      <c r="ISC65" s="28"/>
      <c r="ISD65" s="28"/>
      <c r="ISE65" s="28"/>
      <c r="ISF65" s="28"/>
      <c r="ISG65" s="28"/>
      <c r="ISH65" s="28"/>
      <c r="ISI65" s="28"/>
      <c r="ISJ65" s="28"/>
      <c r="ISK65" s="28"/>
      <c r="ISL65" s="28"/>
      <c r="ISM65" s="28"/>
      <c r="ISN65" s="28"/>
      <c r="ISO65" s="28"/>
      <c r="ISP65" s="28"/>
      <c r="ISQ65" s="28"/>
      <c r="ISR65" s="28"/>
      <c r="ISS65" s="28"/>
      <c r="IST65" s="28"/>
      <c r="ISU65" s="28"/>
      <c r="ISV65" s="28"/>
      <c r="ISW65" s="28"/>
      <c r="ISX65" s="28"/>
      <c r="ISY65" s="28"/>
      <c r="ISZ65" s="28"/>
      <c r="ITA65" s="28"/>
      <c r="ITB65" s="28"/>
      <c r="ITC65" s="28"/>
      <c r="ITD65" s="28"/>
      <c r="ITE65" s="28"/>
      <c r="ITF65" s="28"/>
      <c r="ITG65" s="28"/>
      <c r="ITH65" s="28"/>
      <c r="ITI65" s="28"/>
      <c r="ITJ65" s="28"/>
      <c r="ITK65" s="28"/>
      <c r="ITL65" s="28"/>
      <c r="ITM65" s="28"/>
      <c r="ITN65" s="28"/>
      <c r="ITO65" s="28"/>
      <c r="ITP65" s="28"/>
      <c r="ITQ65" s="28"/>
      <c r="ITR65" s="28"/>
      <c r="ITS65" s="28"/>
      <c r="ITT65" s="28"/>
      <c r="ITU65" s="28"/>
      <c r="ITV65" s="28"/>
      <c r="ITW65" s="28"/>
      <c r="ITX65" s="28"/>
      <c r="ITY65" s="28"/>
      <c r="ITZ65" s="28"/>
      <c r="IUA65" s="28"/>
      <c r="IUB65" s="28"/>
      <c r="IUC65" s="28"/>
      <c r="IUD65" s="28"/>
      <c r="IUE65" s="28"/>
      <c r="IUF65" s="28"/>
      <c r="IUG65" s="28"/>
      <c r="IUH65" s="28"/>
      <c r="IUI65" s="28"/>
      <c r="IUJ65" s="28"/>
      <c r="IUK65" s="28"/>
      <c r="IUL65" s="28"/>
      <c r="IUM65" s="28"/>
      <c r="IUN65" s="28"/>
      <c r="IUO65" s="28"/>
      <c r="IUP65" s="28"/>
      <c r="IUQ65" s="28"/>
      <c r="IUR65" s="28"/>
      <c r="IUS65" s="28"/>
      <c r="IUT65" s="28"/>
      <c r="IUU65" s="28"/>
      <c r="IUV65" s="28"/>
      <c r="IUW65" s="28"/>
      <c r="IUX65" s="28"/>
      <c r="IUY65" s="28"/>
      <c r="IUZ65" s="28"/>
      <c r="IVA65" s="28"/>
      <c r="IVB65" s="28"/>
      <c r="IVC65" s="28"/>
      <c r="IVD65" s="28"/>
      <c r="IVE65" s="28"/>
      <c r="IVF65" s="28"/>
      <c r="IVG65" s="28"/>
      <c r="IVH65" s="28"/>
      <c r="IVI65" s="28"/>
      <c r="IVJ65" s="28"/>
      <c r="IVK65" s="28"/>
      <c r="IVL65" s="28"/>
      <c r="IVM65" s="28"/>
      <c r="IVN65" s="28"/>
      <c r="IVO65" s="28"/>
      <c r="IVP65" s="28"/>
      <c r="IVQ65" s="28"/>
      <c r="IVR65" s="28"/>
      <c r="IVS65" s="28"/>
      <c r="IVT65" s="28"/>
      <c r="IVU65" s="28"/>
      <c r="IVV65" s="28"/>
      <c r="IVW65" s="28"/>
      <c r="IVX65" s="28"/>
      <c r="IVY65" s="28"/>
      <c r="IVZ65" s="28"/>
      <c r="IWA65" s="28"/>
      <c r="IWB65" s="28"/>
      <c r="IWC65" s="28"/>
      <c r="IWD65" s="28"/>
      <c r="IWE65" s="28"/>
      <c r="IWF65" s="28"/>
      <c r="IWG65" s="28"/>
      <c r="IWH65" s="28"/>
      <c r="IWI65" s="28"/>
      <c r="IWJ65" s="28"/>
      <c r="IWK65" s="28"/>
      <c r="IWL65" s="28"/>
      <c r="IWM65" s="28"/>
      <c r="IWN65" s="28"/>
      <c r="IWO65" s="28"/>
      <c r="IWP65" s="28"/>
      <c r="IWQ65" s="28"/>
      <c r="IWR65" s="28"/>
      <c r="IWS65" s="28"/>
      <c r="IWT65" s="28"/>
      <c r="IWU65" s="28"/>
      <c r="IWV65" s="28"/>
      <c r="IWW65" s="28"/>
      <c r="IWX65" s="28"/>
      <c r="IWY65" s="28"/>
      <c r="IWZ65" s="28"/>
      <c r="IXA65" s="28"/>
      <c r="IXB65" s="28"/>
      <c r="IXC65" s="28"/>
      <c r="IXD65" s="28"/>
      <c r="IXE65" s="28"/>
      <c r="IXF65" s="28"/>
      <c r="IXG65" s="28"/>
      <c r="IXH65" s="28"/>
      <c r="IXI65" s="28"/>
      <c r="IXJ65" s="28"/>
      <c r="IXK65" s="28"/>
      <c r="IXL65" s="28"/>
      <c r="IXM65" s="28"/>
      <c r="IXN65" s="28"/>
      <c r="IXO65" s="28"/>
      <c r="IXP65" s="28"/>
      <c r="IXQ65" s="28"/>
      <c r="IXR65" s="28"/>
      <c r="IXS65" s="28"/>
      <c r="IXT65" s="28"/>
      <c r="IXU65" s="28"/>
      <c r="IXV65" s="28"/>
      <c r="IXW65" s="28"/>
      <c r="IXX65" s="28"/>
      <c r="IXY65" s="28"/>
      <c r="IXZ65" s="28"/>
      <c r="IYA65" s="28"/>
      <c r="IYB65" s="28"/>
      <c r="IYC65" s="28"/>
      <c r="IYD65" s="28"/>
      <c r="IYE65" s="28"/>
      <c r="IYF65" s="28"/>
      <c r="IYG65" s="28"/>
      <c r="IYH65" s="28"/>
      <c r="IYI65" s="28"/>
      <c r="IYJ65" s="28"/>
      <c r="IYK65" s="28"/>
      <c r="IYL65" s="28"/>
      <c r="IYM65" s="28"/>
      <c r="IYN65" s="28"/>
      <c r="IYO65" s="28"/>
      <c r="IYP65" s="28"/>
      <c r="IYQ65" s="28"/>
      <c r="IYR65" s="28"/>
      <c r="IYS65" s="28"/>
      <c r="IYT65" s="28"/>
      <c r="IYU65" s="28"/>
      <c r="IYV65" s="28"/>
      <c r="IYW65" s="28"/>
      <c r="IYX65" s="28"/>
      <c r="IYY65" s="28"/>
      <c r="IYZ65" s="28"/>
      <c r="IZA65" s="28"/>
      <c r="IZB65" s="28"/>
      <c r="IZC65" s="28"/>
      <c r="IZD65" s="28"/>
      <c r="IZE65" s="28"/>
      <c r="IZF65" s="28"/>
      <c r="IZG65" s="28"/>
      <c r="IZH65" s="28"/>
      <c r="IZI65" s="28"/>
      <c r="IZJ65" s="28"/>
      <c r="IZK65" s="28"/>
      <c r="IZL65" s="28"/>
      <c r="IZM65" s="28"/>
      <c r="IZN65" s="28"/>
      <c r="IZO65" s="28"/>
      <c r="IZP65" s="28"/>
      <c r="IZQ65" s="28"/>
      <c r="IZR65" s="28"/>
      <c r="IZS65" s="28"/>
      <c r="IZT65" s="28"/>
      <c r="IZU65" s="28"/>
      <c r="IZV65" s="28"/>
      <c r="IZW65" s="28"/>
      <c r="IZX65" s="28"/>
      <c r="IZY65" s="28"/>
      <c r="IZZ65" s="28"/>
      <c r="JAA65" s="28"/>
      <c r="JAB65" s="28"/>
      <c r="JAC65" s="28"/>
      <c r="JAD65" s="28"/>
      <c r="JAE65" s="28"/>
      <c r="JAF65" s="28"/>
      <c r="JAG65" s="28"/>
      <c r="JAH65" s="28"/>
      <c r="JAI65" s="28"/>
      <c r="JAJ65" s="28"/>
      <c r="JAK65" s="28"/>
      <c r="JAL65" s="28"/>
      <c r="JAM65" s="28"/>
      <c r="JAN65" s="28"/>
      <c r="JAO65" s="28"/>
      <c r="JAP65" s="28"/>
      <c r="JAQ65" s="28"/>
      <c r="JAR65" s="28"/>
      <c r="JAS65" s="28"/>
      <c r="JAT65" s="28"/>
      <c r="JAU65" s="28"/>
      <c r="JAV65" s="28"/>
      <c r="JAW65" s="28"/>
      <c r="JAX65" s="28"/>
      <c r="JAY65" s="28"/>
      <c r="JAZ65" s="28"/>
      <c r="JBA65" s="28"/>
      <c r="JBB65" s="28"/>
      <c r="JBC65" s="28"/>
      <c r="JBD65" s="28"/>
      <c r="JBE65" s="28"/>
      <c r="JBF65" s="28"/>
      <c r="JBG65" s="28"/>
      <c r="JBH65" s="28"/>
      <c r="JBI65" s="28"/>
      <c r="JBJ65" s="28"/>
      <c r="JBK65" s="28"/>
      <c r="JBL65" s="28"/>
      <c r="JBM65" s="28"/>
      <c r="JBN65" s="28"/>
      <c r="JBO65" s="28"/>
      <c r="JBP65" s="28"/>
      <c r="JBQ65" s="28"/>
      <c r="JBR65" s="28"/>
      <c r="JBS65" s="28"/>
      <c r="JBT65" s="28"/>
      <c r="JBU65" s="28"/>
      <c r="JBV65" s="28"/>
      <c r="JBW65" s="28"/>
      <c r="JBX65" s="28"/>
      <c r="JBY65" s="28"/>
      <c r="JBZ65" s="28"/>
      <c r="JCA65" s="28"/>
      <c r="JCB65" s="28"/>
      <c r="JCC65" s="28"/>
      <c r="JCD65" s="28"/>
      <c r="JCE65" s="28"/>
      <c r="JCF65" s="28"/>
      <c r="JCG65" s="28"/>
      <c r="JCH65" s="28"/>
      <c r="JCI65" s="28"/>
      <c r="JCJ65" s="28"/>
      <c r="JCK65" s="28"/>
      <c r="JCL65" s="28"/>
      <c r="JCM65" s="28"/>
      <c r="JCN65" s="28"/>
      <c r="JCO65" s="28"/>
      <c r="JCP65" s="28"/>
      <c r="JCQ65" s="28"/>
      <c r="JCR65" s="28"/>
      <c r="JCS65" s="28"/>
      <c r="JCT65" s="28"/>
      <c r="JCU65" s="28"/>
      <c r="JCV65" s="28"/>
      <c r="JCW65" s="28"/>
      <c r="JCX65" s="28"/>
      <c r="JCY65" s="28"/>
      <c r="JCZ65" s="28"/>
      <c r="JDA65" s="28"/>
      <c r="JDB65" s="28"/>
      <c r="JDC65" s="28"/>
      <c r="JDD65" s="28"/>
      <c r="JDE65" s="28"/>
      <c r="JDF65" s="28"/>
      <c r="JDG65" s="28"/>
      <c r="JDH65" s="28"/>
      <c r="JDI65" s="28"/>
      <c r="JDJ65" s="28"/>
      <c r="JDK65" s="28"/>
      <c r="JDL65" s="28"/>
      <c r="JDM65" s="28"/>
      <c r="JDN65" s="28"/>
      <c r="JDO65" s="28"/>
      <c r="JDP65" s="28"/>
      <c r="JDQ65" s="28"/>
      <c r="JDR65" s="28"/>
      <c r="JDS65" s="28"/>
      <c r="JDT65" s="28"/>
      <c r="JDU65" s="28"/>
      <c r="JDV65" s="28"/>
      <c r="JDW65" s="28"/>
      <c r="JDX65" s="28"/>
      <c r="JDY65" s="28"/>
      <c r="JDZ65" s="28"/>
      <c r="JEA65" s="28"/>
      <c r="JEB65" s="28"/>
      <c r="JEC65" s="28"/>
      <c r="JED65" s="28"/>
      <c r="JEE65" s="28"/>
      <c r="JEF65" s="28"/>
      <c r="JEG65" s="28"/>
      <c r="JEH65" s="28"/>
      <c r="JEI65" s="28"/>
      <c r="JEJ65" s="28"/>
      <c r="JEK65" s="28"/>
      <c r="JEL65" s="28"/>
      <c r="JEM65" s="28"/>
      <c r="JEN65" s="28"/>
      <c r="JEO65" s="28"/>
      <c r="JEP65" s="28"/>
      <c r="JEQ65" s="28"/>
      <c r="JER65" s="28"/>
      <c r="JES65" s="28"/>
      <c r="JET65" s="28"/>
      <c r="JEU65" s="28"/>
      <c r="JEV65" s="28"/>
      <c r="JEW65" s="28"/>
      <c r="JEX65" s="28"/>
      <c r="JEY65" s="28"/>
      <c r="JEZ65" s="28"/>
      <c r="JFA65" s="28"/>
      <c r="JFB65" s="28"/>
      <c r="JFC65" s="28"/>
      <c r="JFD65" s="28"/>
      <c r="JFE65" s="28"/>
      <c r="JFF65" s="28"/>
      <c r="JFG65" s="28"/>
      <c r="JFH65" s="28"/>
      <c r="JFI65" s="28"/>
      <c r="JFJ65" s="28"/>
      <c r="JFK65" s="28"/>
      <c r="JFL65" s="28"/>
      <c r="JFM65" s="28"/>
      <c r="JFN65" s="28"/>
      <c r="JFO65" s="28"/>
      <c r="JFP65" s="28"/>
      <c r="JFQ65" s="28"/>
      <c r="JFR65" s="28"/>
      <c r="JFS65" s="28"/>
      <c r="JFT65" s="28"/>
      <c r="JFU65" s="28"/>
      <c r="JFV65" s="28"/>
      <c r="JFW65" s="28"/>
      <c r="JFX65" s="28"/>
      <c r="JFY65" s="28"/>
      <c r="JFZ65" s="28"/>
      <c r="JGA65" s="28"/>
      <c r="JGB65" s="28"/>
      <c r="JGC65" s="28"/>
      <c r="JGD65" s="28"/>
      <c r="JGE65" s="28"/>
      <c r="JGF65" s="28"/>
      <c r="JGG65" s="28"/>
      <c r="JGH65" s="28"/>
      <c r="JGI65" s="28"/>
      <c r="JGJ65" s="28"/>
      <c r="JGK65" s="28"/>
      <c r="JGL65" s="28"/>
      <c r="JGM65" s="28"/>
      <c r="JGN65" s="28"/>
      <c r="JGO65" s="28"/>
      <c r="JGP65" s="28"/>
      <c r="JGQ65" s="28"/>
      <c r="JGR65" s="28"/>
      <c r="JGS65" s="28"/>
      <c r="JGT65" s="28"/>
      <c r="JGU65" s="28"/>
      <c r="JGV65" s="28"/>
      <c r="JGW65" s="28"/>
      <c r="JGX65" s="28"/>
      <c r="JGY65" s="28"/>
      <c r="JGZ65" s="28"/>
      <c r="JHA65" s="28"/>
      <c r="JHB65" s="28"/>
      <c r="JHC65" s="28"/>
      <c r="JHD65" s="28"/>
      <c r="JHE65" s="28"/>
      <c r="JHF65" s="28"/>
      <c r="JHG65" s="28"/>
      <c r="JHH65" s="28"/>
      <c r="JHI65" s="28"/>
      <c r="JHJ65" s="28"/>
      <c r="JHK65" s="28"/>
      <c r="JHL65" s="28"/>
      <c r="JHM65" s="28"/>
      <c r="JHN65" s="28"/>
      <c r="JHO65" s="28"/>
      <c r="JHP65" s="28"/>
      <c r="JHQ65" s="28"/>
      <c r="JHR65" s="28"/>
      <c r="JHS65" s="28"/>
      <c r="JHT65" s="28"/>
      <c r="JHU65" s="28"/>
      <c r="JHV65" s="28"/>
      <c r="JHW65" s="28"/>
      <c r="JHX65" s="28"/>
      <c r="JHY65" s="28"/>
      <c r="JHZ65" s="28"/>
      <c r="JIA65" s="28"/>
      <c r="JIB65" s="28"/>
      <c r="JIC65" s="28"/>
      <c r="JID65" s="28"/>
      <c r="JIE65" s="28"/>
      <c r="JIF65" s="28"/>
      <c r="JIG65" s="28"/>
      <c r="JIH65" s="28"/>
      <c r="JII65" s="28"/>
      <c r="JIJ65" s="28"/>
      <c r="JIK65" s="28"/>
      <c r="JIL65" s="28"/>
      <c r="JIM65" s="28"/>
      <c r="JIN65" s="28"/>
      <c r="JIO65" s="28"/>
      <c r="JIP65" s="28"/>
      <c r="JIQ65" s="28"/>
      <c r="JIR65" s="28"/>
      <c r="JIS65" s="28"/>
      <c r="JIT65" s="28"/>
      <c r="JIU65" s="28"/>
      <c r="JIV65" s="28"/>
      <c r="JIW65" s="28"/>
      <c r="JIX65" s="28"/>
      <c r="JIY65" s="28"/>
      <c r="JIZ65" s="28"/>
      <c r="JJA65" s="28"/>
      <c r="JJB65" s="28"/>
      <c r="JJC65" s="28"/>
      <c r="JJD65" s="28"/>
      <c r="JJE65" s="28"/>
      <c r="JJF65" s="28"/>
      <c r="JJG65" s="28"/>
      <c r="JJH65" s="28"/>
      <c r="JJI65" s="28"/>
      <c r="JJJ65" s="28"/>
      <c r="JJK65" s="28"/>
      <c r="JJL65" s="28"/>
      <c r="JJM65" s="28"/>
      <c r="JJN65" s="28"/>
      <c r="JJO65" s="28"/>
      <c r="JJP65" s="28"/>
      <c r="JJQ65" s="28"/>
      <c r="JJR65" s="28"/>
      <c r="JJS65" s="28"/>
      <c r="JJT65" s="28"/>
      <c r="JJU65" s="28"/>
      <c r="JJV65" s="28"/>
      <c r="JJW65" s="28"/>
      <c r="JJX65" s="28"/>
      <c r="JJY65" s="28"/>
      <c r="JJZ65" s="28"/>
      <c r="JKA65" s="28"/>
      <c r="JKB65" s="28"/>
      <c r="JKC65" s="28"/>
      <c r="JKD65" s="28"/>
      <c r="JKE65" s="28"/>
      <c r="JKF65" s="28"/>
      <c r="JKG65" s="28"/>
      <c r="JKH65" s="28"/>
      <c r="JKI65" s="28"/>
      <c r="JKJ65" s="28"/>
      <c r="JKK65" s="28"/>
      <c r="JKL65" s="28"/>
      <c r="JKM65" s="28"/>
      <c r="JKN65" s="28"/>
      <c r="JKO65" s="28"/>
      <c r="JKP65" s="28"/>
      <c r="JKQ65" s="28"/>
      <c r="JKR65" s="28"/>
      <c r="JKS65" s="28"/>
      <c r="JKT65" s="28"/>
      <c r="JKU65" s="28"/>
      <c r="JKV65" s="28"/>
      <c r="JKW65" s="28"/>
      <c r="JKX65" s="28"/>
      <c r="JKY65" s="28"/>
      <c r="JKZ65" s="28"/>
      <c r="JLA65" s="28"/>
      <c r="JLB65" s="28"/>
      <c r="JLC65" s="28"/>
      <c r="JLD65" s="28"/>
      <c r="JLE65" s="28"/>
      <c r="JLF65" s="28"/>
      <c r="JLG65" s="28"/>
      <c r="JLH65" s="28"/>
      <c r="JLI65" s="28"/>
      <c r="JLJ65" s="28"/>
      <c r="JLK65" s="28"/>
      <c r="JLL65" s="28"/>
      <c r="JLM65" s="28"/>
      <c r="JLN65" s="28"/>
      <c r="JLO65" s="28"/>
      <c r="JLP65" s="28"/>
      <c r="JLQ65" s="28"/>
      <c r="JLR65" s="28"/>
      <c r="JLS65" s="28"/>
      <c r="JLT65" s="28"/>
      <c r="JLU65" s="28"/>
      <c r="JLV65" s="28"/>
      <c r="JLW65" s="28"/>
      <c r="JLX65" s="28"/>
      <c r="JLY65" s="28"/>
      <c r="JLZ65" s="28"/>
      <c r="JMA65" s="28"/>
      <c r="JMB65" s="28"/>
      <c r="JMC65" s="28"/>
      <c r="JMD65" s="28"/>
      <c r="JME65" s="28"/>
      <c r="JMF65" s="28"/>
      <c r="JMG65" s="28"/>
      <c r="JMH65" s="28"/>
      <c r="JMI65" s="28"/>
      <c r="JMJ65" s="28"/>
      <c r="JMK65" s="28"/>
      <c r="JML65" s="28"/>
      <c r="JMM65" s="28"/>
      <c r="JMN65" s="28"/>
      <c r="JMO65" s="28"/>
      <c r="JMP65" s="28"/>
      <c r="JMQ65" s="28"/>
      <c r="JMR65" s="28"/>
      <c r="JMS65" s="28"/>
      <c r="JMT65" s="28"/>
      <c r="JMU65" s="28"/>
      <c r="JMV65" s="28"/>
      <c r="JMW65" s="28"/>
      <c r="JMX65" s="28"/>
      <c r="JMY65" s="28"/>
      <c r="JMZ65" s="28"/>
      <c r="JNA65" s="28"/>
      <c r="JNB65" s="28"/>
      <c r="JNC65" s="28"/>
      <c r="JND65" s="28"/>
      <c r="JNE65" s="28"/>
      <c r="JNF65" s="28"/>
      <c r="JNG65" s="28"/>
      <c r="JNH65" s="28"/>
      <c r="JNI65" s="28"/>
      <c r="JNJ65" s="28"/>
      <c r="JNK65" s="28"/>
      <c r="JNL65" s="28"/>
      <c r="JNM65" s="28"/>
      <c r="JNN65" s="28"/>
      <c r="JNO65" s="28"/>
      <c r="JNP65" s="28"/>
      <c r="JNQ65" s="28"/>
      <c r="JNR65" s="28"/>
      <c r="JNS65" s="28"/>
      <c r="JNT65" s="28"/>
      <c r="JNU65" s="28"/>
      <c r="JNV65" s="28"/>
      <c r="JNW65" s="28"/>
      <c r="JNX65" s="28"/>
      <c r="JNY65" s="28"/>
      <c r="JNZ65" s="28"/>
      <c r="JOA65" s="28"/>
      <c r="JOB65" s="28"/>
      <c r="JOC65" s="28"/>
      <c r="JOD65" s="28"/>
      <c r="JOE65" s="28"/>
      <c r="JOF65" s="28"/>
      <c r="JOG65" s="28"/>
      <c r="JOH65" s="28"/>
      <c r="JOI65" s="28"/>
      <c r="JOJ65" s="28"/>
      <c r="JOK65" s="28"/>
      <c r="JOL65" s="28"/>
      <c r="JOM65" s="28"/>
      <c r="JON65" s="28"/>
      <c r="JOO65" s="28"/>
      <c r="JOP65" s="28"/>
      <c r="JOQ65" s="28"/>
      <c r="JOR65" s="28"/>
      <c r="JOS65" s="28"/>
      <c r="JOT65" s="28"/>
      <c r="JOU65" s="28"/>
      <c r="JOV65" s="28"/>
      <c r="JOW65" s="28"/>
      <c r="JOX65" s="28"/>
      <c r="JOY65" s="28"/>
      <c r="JOZ65" s="28"/>
      <c r="JPA65" s="28"/>
      <c r="JPB65" s="28"/>
      <c r="JPC65" s="28"/>
      <c r="JPD65" s="28"/>
      <c r="JPE65" s="28"/>
      <c r="JPF65" s="28"/>
      <c r="JPG65" s="28"/>
      <c r="JPH65" s="28"/>
      <c r="JPI65" s="28"/>
      <c r="JPJ65" s="28"/>
      <c r="JPK65" s="28"/>
      <c r="JPL65" s="28"/>
      <c r="JPM65" s="28"/>
      <c r="JPN65" s="28"/>
      <c r="JPO65" s="28"/>
      <c r="JPP65" s="28"/>
      <c r="JPQ65" s="28"/>
      <c r="JPR65" s="28"/>
      <c r="JPS65" s="28"/>
      <c r="JPT65" s="28"/>
      <c r="JPU65" s="28"/>
      <c r="JPV65" s="28"/>
      <c r="JPW65" s="28"/>
      <c r="JPX65" s="28"/>
      <c r="JPY65" s="28"/>
      <c r="JPZ65" s="28"/>
      <c r="JQA65" s="28"/>
      <c r="JQB65" s="28"/>
      <c r="JQC65" s="28"/>
      <c r="JQD65" s="28"/>
      <c r="JQE65" s="28"/>
      <c r="JQF65" s="28"/>
      <c r="JQG65" s="28"/>
      <c r="JQH65" s="28"/>
      <c r="JQI65" s="28"/>
      <c r="JQJ65" s="28"/>
      <c r="JQK65" s="28"/>
      <c r="JQL65" s="28"/>
      <c r="JQM65" s="28"/>
      <c r="JQN65" s="28"/>
      <c r="JQO65" s="28"/>
      <c r="JQP65" s="28"/>
      <c r="JQQ65" s="28"/>
      <c r="JQR65" s="28"/>
      <c r="JQS65" s="28"/>
      <c r="JQT65" s="28"/>
      <c r="JQU65" s="28"/>
      <c r="JQV65" s="28"/>
      <c r="JQW65" s="28"/>
      <c r="JQX65" s="28"/>
      <c r="JQY65" s="28"/>
      <c r="JQZ65" s="28"/>
      <c r="JRA65" s="28"/>
      <c r="JRB65" s="28"/>
      <c r="JRC65" s="28"/>
      <c r="JRD65" s="28"/>
      <c r="JRE65" s="28"/>
      <c r="JRF65" s="28"/>
      <c r="JRG65" s="28"/>
      <c r="JRH65" s="28"/>
      <c r="JRI65" s="28"/>
      <c r="JRJ65" s="28"/>
      <c r="JRK65" s="28"/>
      <c r="JRL65" s="28"/>
      <c r="JRM65" s="28"/>
      <c r="JRN65" s="28"/>
      <c r="JRO65" s="28"/>
      <c r="JRP65" s="28"/>
      <c r="JRQ65" s="28"/>
      <c r="JRR65" s="28"/>
      <c r="JRS65" s="28"/>
      <c r="JRT65" s="28"/>
      <c r="JRU65" s="28"/>
      <c r="JRV65" s="28"/>
      <c r="JRW65" s="28"/>
      <c r="JRX65" s="28"/>
      <c r="JRY65" s="28"/>
      <c r="JRZ65" s="28"/>
      <c r="JSA65" s="28"/>
      <c r="JSB65" s="28"/>
      <c r="JSC65" s="28"/>
      <c r="JSD65" s="28"/>
      <c r="JSE65" s="28"/>
      <c r="JSF65" s="28"/>
      <c r="JSG65" s="28"/>
      <c r="JSH65" s="28"/>
      <c r="JSI65" s="28"/>
      <c r="JSJ65" s="28"/>
      <c r="JSK65" s="28"/>
      <c r="JSL65" s="28"/>
      <c r="JSM65" s="28"/>
      <c r="JSN65" s="28"/>
      <c r="JSO65" s="28"/>
      <c r="JSP65" s="28"/>
      <c r="JSQ65" s="28"/>
      <c r="JSR65" s="28"/>
      <c r="JSS65" s="28"/>
      <c r="JST65" s="28"/>
      <c r="JSU65" s="28"/>
      <c r="JSV65" s="28"/>
      <c r="JSW65" s="28"/>
      <c r="JSX65" s="28"/>
      <c r="JSY65" s="28"/>
      <c r="JSZ65" s="28"/>
      <c r="JTA65" s="28"/>
      <c r="JTB65" s="28"/>
      <c r="JTC65" s="28"/>
      <c r="JTD65" s="28"/>
      <c r="JTE65" s="28"/>
      <c r="JTF65" s="28"/>
      <c r="JTG65" s="28"/>
      <c r="JTH65" s="28"/>
      <c r="JTI65" s="28"/>
      <c r="JTJ65" s="28"/>
      <c r="JTK65" s="28"/>
      <c r="JTL65" s="28"/>
      <c r="JTM65" s="28"/>
      <c r="JTN65" s="28"/>
      <c r="JTO65" s="28"/>
      <c r="JTP65" s="28"/>
      <c r="JTQ65" s="28"/>
      <c r="JTR65" s="28"/>
      <c r="JTS65" s="28"/>
      <c r="JTT65" s="28"/>
      <c r="JTU65" s="28"/>
      <c r="JTV65" s="28"/>
      <c r="JTW65" s="28"/>
      <c r="JTX65" s="28"/>
      <c r="JTY65" s="28"/>
      <c r="JTZ65" s="28"/>
      <c r="JUA65" s="28"/>
      <c r="JUB65" s="28"/>
      <c r="JUC65" s="28"/>
      <c r="JUD65" s="28"/>
      <c r="JUE65" s="28"/>
      <c r="JUF65" s="28"/>
      <c r="JUG65" s="28"/>
      <c r="JUH65" s="28"/>
      <c r="JUI65" s="28"/>
      <c r="JUJ65" s="28"/>
      <c r="JUK65" s="28"/>
      <c r="JUL65" s="28"/>
      <c r="JUM65" s="28"/>
      <c r="JUN65" s="28"/>
      <c r="JUO65" s="28"/>
      <c r="JUP65" s="28"/>
      <c r="JUQ65" s="28"/>
      <c r="JUR65" s="28"/>
      <c r="JUS65" s="28"/>
      <c r="JUT65" s="28"/>
      <c r="JUU65" s="28"/>
      <c r="JUV65" s="28"/>
      <c r="JUW65" s="28"/>
      <c r="JUX65" s="28"/>
      <c r="JUY65" s="28"/>
      <c r="JUZ65" s="28"/>
      <c r="JVA65" s="28"/>
      <c r="JVB65" s="28"/>
      <c r="JVC65" s="28"/>
      <c r="JVD65" s="28"/>
      <c r="JVE65" s="28"/>
      <c r="JVF65" s="28"/>
      <c r="JVG65" s="28"/>
      <c r="JVH65" s="28"/>
      <c r="JVI65" s="28"/>
      <c r="JVJ65" s="28"/>
      <c r="JVK65" s="28"/>
      <c r="JVL65" s="28"/>
      <c r="JVM65" s="28"/>
      <c r="JVN65" s="28"/>
      <c r="JVO65" s="28"/>
      <c r="JVP65" s="28"/>
      <c r="JVQ65" s="28"/>
      <c r="JVR65" s="28"/>
      <c r="JVS65" s="28"/>
      <c r="JVT65" s="28"/>
      <c r="JVU65" s="28"/>
      <c r="JVV65" s="28"/>
      <c r="JVW65" s="28"/>
      <c r="JVX65" s="28"/>
      <c r="JVY65" s="28"/>
      <c r="JVZ65" s="28"/>
      <c r="JWA65" s="28"/>
      <c r="JWB65" s="28"/>
      <c r="JWC65" s="28"/>
      <c r="JWD65" s="28"/>
      <c r="JWE65" s="28"/>
      <c r="JWF65" s="28"/>
      <c r="JWG65" s="28"/>
      <c r="JWH65" s="28"/>
      <c r="JWI65" s="28"/>
      <c r="JWJ65" s="28"/>
      <c r="JWK65" s="28"/>
      <c r="JWL65" s="28"/>
      <c r="JWM65" s="28"/>
      <c r="JWN65" s="28"/>
      <c r="JWO65" s="28"/>
      <c r="JWP65" s="28"/>
      <c r="JWQ65" s="28"/>
      <c r="JWR65" s="28"/>
      <c r="JWS65" s="28"/>
      <c r="JWT65" s="28"/>
      <c r="JWU65" s="28"/>
      <c r="JWV65" s="28"/>
      <c r="JWW65" s="28"/>
      <c r="JWX65" s="28"/>
      <c r="JWY65" s="28"/>
      <c r="JWZ65" s="28"/>
      <c r="JXA65" s="28"/>
      <c r="JXB65" s="28"/>
      <c r="JXC65" s="28"/>
      <c r="JXD65" s="28"/>
      <c r="JXE65" s="28"/>
      <c r="JXF65" s="28"/>
      <c r="JXG65" s="28"/>
      <c r="JXH65" s="28"/>
      <c r="JXI65" s="28"/>
      <c r="JXJ65" s="28"/>
      <c r="JXK65" s="28"/>
      <c r="JXL65" s="28"/>
      <c r="JXM65" s="28"/>
      <c r="JXN65" s="28"/>
      <c r="JXO65" s="28"/>
      <c r="JXP65" s="28"/>
      <c r="JXQ65" s="28"/>
      <c r="JXR65" s="28"/>
      <c r="JXS65" s="28"/>
      <c r="JXT65" s="28"/>
      <c r="JXU65" s="28"/>
      <c r="JXV65" s="28"/>
      <c r="JXW65" s="28"/>
      <c r="JXX65" s="28"/>
      <c r="JXY65" s="28"/>
      <c r="JXZ65" s="28"/>
      <c r="JYA65" s="28"/>
      <c r="JYB65" s="28"/>
      <c r="JYC65" s="28"/>
      <c r="JYD65" s="28"/>
      <c r="JYE65" s="28"/>
      <c r="JYF65" s="28"/>
      <c r="JYG65" s="28"/>
      <c r="JYH65" s="28"/>
      <c r="JYI65" s="28"/>
      <c r="JYJ65" s="28"/>
      <c r="JYK65" s="28"/>
      <c r="JYL65" s="28"/>
      <c r="JYM65" s="28"/>
      <c r="JYN65" s="28"/>
      <c r="JYO65" s="28"/>
      <c r="JYP65" s="28"/>
      <c r="JYQ65" s="28"/>
      <c r="JYR65" s="28"/>
      <c r="JYS65" s="28"/>
      <c r="JYT65" s="28"/>
      <c r="JYU65" s="28"/>
      <c r="JYV65" s="28"/>
      <c r="JYW65" s="28"/>
      <c r="JYX65" s="28"/>
      <c r="JYY65" s="28"/>
      <c r="JYZ65" s="28"/>
      <c r="JZA65" s="28"/>
      <c r="JZB65" s="28"/>
      <c r="JZC65" s="28"/>
      <c r="JZD65" s="28"/>
      <c r="JZE65" s="28"/>
      <c r="JZF65" s="28"/>
      <c r="JZG65" s="28"/>
      <c r="JZH65" s="28"/>
      <c r="JZI65" s="28"/>
      <c r="JZJ65" s="28"/>
      <c r="JZK65" s="28"/>
      <c r="JZL65" s="28"/>
      <c r="JZM65" s="28"/>
      <c r="JZN65" s="28"/>
      <c r="JZO65" s="28"/>
      <c r="JZP65" s="28"/>
      <c r="JZQ65" s="28"/>
      <c r="JZR65" s="28"/>
      <c r="JZS65" s="28"/>
      <c r="JZT65" s="28"/>
      <c r="JZU65" s="28"/>
      <c r="JZV65" s="28"/>
      <c r="JZW65" s="28"/>
      <c r="JZX65" s="28"/>
      <c r="JZY65" s="28"/>
      <c r="JZZ65" s="28"/>
      <c r="KAA65" s="28"/>
      <c r="KAB65" s="28"/>
      <c r="KAC65" s="28"/>
      <c r="KAD65" s="28"/>
      <c r="KAE65" s="28"/>
      <c r="KAF65" s="28"/>
      <c r="KAG65" s="28"/>
      <c r="KAH65" s="28"/>
      <c r="KAI65" s="28"/>
      <c r="KAJ65" s="28"/>
      <c r="KAK65" s="28"/>
      <c r="KAL65" s="28"/>
      <c r="KAM65" s="28"/>
      <c r="KAN65" s="28"/>
      <c r="KAO65" s="28"/>
      <c r="KAP65" s="28"/>
      <c r="KAQ65" s="28"/>
      <c r="KAR65" s="28"/>
      <c r="KAS65" s="28"/>
      <c r="KAT65" s="28"/>
      <c r="KAU65" s="28"/>
      <c r="KAV65" s="28"/>
      <c r="KAW65" s="28"/>
      <c r="KAX65" s="28"/>
      <c r="KAY65" s="28"/>
      <c r="KAZ65" s="28"/>
      <c r="KBA65" s="28"/>
      <c r="KBB65" s="28"/>
      <c r="KBC65" s="28"/>
      <c r="KBD65" s="28"/>
      <c r="KBE65" s="28"/>
      <c r="KBF65" s="28"/>
      <c r="KBG65" s="28"/>
      <c r="KBH65" s="28"/>
      <c r="KBI65" s="28"/>
      <c r="KBJ65" s="28"/>
      <c r="KBK65" s="28"/>
      <c r="KBL65" s="28"/>
      <c r="KBM65" s="28"/>
      <c r="KBN65" s="28"/>
      <c r="KBO65" s="28"/>
      <c r="KBP65" s="28"/>
      <c r="KBQ65" s="28"/>
      <c r="KBR65" s="28"/>
      <c r="KBS65" s="28"/>
      <c r="KBT65" s="28"/>
      <c r="KBU65" s="28"/>
      <c r="KBV65" s="28"/>
      <c r="KBW65" s="28"/>
      <c r="KBX65" s="28"/>
      <c r="KBY65" s="28"/>
      <c r="KBZ65" s="28"/>
      <c r="KCA65" s="28"/>
      <c r="KCB65" s="28"/>
      <c r="KCC65" s="28"/>
      <c r="KCD65" s="28"/>
      <c r="KCE65" s="28"/>
      <c r="KCF65" s="28"/>
      <c r="KCG65" s="28"/>
      <c r="KCH65" s="28"/>
      <c r="KCI65" s="28"/>
      <c r="KCJ65" s="28"/>
      <c r="KCK65" s="28"/>
      <c r="KCL65" s="28"/>
      <c r="KCM65" s="28"/>
      <c r="KCN65" s="28"/>
      <c r="KCO65" s="28"/>
      <c r="KCP65" s="28"/>
      <c r="KCQ65" s="28"/>
      <c r="KCR65" s="28"/>
      <c r="KCS65" s="28"/>
      <c r="KCT65" s="28"/>
      <c r="KCU65" s="28"/>
      <c r="KCV65" s="28"/>
      <c r="KCW65" s="28"/>
      <c r="KCX65" s="28"/>
      <c r="KCY65" s="28"/>
      <c r="KCZ65" s="28"/>
      <c r="KDA65" s="28"/>
      <c r="KDB65" s="28"/>
      <c r="KDC65" s="28"/>
      <c r="KDD65" s="28"/>
      <c r="KDE65" s="28"/>
      <c r="KDF65" s="28"/>
      <c r="KDG65" s="28"/>
      <c r="KDH65" s="28"/>
      <c r="KDI65" s="28"/>
      <c r="KDJ65" s="28"/>
      <c r="KDK65" s="28"/>
      <c r="KDL65" s="28"/>
      <c r="KDM65" s="28"/>
      <c r="KDN65" s="28"/>
      <c r="KDO65" s="28"/>
      <c r="KDP65" s="28"/>
      <c r="KDQ65" s="28"/>
      <c r="KDR65" s="28"/>
      <c r="KDS65" s="28"/>
      <c r="KDT65" s="28"/>
      <c r="KDU65" s="28"/>
      <c r="KDV65" s="28"/>
      <c r="KDW65" s="28"/>
      <c r="KDX65" s="28"/>
      <c r="KDY65" s="28"/>
      <c r="KDZ65" s="28"/>
      <c r="KEA65" s="28"/>
      <c r="KEB65" s="28"/>
      <c r="KEC65" s="28"/>
      <c r="KED65" s="28"/>
      <c r="KEE65" s="28"/>
      <c r="KEF65" s="28"/>
      <c r="KEG65" s="28"/>
      <c r="KEH65" s="28"/>
      <c r="KEI65" s="28"/>
      <c r="KEJ65" s="28"/>
      <c r="KEK65" s="28"/>
      <c r="KEL65" s="28"/>
      <c r="KEM65" s="28"/>
      <c r="KEN65" s="28"/>
      <c r="KEO65" s="28"/>
      <c r="KEP65" s="28"/>
      <c r="KEQ65" s="28"/>
      <c r="KER65" s="28"/>
      <c r="KES65" s="28"/>
      <c r="KET65" s="28"/>
      <c r="KEU65" s="28"/>
      <c r="KEV65" s="28"/>
      <c r="KEW65" s="28"/>
      <c r="KEX65" s="28"/>
      <c r="KEY65" s="28"/>
      <c r="KEZ65" s="28"/>
      <c r="KFA65" s="28"/>
      <c r="KFB65" s="28"/>
      <c r="KFC65" s="28"/>
      <c r="KFD65" s="28"/>
      <c r="KFE65" s="28"/>
      <c r="KFF65" s="28"/>
      <c r="KFG65" s="28"/>
      <c r="KFH65" s="28"/>
      <c r="KFI65" s="28"/>
      <c r="KFJ65" s="28"/>
      <c r="KFK65" s="28"/>
      <c r="KFL65" s="28"/>
      <c r="KFM65" s="28"/>
      <c r="KFN65" s="28"/>
      <c r="KFO65" s="28"/>
      <c r="KFP65" s="28"/>
      <c r="KFQ65" s="28"/>
      <c r="KFR65" s="28"/>
      <c r="KFS65" s="28"/>
      <c r="KFT65" s="28"/>
      <c r="KFU65" s="28"/>
      <c r="KFV65" s="28"/>
      <c r="KFW65" s="28"/>
      <c r="KFX65" s="28"/>
      <c r="KFY65" s="28"/>
      <c r="KFZ65" s="28"/>
      <c r="KGA65" s="28"/>
      <c r="KGB65" s="28"/>
      <c r="KGC65" s="28"/>
      <c r="KGD65" s="28"/>
      <c r="KGE65" s="28"/>
      <c r="KGF65" s="28"/>
      <c r="KGG65" s="28"/>
      <c r="KGH65" s="28"/>
      <c r="KGI65" s="28"/>
      <c r="KGJ65" s="28"/>
      <c r="KGK65" s="28"/>
      <c r="KGL65" s="28"/>
      <c r="KGM65" s="28"/>
      <c r="KGN65" s="28"/>
      <c r="KGO65" s="28"/>
      <c r="KGP65" s="28"/>
      <c r="KGQ65" s="28"/>
      <c r="KGR65" s="28"/>
      <c r="KGS65" s="28"/>
      <c r="KGT65" s="28"/>
      <c r="KGU65" s="28"/>
      <c r="KGV65" s="28"/>
      <c r="KGW65" s="28"/>
      <c r="KGX65" s="28"/>
      <c r="KGY65" s="28"/>
      <c r="KGZ65" s="28"/>
      <c r="KHA65" s="28"/>
      <c r="KHB65" s="28"/>
      <c r="KHC65" s="28"/>
      <c r="KHD65" s="28"/>
      <c r="KHE65" s="28"/>
      <c r="KHF65" s="28"/>
      <c r="KHG65" s="28"/>
      <c r="KHH65" s="28"/>
      <c r="KHI65" s="28"/>
      <c r="KHJ65" s="28"/>
      <c r="KHK65" s="28"/>
      <c r="KHL65" s="28"/>
      <c r="KHM65" s="28"/>
      <c r="KHN65" s="28"/>
      <c r="KHO65" s="28"/>
      <c r="KHP65" s="28"/>
      <c r="KHQ65" s="28"/>
      <c r="KHR65" s="28"/>
      <c r="KHS65" s="28"/>
      <c r="KHT65" s="28"/>
      <c r="KHU65" s="28"/>
      <c r="KHV65" s="28"/>
      <c r="KHW65" s="28"/>
      <c r="KHX65" s="28"/>
      <c r="KHY65" s="28"/>
      <c r="KHZ65" s="28"/>
      <c r="KIA65" s="28"/>
      <c r="KIB65" s="28"/>
      <c r="KIC65" s="28"/>
      <c r="KID65" s="28"/>
      <c r="KIE65" s="28"/>
      <c r="KIF65" s="28"/>
      <c r="KIG65" s="28"/>
      <c r="KIH65" s="28"/>
      <c r="KII65" s="28"/>
      <c r="KIJ65" s="28"/>
      <c r="KIK65" s="28"/>
      <c r="KIL65" s="28"/>
      <c r="KIM65" s="28"/>
      <c r="KIN65" s="28"/>
      <c r="KIO65" s="28"/>
      <c r="KIP65" s="28"/>
      <c r="KIQ65" s="28"/>
      <c r="KIR65" s="28"/>
      <c r="KIS65" s="28"/>
      <c r="KIT65" s="28"/>
      <c r="KIU65" s="28"/>
      <c r="KIV65" s="28"/>
      <c r="KIW65" s="28"/>
      <c r="KIX65" s="28"/>
      <c r="KIY65" s="28"/>
      <c r="KIZ65" s="28"/>
      <c r="KJA65" s="28"/>
      <c r="KJB65" s="28"/>
      <c r="KJC65" s="28"/>
      <c r="KJD65" s="28"/>
      <c r="KJE65" s="28"/>
      <c r="KJF65" s="28"/>
      <c r="KJG65" s="28"/>
      <c r="KJH65" s="28"/>
      <c r="KJI65" s="28"/>
      <c r="KJJ65" s="28"/>
      <c r="KJK65" s="28"/>
      <c r="KJL65" s="28"/>
      <c r="KJM65" s="28"/>
      <c r="KJN65" s="28"/>
      <c r="KJO65" s="28"/>
      <c r="KJP65" s="28"/>
      <c r="KJQ65" s="28"/>
      <c r="KJR65" s="28"/>
      <c r="KJS65" s="28"/>
      <c r="KJT65" s="28"/>
      <c r="KJU65" s="28"/>
      <c r="KJV65" s="28"/>
      <c r="KJW65" s="28"/>
      <c r="KJX65" s="28"/>
      <c r="KJY65" s="28"/>
      <c r="KJZ65" s="28"/>
      <c r="KKA65" s="28"/>
      <c r="KKB65" s="28"/>
      <c r="KKC65" s="28"/>
      <c r="KKD65" s="28"/>
      <c r="KKE65" s="28"/>
      <c r="KKF65" s="28"/>
      <c r="KKG65" s="28"/>
      <c r="KKH65" s="28"/>
      <c r="KKI65" s="28"/>
      <c r="KKJ65" s="28"/>
      <c r="KKK65" s="28"/>
      <c r="KKL65" s="28"/>
      <c r="KKM65" s="28"/>
      <c r="KKN65" s="28"/>
      <c r="KKO65" s="28"/>
      <c r="KKP65" s="28"/>
      <c r="KKQ65" s="28"/>
      <c r="KKR65" s="28"/>
      <c r="KKS65" s="28"/>
      <c r="KKT65" s="28"/>
      <c r="KKU65" s="28"/>
      <c r="KKV65" s="28"/>
      <c r="KKW65" s="28"/>
      <c r="KKX65" s="28"/>
      <c r="KKY65" s="28"/>
      <c r="KKZ65" s="28"/>
      <c r="KLA65" s="28"/>
      <c r="KLB65" s="28"/>
      <c r="KLC65" s="28"/>
      <c r="KLD65" s="28"/>
      <c r="KLE65" s="28"/>
      <c r="KLF65" s="28"/>
      <c r="KLG65" s="28"/>
      <c r="KLH65" s="28"/>
      <c r="KLI65" s="28"/>
      <c r="KLJ65" s="28"/>
      <c r="KLK65" s="28"/>
      <c r="KLL65" s="28"/>
      <c r="KLM65" s="28"/>
      <c r="KLN65" s="28"/>
      <c r="KLO65" s="28"/>
      <c r="KLP65" s="28"/>
      <c r="KLQ65" s="28"/>
      <c r="KLR65" s="28"/>
      <c r="KLS65" s="28"/>
      <c r="KLT65" s="28"/>
      <c r="KLU65" s="28"/>
      <c r="KLV65" s="28"/>
      <c r="KLW65" s="28"/>
      <c r="KLX65" s="28"/>
      <c r="KLY65" s="28"/>
      <c r="KLZ65" s="28"/>
      <c r="KMA65" s="28"/>
      <c r="KMB65" s="28"/>
      <c r="KMC65" s="28"/>
      <c r="KMD65" s="28"/>
      <c r="KME65" s="28"/>
      <c r="KMF65" s="28"/>
      <c r="KMG65" s="28"/>
      <c r="KMH65" s="28"/>
      <c r="KMI65" s="28"/>
      <c r="KMJ65" s="28"/>
      <c r="KMK65" s="28"/>
      <c r="KML65" s="28"/>
      <c r="KMM65" s="28"/>
      <c r="KMN65" s="28"/>
      <c r="KMO65" s="28"/>
      <c r="KMP65" s="28"/>
      <c r="KMQ65" s="28"/>
      <c r="KMR65" s="28"/>
      <c r="KMS65" s="28"/>
      <c r="KMT65" s="28"/>
      <c r="KMU65" s="28"/>
      <c r="KMV65" s="28"/>
      <c r="KMW65" s="28"/>
      <c r="KMX65" s="28"/>
      <c r="KMY65" s="28"/>
      <c r="KMZ65" s="28"/>
      <c r="KNA65" s="28"/>
      <c r="KNB65" s="28"/>
      <c r="KNC65" s="28"/>
      <c r="KND65" s="28"/>
      <c r="KNE65" s="28"/>
      <c r="KNF65" s="28"/>
      <c r="KNG65" s="28"/>
      <c r="KNH65" s="28"/>
      <c r="KNI65" s="28"/>
      <c r="KNJ65" s="28"/>
      <c r="KNK65" s="28"/>
      <c r="KNL65" s="28"/>
      <c r="KNM65" s="28"/>
      <c r="KNN65" s="28"/>
      <c r="KNO65" s="28"/>
      <c r="KNP65" s="28"/>
      <c r="KNQ65" s="28"/>
      <c r="KNR65" s="28"/>
      <c r="KNS65" s="28"/>
      <c r="KNT65" s="28"/>
      <c r="KNU65" s="28"/>
      <c r="KNV65" s="28"/>
      <c r="KNW65" s="28"/>
      <c r="KNX65" s="28"/>
      <c r="KNY65" s="28"/>
      <c r="KNZ65" s="28"/>
      <c r="KOA65" s="28"/>
      <c r="KOB65" s="28"/>
      <c r="KOC65" s="28"/>
      <c r="KOD65" s="28"/>
      <c r="KOE65" s="28"/>
      <c r="KOF65" s="28"/>
      <c r="KOG65" s="28"/>
      <c r="KOH65" s="28"/>
      <c r="KOI65" s="28"/>
      <c r="KOJ65" s="28"/>
      <c r="KOK65" s="28"/>
      <c r="KOL65" s="28"/>
      <c r="KOM65" s="28"/>
      <c r="KON65" s="28"/>
      <c r="KOO65" s="28"/>
      <c r="KOP65" s="28"/>
      <c r="KOQ65" s="28"/>
      <c r="KOR65" s="28"/>
      <c r="KOS65" s="28"/>
      <c r="KOT65" s="28"/>
      <c r="KOU65" s="28"/>
      <c r="KOV65" s="28"/>
      <c r="KOW65" s="28"/>
      <c r="KOX65" s="28"/>
      <c r="KOY65" s="28"/>
      <c r="KOZ65" s="28"/>
      <c r="KPA65" s="28"/>
      <c r="KPB65" s="28"/>
      <c r="KPC65" s="28"/>
      <c r="KPD65" s="28"/>
      <c r="KPE65" s="28"/>
      <c r="KPF65" s="28"/>
      <c r="KPG65" s="28"/>
      <c r="KPH65" s="28"/>
      <c r="KPI65" s="28"/>
      <c r="KPJ65" s="28"/>
      <c r="KPK65" s="28"/>
      <c r="KPL65" s="28"/>
      <c r="KPM65" s="28"/>
      <c r="KPN65" s="28"/>
      <c r="KPO65" s="28"/>
      <c r="KPP65" s="28"/>
      <c r="KPQ65" s="28"/>
      <c r="KPR65" s="28"/>
      <c r="KPS65" s="28"/>
      <c r="KPT65" s="28"/>
      <c r="KPU65" s="28"/>
      <c r="KPV65" s="28"/>
      <c r="KPW65" s="28"/>
      <c r="KPX65" s="28"/>
      <c r="KPY65" s="28"/>
      <c r="KPZ65" s="28"/>
      <c r="KQA65" s="28"/>
      <c r="KQB65" s="28"/>
      <c r="KQC65" s="28"/>
      <c r="KQD65" s="28"/>
      <c r="KQE65" s="28"/>
      <c r="KQF65" s="28"/>
      <c r="KQG65" s="28"/>
      <c r="KQH65" s="28"/>
      <c r="KQI65" s="28"/>
      <c r="KQJ65" s="28"/>
      <c r="KQK65" s="28"/>
      <c r="KQL65" s="28"/>
      <c r="KQM65" s="28"/>
      <c r="KQN65" s="28"/>
      <c r="KQO65" s="28"/>
      <c r="KQP65" s="28"/>
      <c r="KQQ65" s="28"/>
      <c r="KQR65" s="28"/>
      <c r="KQS65" s="28"/>
      <c r="KQT65" s="28"/>
      <c r="KQU65" s="28"/>
      <c r="KQV65" s="28"/>
      <c r="KQW65" s="28"/>
      <c r="KQX65" s="28"/>
      <c r="KQY65" s="28"/>
      <c r="KQZ65" s="28"/>
      <c r="KRA65" s="28"/>
      <c r="KRB65" s="28"/>
      <c r="KRC65" s="28"/>
      <c r="KRD65" s="28"/>
      <c r="KRE65" s="28"/>
      <c r="KRF65" s="28"/>
      <c r="KRG65" s="28"/>
      <c r="KRH65" s="28"/>
      <c r="KRI65" s="28"/>
      <c r="KRJ65" s="28"/>
      <c r="KRK65" s="28"/>
      <c r="KRL65" s="28"/>
      <c r="KRM65" s="28"/>
      <c r="KRN65" s="28"/>
      <c r="KRO65" s="28"/>
      <c r="KRP65" s="28"/>
      <c r="KRQ65" s="28"/>
      <c r="KRR65" s="28"/>
      <c r="KRS65" s="28"/>
      <c r="KRT65" s="28"/>
      <c r="KRU65" s="28"/>
      <c r="KRV65" s="28"/>
      <c r="KRW65" s="28"/>
      <c r="KRX65" s="28"/>
      <c r="KRY65" s="28"/>
      <c r="KRZ65" s="28"/>
      <c r="KSA65" s="28"/>
      <c r="KSB65" s="28"/>
      <c r="KSC65" s="28"/>
      <c r="KSD65" s="28"/>
      <c r="KSE65" s="28"/>
      <c r="KSF65" s="28"/>
      <c r="KSG65" s="28"/>
      <c r="KSH65" s="28"/>
      <c r="KSI65" s="28"/>
      <c r="KSJ65" s="28"/>
      <c r="KSK65" s="28"/>
      <c r="KSL65" s="28"/>
      <c r="KSM65" s="28"/>
      <c r="KSN65" s="28"/>
      <c r="KSO65" s="28"/>
      <c r="KSP65" s="28"/>
      <c r="KSQ65" s="28"/>
      <c r="KSR65" s="28"/>
      <c r="KSS65" s="28"/>
      <c r="KST65" s="28"/>
      <c r="KSU65" s="28"/>
      <c r="KSV65" s="28"/>
      <c r="KSW65" s="28"/>
      <c r="KSX65" s="28"/>
      <c r="KSY65" s="28"/>
      <c r="KSZ65" s="28"/>
      <c r="KTA65" s="28"/>
      <c r="KTB65" s="28"/>
      <c r="KTC65" s="28"/>
      <c r="KTD65" s="28"/>
      <c r="KTE65" s="28"/>
      <c r="KTF65" s="28"/>
      <c r="KTG65" s="28"/>
      <c r="KTH65" s="28"/>
      <c r="KTI65" s="28"/>
      <c r="KTJ65" s="28"/>
      <c r="KTK65" s="28"/>
      <c r="KTL65" s="28"/>
      <c r="KTM65" s="28"/>
      <c r="KTN65" s="28"/>
      <c r="KTO65" s="28"/>
      <c r="KTP65" s="28"/>
      <c r="KTQ65" s="28"/>
      <c r="KTR65" s="28"/>
      <c r="KTS65" s="28"/>
      <c r="KTT65" s="28"/>
      <c r="KTU65" s="28"/>
      <c r="KTV65" s="28"/>
      <c r="KTW65" s="28"/>
      <c r="KTX65" s="28"/>
      <c r="KTY65" s="28"/>
      <c r="KTZ65" s="28"/>
      <c r="KUA65" s="28"/>
      <c r="KUB65" s="28"/>
      <c r="KUC65" s="28"/>
      <c r="KUD65" s="28"/>
      <c r="KUE65" s="28"/>
      <c r="KUF65" s="28"/>
      <c r="KUG65" s="28"/>
      <c r="KUH65" s="28"/>
      <c r="KUI65" s="28"/>
      <c r="KUJ65" s="28"/>
      <c r="KUK65" s="28"/>
      <c r="KUL65" s="28"/>
      <c r="KUM65" s="28"/>
      <c r="KUN65" s="28"/>
      <c r="KUO65" s="28"/>
      <c r="KUP65" s="28"/>
      <c r="KUQ65" s="28"/>
      <c r="KUR65" s="28"/>
      <c r="KUS65" s="28"/>
      <c r="KUT65" s="28"/>
      <c r="KUU65" s="28"/>
      <c r="KUV65" s="28"/>
      <c r="KUW65" s="28"/>
      <c r="KUX65" s="28"/>
      <c r="KUY65" s="28"/>
      <c r="KUZ65" s="28"/>
      <c r="KVA65" s="28"/>
      <c r="KVB65" s="28"/>
      <c r="KVC65" s="28"/>
      <c r="KVD65" s="28"/>
      <c r="KVE65" s="28"/>
      <c r="KVF65" s="28"/>
      <c r="KVG65" s="28"/>
      <c r="KVH65" s="28"/>
      <c r="KVI65" s="28"/>
      <c r="KVJ65" s="28"/>
      <c r="KVK65" s="28"/>
      <c r="KVL65" s="28"/>
      <c r="KVM65" s="28"/>
      <c r="KVN65" s="28"/>
      <c r="KVO65" s="28"/>
      <c r="KVP65" s="28"/>
      <c r="KVQ65" s="28"/>
      <c r="KVR65" s="28"/>
      <c r="KVS65" s="28"/>
      <c r="KVT65" s="28"/>
      <c r="KVU65" s="28"/>
      <c r="KVV65" s="28"/>
      <c r="KVW65" s="28"/>
      <c r="KVX65" s="28"/>
      <c r="KVY65" s="28"/>
      <c r="KVZ65" s="28"/>
      <c r="KWA65" s="28"/>
      <c r="KWB65" s="28"/>
      <c r="KWC65" s="28"/>
      <c r="KWD65" s="28"/>
      <c r="KWE65" s="28"/>
      <c r="KWF65" s="28"/>
      <c r="KWG65" s="28"/>
      <c r="KWH65" s="28"/>
      <c r="KWI65" s="28"/>
      <c r="KWJ65" s="28"/>
      <c r="KWK65" s="28"/>
      <c r="KWL65" s="28"/>
      <c r="KWM65" s="28"/>
      <c r="KWN65" s="28"/>
      <c r="KWO65" s="28"/>
      <c r="KWP65" s="28"/>
      <c r="KWQ65" s="28"/>
      <c r="KWR65" s="28"/>
      <c r="KWS65" s="28"/>
      <c r="KWT65" s="28"/>
      <c r="KWU65" s="28"/>
      <c r="KWV65" s="28"/>
      <c r="KWW65" s="28"/>
      <c r="KWX65" s="28"/>
      <c r="KWY65" s="28"/>
      <c r="KWZ65" s="28"/>
      <c r="KXA65" s="28"/>
      <c r="KXB65" s="28"/>
      <c r="KXC65" s="28"/>
      <c r="KXD65" s="28"/>
      <c r="KXE65" s="28"/>
      <c r="KXF65" s="28"/>
      <c r="KXG65" s="28"/>
      <c r="KXH65" s="28"/>
      <c r="KXI65" s="28"/>
      <c r="KXJ65" s="28"/>
      <c r="KXK65" s="28"/>
      <c r="KXL65" s="28"/>
      <c r="KXM65" s="28"/>
      <c r="KXN65" s="28"/>
      <c r="KXO65" s="28"/>
      <c r="KXP65" s="28"/>
      <c r="KXQ65" s="28"/>
      <c r="KXR65" s="28"/>
      <c r="KXS65" s="28"/>
      <c r="KXT65" s="28"/>
      <c r="KXU65" s="28"/>
      <c r="KXV65" s="28"/>
      <c r="KXW65" s="28"/>
      <c r="KXX65" s="28"/>
      <c r="KXY65" s="28"/>
      <c r="KXZ65" s="28"/>
      <c r="KYA65" s="28"/>
      <c r="KYB65" s="28"/>
      <c r="KYC65" s="28"/>
      <c r="KYD65" s="28"/>
      <c r="KYE65" s="28"/>
      <c r="KYF65" s="28"/>
      <c r="KYG65" s="28"/>
      <c r="KYH65" s="28"/>
      <c r="KYI65" s="28"/>
      <c r="KYJ65" s="28"/>
      <c r="KYK65" s="28"/>
      <c r="KYL65" s="28"/>
      <c r="KYM65" s="28"/>
      <c r="KYN65" s="28"/>
      <c r="KYO65" s="28"/>
      <c r="KYP65" s="28"/>
      <c r="KYQ65" s="28"/>
      <c r="KYR65" s="28"/>
      <c r="KYS65" s="28"/>
      <c r="KYT65" s="28"/>
      <c r="KYU65" s="28"/>
      <c r="KYV65" s="28"/>
      <c r="KYW65" s="28"/>
      <c r="KYX65" s="28"/>
      <c r="KYY65" s="28"/>
      <c r="KYZ65" s="28"/>
      <c r="KZA65" s="28"/>
      <c r="KZB65" s="28"/>
      <c r="KZC65" s="28"/>
      <c r="KZD65" s="28"/>
      <c r="KZE65" s="28"/>
      <c r="KZF65" s="28"/>
      <c r="KZG65" s="28"/>
      <c r="KZH65" s="28"/>
      <c r="KZI65" s="28"/>
      <c r="KZJ65" s="28"/>
      <c r="KZK65" s="28"/>
      <c r="KZL65" s="28"/>
      <c r="KZM65" s="28"/>
      <c r="KZN65" s="28"/>
      <c r="KZO65" s="28"/>
      <c r="KZP65" s="28"/>
      <c r="KZQ65" s="28"/>
      <c r="KZR65" s="28"/>
      <c r="KZS65" s="28"/>
      <c r="KZT65" s="28"/>
      <c r="KZU65" s="28"/>
      <c r="KZV65" s="28"/>
      <c r="KZW65" s="28"/>
      <c r="KZX65" s="28"/>
      <c r="KZY65" s="28"/>
      <c r="KZZ65" s="28"/>
      <c r="LAA65" s="28"/>
      <c r="LAB65" s="28"/>
      <c r="LAC65" s="28"/>
      <c r="LAD65" s="28"/>
      <c r="LAE65" s="28"/>
      <c r="LAF65" s="28"/>
      <c r="LAG65" s="28"/>
      <c r="LAH65" s="28"/>
      <c r="LAI65" s="28"/>
      <c r="LAJ65" s="28"/>
      <c r="LAK65" s="28"/>
      <c r="LAL65" s="28"/>
      <c r="LAM65" s="28"/>
      <c r="LAN65" s="28"/>
      <c r="LAO65" s="28"/>
      <c r="LAP65" s="28"/>
      <c r="LAQ65" s="28"/>
      <c r="LAR65" s="28"/>
      <c r="LAS65" s="28"/>
      <c r="LAT65" s="28"/>
      <c r="LAU65" s="28"/>
      <c r="LAV65" s="28"/>
      <c r="LAW65" s="28"/>
      <c r="LAX65" s="28"/>
      <c r="LAY65" s="28"/>
      <c r="LAZ65" s="28"/>
      <c r="LBA65" s="28"/>
      <c r="LBB65" s="28"/>
      <c r="LBC65" s="28"/>
      <c r="LBD65" s="28"/>
      <c r="LBE65" s="28"/>
      <c r="LBF65" s="28"/>
      <c r="LBG65" s="28"/>
      <c r="LBH65" s="28"/>
      <c r="LBI65" s="28"/>
      <c r="LBJ65" s="28"/>
      <c r="LBK65" s="28"/>
      <c r="LBL65" s="28"/>
      <c r="LBM65" s="28"/>
      <c r="LBN65" s="28"/>
      <c r="LBO65" s="28"/>
      <c r="LBP65" s="28"/>
      <c r="LBQ65" s="28"/>
      <c r="LBR65" s="28"/>
      <c r="LBS65" s="28"/>
      <c r="LBT65" s="28"/>
      <c r="LBU65" s="28"/>
      <c r="LBV65" s="28"/>
      <c r="LBW65" s="28"/>
      <c r="LBX65" s="28"/>
      <c r="LBY65" s="28"/>
      <c r="LBZ65" s="28"/>
      <c r="LCA65" s="28"/>
      <c r="LCB65" s="28"/>
      <c r="LCC65" s="28"/>
      <c r="LCD65" s="28"/>
      <c r="LCE65" s="28"/>
      <c r="LCF65" s="28"/>
      <c r="LCG65" s="28"/>
      <c r="LCH65" s="28"/>
      <c r="LCI65" s="28"/>
      <c r="LCJ65" s="28"/>
      <c r="LCK65" s="28"/>
      <c r="LCL65" s="28"/>
      <c r="LCM65" s="28"/>
      <c r="LCN65" s="28"/>
      <c r="LCO65" s="28"/>
      <c r="LCP65" s="28"/>
      <c r="LCQ65" s="28"/>
      <c r="LCR65" s="28"/>
      <c r="LCS65" s="28"/>
      <c r="LCT65" s="28"/>
      <c r="LCU65" s="28"/>
      <c r="LCV65" s="28"/>
      <c r="LCW65" s="28"/>
      <c r="LCX65" s="28"/>
      <c r="LCY65" s="28"/>
      <c r="LCZ65" s="28"/>
      <c r="LDA65" s="28"/>
      <c r="LDB65" s="28"/>
      <c r="LDC65" s="28"/>
      <c r="LDD65" s="28"/>
      <c r="LDE65" s="28"/>
      <c r="LDF65" s="28"/>
      <c r="LDG65" s="28"/>
      <c r="LDH65" s="28"/>
      <c r="LDI65" s="28"/>
      <c r="LDJ65" s="28"/>
      <c r="LDK65" s="28"/>
      <c r="LDL65" s="28"/>
      <c r="LDM65" s="28"/>
      <c r="LDN65" s="28"/>
      <c r="LDO65" s="28"/>
      <c r="LDP65" s="28"/>
      <c r="LDQ65" s="28"/>
      <c r="LDR65" s="28"/>
      <c r="LDS65" s="28"/>
      <c r="LDT65" s="28"/>
      <c r="LDU65" s="28"/>
      <c r="LDV65" s="28"/>
      <c r="LDW65" s="28"/>
      <c r="LDX65" s="28"/>
      <c r="LDY65" s="28"/>
      <c r="LDZ65" s="28"/>
      <c r="LEA65" s="28"/>
      <c r="LEB65" s="28"/>
      <c r="LEC65" s="28"/>
      <c r="LED65" s="28"/>
      <c r="LEE65" s="28"/>
      <c r="LEF65" s="28"/>
      <c r="LEG65" s="28"/>
      <c r="LEH65" s="28"/>
      <c r="LEI65" s="28"/>
      <c r="LEJ65" s="28"/>
      <c r="LEK65" s="28"/>
      <c r="LEL65" s="28"/>
      <c r="LEM65" s="28"/>
      <c r="LEN65" s="28"/>
      <c r="LEO65" s="28"/>
      <c r="LEP65" s="28"/>
      <c r="LEQ65" s="28"/>
      <c r="LER65" s="28"/>
      <c r="LES65" s="28"/>
      <c r="LET65" s="28"/>
      <c r="LEU65" s="28"/>
      <c r="LEV65" s="28"/>
      <c r="LEW65" s="28"/>
      <c r="LEX65" s="28"/>
      <c r="LEY65" s="28"/>
      <c r="LEZ65" s="28"/>
      <c r="LFA65" s="28"/>
      <c r="LFB65" s="28"/>
      <c r="LFC65" s="28"/>
      <c r="LFD65" s="28"/>
      <c r="LFE65" s="28"/>
      <c r="LFF65" s="28"/>
      <c r="LFG65" s="28"/>
      <c r="LFH65" s="28"/>
      <c r="LFI65" s="28"/>
      <c r="LFJ65" s="28"/>
      <c r="LFK65" s="28"/>
      <c r="LFL65" s="28"/>
      <c r="LFM65" s="28"/>
      <c r="LFN65" s="28"/>
      <c r="LFO65" s="28"/>
      <c r="LFP65" s="28"/>
      <c r="LFQ65" s="28"/>
      <c r="LFR65" s="28"/>
      <c r="LFS65" s="28"/>
      <c r="LFT65" s="28"/>
      <c r="LFU65" s="28"/>
      <c r="LFV65" s="28"/>
      <c r="LFW65" s="28"/>
      <c r="LFX65" s="28"/>
      <c r="LFY65" s="28"/>
      <c r="LFZ65" s="28"/>
      <c r="LGA65" s="28"/>
      <c r="LGB65" s="28"/>
      <c r="LGC65" s="28"/>
      <c r="LGD65" s="28"/>
      <c r="LGE65" s="28"/>
      <c r="LGF65" s="28"/>
      <c r="LGG65" s="28"/>
      <c r="LGH65" s="28"/>
      <c r="LGI65" s="28"/>
      <c r="LGJ65" s="28"/>
      <c r="LGK65" s="28"/>
      <c r="LGL65" s="28"/>
      <c r="LGM65" s="28"/>
      <c r="LGN65" s="28"/>
      <c r="LGO65" s="28"/>
      <c r="LGP65" s="28"/>
      <c r="LGQ65" s="28"/>
      <c r="LGR65" s="28"/>
      <c r="LGS65" s="28"/>
      <c r="LGT65" s="28"/>
      <c r="LGU65" s="28"/>
      <c r="LGV65" s="28"/>
      <c r="LGW65" s="28"/>
      <c r="LGX65" s="28"/>
      <c r="LGY65" s="28"/>
      <c r="LGZ65" s="28"/>
      <c r="LHA65" s="28"/>
      <c r="LHB65" s="28"/>
      <c r="LHC65" s="28"/>
      <c r="LHD65" s="28"/>
      <c r="LHE65" s="28"/>
      <c r="LHF65" s="28"/>
      <c r="LHG65" s="28"/>
      <c r="LHH65" s="28"/>
      <c r="LHI65" s="28"/>
      <c r="LHJ65" s="28"/>
      <c r="LHK65" s="28"/>
      <c r="LHL65" s="28"/>
      <c r="LHM65" s="28"/>
      <c r="LHN65" s="28"/>
      <c r="LHO65" s="28"/>
      <c r="LHP65" s="28"/>
      <c r="LHQ65" s="28"/>
      <c r="LHR65" s="28"/>
      <c r="LHS65" s="28"/>
      <c r="LHT65" s="28"/>
      <c r="LHU65" s="28"/>
      <c r="LHV65" s="28"/>
      <c r="LHW65" s="28"/>
      <c r="LHX65" s="28"/>
      <c r="LHY65" s="28"/>
      <c r="LHZ65" s="28"/>
      <c r="LIA65" s="28"/>
      <c r="LIB65" s="28"/>
      <c r="LIC65" s="28"/>
      <c r="LID65" s="28"/>
      <c r="LIE65" s="28"/>
      <c r="LIF65" s="28"/>
      <c r="LIG65" s="28"/>
      <c r="LIH65" s="28"/>
      <c r="LII65" s="28"/>
      <c r="LIJ65" s="28"/>
      <c r="LIK65" s="28"/>
      <c r="LIL65" s="28"/>
      <c r="LIM65" s="28"/>
      <c r="LIN65" s="28"/>
      <c r="LIO65" s="28"/>
      <c r="LIP65" s="28"/>
      <c r="LIQ65" s="28"/>
      <c r="LIR65" s="28"/>
      <c r="LIS65" s="28"/>
      <c r="LIT65" s="28"/>
      <c r="LIU65" s="28"/>
      <c r="LIV65" s="28"/>
      <c r="LIW65" s="28"/>
      <c r="LIX65" s="28"/>
      <c r="LIY65" s="28"/>
      <c r="LIZ65" s="28"/>
      <c r="LJA65" s="28"/>
      <c r="LJB65" s="28"/>
      <c r="LJC65" s="28"/>
      <c r="LJD65" s="28"/>
      <c r="LJE65" s="28"/>
      <c r="LJF65" s="28"/>
      <c r="LJG65" s="28"/>
      <c r="LJH65" s="28"/>
      <c r="LJI65" s="28"/>
      <c r="LJJ65" s="28"/>
      <c r="LJK65" s="28"/>
      <c r="LJL65" s="28"/>
      <c r="LJM65" s="28"/>
      <c r="LJN65" s="28"/>
      <c r="LJO65" s="28"/>
      <c r="LJP65" s="28"/>
      <c r="LJQ65" s="28"/>
      <c r="LJR65" s="28"/>
      <c r="LJS65" s="28"/>
      <c r="LJT65" s="28"/>
      <c r="LJU65" s="28"/>
      <c r="LJV65" s="28"/>
      <c r="LJW65" s="28"/>
      <c r="LJX65" s="28"/>
      <c r="LJY65" s="28"/>
      <c r="LJZ65" s="28"/>
      <c r="LKA65" s="28"/>
      <c r="LKB65" s="28"/>
      <c r="LKC65" s="28"/>
      <c r="LKD65" s="28"/>
      <c r="LKE65" s="28"/>
      <c r="LKF65" s="28"/>
      <c r="LKG65" s="28"/>
      <c r="LKH65" s="28"/>
      <c r="LKI65" s="28"/>
      <c r="LKJ65" s="28"/>
      <c r="LKK65" s="28"/>
      <c r="LKL65" s="28"/>
      <c r="LKM65" s="28"/>
      <c r="LKN65" s="28"/>
      <c r="LKO65" s="28"/>
      <c r="LKP65" s="28"/>
      <c r="LKQ65" s="28"/>
      <c r="LKR65" s="28"/>
      <c r="LKS65" s="28"/>
      <c r="LKT65" s="28"/>
      <c r="LKU65" s="28"/>
      <c r="LKV65" s="28"/>
      <c r="LKW65" s="28"/>
      <c r="LKX65" s="28"/>
      <c r="LKY65" s="28"/>
      <c r="LKZ65" s="28"/>
      <c r="LLA65" s="28"/>
      <c r="LLB65" s="28"/>
      <c r="LLC65" s="28"/>
      <c r="LLD65" s="28"/>
      <c r="LLE65" s="28"/>
      <c r="LLF65" s="28"/>
      <c r="LLG65" s="28"/>
      <c r="LLH65" s="28"/>
      <c r="LLI65" s="28"/>
      <c r="LLJ65" s="28"/>
      <c r="LLK65" s="28"/>
      <c r="LLL65" s="28"/>
      <c r="LLM65" s="28"/>
      <c r="LLN65" s="28"/>
      <c r="LLO65" s="28"/>
      <c r="LLP65" s="28"/>
      <c r="LLQ65" s="28"/>
      <c r="LLR65" s="28"/>
      <c r="LLS65" s="28"/>
      <c r="LLT65" s="28"/>
      <c r="LLU65" s="28"/>
      <c r="LLV65" s="28"/>
      <c r="LLW65" s="28"/>
      <c r="LLX65" s="28"/>
      <c r="LLY65" s="28"/>
      <c r="LLZ65" s="28"/>
      <c r="LMA65" s="28"/>
      <c r="LMB65" s="28"/>
      <c r="LMC65" s="28"/>
      <c r="LMD65" s="28"/>
      <c r="LME65" s="28"/>
      <c r="LMF65" s="28"/>
      <c r="LMG65" s="28"/>
      <c r="LMH65" s="28"/>
      <c r="LMI65" s="28"/>
      <c r="LMJ65" s="28"/>
      <c r="LMK65" s="28"/>
      <c r="LML65" s="28"/>
      <c r="LMM65" s="28"/>
      <c r="LMN65" s="28"/>
      <c r="LMO65" s="28"/>
      <c r="LMP65" s="28"/>
      <c r="LMQ65" s="28"/>
      <c r="LMR65" s="28"/>
      <c r="LMS65" s="28"/>
      <c r="LMT65" s="28"/>
      <c r="LMU65" s="28"/>
      <c r="LMV65" s="28"/>
      <c r="LMW65" s="28"/>
      <c r="LMX65" s="28"/>
      <c r="LMY65" s="28"/>
      <c r="LMZ65" s="28"/>
      <c r="LNA65" s="28"/>
      <c r="LNB65" s="28"/>
      <c r="LNC65" s="28"/>
      <c r="LND65" s="28"/>
      <c r="LNE65" s="28"/>
      <c r="LNF65" s="28"/>
      <c r="LNG65" s="28"/>
      <c r="LNH65" s="28"/>
      <c r="LNI65" s="28"/>
      <c r="LNJ65" s="28"/>
      <c r="LNK65" s="28"/>
      <c r="LNL65" s="28"/>
      <c r="LNM65" s="28"/>
      <c r="LNN65" s="28"/>
      <c r="LNO65" s="28"/>
      <c r="LNP65" s="28"/>
      <c r="LNQ65" s="28"/>
      <c r="LNR65" s="28"/>
      <c r="LNS65" s="28"/>
      <c r="LNT65" s="28"/>
      <c r="LNU65" s="28"/>
      <c r="LNV65" s="28"/>
      <c r="LNW65" s="28"/>
      <c r="LNX65" s="28"/>
      <c r="LNY65" s="28"/>
      <c r="LNZ65" s="28"/>
      <c r="LOA65" s="28"/>
      <c r="LOB65" s="28"/>
      <c r="LOC65" s="28"/>
      <c r="LOD65" s="28"/>
      <c r="LOE65" s="28"/>
      <c r="LOF65" s="28"/>
      <c r="LOG65" s="28"/>
      <c r="LOH65" s="28"/>
      <c r="LOI65" s="28"/>
      <c r="LOJ65" s="28"/>
      <c r="LOK65" s="28"/>
      <c r="LOL65" s="28"/>
      <c r="LOM65" s="28"/>
      <c r="LON65" s="28"/>
      <c r="LOO65" s="28"/>
      <c r="LOP65" s="28"/>
      <c r="LOQ65" s="28"/>
      <c r="LOR65" s="28"/>
      <c r="LOS65" s="28"/>
      <c r="LOT65" s="28"/>
      <c r="LOU65" s="28"/>
      <c r="LOV65" s="28"/>
      <c r="LOW65" s="28"/>
      <c r="LOX65" s="28"/>
      <c r="LOY65" s="28"/>
      <c r="LOZ65" s="28"/>
      <c r="LPA65" s="28"/>
      <c r="LPB65" s="28"/>
      <c r="LPC65" s="28"/>
      <c r="LPD65" s="28"/>
      <c r="LPE65" s="28"/>
      <c r="LPF65" s="28"/>
      <c r="LPG65" s="28"/>
      <c r="LPH65" s="28"/>
      <c r="LPI65" s="28"/>
      <c r="LPJ65" s="28"/>
      <c r="LPK65" s="28"/>
      <c r="LPL65" s="28"/>
      <c r="LPM65" s="28"/>
      <c r="LPN65" s="28"/>
      <c r="LPO65" s="28"/>
      <c r="LPP65" s="28"/>
      <c r="LPQ65" s="28"/>
      <c r="LPR65" s="28"/>
      <c r="LPS65" s="28"/>
      <c r="LPT65" s="28"/>
      <c r="LPU65" s="28"/>
      <c r="LPV65" s="28"/>
      <c r="LPW65" s="28"/>
      <c r="LPX65" s="28"/>
      <c r="LPY65" s="28"/>
      <c r="LPZ65" s="28"/>
      <c r="LQA65" s="28"/>
      <c r="LQB65" s="28"/>
      <c r="LQC65" s="28"/>
      <c r="LQD65" s="28"/>
      <c r="LQE65" s="28"/>
      <c r="LQF65" s="28"/>
      <c r="LQG65" s="28"/>
      <c r="LQH65" s="28"/>
      <c r="LQI65" s="28"/>
      <c r="LQJ65" s="28"/>
      <c r="LQK65" s="28"/>
      <c r="LQL65" s="28"/>
      <c r="LQM65" s="28"/>
      <c r="LQN65" s="28"/>
      <c r="LQO65" s="28"/>
      <c r="LQP65" s="28"/>
      <c r="LQQ65" s="28"/>
      <c r="LQR65" s="28"/>
      <c r="LQS65" s="28"/>
      <c r="LQT65" s="28"/>
      <c r="LQU65" s="28"/>
      <c r="LQV65" s="28"/>
      <c r="LQW65" s="28"/>
      <c r="LQX65" s="28"/>
      <c r="LQY65" s="28"/>
      <c r="LQZ65" s="28"/>
      <c r="LRA65" s="28"/>
      <c r="LRB65" s="28"/>
      <c r="LRC65" s="28"/>
      <c r="LRD65" s="28"/>
      <c r="LRE65" s="28"/>
      <c r="LRF65" s="28"/>
      <c r="LRG65" s="28"/>
      <c r="LRH65" s="28"/>
      <c r="LRI65" s="28"/>
      <c r="LRJ65" s="28"/>
      <c r="LRK65" s="28"/>
      <c r="LRL65" s="28"/>
      <c r="LRM65" s="28"/>
      <c r="LRN65" s="28"/>
      <c r="LRO65" s="28"/>
      <c r="LRP65" s="28"/>
      <c r="LRQ65" s="28"/>
      <c r="LRR65" s="28"/>
      <c r="LRS65" s="28"/>
      <c r="LRT65" s="28"/>
      <c r="LRU65" s="28"/>
      <c r="LRV65" s="28"/>
      <c r="LRW65" s="28"/>
      <c r="LRX65" s="28"/>
      <c r="LRY65" s="28"/>
      <c r="LRZ65" s="28"/>
      <c r="LSA65" s="28"/>
      <c r="LSB65" s="28"/>
      <c r="LSC65" s="28"/>
      <c r="LSD65" s="28"/>
      <c r="LSE65" s="28"/>
      <c r="LSF65" s="28"/>
      <c r="LSG65" s="28"/>
      <c r="LSH65" s="28"/>
      <c r="LSI65" s="28"/>
      <c r="LSJ65" s="28"/>
      <c r="LSK65" s="28"/>
      <c r="LSL65" s="28"/>
      <c r="LSM65" s="28"/>
      <c r="LSN65" s="28"/>
      <c r="LSO65" s="28"/>
      <c r="LSP65" s="28"/>
      <c r="LSQ65" s="28"/>
      <c r="LSR65" s="28"/>
      <c r="LSS65" s="28"/>
      <c r="LST65" s="28"/>
      <c r="LSU65" s="28"/>
      <c r="LSV65" s="28"/>
      <c r="LSW65" s="28"/>
      <c r="LSX65" s="28"/>
      <c r="LSY65" s="28"/>
      <c r="LSZ65" s="28"/>
      <c r="LTA65" s="28"/>
      <c r="LTB65" s="28"/>
      <c r="LTC65" s="28"/>
      <c r="LTD65" s="28"/>
      <c r="LTE65" s="28"/>
      <c r="LTF65" s="28"/>
      <c r="LTG65" s="28"/>
      <c r="LTH65" s="28"/>
      <c r="LTI65" s="28"/>
      <c r="LTJ65" s="28"/>
      <c r="LTK65" s="28"/>
      <c r="LTL65" s="28"/>
      <c r="LTM65" s="28"/>
      <c r="LTN65" s="28"/>
      <c r="LTO65" s="28"/>
      <c r="LTP65" s="28"/>
      <c r="LTQ65" s="28"/>
      <c r="LTR65" s="28"/>
      <c r="LTS65" s="28"/>
      <c r="LTT65" s="28"/>
      <c r="LTU65" s="28"/>
      <c r="LTV65" s="28"/>
      <c r="LTW65" s="28"/>
      <c r="LTX65" s="28"/>
      <c r="LTY65" s="28"/>
      <c r="LTZ65" s="28"/>
      <c r="LUA65" s="28"/>
      <c r="LUB65" s="28"/>
      <c r="LUC65" s="28"/>
      <c r="LUD65" s="28"/>
      <c r="LUE65" s="28"/>
      <c r="LUF65" s="28"/>
      <c r="LUG65" s="28"/>
      <c r="LUH65" s="28"/>
      <c r="LUI65" s="28"/>
      <c r="LUJ65" s="28"/>
      <c r="LUK65" s="28"/>
      <c r="LUL65" s="28"/>
      <c r="LUM65" s="28"/>
      <c r="LUN65" s="28"/>
      <c r="LUO65" s="28"/>
      <c r="LUP65" s="28"/>
      <c r="LUQ65" s="28"/>
      <c r="LUR65" s="28"/>
      <c r="LUS65" s="28"/>
      <c r="LUT65" s="28"/>
      <c r="LUU65" s="28"/>
      <c r="LUV65" s="28"/>
      <c r="LUW65" s="28"/>
      <c r="LUX65" s="28"/>
      <c r="LUY65" s="28"/>
      <c r="LUZ65" s="28"/>
      <c r="LVA65" s="28"/>
      <c r="LVB65" s="28"/>
      <c r="LVC65" s="28"/>
      <c r="LVD65" s="28"/>
      <c r="LVE65" s="28"/>
      <c r="LVF65" s="28"/>
      <c r="LVG65" s="28"/>
      <c r="LVH65" s="28"/>
      <c r="LVI65" s="28"/>
      <c r="LVJ65" s="28"/>
      <c r="LVK65" s="28"/>
      <c r="LVL65" s="28"/>
      <c r="LVM65" s="28"/>
      <c r="LVN65" s="28"/>
      <c r="LVO65" s="28"/>
      <c r="LVP65" s="28"/>
      <c r="LVQ65" s="28"/>
      <c r="LVR65" s="28"/>
      <c r="LVS65" s="28"/>
      <c r="LVT65" s="28"/>
      <c r="LVU65" s="28"/>
      <c r="LVV65" s="28"/>
      <c r="LVW65" s="28"/>
      <c r="LVX65" s="28"/>
      <c r="LVY65" s="28"/>
      <c r="LVZ65" s="28"/>
      <c r="LWA65" s="28"/>
      <c r="LWB65" s="28"/>
      <c r="LWC65" s="28"/>
      <c r="LWD65" s="28"/>
      <c r="LWE65" s="28"/>
      <c r="LWF65" s="28"/>
      <c r="LWG65" s="28"/>
      <c r="LWH65" s="28"/>
      <c r="LWI65" s="28"/>
      <c r="LWJ65" s="28"/>
      <c r="LWK65" s="28"/>
      <c r="LWL65" s="28"/>
      <c r="LWM65" s="28"/>
      <c r="LWN65" s="28"/>
      <c r="LWO65" s="28"/>
      <c r="LWP65" s="28"/>
      <c r="LWQ65" s="28"/>
      <c r="LWR65" s="28"/>
      <c r="LWS65" s="28"/>
      <c r="LWT65" s="28"/>
      <c r="LWU65" s="28"/>
      <c r="LWV65" s="28"/>
      <c r="LWW65" s="28"/>
      <c r="LWX65" s="28"/>
      <c r="LWY65" s="28"/>
      <c r="LWZ65" s="28"/>
      <c r="LXA65" s="28"/>
      <c r="LXB65" s="28"/>
      <c r="LXC65" s="28"/>
      <c r="LXD65" s="28"/>
      <c r="LXE65" s="28"/>
      <c r="LXF65" s="28"/>
      <c r="LXG65" s="28"/>
      <c r="LXH65" s="28"/>
      <c r="LXI65" s="28"/>
      <c r="LXJ65" s="28"/>
      <c r="LXK65" s="28"/>
      <c r="LXL65" s="28"/>
      <c r="LXM65" s="28"/>
      <c r="LXN65" s="28"/>
      <c r="LXO65" s="28"/>
      <c r="LXP65" s="28"/>
      <c r="LXQ65" s="28"/>
      <c r="LXR65" s="28"/>
      <c r="LXS65" s="28"/>
      <c r="LXT65" s="28"/>
      <c r="LXU65" s="28"/>
      <c r="LXV65" s="28"/>
      <c r="LXW65" s="28"/>
      <c r="LXX65" s="28"/>
      <c r="LXY65" s="28"/>
      <c r="LXZ65" s="28"/>
      <c r="LYA65" s="28"/>
      <c r="LYB65" s="28"/>
      <c r="LYC65" s="28"/>
      <c r="LYD65" s="28"/>
      <c r="LYE65" s="28"/>
      <c r="LYF65" s="28"/>
      <c r="LYG65" s="28"/>
      <c r="LYH65" s="28"/>
      <c r="LYI65" s="28"/>
      <c r="LYJ65" s="28"/>
      <c r="LYK65" s="28"/>
      <c r="LYL65" s="28"/>
      <c r="LYM65" s="28"/>
      <c r="LYN65" s="28"/>
      <c r="LYO65" s="28"/>
      <c r="LYP65" s="28"/>
      <c r="LYQ65" s="28"/>
      <c r="LYR65" s="28"/>
      <c r="LYS65" s="28"/>
      <c r="LYT65" s="28"/>
      <c r="LYU65" s="28"/>
      <c r="LYV65" s="28"/>
      <c r="LYW65" s="28"/>
      <c r="LYX65" s="28"/>
      <c r="LYY65" s="28"/>
      <c r="LYZ65" s="28"/>
      <c r="LZA65" s="28"/>
      <c r="LZB65" s="28"/>
      <c r="LZC65" s="28"/>
      <c r="LZD65" s="28"/>
      <c r="LZE65" s="28"/>
      <c r="LZF65" s="28"/>
      <c r="LZG65" s="28"/>
      <c r="LZH65" s="28"/>
      <c r="LZI65" s="28"/>
      <c r="LZJ65" s="28"/>
      <c r="LZK65" s="28"/>
      <c r="LZL65" s="28"/>
      <c r="LZM65" s="28"/>
      <c r="LZN65" s="28"/>
      <c r="LZO65" s="28"/>
      <c r="LZP65" s="28"/>
      <c r="LZQ65" s="28"/>
      <c r="LZR65" s="28"/>
      <c r="LZS65" s="28"/>
      <c r="LZT65" s="28"/>
      <c r="LZU65" s="28"/>
      <c r="LZV65" s="28"/>
      <c r="LZW65" s="28"/>
      <c r="LZX65" s="28"/>
      <c r="LZY65" s="28"/>
      <c r="LZZ65" s="28"/>
      <c r="MAA65" s="28"/>
      <c r="MAB65" s="28"/>
      <c r="MAC65" s="28"/>
      <c r="MAD65" s="28"/>
      <c r="MAE65" s="28"/>
      <c r="MAF65" s="28"/>
      <c r="MAG65" s="28"/>
      <c r="MAH65" s="28"/>
      <c r="MAI65" s="28"/>
      <c r="MAJ65" s="28"/>
      <c r="MAK65" s="28"/>
      <c r="MAL65" s="28"/>
      <c r="MAM65" s="28"/>
      <c r="MAN65" s="28"/>
      <c r="MAO65" s="28"/>
      <c r="MAP65" s="28"/>
      <c r="MAQ65" s="28"/>
      <c r="MAR65" s="28"/>
      <c r="MAS65" s="28"/>
      <c r="MAT65" s="28"/>
      <c r="MAU65" s="28"/>
      <c r="MAV65" s="28"/>
      <c r="MAW65" s="28"/>
      <c r="MAX65" s="28"/>
      <c r="MAY65" s="28"/>
      <c r="MAZ65" s="28"/>
      <c r="MBA65" s="28"/>
      <c r="MBB65" s="28"/>
      <c r="MBC65" s="28"/>
      <c r="MBD65" s="28"/>
      <c r="MBE65" s="28"/>
      <c r="MBF65" s="28"/>
      <c r="MBG65" s="28"/>
      <c r="MBH65" s="28"/>
      <c r="MBI65" s="28"/>
      <c r="MBJ65" s="28"/>
      <c r="MBK65" s="28"/>
      <c r="MBL65" s="28"/>
      <c r="MBM65" s="28"/>
      <c r="MBN65" s="28"/>
      <c r="MBO65" s="28"/>
      <c r="MBP65" s="28"/>
      <c r="MBQ65" s="28"/>
      <c r="MBR65" s="28"/>
      <c r="MBS65" s="28"/>
      <c r="MBT65" s="28"/>
      <c r="MBU65" s="28"/>
      <c r="MBV65" s="28"/>
      <c r="MBW65" s="28"/>
      <c r="MBX65" s="28"/>
      <c r="MBY65" s="28"/>
      <c r="MBZ65" s="28"/>
      <c r="MCA65" s="28"/>
      <c r="MCB65" s="28"/>
      <c r="MCC65" s="28"/>
      <c r="MCD65" s="28"/>
      <c r="MCE65" s="28"/>
      <c r="MCF65" s="28"/>
      <c r="MCG65" s="28"/>
      <c r="MCH65" s="28"/>
      <c r="MCI65" s="28"/>
      <c r="MCJ65" s="28"/>
      <c r="MCK65" s="28"/>
      <c r="MCL65" s="28"/>
      <c r="MCM65" s="28"/>
      <c r="MCN65" s="28"/>
      <c r="MCO65" s="28"/>
      <c r="MCP65" s="28"/>
      <c r="MCQ65" s="28"/>
      <c r="MCR65" s="28"/>
      <c r="MCS65" s="28"/>
      <c r="MCT65" s="28"/>
      <c r="MCU65" s="28"/>
      <c r="MCV65" s="28"/>
      <c r="MCW65" s="28"/>
      <c r="MCX65" s="28"/>
      <c r="MCY65" s="28"/>
      <c r="MCZ65" s="28"/>
      <c r="MDA65" s="28"/>
      <c r="MDB65" s="28"/>
      <c r="MDC65" s="28"/>
      <c r="MDD65" s="28"/>
      <c r="MDE65" s="28"/>
      <c r="MDF65" s="28"/>
      <c r="MDG65" s="28"/>
      <c r="MDH65" s="28"/>
      <c r="MDI65" s="28"/>
      <c r="MDJ65" s="28"/>
      <c r="MDK65" s="28"/>
      <c r="MDL65" s="28"/>
      <c r="MDM65" s="28"/>
      <c r="MDN65" s="28"/>
      <c r="MDO65" s="28"/>
      <c r="MDP65" s="28"/>
      <c r="MDQ65" s="28"/>
      <c r="MDR65" s="28"/>
      <c r="MDS65" s="28"/>
      <c r="MDT65" s="28"/>
      <c r="MDU65" s="28"/>
      <c r="MDV65" s="28"/>
      <c r="MDW65" s="28"/>
      <c r="MDX65" s="28"/>
      <c r="MDY65" s="28"/>
      <c r="MDZ65" s="28"/>
      <c r="MEA65" s="28"/>
      <c r="MEB65" s="28"/>
      <c r="MEC65" s="28"/>
      <c r="MED65" s="28"/>
      <c r="MEE65" s="28"/>
      <c r="MEF65" s="28"/>
      <c r="MEG65" s="28"/>
      <c r="MEH65" s="28"/>
      <c r="MEI65" s="28"/>
      <c r="MEJ65" s="28"/>
      <c r="MEK65" s="28"/>
      <c r="MEL65" s="28"/>
      <c r="MEM65" s="28"/>
      <c r="MEN65" s="28"/>
      <c r="MEO65" s="28"/>
      <c r="MEP65" s="28"/>
      <c r="MEQ65" s="28"/>
      <c r="MER65" s="28"/>
      <c r="MES65" s="28"/>
      <c r="MET65" s="28"/>
      <c r="MEU65" s="28"/>
      <c r="MEV65" s="28"/>
      <c r="MEW65" s="28"/>
      <c r="MEX65" s="28"/>
      <c r="MEY65" s="28"/>
      <c r="MEZ65" s="28"/>
      <c r="MFA65" s="28"/>
      <c r="MFB65" s="28"/>
      <c r="MFC65" s="28"/>
      <c r="MFD65" s="28"/>
      <c r="MFE65" s="28"/>
      <c r="MFF65" s="28"/>
      <c r="MFG65" s="28"/>
      <c r="MFH65" s="28"/>
      <c r="MFI65" s="28"/>
      <c r="MFJ65" s="28"/>
      <c r="MFK65" s="28"/>
      <c r="MFL65" s="28"/>
      <c r="MFM65" s="28"/>
      <c r="MFN65" s="28"/>
      <c r="MFO65" s="28"/>
      <c r="MFP65" s="28"/>
      <c r="MFQ65" s="28"/>
      <c r="MFR65" s="28"/>
      <c r="MFS65" s="28"/>
      <c r="MFT65" s="28"/>
      <c r="MFU65" s="28"/>
      <c r="MFV65" s="28"/>
      <c r="MFW65" s="28"/>
      <c r="MFX65" s="28"/>
      <c r="MFY65" s="28"/>
      <c r="MFZ65" s="28"/>
      <c r="MGA65" s="28"/>
      <c r="MGB65" s="28"/>
      <c r="MGC65" s="28"/>
      <c r="MGD65" s="28"/>
      <c r="MGE65" s="28"/>
      <c r="MGF65" s="28"/>
      <c r="MGG65" s="28"/>
      <c r="MGH65" s="28"/>
      <c r="MGI65" s="28"/>
      <c r="MGJ65" s="28"/>
      <c r="MGK65" s="28"/>
      <c r="MGL65" s="28"/>
      <c r="MGM65" s="28"/>
      <c r="MGN65" s="28"/>
      <c r="MGO65" s="28"/>
      <c r="MGP65" s="28"/>
      <c r="MGQ65" s="28"/>
      <c r="MGR65" s="28"/>
      <c r="MGS65" s="28"/>
      <c r="MGT65" s="28"/>
      <c r="MGU65" s="28"/>
      <c r="MGV65" s="28"/>
      <c r="MGW65" s="28"/>
      <c r="MGX65" s="28"/>
      <c r="MGY65" s="28"/>
      <c r="MGZ65" s="28"/>
      <c r="MHA65" s="28"/>
      <c r="MHB65" s="28"/>
      <c r="MHC65" s="28"/>
      <c r="MHD65" s="28"/>
      <c r="MHE65" s="28"/>
      <c r="MHF65" s="28"/>
      <c r="MHG65" s="28"/>
      <c r="MHH65" s="28"/>
      <c r="MHI65" s="28"/>
      <c r="MHJ65" s="28"/>
      <c r="MHK65" s="28"/>
      <c r="MHL65" s="28"/>
      <c r="MHM65" s="28"/>
      <c r="MHN65" s="28"/>
      <c r="MHO65" s="28"/>
      <c r="MHP65" s="28"/>
      <c r="MHQ65" s="28"/>
      <c r="MHR65" s="28"/>
      <c r="MHS65" s="28"/>
      <c r="MHT65" s="28"/>
      <c r="MHU65" s="28"/>
      <c r="MHV65" s="28"/>
      <c r="MHW65" s="28"/>
      <c r="MHX65" s="28"/>
      <c r="MHY65" s="28"/>
      <c r="MHZ65" s="28"/>
      <c r="MIA65" s="28"/>
      <c r="MIB65" s="28"/>
      <c r="MIC65" s="28"/>
      <c r="MID65" s="28"/>
      <c r="MIE65" s="28"/>
      <c r="MIF65" s="28"/>
      <c r="MIG65" s="28"/>
      <c r="MIH65" s="28"/>
      <c r="MII65" s="28"/>
      <c r="MIJ65" s="28"/>
      <c r="MIK65" s="28"/>
      <c r="MIL65" s="28"/>
      <c r="MIM65" s="28"/>
      <c r="MIN65" s="28"/>
      <c r="MIO65" s="28"/>
      <c r="MIP65" s="28"/>
      <c r="MIQ65" s="28"/>
      <c r="MIR65" s="28"/>
      <c r="MIS65" s="28"/>
      <c r="MIT65" s="28"/>
      <c r="MIU65" s="28"/>
      <c r="MIV65" s="28"/>
      <c r="MIW65" s="28"/>
      <c r="MIX65" s="28"/>
      <c r="MIY65" s="28"/>
      <c r="MIZ65" s="28"/>
      <c r="MJA65" s="28"/>
      <c r="MJB65" s="28"/>
      <c r="MJC65" s="28"/>
      <c r="MJD65" s="28"/>
      <c r="MJE65" s="28"/>
      <c r="MJF65" s="28"/>
      <c r="MJG65" s="28"/>
      <c r="MJH65" s="28"/>
      <c r="MJI65" s="28"/>
      <c r="MJJ65" s="28"/>
      <c r="MJK65" s="28"/>
      <c r="MJL65" s="28"/>
      <c r="MJM65" s="28"/>
      <c r="MJN65" s="28"/>
      <c r="MJO65" s="28"/>
      <c r="MJP65" s="28"/>
      <c r="MJQ65" s="28"/>
      <c r="MJR65" s="28"/>
      <c r="MJS65" s="28"/>
      <c r="MJT65" s="28"/>
      <c r="MJU65" s="28"/>
      <c r="MJV65" s="28"/>
      <c r="MJW65" s="28"/>
      <c r="MJX65" s="28"/>
      <c r="MJY65" s="28"/>
      <c r="MJZ65" s="28"/>
      <c r="MKA65" s="28"/>
      <c r="MKB65" s="28"/>
      <c r="MKC65" s="28"/>
      <c r="MKD65" s="28"/>
      <c r="MKE65" s="28"/>
      <c r="MKF65" s="28"/>
      <c r="MKG65" s="28"/>
      <c r="MKH65" s="28"/>
      <c r="MKI65" s="28"/>
      <c r="MKJ65" s="28"/>
      <c r="MKK65" s="28"/>
      <c r="MKL65" s="28"/>
      <c r="MKM65" s="28"/>
      <c r="MKN65" s="28"/>
      <c r="MKO65" s="28"/>
      <c r="MKP65" s="28"/>
      <c r="MKQ65" s="28"/>
      <c r="MKR65" s="28"/>
      <c r="MKS65" s="28"/>
      <c r="MKT65" s="28"/>
      <c r="MKU65" s="28"/>
      <c r="MKV65" s="28"/>
      <c r="MKW65" s="28"/>
      <c r="MKX65" s="28"/>
      <c r="MKY65" s="28"/>
      <c r="MKZ65" s="28"/>
      <c r="MLA65" s="28"/>
      <c r="MLB65" s="28"/>
      <c r="MLC65" s="28"/>
      <c r="MLD65" s="28"/>
      <c r="MLE65" s="28"/>
      <c r="MLF65" s="28"/>
      <c r="MLG65" s="28"/>
      <c r="MLH65" s="28"/>
      <c r="MLI65" s="28"/>
      <c r="MLJ65" s="28"/>
      <c r="MLK65" s="28"/>
      <c r="MLL65" s="28"/>
      <c r="MLM65" s="28"/>
      <c r="MLN65" s="28"/>
      <c r="MLO65" s="28"/>
      <c r="MLP65" s="28"/>
      <c r="MLQ65" s="28"/>
      <c r="MLR65" s="28"/>
      <c r="MLS65" s="28"/>
      <c r="MLT65" s="28"/>
      <c r="MLU65" s="28"/>
      <c r="MLV65" s="28"/>
      <c r="MLW65" s="28"/>
      <c r="MLX65" s="28"/>
      <c r="MLY65" s="28"/>
      <c r="MLZ65" s="28"/>
      <c r="MMA65" s="28"/>
      <c r="MMB65" s="28"/>
      <c r="MMC65" s="28"/>
      <c r="MMD65" s="28"/>
      <c r="MME65" s="28"/>
      <c r="MMF65" s="28"/>
      <c r="MMG65" s="28"/>
      <c r="MMH65" s="28"/>
      <c r="MMI65" s="28"/>
      <c r="MMJ65" s="28"/>
      <c r="MMK65" s="28"/>
      <c r="MML65" s="28"/>
      <c r="MMM65" s="28"/>
      <c r="MMN65" s="28"/>
      <c r="MMO65" s="28"/>
      <c r="MMP65" s="28"/>
      <c r="MMQ65" s="28"/>
      <c r="MMR65" s="28"/>
      <c r="MMS65" s="28"/>
      <c r="MMT65" s="28"/>
      <c r="MMU65" s="28"/>
      <c r="MMV65" s="28"/>
      <c r="MMW65" s="28"/>
      <c r="MMX65" s="28"/>
      <c r="MMY65" s="28"/>
      <c r="MMZ65" s="28"/>
      <c r="MNA65" s="28"/>
      <c r="MNB65" s="28"/>
      <c r="MNC65" s="28"/>
      <c r="MND65" s="28"/>
      <c r="MNE65" s="28"/>
      <c r="MNF65" s="28"/>
      <c r="MNG65" s="28"/>
      <c r="MNH65" s="28"/>
      <c r="MNI65" s="28"/>
      <c r="MNJ65" s="28"/>
      <c r="MNK65" s="28"/>
      <c r="MNL65" s="28"/>
      <c r="MNM65" s="28"/>
      <c r="MNN65" s="28"/>
      <c r="MNO65" s="28"/>
      <c r="MNP65" s="28"/>
      <c r="MNQ65" s="28"/>
      <c r="MNR65" s="28"/>
      <c r="MNS65" s="28"/>
      <c r="MNT65" s="28"/>
      <c r="MNU65" s="28"/>
      <c r="MNV65" s="28"/>
      <c r="MNW65" s="28"/>
      <c r="MNX65" s="28"/>
      <c r="MNY65" s="28"/>
      <c r="MNZ65" s="28"/>
      <c r="MOA65" s="28"/>
      <c r="MOB65" s="28"/>
      <c r="MOC65" s="28"/>
      <c r="MOD65" s="28"/>
      <c r="MOE65" s="28"/>
      <c r="MOF65" s="28"/>
      <c r="MOG65" s="28"/>
      <c r="MOH65" s="28"/>
      <c r="MOI65" s="28"/>
      <c r="MOJ65" s="28"/>
      <c r="MOK65" s="28"/>
      <c r="MOL65" s="28"/>
      <c r="MOM65" s="28"/>
      <c r="MON65" s="28"/>
      <c r="MOO65" s="28"/>
      <c r="MOP65" s="28"/>
      <c r="MOQ65" s="28"/>
      <c r="MOR65" s="28"/>
      <c r="MOS65" s="28"/>
      <c r="MOT65" s="28"/>
      <c r="MOU65" s="28"/>
      <c r="MOV65" s="28"/>
      <c r="MOW65" s="28"/>
      <c r="MOX65" s="28"/>
      <c r="MOY65" s="28"/>
      <c r="MOZ65" s="28"/>
      <c r="MPA65" s="28"/>
      <c r="MPB65" s="28"/>
      <c r="MPC65" s="28"/>
      <c r="MPD65" s="28"/>
      <c r="MPE65" s="28"/>
      <c r="MPF65" s="28"/>
      <c r="MPG65" s="28"/>
      <c r="MPH65" s="28"/>
      <c r="MPI65" s="28"/>
      <c r="MPJ65" s="28"/>
      <c r="MPK65" s="28"/>
      <c r="MPL65" s="28"/>
      <c r="MPM65" s="28"/>
      <c r="MPN65" s="28"/>
      <c r="MPO65" s="28"/>
      <c r="MPP65" s="28"/>
      <c r="MPQ65" s="28"/>
      <c r="MPR65" s="28"/>
      <c r="MPS65" s="28"/>
      <c r="MPT65" s="28"/>
      <c r="MPU65" s="28"/>
      <c r="MPV65" s="28"/>
      <c r="MPW65" s="28"/>
      <c r="MPX65" s="28"/>
      <c r="MPY65" s="28"/>
      <c r="MPZ65" s="28"/>
      <c r="MQA65" s="28"/>
      <c r="MQB65" s="28"/>
      <c r="MQC65" s="28"/>
      <c r="MQD65" s="28"/>
      <c r="MQE65" s="28"/>
      <c r="MQF65" s="28"/>
      <c r="MQG65" s="28"/>
      <c r="MQH65" s="28"/>
      <c r="MQI65" s="28"/>
      <c r="MQJ65" s="28"/>
      <c r="MQK65" s="28"/>
      <c r="MQL65" s="28"/>
      <c r="MQM65" s="28"/>
      <c r="MQN65" s="28"/>
      <c r="MQO65" s="28"/>
      <c r="MQP65" s="28"/>
      <c r="MQQ65" s="28"/>
      <c r="MQR65" s="28"/>
      <c r="MQS65" s="28"/>
      <c r="MQT65" s="28"/>
      <c r="MQU65" s="28"/>
      <c r="MQV65" s="28"/>
      <c r="MQW65" s="28"/>
      <c r="MQX65" s="28"/>
      <c r="MQY65" s="28"/>
      <c r="MQZ65" s="28"/>
      <c r="MRA65" s="28"/>
      <c r="MRB65" s="28"/>
      <c r="MRC65" s="28"/>
      <c r="MRD65" s="28"/>
      <c r="MRE65" s="28"/>
      <c r="MRF65" s="28"/>
      <c r="MRG65" s="28"/>
      <c r="MRH65" s="28"/>
      <c r="MRI65" s="28"/>
      <c r="MRJ65" s="28"/>
      <c r="MRK65" s="28"/>
      <c r="MRL65" s="28"/>
      <c r="MRM65" s="28"/>
      <c r="MRN65" s="28"/>
      <c r="MRO65" s="28"/>
      <c r="MRP65" s="28"/>
      <c r="MRQ65" s="28"/>
      <c r="MRR65" s="28"/>
      <c r="MRS65" s="28"/>
      <c r="MRT65" s="28"/>
      <c r="MRU65" s="28"/>
      <c r="MRV65" s="28"/>
      <c r="MRW65" s="28"/>
      <c r="MRX65" s="28"/>
      <c r="MRY65" s="28"/>
      <c r="MRZ65" s="28"/>
      <c r="MSA65" s="28"/>
      <c r="MSB65" s="28"/>
      <c r="MSC65" s="28"/>
      <c r="MSD65" s="28"/>
      <c r="MSE65" s="28"/>
      <c r="MSF65" s="28"/>
      <c r="MSG65" s="28"/>
      <c r="MSH65" s="28"/>
      <c r="MSI65" s="28"/>
      <c r="MSJ65" s="28"/>
      <c r="MSK65" s="28"/>
      <c r="MSL65" s="28"/>
      <c r="MSM65" s="28"/>
      <c r="MSN65" s="28"/>
      <c r="MSO65" s="28"/>
      <c r="MSP65" s="28"/>
      <c r="MSQ65" s="28"/>
      <c r="MSR65" s="28"/>
      <c r="MSS65" s="28"/>
      <c r="MST65" s="28"/>
      <c r="MSU65" s="28"/>
      <c r="MSV65" s="28"/>
      <c r="MSW65" s="28"/>
      <c r="MSX65" s="28"/>
      <c r="MSY65" s="28"/>
      <c r="MSZ65" s="28"/>
      <c r="MTA65" s="28"/>
      <c r="MTB65" s="28"/>
      <c r="MTC65" s="28"/>
      <c r="MTD65" s="28"/>
      <c r="MTE65" s="28"/>
      <c r="MTF65" s="28"/>
      <c r="MTG65" s="28"/>
      <c r="MTH65" s="28"/>
      <c r="MTI65" s="28"/>
      <c r="MTJ65" s="28"/>
      <c r="MTK65" s="28"/>
      <c r="MTL65" s="28"/>
      <c r="MTM65" s="28"/>
      <c r="MTN65" s="28"/>
      <c r="MTO65" s="28"/>
      <c r="MTP65" s="28"/>
      <c r="MTQ65" s="28"/>
      <c r="MTR65" s="28"/>
      <c r="MTS65" s="28"/>
      <c r="MTT65" s="28"/>
      <c r="MTU65" s="28"/>
      <c r="MTV65" s="28"/>
      <c r="MTW65" s="28"/>
      <c r="MTX65" s="28"/>
      <c r="MTY65" s="28"/>
      <c r="MTZ65" s="28"/>
      <c r="MUA65" s="28"/>
      <c r="MUB65" s="28"/>
      <c r="MUC65" s="28"/>
      <c r="MUD65" s="28"/>
      <c r="MUE65" s="28"/>
      <c r="MUF65" s="28"/>
      <c r="MUG65" s="28"/>
      <c r="MUH65" s="28"/>
      <c r="MUI65" s="28"/>
      <c r="MUJ65" s="28"/>
      <c r="MUK65" s="28"/>
      <c r="MUL65" s="28"/>
      <c r="MUM65" s="28"/>
      <c r="MUN65" s="28"/>
      <c r="MUO65" s="28"/>
      <c r="MUP65" s="28"/>
      <c r="MUQ65" s="28"/>
      <c r="MUR65" s="28"/>
      <c r="MUS65" s="28"/>
      <c r="MUT65" s="28"/>
      <c r="MUU65" s="28"/>
      <c r="MUV65" s="28"/>
      <c r="MUW65" s="28"/>
      <c r="MUX65" s="28"/>
      <c r="MUY65" s="28"/>
      <c r="MUZ65" s="28"/>
      <c r="MVA65" s="28"/>
      <c r="MVB65" s="28"/>
      <c r="MVC65" s="28"/>
      <c r="MVD65" s="28"/>
      <c r="MVE65" s="28"/>
      <c r="MVF65" s="28"/>
      <c r="MVG65" s="28"/>
      <c r="MVH65" s="28"/>
      <c r="MVI65" s="28"/>
      <c r="MVJ65" s="28"/>
      <c r="MVK65" s="28"/>
      <c r="MVL65" s="28"/>
      <c r="MVM65" s="28"/>
      <c r="MVN65" s="28"/>
      <c r="MVO65" s="28"/>
      <c r="MVP65" s="28"/>
      <c r="MVQ65" s="28"/>
      <c r="MVR65" s="28"/>
      <c r="MVS65" s="28"/>
      <c r="MVT65" s="28"/>
      <c r="MVU65" s="28"/>
      <c r="MVV65" s="28"/>
      <c r="MVW65" s="28"/>
      <c r="MVX65" s="28"/>
      <c r="MVY65" s="28"/>
      <c r="MVZ65" s="28"/>
      <c r="MWA65" s="28"/>
      <c r="MWB65" s="28"/>
      <c r="MWC65" s="28"/>
      <c r="MWD65" s="28"/>
      <c r="MWE65" s="28"/>
      <c r="MWF65" s="28"/>
      <c r="MWG65" s="28"/>
      <c r="MWH65" s="28"/>
      <c r="MWI65" s="28"/>
      <c r="MWJ65" s="28"/>
      <c r="MWK65" s="28"/>
      <c r="MWL65" s="28"/>
      <c r="MWM65" s="28"/>
      <c r="MWN65" s="28"/>
      <c r="MWO65" s="28"/>
      <c r="MWP65" s="28"/>
      <c r="MWQ65" s="28"/>
      <c r="MWR65" s="28"/>
      <c r="MWS65" s="28"/>
      <c r="MWT65" s="28"/>
      <c r="MWU65" s="28"/>
      <c r="MWV65" s="28"/>
      <c r="MWW65" s="28"/>
      <c r="MWX65" s="28"/>
      <c r="MWY65" s="28"/>
      <c r="MWZ65" s="28"/>
      <c r="MXA65" s="28"/>
      <c r="MXB65" s="28"/>
      <c r="MXC65" s="28"/>
      <c r="MXD65" s="28"/>
      <c r="MXE65" s="28"/>
      <c r="MXF65" s="28"/>
      <c r="MXG65" s="28"/>
      <c r="MXH65" s="28"/>
      <c r="MXI65" s="28"/>
      <c r="MXJ65" s="28"/>
      <c r="MXK65" s="28"/>
      <c r="MXL65" s="28"/>
      <c r="MXM65" s="28"/>
      <c r="MXN65" s="28"/>
      <c r="MXO65" s="28"/>
      <c r="MXP65" s="28"/>
      <c r="MXQ65" s="28"/>
      <c r="MXR65" s="28"/>
      <c r="MXS65" s="28"/>
      <c r="MXT65" s="28"/>
      <c r="MXU65" s="28"/>
      <c r="MXV65" s="28"/>
      <c r="MXW65" s="28"/>
      <c r="MXX65" s="28"/>
      <c r="MXY65" s="28"/>
      <c r="MXZ65" s="28"/>
      <c r="MYA65" s="28"/>
      <c r="MYB65" s="28"/>
      <c r="MYC65" s="28"/>
      <c r="MYD65" s="28"/>
      <c r="MYE65" s="28"/>
      <c r="MYF65" s="28"/>
      <c r="MYG65" s="28"/>
      <c r="MYH65" s="28"/>
      <c r="MYI65" s="28"/>
      <c r="MYJ65" s="28"/>
      <c r="MYK65" s="28"/>
      <c r="MYL65" s="28"/>
      <c r="MYM65" s="28"/>
      <c r="MYN65" s="28"/>
      <c r="MYO65" s="28"/>
      <c r="MYP65" s="28"/>
      <c r="MYQ65" s="28"/>
      <c r="MYR65" s="28"/>
      <c r="MYS65" s="28"/>
      <c r="MYT65" s="28"/>
      <c r="MYU65" s="28"/>
      <c r="MYV65" s="28"/>
      <c r="MYW65" s="28"/>
      <c r="MYX65" s="28"/>
      <c r="MYY65" s="28"/>
      <c r="MYZ65" s="28"/>
      <c r="MZA65" s="28"/>
      <c r="MZB65" s="28"/>
      <c r="MZC65" s="28"/>
      <c r="MZD65" s="28"/>
      <c r="MZE65" s="28"/>
      <c r="MZF65" s="28"/>
      <c r="MZG65" s="28"/>
      <c r="MZH65" s="28"/>
      <c r="MZI65" s="28"/>
      <c r="MZJ65" s="28"/>
      <c r="MZK65" s="28"/>
      <c r="MZL65" s="28"/>
      <c r="MZM65" s="28"/>
      <c r="MZN65" s="28"/>
      <c r="MZO65" s="28"/>
      <c r="MZP65" s="28"/>
      <c r="MZQ65" s="28"/>
      <c r="MZR65" s="28"/>
      <c r="MZS65" s="28"/>
      <c r="MZT65" s="28"/>
      <c r="MZU65" s="28"/>
      <c r="MZV65" s="28"/>
      <c r="MZW65" s="28"/>
      <c r="MZX65" s="28"/>
      <c r="MZY65" s="28"/>
      <c r="MZZ65" s="28"/>
      <c r="NAA65" s="28"/>
      <c r="NAB65" s="28"/>
      <c r="NAC65" s="28"/>
      <c r="NAD65" s="28"/>
      <c r="NAE65" s="28"/>
      <c r="NAF65" s="28"/>
      <c r="NAG65" s="28"/>
      <c r="NAH65" s="28"/>
      <c r="NAI65" s="28"/>
      <c r="NAJ65" s="28"/>
      <c r="NAK65" s="28"/>
      <c r="NAL65" s="28"/>
      <c r="NAM65" s="28"/>
      <c r="NAN65" s="28"/>
      <c r="NAO65" s="28"/>
      <c r="NAP65" s="28"/>
      <c r="NAQ65" s="28"/>
      <c r="NAR65" s="28"/>
      <c r="NAS65" s="28"/>
      <c r="NAT65" s="28"/>
      <c r="NAU65" s="28"/>
      <c r="NAV65" s="28"/>
      <c r="NAW65" s="28"/>
      <c r="NAX65" s="28"/>
      <c r="NAY65" s="28"/>
      <c r="NAZ65" s="28"/>
      <c r="NBA65" s="28"/>
      <c r="NBB65" s="28"/>
      <c r="NBC65" s="28"/>
      <c r="NBD65" s="28"/>
      <c r="NBE65" s="28"/>
      <c r="NBF65" s="28"/>
      <c r="NBG65" s="28"/>
      <c r="NBH65" s="28"/>
      <c r="NBI65" s="28"/>
      <c r="NBJ65" s="28"/>
      <c r="NBK65" s="28"/>
      <c r="NBL65" s="28"/>
      <c r="NBM65" s="28"/>
      <c r="NBN65" s="28"/>
      <c r="NBO65" s="28"/>
      <c r="NBP65" s="28"/>
      <c r="NBQ65" s="28"/>
      <c r="NBR65" s="28"/>
      <c r="NBS65" s="28"/>
      <c r="NBT65" s="28"/>
      <c r="NBU65" s="28"/>
      <c r="NBV65" s="28"/>
      <c r="NBW65" s="28"/>
      <c r="NBX65" s="28"/>
      <c r="NBY65" s="28"/>
      <c r="NBZ65" s="28"/>
      <c r="NCA65" s="28"/>
      <c r="NCB65" s="28"/>
      <c r="NCC65" s="28"/>
      <c r="NCD65" s="28"/>
      <c r="NCE65" s="28"/>
      <c r="NCF65" s="28"/>
      <c r="NCG65" s="28"/>
      <c r="NCH65" s="28"/>
      <c r="NCI65" s="28"/>
      <c r="NCJ65" s="28"/>
      <c r="NCK65" s="28"/>
      <c r="NCL65" s="28"/>
      <c r="NCM65" s="28"/>
      <c r="NCN65" s="28"/>
      <c r="NCO65" s="28"/>
      <c r="NCP65" s="28"/>
      <c r="NCQ65" s="28"/>
      <c r="NCR65" s="28"/>
      <c r="NCS65" s="28"/>
      <c r="NCT65" s="28"/>
      <c r="NCU65" s="28"/>
      <c r="NCV65" s="28"/>
      <c r="NCW65" s="28"/>
      <c r="NCX65" s="28"/>
      <c r="NCY65" s="28"/>
      <c r="NCZ65" s="28"/>
      <c r="NDA65" s="28"/>
      <c r="NDB65" s="28"/>
      <c r="NDC65" s="28"/>
      <c r="NDD65" s="28"/>
      <c r="NDE65" s="28"/>
      <c r="NDF65" s="28"/>
      <c r="NDG65" s="28"/>
      <c r="NDH65" s="28"/>
      <c r="NDI65" s="28"/>
      <c r="NDJ65" s="28"/>
      <c r="NDK65" s="28"/>
      <c r="NDL65" s="28"/>
      <c r="NDM65" s="28"/>
      <c r="NDN65" s="28"/>
      <c r="NDO65" s="28"/>
      <c r="NDP65" s="28"/>
      <c r="NDQ65" s="28"/>
      <c r="NDR65" s="28"/>
      <c r="NDS65" s="28"/>
      <c r="NDT65" s="28"/>
      <c r="NDU65" s="28"/>
      <c r="NDV65" s="28"/>
      <c r="NDW65" s="28"/>
      <c r="NDX65" s="28"/>
      <c r="NDY65" s="28"/>
      <c r="NDZ65" s="28"/>
      <c r="NEA65" s="28"/>
      <c r="NEB65" s="28"/>
      <c r="NEC65" s="28"/>
      <c r="NED65" s="28"/>
      <c r="NEE65" s="28"/>
      <c r="NEF65" s="28"/>
      <c r="NEG65" s="28"/>
      <c r="NEH65" s="28"/>
      <c r="NEI65" s="28"/>
      <c r="NEJ65" s="28"/>
      <c r="NEK65" s="28"/>
      <c r="NEL65" s="28"/>
      <c r="NEM65" s="28"/>
      <c r="NEN65" s="28"/>
      <c r="NEO65" s="28"/>
      <c r="NEP65" s="28"/>
      <c r="NEQ65" s="28"/>
      <c r="NER65" s="28"/>
      <c r="NES65" s="28"/>
      <c r="NET65" s="28"/>
      <c r="NEU65" s="28"/>
      <c r="NEV65" s="28"/>
      <c r="NEW65" s="28"/>
      <c r="NEX65" s="28"/>
      <c r="NEY65" s="28"/>
      <c r="NEZ65" s="28"/>
      <c r="NFA65" s="28"/>
      <c r="NFB65" s="28"/>
      <c r="NFC65" s="28"/>
      <c r="NFD65" s="28"/>
      <c r="NFE65" s="28"/>
      <c r="NFF65" s="28"/>
      <c r="NFG65" s="28"/>
      <c r="NFH65" s="28"/>
      <c r="NFI65" s="28"/>
      <c r="NFJ65" s="28"/>
      <c r="NFK65" s="28"/>
      <c r="NFL65" s="28"/>
      <c r="NFM65" s="28"/>
      <c r="NFN65" s="28"/>
      <c r="NFO65" s="28"/>
      <c r="NFP65" s="28"/>
      <c r="NFQ65" s="28"/>
      <c r="NFR65" s="28"/>
      <c r="NFS65" s="28"/>
      <c r="NFT65" s="28"/>
      <c r="NFU65" s="28"/>
      <c r="NFV65" s="28"/>
      <c r="NFW65" s="28"/>
      <c r="NFX65" s="28"/>
      <c r="NFY65" s="28"/>
      <c r="NFZ65" s="28"/>
      <c r="NGA65" s="28"/>
      <c r="NGB65" s="28"/>
      <c r="NGC65" s="28"/>
      <c r="NGD65" s="28"/>
      <c r="NGE65" s="28"/>
      <c r="NGF65" s="28"/>
      <c r="NGG65" s="28"/>
      <c r="NGH65" s="28"/>
      <c r="NGI65" s="28"/>
      <c r="NGJ65" s="28"/>
      <c r="NGK65" s="28"/>
      <c r="NGL65" s="28"/>
      <c r="NGM65" s="28"/>
      <c r="NGN65" s="28"/>
      <c r="NGO65" s="28"/>
      <c r="NGP65" s="28"/>
      <c r="NGQ65" s="28"/>
      <c r="NGR65" s="28"/>
      <c r="NGS65" s="28"/>
      <c r="NGT65" s="28"/>
      <c r="NGU65" s="28"/>
      <c r="NGV65" s="28"/>
      <c r="NGW65" s="28"/>
      <c r="NGX65" s="28"/>
      <c r="NGY65" s="28"/>
      <c r="NGZ65" s="28"/>
      <c r="NHA65" s="28"/>
      <c r="NHB65" s="28"/>
      <c r="NHC65" s="28"/>
      <c r="NHD65" s="28"/>
      <c r="NHE65" s="28"/>
      <c r="NHF65" s="28"/>
      <c r="NHG65" s="28"/>
      <c r="NHH65" s="28"/>
      <c r="NHI65" s="28"/>
      <c r="NHJ65" s="28"/>
      <c r="NHK65" s="28"/>
      <c r="NHL65" s="28"/>
      <c r="NHM65" s="28"/>
      <c r="NHN65" s="28"/>
      <c r="NHO65" s="28"/>
      <c r="NHP65" s="28"/>
      <c r="NHQ65" s="28"/>
      <c r="NHR65" s="28"/>
      <c r="NHS65" s="28"/>
      <c r="NHT65" s="28"/>
      <c r="NHU65" s="28"/>
      <c r="NHV65" s="28"/>
      <c r="NHW65" s="28"/>
      <c r="NHX65" s="28"/>
      <c r="NHY65" s="28"/>
      <c r="NHZ65" s="28"/>
      <c r="NIA65" s="28"/>
      <c r="NIB65" s="28"/>
      <c r="NIC65" s="28"/>
      <c r="NID65" s="28"/>
      <c r="NIE65" s="28"/>
      <c r="NIF65" s="28"/>
      <c r="NIG65" s="28"/>
      <c r="NIH65" s="28"/>
      <c r="NII65" s="28"/>
      <c r="NIJ65" s="28"/>
      <c r="NIK65" s="28"/>
      <c r="NIL65" s="28"/>
      <c r="NIM65" s="28"/>
      <c r="NIN65" s="28"/>
      <c r="NIO65" s="28"/>
      <c r="NIP65" s="28"/>
      <c r="NIQ65" s="28"/>
      <c r="NIR65" s="28"/>
      <c r="NIS65" s="28"/>
      <c r="NIT65" s="28"/>
      <c r="NIU65" s="28"/>
      <c r="NIV65" s="28"/>
      <c r="NIW65" s="28"/>
      <c r="NIX65" s="28"/>
      <c r="NIY65" s="28"/>
      <c r="NIZ65" s="28"/>
      <c r="NJA65" s="28"/>
      <c r="NJB65" s="28"/>
      <c r="NJC65" s="28"/>
      <c r="NJD65" s="28"/>
      <c r="NJE65" s="28"/>
      <c r="NJF65" s="28"/>
      <c r="NJG65" s="28"/>
      <c r="NJH65" s="28"/>
      <c r="NJI65" s="28"/>
      <c r="NJJ65" s="28"/>
      <c r="NJK65" s="28"/>
      <c r="NJL65" s="28"/>
      <c r="NJM65" s="28"/>
      <c r="NJN65" s="28"/>
      <c r="NJO65" s="28"/>
      <c r="NJP65" s="28"/>
      <c r="NJQ65" s="28"/>
      <c r="NJR65" s="28"/>
      <c r="NJS65" s="28"/>
      <c r="NJT65" s="28"/>
      <c r="NJU65" s="28"/>
      <c r="NJV65" s="28"/>
      <c r="NJW65" s="28"/>
      <c r="NJX65" s="28"/>
      <c r="NJY65" s="28"/>
      <c r="NJZ65" s="28"/>
      <c r="NKA65" s="28"/>
      <c r="NKB65" s="28"/>
      <c r="NKC65" s="28"/>
      <c r="NKD65" s="28"/>
      <c r="NKE65" s="28"/>
      <c r="NKF65" s="28"/>
      <c r="NKG65" s="28"/>
      <c r="NKH65" s="28"/>
      <c r="NKI65" s="28"/>
      <c r="NKJ65" s="28"/>
      <c r="NKK65" s="28"/>
      <c r="NKL65" s="28"/>
      <c r="NKM65" s="28"/>
      <c r="NKN65" s="28"/>
      <c r="NKO65" s="28"/>
      <c r="NKP65" s="28"/>
      <c r="NKQ65" s="28"/>
      <c r="NKR65" s="28"/>
      <c r="NKS65" s="28"/>
      <c r="NKT65" s="28"/>
      <c r="NKU65" s="28"/>
      <c r="NKV65" s="28"/>
      <c r="NKW65" s="28"/>
      <c r="NKX65" s="28"/>
      <c r="NKY65" s="28"/>
      <c r="NKZ65" s="28"/>
      <c r="NLA65" s="28"/>
      <c r="NLB65" s="28"/>
      <c r="NLC65" s="28"/>
      <c r="NLD65" s="28"/>
      <c r="NLE65" s="28"/>
      <c r="NLF65" s="28"/>
      <c r="NLG65" s="28"/>
      <c r="NLH65" s="28"/>
      <c r="NLI65" s="28"/>
      <c r="NLJ65" s="28"/>
      <c r="NLK65" s="28"/>
      <c r="NLL65" s="28"/>
      <c r="NLM65" s="28"/>
      <c r="NLN65" s="28"/>
      <c r="NLO65" s="28"/>
      <c r="NLP65" s="28"/>
      <c r="NLQ65" s="28"/>
      <c r="NLR65" s="28"/>
      <c r="NLS65" s="28"/>
      <c r="NLT65" s="28"/>
      <c r="NLU65" s="28"/>
      <c r="NLV65" s="28"/>
      <c r="NLW65" s="28"/>
      <c r="NLX65" s="28"/>
      <c r="NLY65" s="28"/>
      <c r="NLZ65" s="28"/>
      <c r="NMA65" s="28"/>
      <c r="NMB65" s="28"/>
      <c r="NMC65" s="28"/>
      <c r="NMD65" s="28"/>
      <c r="NME65" s="28"/>
      <c r="NMF65" s="28"/>
      <c r="NMG65" s="28"/>
      <c r="NMH65" s="28"/>
      <c r="NMI65" s="28"/>
      <c r="NMJ65" s="28"/>
      <c r="NMK65" s="28"/>
      <c r="NML65" s="28"/>
      <c r="NMM65" s="28"/>
      <c r="NMN65" s="28"/>
      <c r="NMO65" s="28"/>
      <c r="NMP65" s="28"/>
      <c r="NMQ65" s="28"/>
      <c r="NMR65" s="28"/>
      <c r="NMS65" s="28"/>
      <c r="NMT65" s="28"/>
      <c r="NMU65" s="28"/>
      <c r="NMV65" s="28"/>
      <c r="NMW65" s="28"/>
      <c r="NMX65" s="28"/>
      <c r="NMY65" s="28"/>
      <c r="NMZ65" s="28"/>
      <c r="NNA65" s="28"/>
      <c r="NNB65" s="28"/>
      <c r="NNC65" s="28"/>
      <c r="NND65" s="28"/>
      <c r="NNE65" s="28"/>
      <c r="NNF65" s="28"/>
      <c r="NNG65" s="28"/>
      <c r="NNH65" s="28"/>
      <c r="NNI65" s="28"/>
      <c r="NNJ65" s="28"/>
      <c r="NNK65" s="28"/>
      <c r="NNL65" s="28"/>
      <c r="NNM65" s="28"/>
      <c r="NNN65" s="28"/>
      <c r="NNO65" s="28"/>
      <c r="NNP65" s="28"/>
      <c r="NNQ65" s="28"/>
      <c r="NNR65" s="28"/>
      <c r="NNS65" s="28"/>
      <c r="NNT65" s="28"/>
      <c r="NNU65" s="28"/>
      <c r="NNV65" s="28"/>
      <c r="NNW65" s="28"/>
      <c r="NNX65" s="28"/>
      <c r="NNY65" s="28"/>
      <c r="NNZ65" s="28"/>
      <c r="NOA65" s="28"/>
      <c r="NOB65" s="28"/>
      <c r="NOC65" s="28"/>
      <c r="NOD65" s="28"/>
      <c r="NOE65" s="28"/>
      <c r="NOF65" s="28"/>
      <c r="NOG65" s="28"/>
      <c r="NOH65" s="28"/>
      <c r="NOI65" s="28"/>
      <c r="NOJ65" s="28"/>
      <c r="NOK65" s="28"/>
      <c r="NOL65" s="28"/>
      <c r="NOM65" s="28"/>
      <c r="NON65" s="28"/>
      <c r="NOO65" s="28"/>
      <c r="NOP65" s="28"/>
      <c r="NOQ65" s="28"/>
      <c r="NOR65" s="28"/>
      <c r="NOS65" s="28"/>
      <c r="NOT65" s="28"/>
      <c r="NOU65" s="28"/>
      <c r="NOV65" s="28"/>
      <c r="NOW65" s="28"/>
      <c r="NOX65" s="28"/>
      <c r="NOY65" s="28"/>
      <c r="NOZ65" s="28"/>
      <c r="NPA65" s="28"/>
      <c r="NPB65" s="28"/>
      <c r="NPC65" s="28"/>
      <c r="NPD65" s="28"/>
      <c r="NPE65" s="28"/>
      <c r="NPF65" s="28"/>
      <c r="NPG65" s="28"/>
      <c r="NPH65" s="28"/>
      <c r="NPI65" s="28"/>
      <c r="NPJ65" s="28"/>
      <c r="NPK65" s="28"/>
      <c r="NPL65" s="28"/>
      <c r="NPM65" s="28"/>
      <c r="NPN65" s="28"/>
      <c r="NPO65" s="28"/>
      <c r="NPP65" s="28"/>
      <c r="NPQ65" s="28"/>
      <c r="NPR65" s="28"/>
      <c r="NPS65" s="28"/>
      <c r="NPT65" s="28"/>
      <c r="NPU65" s="28"/>
      <c r="NPV65" s="28"/>
      <c r="NPW65" s="28"/>
      <c r="NPX65" s="28"/>
      <c r="NPY65" s="28"/>
      <c r="NPZ65" s="28"/>
      <c r="NQA65" s="28"/>
      <c r="NQB65" s="28"/>
      <c r="NQC65" s="28"/>
      <c r="NQD65" s="28"/>
      <c r="NQE65" s="28"/>
      <c r="NQF65" s="28"/>
      <c r="NQG65" s="28"/>
      <c r="NQH65" s="28"/>
      <c r="NQI65" s="28"/>
      <c r="NQJ65" s="28"/>
      <c r="NQK65" s="28"/>
      <c r="NQL65" s="28"/>
      <c r="NQM65" s="28"/>
      <c r="NQN65" s="28"/>
      <c r="NQO65" s="28"/>
      <c r="NQP65" s="28"/>
      <c r="NQQ65" s="28"/>
      <c r="NQR65" s="28"/>
      <c r="NQS65" s="28"/>
      <c r="NQT65" s="28"/>
      <c r="NQU65" s="28"/>
      <c r="NQV65" s="28"/>
      <c r="NQW65" s="28"/>
      <c r="NQX65" s="28"/>
      <c r="NQY65" s="28"/>
      <c r="NQZ65" s="28"/>
      <c r="NRA65" s="28"/>
      <c r="NRB65" s="28"/>
      <c r="NRC65" s="28"/>
      <c r="NRD65" s="28"/>
      <c r="NRE65" s="28"/>
      <c r="NRF65" s="28"/>
      <c r="NRG65" s="28"/>
      <c r="NRH65" s="28"/>
      <c r="NRI65" s="28"/>
      <c r="NRJ65" s="28"/>
      <c r="NRK65" s="28"/>
      <c r="NRL65" s="28"/>
      <c r="NRM65" s="28"/>
      <c r="NRN65" s="28"/>
      <c r="NRO65" s="28"/>
      <c r="NRP65" s="28"/>
      <c r="NRQ65" s="28"/>
      <c r="NRR65" s="28"/>
      <c r="NRS65" s="28"/>
      <c r="NRT65" s="28"/>
      <c r="NRU65" s="28"/>
      <c r="NRV65" s="28"/>
      <c r="NRW65" s="28"/>
      <c r="NRX65" s="28"/>
      <c r="NRY65" s="28"/>
      <c r="NRZ65" s="28"/>
      <c r="NSA65" s="28"/>
      <c r="NSB65" s="28"/>
      <c r="NSC65" s="28"/>
      <c r="NSD65" s="28"/>
      <c r="NSE65" s="28"/>
      <c r="NSF65" s="28"/>
      <c r="NSG65" s="28"/>
      <c r="NSH65" s="28"/>
      <c r="NSI65" s="28"/>
      <c r="NSJ65" s="28"/>
      <c r="NSK65" s="28"/>
      <c r="NSL65" s="28"/>
      <c r="NSM65" s="28"/>
      <c r="NSN65" s="28"/>
      <c r="NSO65" s="28"/>
      <c r="NSP65" s="28"/>
      <c r="NSQ65" s="28"/>
      <c r="NSR65" s="28"/>
      <c r="NSS65" s="28"/>
      <c r="NST65" s="28"/>
      <c r="NSU65" s="28"/>
      <c r="NSV65" s="28"/>
      <c r="NSW65" s="28"/>
      <c r="NSX65" s="28"/>
      <c r="NSY65" s="28"/>
      <c r="NSZ65" s="28"/>
      <c r="NTA65" s="28"/>
      <c r="NTB65" s="28"/>
      <c r="NTC65" s="28"/>
      <c r="NTD65" s="28"/>
      <c r="NTE65" s="28"/>
      <c r="NTF65" s="28"/>
      <c r="NTG65" s="28"/>
      <c r="NTH65" s="28"/>
      <c r="NTI65" s="28"/>
      <c r="NTJ65" s="28"/>
      <c r="NTK65" s="28"/>
      <c r="NTL65" s="28"/>
      <c r="NTM65" s="28"/>
      <c r="NTN65" s="28"/>
      <c r="NTO65" s="28"/>
      <c r="NTP65" s="28"/>
      <c r="NTQ65" s="28"/>
      <c r="NTR65" s="28"/>
      <c r="NTS65" s="28"/>
      <c r="NTT65" s="28"/>
      <c r="NTU65" s="28"/>
      <c r="NTV65" s="28"/>
      <c r="NTW65" s="28"/>
      <c r="NTX65" s="28"/>
      <c r="NTY65" s="28"/>
      <c r="NTZ65" s="28"/>
      <c r="NUA65" s="28"/>
      <c r="NUB65" s="28"/>
      <c r="NUC65" s="28"/>
      <c r="NUD65" s="28"/>
      <c r="NUE65" s="28"/>
      <c r="NUF65" s="28"/>
      <c r="NUG65" s="28"/>
      <c r="NUH65" s="28"/>
      <c r="NUI65" s="28"/>
      <c r="NUJ65" s="28"/>
      <c r="NUK65" s="28"/>
      <c r="NUL65" s="28"/>
      <c r="NUM65" s="28"/>
      <c r="NUN65" s="28"/>
      <c r="NUO65" s="28"/>
      <c r="NUP65" s="28"/>
      <c r="NUQ65" s="28"/>
      <c r="NUR65" s="28"/>
      <c r="NUS65" s="28"/>
      <c r="NUT65" s="28"/>
      <c r="NUU65" s="28"/>
      <c r="NUV65" s="28"/>
      <c r="NUW65" s="28"/>
      <c r="NUX65" s="28"/>
      <c r="NUY65" s="28"/>
      <c r="NUZ65" s="28"/>
      <c r="NVA65" s="28"/>
      <c r="NVB65" s="28"/>
      <c r="NVC65" s="28"/>
      <c r="NVD65" s="28"/>
      <c r="NVE65" s="28"/>
      <c r="NVF65" s="28"/>
      <c r="NVG65" s="28"/>
      <c r="NVH65" s="28"/>
      <c r="NVI65" s="28"/>
      <c r="NVJ65" s="28"/>
      <c r="NVK65" s="28"/>
      <c r="NVL65" s="28"/>
      <c r="NVM65" s="28"/>
      <c r="NVN65" s="28"/>
      <c r="NVO65" s="28"/>
      <c r="NVP65" s="28"/>
      <c r="NVQ65" s="28"/>
      <c r="NVR65" s="28"/>
      <c r="NVS65" s="28"/>
      <c r="NVT65" s="28"/>
      <c r="NVU65" s="28"/>
      <c r="NVV65" s="28"/>
      <c r="NVW65" s="28"/>
      <c r="NVX65" s="28"/>
      <c r="NVY65" s="28"/>
      <c r="NVZ65" s="28"/>
      <c r="NWA65" s="28"/>
      <c r="NWB65" s="28"/>
      <c r="NWC65" s="28"/>
      <c r="NWD65" s="28"/>
      <c r="NWE65" s="28"/>
      <c r="NWF65" s="28"/>
      <c r="NWG65" s="28"/>
      <c r="NWH65" s="28"/>
      <c r="NWI65" s="28"/>
      <c r="NWJ65" s="28"/>
      <c r="NWK65" s="28"/>
      <c r="NWL65" s="28"/>
      <c r="NWM65" s="28"/>
      <c r="NWN65" s="28"/>
      <c r="NWO65" s="28"/>
      <c r="NWP65" s="28"/>
      <c r="NWQ65" s="28"/>
      <c r="NWR65" s="28"/>
      <c r="NWS65" s="28"/>
      <c r="NWT65" s="28"/>
      <c r="NWU65" s="28"/>
      <c r="NWV65" s="28"/>
      <c r="NWW65" s="28"/>
      <c r="NWX65" s="28"/>
      <c r="NWY65" s="28"/>
      <c r="NWZ65" s="28"/>
      <c r="NXA65" s="28"/>
      <c r="NXB65" s="28"/>
      <c r="NXC65" s="28"/>
      <c r="NXD65" s="28"/>
      <c r="NXE65" s="28"/>
      <c r="NXF65" s="28"/>
      <c r="NXG65" s="28"/>
      <c r="NXH65" s="28"/>
      <c r="NXI65" s="28"/>
      <c r="NXJ65" s="28"/>
      <c r="NXK65" s="28"/>
      <c r="NXL65" s="28"/>
      <c r="NXM65" s="28"/>
      <c r="NXN65" s="28"/>
      <c r="NXO65" s="28"/>
      <c r="NXP65" s="28"/>
      <c r="NXQ65" s="28"/>
      <c r="NXR65" s="28"/>
      <c r="NXS65" s="28"/>
      <c r="NXT65" s="28"/>
      <c r="NXU65" s="28"/>
      <c r="NXV65" s="28"/>
      <c r="NXW65" s="28"/>
      <c r="NXX65" s="28"/>
      <c r="NXY65" s="28"/>
      <c r="NXZ65" s="28"/>
      <c r="NYA65" s="28"/>
      <c r="NYB65" s="28"/>
      <c r="NYC65" s="28"/>
      <c r="NYD65" s="28"/>
      <c r="NYE65" s="28"/>
      <c r="NYF65" s="28"/>
      <c r="NYG65" s="28"/>
      <c r="NYH65" s="28"/>
      <c r="NYI65" s="28"/>
      <c r="NYJ65" s="28"/>
      <c r="NYK65" s="28"/>
      <c r="NYL65" s="28"/>
      <c r="NYM65" s="28"/>
      <c r="NYN65" s="28"/>
      <c r="NYO65" s="28"/>
      <c r="NYP65" s="28"/>
      <c r="NYQ65" s="28"/>
      <c r="NYR65" s="28"/>
      <c r="NYS65" s="28"/>
      <c r="NYT65" s="28"/>
      <c r="NYU65" s="28"/>
      <c r="NYV65" s="28"/>
      <c r="NYW65" s="28"/>
      <c r="NYX65" s="28"/>
      <c r="NYY65" s="28"/>
      <c r="NYZ65" s="28"/>
      <c r="NZA65" s="28"/>
      <c r="NZB65" s="28"/>
      <c r="NZC65" s="28"/>
      <c r="NZD65" s="28"/>
      <c r="NZE65" s="28"/>
      <c r="NZF65" s="28"/>
      <c r="NZG65" s="28"/>
      <c r="NZH65" s="28"/>
      <c r="NZI65" s="28"/>
      <c r="NZJ65" s="28"/>
      <c r="NZK65" s="28"/>
      <c r="NZL65" s="28"/>
      <c r="NZM65" s="28"/>
      <c r="NZN65" s="28"/>
      <c r="NZO65" s="28"/>
      <c r="NZP65" s="28"/>
      <c r="NZQ65" s="28"/>
      <c r="NZR65" s="28"/>
      <c r="NZS65" s="28"/>
      <c r="NZT65" s="28"/>
      <c r="NZU65" s="28"/>
      <c r="NZV65" s="28"/>
      <c r="NZW65" s="28"/>
      <c r="NZX65" s="28"/>
      <c r="NZY65" s="28"/>
      <c r="NZZ65" s="28"/>
      <c r="OAA65" s="28"/>
      <c r="OAB65" s="28"/>
      <c r="OAC65" s="28"/>
      <c r="OAD65" s="28"/>
      <c r="OAE65" s="28"/>
      <c r="OAF65" s="28"/>
      <c r="OAG65" s="28"/>
      <c r="OAH65" s="28"/>
      <c r="OAI65" s="28"/>
      <c r="OAJ65" s="28"/>
      <c r="OAK65" s="28"/>
      <c r="OAL65" s="28"/>
      <c r="OAM65" s="28"/>
      <c r="OAN65" s="28"/>
      <c r="OAO65" s="28"/>
      <c r="OAP65" s="28"/>
      <c r="OAQ65" s="28"/>
      <c r="OAR65" s="28"/>
      <c r="OAS65" s="28"/>
      <c r="OAT65" s="28"/>
      <c r="OAU65" s="28"/>
      <c r="OAV65" s="28"/>
      <c r="OAW65" s="28"/>
      <c r="OAX65" s="28"/>
      <c r="OAY65" s="28"/>
      <c r="OAZ65" s="28"/>
      <c r="OBA65" s="28"/>
      <c r="OBB65" s="28"/>
      <c r="OBC65" s="28"/>
      <c r="OBD65" s="28"/>
      <c r="OBE65" s="28"/>
      <c r="OBF65" s="28"/>
      <c r="OBG65" s="28"/>
      <c r="OBH65" s="28"/>
      <c r="OBI65" s="28"/>
      <c r="OBJ65" s="28"/>
      <c r="OBK65" s="28"/>
      <c r="OBL65" s="28"/>
      <c r="OBM65" s="28"/>
      <c r="OBN65" s="28"/>
      <c r="OBO65" s="28"/>
      <c r="OBP65" s="28"/>
      <c r="OBQ65" s="28"/>
      <c r="OBR65" s="28"/>
      <c r="OBS65" s="28"/>
      <c r="OBT65" s="28"/>
      <c r="OBU65" s="28"/>
      <c r="OBV65" s="28"/>
      <c r="OBW65" s="28"/>
      <c r="OBX65" s="28"/>
      <c r="OBY65" s="28"/>
      <c r="OBZ65" s="28"/>
      <c r="OCA65" s="28"/>
      <c r="OCB65" s="28"/>
      <c r="OCC65" s="28"/>
      <c r="OCD65" s="28"/>
      <c r="OCE65" s="28"/>
      <c r="OCF65" s="28"/>
      <c r="OCG65" s="28"/>
      <c r="OCH65" s="28"/>
      <c r="OCI65" s="28"/>
      <c r="OCJ65" s="28"/>
      <c r="OCK65" s="28"/>
      <c r="OCL65" s="28"/>
      <c r="OCM65" s="28"/>
      <c r="OCN65" s="28"/>
      <c r="OCO65" s="28"/>
      <c r="OCP65" s="28"/>
      <c r="OCQ65" s="28"/>
      <c r="OCR65" s="28"/>
      <c r="OCS65" s="28"/>
      <c r="OCT65" s="28"/>
      <c r="OCU65" s="28"/>
      <c r="OCV65" s="28"/>
      <c r="OCW65" s="28"/>
      <c r="OCX65" s="28"/>
      <c r="OCY65" s="28"/>
      <c r="OCZ65" s="28"/>
      <c r="ODA65" s="28"/>
      <c r="ODB65" s="28"/>
      <c r="ODC65" s="28"/>
      <c r="ODD65" s="28"/>
      <c r="ODE65" s="28"/>
      <c r="ODF65" s="28"/>
      <c r="ODG65" s="28"/>
      <c r="ODH65" s="28"/>
      <c r="ODI65" s="28"/>
      <c r="ODJ65" s="28"/>
      <c r="ODK65" s="28"/>
      <c r="ODL65" s="28"/>
      <c r="ODM65" s="28"/>
      <c r="ODN65" s="28"/>
      <c r="ODO65" s="28"/>
      <c r="ODP65" s="28"/>
      <c r="ODQ65" s="28"/>
      <c r="ODR65" s="28"/>
      <c r="ODS65" s="28"/>
      <c r="ODT65" s="28"/>
      <c r="ODU65" s="28"/>
      <c r="ODV65" s="28"/>
      <c r="ODW65" s="28"/>
      <c r="ODX65" s="28"/>
      <c r="ODY65" s="28"/>
      <c r="ODZ65" s="28"/>
      <c r="OEA65" s="28"/>
      <c r="OEB65" s="28"/>
      <c r="OEC65" s="28"/>
      <c r="OED65" s="28"/>
      <c r="OEE65" s="28"/>
      <c r="OEF65" s="28"/>
      <c r="OEG65" s="28"/>
      <c r="OEH65" s="28"/>
      <c r="OEI65" s="28"/>
      <c r="OEJ65" s="28"/>
      <c r="OEK65" s="28"/>
      <c r="OEL65" s="28"/>
      <c r="OEM65" s="28"/>
      <c r="OEN65" s="28"/>
      <c r="OEO65" s="28"/>
      <c r="OEP65" s="28"/>
      <c r="OEQ65" s="28"/>
      <c r="OER65" s="28"/>
      <c r="OES65" s="28"/>
      <c r="OET65" s="28"/>
      <c r="OEU65" s="28"/>
      <c r="OEV65" s="28"/>
      <c r="OEW65" s="28"/>
      <c r="OEX65" s="28"/>
      <c r="OEY65" s="28"/>
      <c r="OEZ65" s="28"/>
      <c r="OFA65" s="28"/>
      <c r="OFB65" s="28"/>
      <c r="OFC65" s="28"/>
      <c r="OFD65" s="28"/>
      <c r="OFE65" s="28"/>
      <c r="OFF65" s="28"/>
      <c r="OFG65" s="28"/>
      <c r="OFH65" s="28"/>
      <c r="OFI65" s="28"/>
      <c r="OFJ65" s="28"/>
      <c r="OFK65" s="28"/>
      <c r="OFL65" s="28"/>
      <c r="OFM65" s="28"/>
      <c r="OFN65" s="28"/>
      <c r="OFO65" s="28"/>
      <c r="OFP65" s="28"/>
      <c r="OFQ65" s="28"/>
      <c r="OFR65" s="28"/>
      <c r="OFS65" s="28"/>
      <c r="OFT65" s="28"/>
      <c r="OFU65" s="28"/>
      <c r="OFV65" s="28"/>
      <c r="OFW65" s="28"/>
      <c r="OFX65" s="28"/>
      <c r="OFY65" s="28"/>
      <c r="OFZ65" s="28"/>
      <c r="OGA65" s="28"/>
      <c r="OGB65" s="28"/>
      <c r="OGC65" s="28"/>
      <c r="OGD65" s="28"/>
      <c r="OGE65" s="28"/>
      <c r="OGF65" s="28"/>
      <c r="OGG65" s="28"/>
      <c r="OGH65" s="28"/>
      <c r="OGI65" s="28"/>
      <c r="OGJ65" s="28"/>
      <c r="OGK65" s="28"/>
      <c r="OGL65" s="28"/>
      <c r="OGM65" s="28"/>
      <c r="OGN65" s="28"/>
      <c r="OGO65" s="28"/>
      <c r="OGP65" s="28"/>
      <c r="OGQ65" s="28"/>
      <c r="OGR65" s="28"/>
      <c r="OGS65" s="28"/>
      <c r="OGT65" s="28"/>
      <c r="OGU65" s="28"/>
      <c r="OGV65" s="28"/>
      <c r="OGW65" s="28"/>
      <c r="OGX65" s="28"/>
      <c r="OGY65" s="28"/>
      <c r="OGZ65" s="28"/>
      <c r="OHA65" s="28"/>
      <c r="OHB65" s="28"/>
      <c r="OHC65" s="28"/>
      <c r="OHD65" s="28"/>
      <c r="OHE65" s="28"/>
      <c r="OHF65" s="28"/>
      <c r="OHG65" s="28"/>
      <c r="OHH65" s="28"/>
      <c r="OHI65" s="28"/>
      <c r="OHJ65" s="28"/>
      <c r="OHK65" s="28"/>
      <c r="OHL65" s="28"/>
      <c r="OHM65" s="28"/>
      <c r="OHN65" s="28"/>
      <c r="OHO65" s="28"/>
      <c r="OHP65" s="28"/>
      <c r="OHQ65" s="28"/>
      <c r="OHR65" s="28"/>
      <c r="OHS65" s="28"/>
      <c r="OHT65" s="28"/>
      <c r="OHU65" s="28"/>
      <c r="OHV65" s="28"/>
      <c r="OHW65" s="28"/>
      <c r="OHX65" s="28"/>
      <c r="OHY65" s="28"/>
      <c r="OHZ65" s="28"/>
      <c r="OIA65" s="28"/>
      <c r="OIB65" s="28"/>
      <c r="OIC65" s="28"/>
      <c r="OID65" s="28"/>
      <c r="OIE65" s="28"/>
      <c r="OIF65" s="28"/>
      <c r="OIG65" s="28"/>
      <c r="OIH65" s="28"/>
      <c r="OII65" s="28"/>
      <c r="OIJ65" s="28"/>
      <c r="OIK65" s="28"/>
      <c r="OIL65" s="28"/>
      <c r="OIM65" s="28"/>
      <c r="OIN65" s="28"/>
      <c r="OIO65" s="28"/>
      <c r="OIP65" s="28"/>
      <c r="OIQ65" s="28"/>
      <c r="OIR65" s="28"/>
      <c r="OIS65" s="28"/>
      <c r="OIT65" s="28"/>
      <c r="OIU65" s="28"/>
      <c r="OIV65" s="28"/>
      <c r="OIW65" s="28"/>
      <c r="OIX65" s="28"/>
      <c r="OIY65" s="28"/>
      <c r="OIZ65" s="28"/>
      <c r="OJA65" s="28"/>
      <c r="OJB65" s="28"/>
      <c r="OJC65" s="28"/>
      <c r="OJD65" s="28"/>
      <c r="OJE65" s="28"/>
      <c r="OJF65" s="28"/>
      <c r="OJG65" s="28"/>
      <c r="OJH65" s="28"/>
      <c r="OJI65" s="28"/>
      <c r="OJJ65" s="28"/>
      <c r="OJK65" s="28"/>
      <c r="OJL65" s="28"/>
      <c r="OJM65" s="28"/>
      <c r="OJN65" s="28"/>
      <c r="OJO65" s="28"/>
      <c r="OJP65" s="28"/>
      <c r="OJQ65" s="28"/>
      <c r="OJR65" s="28"/>
      <c r="OJS65" s="28"/>
      <c r="OJT65" s="28"/>
      <c r="OJU65" s="28"/>
      <c r="OJV65" s="28"/>
      <c r="OJW65" s="28"/>
      <c r="OJX65" s="28"/>
      <c r="OJY65" s="28"/>
      <c r="OJZ65" s="28"/>
      <c r="OKA65" s="28"/>
      <c r="OKB65" s="28"/>
      <c r="OKC65" s="28"/>
      <c r="OKD65" s="28"/>
      <c r="OKE65" s="28"/>
      <c r="OKF65" s="28"/>
      <c r="OKG65" s="28"/>
      <c r="OKH65" s="28"/>
      <c r="OKI65" s="28"/>
      <c r="OKJ65" s="28"/>
      <c r="OKK65" s="28"/>
      <c r="OKL65" s="28"/>
      <c r="OKM65" s="28"/>
      <c r="OKN65" s="28"/>
      <c r="OKO65" s="28"/>
      <c r="OKP65" s="28"/>
      <c r="OKQ65" s="28"/>
      <c r="OKR65" s="28"/>
      <c r="OKS65" s="28"/>
      <c r="OKT65" s="28"/>
      <c r="OKU65" s="28"/>
      <c r="OKV65" s="28"/>
      <c r="OKW65" s="28"/>
      <c r="OKX65" s="28"/>
      <c r="OKY65" s="28"/>
      <c r="OKZ65" s="28"/>
      <c r="OLA65" s="28"/>
      <c r="OLB65" s="28"/>
      <c r="OLC65" s="28"/>
      <c r="OLD65" s="28"/>
      <c r="OLE65" s="28"/>
      <c r="OLF65" s="28"/>
      <c r="OLG65" s="28"/>
      <c r="OLH65" s="28"/>
      <c r="OLI65" s="28"/>
      <c r="OLJ65" s="28"/>
      <c r="OLK65" s="28"/>
      <c r="OLL65" s="28"/>
      <c r="OLM65" s="28"/>
      <c r="OLN65" s="28"/>
      <c r="OLO65" s="28"/>
      <c r="OLP65" s="28"/>
      <c r="OLQ65" s="28"/>
      <c r="OLR65" s="28"/>
      <c r="OLS65" s="28"/>
      <c r="OLT65" s="28"/>
      <c r="OLU65" s="28"/>
      <c r="OLV65" s="28"/>
      <c r="OLW65" s="28"/>
      <c r="OLX65" s="28"/>
      <c r="OLY65" s="28"/>
      <c r="OLZ65" s="28"/>
      <c r="OMA65" s="28"/>
      <c r="OMB65" s="28"/>
      <c r="OMC65" s="28"/>
      <c r="OMD65" s="28"/>
      <c r="OME65" s="28"/>
      <c r="OMF65" s="28"/>
      <c r="OMG65" s="28"/>
      <c r="OMH65" s="28"/>
      <c r="OMI65" s="28"/>
      <c r="OMJ65" s="28"/>
      <c r="OMK65" s="28"/>
      <c r="OML65" s="28"/>
      <c r="OMM65" s="28"/>
      <c r="OMN65" s="28"/>
      <c r="OMO65" s="28"/>
      <c r="OMP65" s="28"/>
      <c r="OMQ65" s="28"/>
      <c r="OMR65" s="28"/>
      <c r="OMS65" s="28"/>
      <c r="OMT65" s="28"/>
      <c r="OMU65" s="28"/>
      <c r="OMV65" s="28"/>
      <c r="OMW65" s="28"/>
      <c r="OMX65" s="28"/>
      <c r="OMY65" s="28"/>
      <c r="OMZ65" s="28"/>
      <c r="ONA65" s="28"/>
      <c r="ONB65" s="28"/>
      <c r="ONC65" s="28"/>
      <c r="OND65" s="28"/>
      <c r="ONE65" s="28"/>
      <c r="ONF65" s="28"/>
      <c r="ONG65" s="28"/>
      <c r="ONH65" s="28"/>
      <c r="ONI65" s="28"/>
      <c r="ONJ65" s="28"/>
      <c r="ONK65" s="28"/>
      <c r="ONL65" s="28"/>
      <c r="ONM65" s="28"/>
      <c r="ONN65" s="28"/>
      <c r="ONO65" s="28"/>
      <c r="ONP65" s="28"/>
      <c r="ONQ65" s="28"/>
      <c r="ONR65" s="28"/>
      <c r="ONS65" s="28"/>
      <c r="ONT65" s="28"/>
      <c r="ONU65" s="28"/>
      <c r="ONV65" s="28"/>
      <c r="ONW65" s="28"/>
      <c r="ONX65" s="28"/>
      <c r="ONY65" s="28"/>
      <c r="ONZ65" s="28"/>
      <c r="OOA65" s="28"/>
      <c r="OOB65" s="28"/>
      <c r="OOC65" s="28"/>
      <c r="OOD65" s="28"/>
      <c r="OOE65" s="28"/>
      <c r="OOF65" s="28"/>
      <c r="OOG65" s="28"/>
      <c r="OOH65" s="28"/>
      <c r="OOI65" s="28"/>
      <c r="OOJ65" s="28"/>
      <c r="OOK65" s="28"/>
      <c r="OOL65" s="28"/>
      <c r="OOM65" s="28"/>
      <c r="OON65" s="28"/>
      <c r="OOO65" s="28"/>
      <c r="OOP65" s="28"/>
      <c r="OOQ65" s="28"/>
      <c r="OOR65" s="28"/>
      <c r="OOS65" s="28"/>
      <c r="OOT65" s="28"/>
      <c r="OOU65" s="28"/>
      <c r="OOV65" s="28"/>
      <c r="OOW65" s="28"/>
      <c r="OOX65" s="28"/>
      <c r="OOY65" s="28"/>
      <c r="OOZ65" s="28"/>
      <c r="OPA65" s="28"/>
      <c r="OPB65" s="28"/>
      <c r="OPC65" s="28"/>
      <c r="OPD65" s="28"/>
      <c r="OPE65" s="28"/>
      <c r="OPF65" s="28"/>
      <c r="OPG65" s="28"/>
      <c r="OPH65" s="28"/>
      <c r="OPI65" s="28"/>
      <c r="OPJ65" s="28"/>
      <c r="OPK65" s="28"/>
      <c r="OPL65" s="28"/>
      <c r="OPM65" s="28"/>
      <c r="OPN65" s="28"/>
      <c r="OPO65" s="28"/>
      <c r="OPP65" s="28"/>
      <c r="OPQ65" s="28"/>
      <c r="OPR65" s="28"/>
      <c r="OPS65" s="28"/>
      <c r="OPT65" s="28"/>
      <c r="OPU65" s="28"/>
      <c r="OPV65" s="28"/>
      <c r="OPW65" s="28"/>
      <c r="OPX65" s="28"/>
      <c r="OPY65" s="28"/>
      <c r="OPZ65" s="28"/>
      <c r="OQA65" s="28"/>
      <c r="OQB65" s="28"/>
      <c r="OQC65" s="28"/>
      <c r="OQD65" s="28"/>
      <c r="OQE65" s="28"/>
      <c r="OQF65" s="28"/>
      <c r="OQG65" s="28"/>
      <c r="OQH65" s="28"/>
      <c r="OQI65" s="28"/>
      <c r="OQJ65" s="28"/>
      <c r="OQK65" s="28"/>
      <c r="OQL65" s="28"/>
      <c r="OQM65" s="28"/>
      <c r="OQN65" s="28"/>
      <c r="OQO65" s="28"/>
      <c r="OQP65" s="28"/>
      <c r="OQQ65" s="28"/>
      <c r="OQR65" s="28"/>
      <c r="OQS65" s="28"/>
      <c r="OQT65" s="28"/>
      <c r="OQU65" s="28"/>
      <c r="OQV65" s="28"/>
      <c r="OQW65" s="28"/>
      <c r="OQX65" s="28"/>
      <c r="OQY65" s="28"/>
      <c r="OQZ65" s="28"/>
      <c r="ORA65" s="28"/>
      <c r="ORB65" s="28"/>
      <c r="ORC65" s="28"/>
      <c r="ORD65" s="28"/>
      <c r="ORE65" s="28"/>
      <c r="ORF65" s="28"/>
      <c r="ORG65" s="28"/>
      <c r="ORH65" s="28"/>
      <c r="ORI65" s="28"/>
      <c r="ORJ65" s="28"/>
      <c r="ORK65" s="28"/>
      <c r="ORL65" s="28"/>
      <c r="ORM65" s="28"/>
      <c r="ORN65" s="28"/>
      <c r="ORO65" s="28"/>
      <c r="ORP65" s="28"/>
      <c r="ORQ65" s="28"/>
      <c r="ORR65" s="28"/>
      <c r="ORS65" s="28"/>
      <c r="ORT65" s="28"/>
      <c r="ORU65" s="28"/>
      <c r="ORV65" s="28"/>
      <c r="ORW65" s="28"/>
      <c r="ORX65" s="28"/>
      <c r="ORY65" s="28"/>
      <c r="ORZ65" s="28"/>
      <c r="OSA65" s="28"/>
      <c r="OSB65" s="28"/>
      <c r="OSC65" s="28"/>
      <c r="OSD65" s="28"/>
      <c r="OSE65" s="28"/>
      <c r="OSF65" s="28"/>
      <c r="OSG65" s="28"/>
      <c r="OSH65" s="28"/>
      <c r="OSI65" s="28"/>
      <c r="OSJ65" s="28"/>
      <c r="OSK65" s="28"/>
      <c r="OSL65" s="28"/>
      <c r="OSM65" s="28"/>
      <c r="OSN65" s="28"/>
      <c r="OSO65" s="28"/>
      <c r="OSP65" s="28"/>
      <c r="OSQ65" s="28"/>
      <c r="OSR65" s="28"/>
      <c r="OSS65" s="28"/>
      <c r="OST65" s="28"/>
      <c r="OSU65" s="28"/>
      <c r="OSV65" s="28"/>
      <c r="OSW65" s="28"/>
      <c r="OSX65" s="28"/>
      <c r="OSY65" s="28"/>
      <c r="OSZ65" s="28"/>
      <c r="OTA65" s="28"/>
      <c r="OTB65" s="28"/>
      <c r="OTC65" s="28"/>
      <c r="OTD65" s="28"/>
      <c r="OTE65" s="28"/>
      <c r="OTF65" s="28"/>
      <c r="OTG65" s="28"/>
      <c r="OTH65" s="28"/>
      <c r="OTI65" s="28"/>
      <c r="OTJ65" s="28"/>
      <c r="OTK65" s="28"/>
      <c r="OTL65" s="28"/>
      <c r="OTM65" s="28"/>
      <c r="OTN65" s="28"/>
      <c r="OTO65" s="28"/>
      <c r="OTP65" s="28"/>
      <c r="OTQ65" s="28"/>
      <c r="OTR65" s="28"/>
      <c r="OTS65" s="28"/>
      <c r="OTT65" s="28"/>
      <c r="OTU65" s="28"/>
      <c r="OTV65" s="28"/>
      <c r="OTW65" s="28"/>
      <c r="OTX65" s="28"/>
      <c r="OTY65" s="28"/>
      <c r="OTZ65" s="28"/>
      <c r="OUA65" s="28"/>
      <c r="OUB65" s="28"/>
      <c r="OUC65" s="28"/>
      <c r="OUD65" s="28"/>
      <c r="OUE65" s="28"/>
      <c r="OUF65" s="28"/>
      <c r="OUG65" s="28"/>
      <c r="OUH65" s="28"/>
      <c r="OUI65" s="28"/>
      <c r="OUJ65" s="28"/>
      <c r="OUK65" s="28"/>
      <c r="OUL65" s="28"/>
      <c r="OUM65" s="28"/>
      <c r="OUN65" s="28"/>
      <c r="OUO65" s="28"/>
      <c r="OUP65" s="28"/>
      <c r="OUQ65" s="28"/>
      <c r="OUR65" s="28"/>
      <c r="OUS65" s="28"/>
      <c r="OUT65" s="28"/>
      <c r="OUU65" s="28"/>
      <c r="OUV65" s="28"/>
      <c r="OUW65" s="28"/>
      <c r="OUX65" s="28"/>
      <c r="OUY65" s="28"/>
      <c r="OUZ65" s="28"/>
      <c r="OVA65" s="28"/>
      <c r="OVB65" s="28"/>
      <c r="OVC65" s="28"/>
      <c r="OVD65" s="28"/>
      <c r="OVE65" s="28"/>
      <c r="OVF65" s="28"/>
      <c r="OVG65" s="28"/>
      <c r="OVH65" s="28"/>
      <c r="OVI65" s="28"/>
      <c r="OVJ65" s="28"/>
      <c r="OVK65" s="28"/>
      <c r="OVL65" s="28"/>
      <c r="OVM65" s="28"/>
      <c r="OVN65" s="28"/>
      <c r="OVO65" s="28"/>
      <c r="OVP65" s="28"/>
      <c r="OVQ65" s="28"/>
      <c r="OVR65" s="28"/>
      <c r="OVS65" s="28"/>
      <c r="OVT65" s="28"/>
      <c r="OVU65" s="28"/>
      <c r="OVV65" s="28"/>
      <c r="OVW65" s="28"/>
      <c r="OVX65" s="28"/>
      <c r="OVY65" s="28"/>
      <c r="OVZ65" s="28"/>
      <c r="OWA65" s="28"/>
      <c r="OWB65" s="28"/>
      <c r="OWC65" s="28"/>
      <c r="OWD65" s="28"/>
      <c r="OWE65" s="28"/>
      <c r="OWF65" s="28"/>
      <c r="OWG65" s="28"/>
      <c r="OWH65" s="28"/>
      <c r="OWI65" s="28"/>
      <c r="OWJ65" s="28"/>
      <c r="OWK65" s="28"/>
      <c r="OWL65" s="28"/>
      <c r="OWM65" s="28"/>
      <c r="OWN65" s="28"/>
      <c r="OWO65" s="28"/>
      <c r="OWP65" s="28"/>
      <c r="OWQ65" s="28"/>
      <c r="OWR65" s="28"/>
      <c r="OWS65" s="28"/>
      <c r="OWT65" s="28"/>
      <c r="OWU65" s="28"/>
      <c r="OWV65" s="28"/>
      <c r="OWW65" s="28"/>
      <c r="OWX65" s="28"/>
      <c r="OWY65" s="28"/>
      <c r="OWZ65" s="28"/>
      <c r="OXA65" s="28"/>
      <c r="OXB65" s="28"/>
      <c r="OXC65" s="28"/>
      <c r="OXD65" s="28"/>
      <c r="OXE65" s="28"/>
      <c r="OXF65" s="28"/>
      <c r="OXG65" s="28"/>
      <c r="OXH65" s="28"/>
      <c r="OXI65" s="28"/>
      <c r="OXJ65" s="28"/>
      <c r="OXK65" s="28"/>
      <c r="OXL65" s="28"/>
      <c r="OXM65" s="28"/>
      <c r="OXN65" s="28"/>
      <c r="OXO65" s="28"/>
      <c r="OXP65" s="28"/>
      <c r="OXQ65" s="28"/>
      <c r="OXR65" s="28"/>
      <c r="OXS65" s="28"/>
      <c r="OXT65" s="28"/>
      <c r="OXU65" s="28"/>
      <c r="OXV65" s="28"/>
      <c r="OXW65" s="28"/>
      <c r="OXX65" s="28"/>
      <c r="OXY65" s="28"/>
      <c r="OXZ65" s="28"/>
      <c r="OYA65" s="28"/>
      <c r="OYB65" s="28"/>
      <c r="OYC65" s="28"/>
      <c r="OYD65" s="28"/>
      <c r="OYE65" s="28"/>
      <c r="OYF65" s="28"/>
      <c r="OYG65" s="28"/>
      <c r="OYH65" s="28"/>
      <c r="OYI65" s="28"/>
      <c r="OYJ65" s="28"/>
      <c r="OYK65" s="28"/>
      <c r="OYL65" s="28"/>
      <c r="OYM65" s="28"/>
      <c r="OYN65" s="28"/>
      <c r="OYO65" s="28"/>
      <c r="OYP65" s="28"/>
      <c r="OYQ65" s="28"/>
      <c r="OYR65" s="28"/>
      <c r="OYS65" s="28"/>
      <c r="OYT65" s="28"/>
      <c r="OYU65" s="28"/>
      <c r="OYV65" s="28"/>
      <c r="OYW65" s="28"/>
      <c r="OYX65" s="28"/>
      <c r="OYY65" s="28"/>
      <c r="OYZ65" s="28"/>
      <c r="OZA65" s="28"/>
      <c r="OZB65" s="28"/>
      <c r="OZC65" s="28"/>
      <c r="OZD65" s="28"/>
      <c r="OZE65" s="28"/>
      <c r="OZF65" s="28"/>
      <c r="OZG65" s="28"/>
      <c r="OZH65" s="28"/>
      <c r="OZI65" s="28"/>
      <c r="OZJ65" s="28"/>
      <c r="OZK65" s="28"/>
      <c r="OZL65" s="28"/>
      <c r="OZM65" s="28"/>
      <c r="OZN65" s="28"/>
      <c r="OZO65" s="28"/>
      <c r="OZP65" s="28"/>
      <c r="OZQ65" s="28"/>
      <c r="OZR65" s="28"/>
      <c r="OZS65" s="28"/>
      <c r="OZT65" s="28"/>
      <c r="OZU65" s="28"/>
      <c r="OZV65" s="28"/>
      <c r="OZW65" s="28"/>
      <c r="OZX65" s="28"/>
      <c r="OZY65" s="28"/>
      <c r="OZZ65" s="28"/>
      <c r="PAA65" s="28"/>
      <c r="PAB65" s="28"/>
      <c r="PAC65" s="28"/>
      <c r="PAD65" s="28"/>
      <c r="PAE65" s="28"/>
      <c r="PAF65" s="28"/>
      <c r="PAG65" s="28"/>
      <c r="PAH65" s="28"/>
      <c r="PAI65" s="28"/>
      <c r="PAJ65" s="28"/>
      <c r="PAK65" s="28"/>
      <c r="PAL65" s="28"/>
      <c r="PAM65" s="28"/>
      <c r="PAN65" s="28"/>
      <c r="PAO65" s="28"/>
      <c r="PAP65" s="28"/>
      <c r="PAQ65" s="28"/>
      <c r="PAR65" s="28"/>
      <c r="PAS65" s="28"/>
      <c r="PAT65" s="28"/>
      <c r="PAU65" s="28"/>
      <c r="PAV65" s="28"/>
      <c r="PAW65" s="28"/>
      <c r="PAX65" s="28"/>
      <c r="PAY65" s="28"/>
      <c r="PAZ65" s="28"/>
      <c r="PBA65" s="28"/>
      <c r="PBB65" s="28"/>
      <c r="PBC65" s="28"/>
      <c r="PBD65" s="28"/>
      <c r="PBE65" s="28"/>
      <c r="PBF65" s="28"/>
      <c r="PBG65" s="28"/>
      <c r="PBH65" s="28"/>
      <c r="PBI65" s="28"/>
      <c r="PBJ65" s="28"/>
      <c r="PBK65" s="28"/>
      <c r="PBL65" s="28"/>
      <c r="PBM65" s="28"/>
      <c r="PBN65" s="28"/>
      <c r="PBO65" s="28"/>
      <c r="PBP65" s="28"/>
      <c r="PBQ65" s="28"/>
      <c r="PBR65" s="28"/>
      <c r="PBS65" s="28"/>
      <c r="PBT65" s="28"/>
      <c r="PBU65" s="28"/>
      <c r="PBV65" s="28"/>
      <c r="PBW65" s="28"/>
      <c r="PBX65" s="28"/>
      <c r="PBY65" s="28"/>
      <c r="PBZ65" s="28"/>
      <c r="PCA65" s="28"/>
      <c r="PCB65" s="28"/>
      <c r="PCC65" s="28"/>
      <c r="PCD65" s="28"/>
      <c r="PCE65" s="28"/>
      <c r="PCF65" s="28"/>
      <c r="PCG65" s="28"/>
      <c r="PCH65" s="28"/>
      <c r="PCI65" s="28"/>
      <c r="PCJ65" s="28"/>
      <c r="PCK65" s="28"/>
      <c r="PCL65" s="28"/>
      <c r="PCM65" s="28"/>
      <c r="PCN65" s="28"/>
      <c r="PCO65" s="28"/>
      <c r="PCP65" s="28"/>
      <c r="PCQ65" s="28"/>
      <c r="PCR65" s="28"/>
      <c r="PCS65" s="28"/>
      <c r="PCT65" s="28"/>
      <c r="PCU65" s="28"/>
      <c r="PCV65" s="28"/>
      <c r="PCW65" s="28"/>
      <c r="PCX65" s="28"/>
      <c r="PCY65" s="28"/>
      <c r="PCZ65" s="28"/>
      <c r="PDA65" s="28"/>
      <c r="PDB65" s="28"/>
      <c r="PDC65" s="28"/>
      <c r="PDD65" s="28"/>
      <c r="PDE65" s="28"/>
      <c r="PDF65" s="28"/>
      <c r="PDG65" s="28"/>
      <c r="PDH65" s="28"/>
      <c r="PDI65" s="28"/>
      <c r="PDJ65" s="28"/>
      <c r="PDK65" s="28"/>
      <c r="PDL65" s="28"/>
      <c r="PDM65" s="28"/>
      <c r="PDN65" s="28"/>
      <c r="PDO65" s="28"/>
      <c r="PDP65" s="28"/>
      <c r="PDQ65" s="28"/>
      <c r="PDR65" s="28"/>
      <c r="PDS65" s="28"/>
      <c r="PDT65" s="28"/>
      <c r="PDU65" s="28"/>
      <c r="PDV65" s="28"/>
      <c r="PDW65" s="28"/>
      <c r="PDX65" s="28"/>
      <c r="PDY65" s="28"/>
      <c r="PDZ65" s="28"/>
      <c r="PEA65" s="28"/>
      <c r="PEB65" s="28"/>
      <c r="PEC65" s="28"/>
      <c r="PED65" s="28"/>
      <c r="PEE65" s="28"/>
      <c r="PEF65" s="28"/>
      <c r="PEG65" s="28"/>
      <c r="PEH65" s="28"/>
      <c r="PEI65" s="28"/>
      <c r="PEJ65" s="28"/>
      <c r="PEK65" s="28"/>
      <c r="PEL65" s="28"/>
      <c r="PEM65" s="28"/>
      <c r="PEN65" s="28"/>
      <c r="PEO65" s="28"/>
      <c r="PEP65" s="28"/>
      <c r="PEQ65" s="28"/>
      <c r="PER65" s="28"/>
      <c r="PES65" s="28"/>
      <c r="PET65" s="28"/>
      <c r="PEU65" s="28"/>
      <c r="PEV65" s="28"/>
      <c r="PEW65" s="28"/>
      <c r="PEX65" s="28"/>
      <c r="PEY65" s="28"/>
      <c r="PEZ65" s="28"/>
      <c r="PFA65" s="28"/>
      <c r="PFB65" s="28"/>
      <c r="PFC65" s="28"/>
      <c r="PFD65" s="28"/>
      <c r="PFE65" s="28"/>
      <c r="PFF65" s="28"/>
      <c r="PFG65" s="28"/>
      <c r="PFH65" s="28"/>
      <c r="PFI65" s="28"/>
      <c r="PFJ65" s="28"/>
      <c r="PFK65" s="28"/>
      <c r="PFL65" s="28"/>
      <c r="PFM65" s="28"/>
      <c r="PFN65" s="28"/>
      <c r="PFO65" s="28"/>
      <c r="PFP65" s="28"/>
      <c r="PFQ65" s="28"/>
      <c r="PFR65" s="28"/>
      <c r="PFS65" s="28"/>
      <c r="PFT65" s="28"/>
      <c r="PFU65" s="28"/>
      <c r="PFV65" s="28"/>
      <c r="PFW65" s="28"/>
      <c r="PFX65" s="28"/>
      <c r="PFY65" s="28"/>
      <c r="PFZ65" s="28"/>
      <c r="PGA65" s="28"/>
      <c r="PGB65" s="28"/>
      <c r="PGC65" s="28"/>
      <c r="PGD65" s="28"/>
      <c r="PGE65" s="28"/>
      <c r="PGF65" s="28"/>
      <c r="PGG65" s="28"/>
      <c r="PGH65" s="28"/>
      <c r="PGI65" s="28"/>
      <c r="PGJ65" s="28"/>
      <c r="PGK65" s="28"/>
      <c r="PGL65" s="28"/>
      <c r="PGM65" s="28"/>
      <c r="PGN65" s="28"/>
      <c r="PGO65" s="28"/>
      <c r="PGP65" s="28"/>
      <c r="PGQ65" s="28"/>
      <c r="PGR65" s="28"/>
      <c r="PGS65" s="28"/>
      <c r="PGT65" s="28"/>
      <c r="PGU65" s="28"/>
      <c r="PGV65" s="28"/>
      <c r="PGW65" s="28"/>
      <c r="PGX65" s="28"/>
      <c r="PGY65" s="28"/>
      <c r="PGZ65" s="28"/>
      <c r="PHA65" s="28"/>
      <c r="PHB65" s="28"/>
      <c r="PHC65" s="28"/>
      <c r="PHD65" s="28"/>
      <c r="PHE65" s="28"/>
      <c r="PHF65" s="28"/>
      <c r="PHG65" s="28"/>
      <c r="PHH65" s="28"/>
      <c r="PHI65" s="28"/>
      <c r="PHJ65" s="28"/>
      <c r="PHK65" s="28"/>
      <c r="PHL65" s="28"/>
      <c r="PHM65" s="28"/>
      <c r="PHN65" s="28"/>
      <c r="PHO65" s="28"/>
      <c r="PHP65" s="28"/>
      <c r="PHQ65" s="28"/>
      <c r="PHR65" s="28"/>
      <c r="PHS65" s="28"/>
      <c r="PHT65" s="28"/>
      <c r="PHU65" s="28"/>
      <c r="PHV65" s="28"/>
      <c r="PHW65" s="28"/>
      <c r="PHX65" s="28"/>
      <c r="PHY65" s="28"/>
      <c r="PHZ65" s="28"/>
      <c r="PIA65" s="28"/>
      <c r="PIB65" s="28"/>
      <c r="PIC65" s="28"/>
      <c r="PID65" s="28"/>
      <c r="PIE65" s="28"/>
      <c r="PIF65" s="28"/>
      <c r="PIG65" s="28"/>
      <c r="PIH65" s="28"/>
      <c r="PII65" s="28"/>
      <c r="PIJ65" s="28"/>
      <c r="PIK65" s="28"/>
      <c r="PIL65" s="28"/>
      <c r="PIM65" s="28"/>
      <c r="PIN65" s="28"/>
      <c r="PIO65" s="28"/>
      <c r="PIP65" s="28"/>
      <c r="PIQ65" s="28"/>
      <c r="PIR65" s="28"/>
      <c r="PIS65" s="28"/>
      <c r="PIT65" s="28"/>
      <c r="PIU65" s="28"/>
      <c r="PIV65" s="28"/>
      <c r="PIW65" s="28"/>
      <c r="PIX65" s="28"/>
      <c r="PIY65" s="28"/>
      <c r="PIZ65" s="28"/>
      <c r="PJA65" s="28"/>
      <c r="PJB65" s="28"/>
      <c r="PJC65" s="28"/>
      <c r="PJD65" s="28"/>
      <c r="PJE65" s="28"/>
      <c r="PJF65" s="28"/>
      <c r="PJG65" s="28"/>
      <c r="PJH65" s="28"/>
      <c r="PJI65" s="28"/>
      <c r="PJJ65" s="28"/>
      <c r="PJK65" s="28"/>
      <c r="PJL65" s="28"/>
      <c r="PJM65" s="28"/>
      <c r="PJN65" s="28"/>
      <c r="PJO65" s="28"/>
      <c r="PJP65" s="28"/>
      <c r="PJQ65" s="28"/>
      <c r="PJR65" s="28"/>
      <c r="PJS65" s="28"/>
      <c r="PJT65" s="28"/>
      <c r="PJU65" s="28"/>
      <c r="PJV65" s="28"/>
      <c r="PJW65" s="28"/>
      <c r="PJX65" s="28"/>
      <c r="PJY65" s="28"/>
      <c r="PJZ65" s="28"/>
      <c r="PKA65" s="28"/>
      <c r="PKB65" s="28"/>
      <c r="PKC65" s="28"/>
      <c r="PKD65" s="28"/>
      <c r="PKE65" s="28"/>
      <c r="PKF65" s="28"/>
      <c r="PKG65" s="28"/>
      <c r="PKH65" s="28"/>
      <c r="PKI65" s="28"/>
      <c r="PKJ65" s="28"/>
      <c r="PKK65" s="28"/>
      <c r="PKL65" s="28"/>
      <c r="PKM65" s="28"/>
      <c r="PKN65" s="28"/>
      <c r="PKO65" s="28"/>
      <c r="PKP65" s="28"/>
      <c r="PKQ65" s="28"/>
      <c r="PKR65" s="28"/>
      <c r="PKS65" s="28"/>
      <c r="PKT65" s="28"/>
      <c r="PKU65" s="28"/>
      <c r="PKV65" s="28"/>
      <c r="PKW65" s="28"/>
      <c r="PKX65" s="28"/>
      <c r="PKY65" s="28"/>
      <c r="PKZ65" s="28"/>
      <c r="PLA65" s="28"/>
      <c r="PLB65" s="28"/>
      <c r="PLC65" s="28"/>
      <c r="PLD65" s="28"/>
      <c r="PLE65" s="28"/>
      <c r="PLF65" s="28"/>
      <c r="PLG65" s="28"/>
      <c r="PLH65" s="28"/>
      <c r="PLI65" s="28"/>
      <c r="PLJ65" s="28"/>
      <c r="PLK65" s="28"/>
      <c r="PLL65" s="28"/>
      <c r="PLM65" s="28"/>
      <c r="PLN65" s="28"/>
      <c r="PLO65" s="28"/>
      <c r="PLP65" s="28"/>
      <c r="PLQ65" s="28"/>
      <c r="PLR65" s="28"/>
      <c r="PLS65" s="28"/>
      <c r="PLT65" s="28"/>
      <c r="PLU65" s="28"/>
      <c r="PLV65" s="28"/>
      <c r="PLW65" s="28"/>
      <c r="PLX65" s="28"/>
      <c r="PLY65" s="28"/>
      <c r="PLZ65" s="28"/>
      <c r="PMA65" s="28"/>
      <c r="PMB65" s="28"/>
      <c r="PMC65" s="28"/>
      <c r="PMD65" s="28"/>
      <c r="PME65" s="28"/>
      <c r="PMF65" s="28"/>
      <c r="PMG65" s="28"/>
      <c r="PMH65" s="28"/>
      <c r="PMI65" s="28"/>
      <c r="PMJ65" s="28"/>
      <c r="PMK65" s="28"/>
      <c r="PML65" s="28"/>
      <c r="PMM65" s="28"/>
      <c r="PMN65" s="28"/>
      <c r="PMO65" s="28"/>
      <c r="PMP65" s="28"/>
      <c r="PMQ65" s="28"/>
      <c r="PMR65" s="28"/>
      <c r="PMS65" s="28"/>
      <c r="PMT65" s="28"/>
      <c r="PMU65" s="28"/>
      <c r="PMV65" s="28"/>
      <c r="PMW65" s="28"/>
      <c r="PMX65" s="28"/>
      <c r="PMY65" s="28"/>
      <c r="PMZ65" s="28"/>
      <c r="PNA65" s="28"/>
      <c r="PNB65" s="28"/>
      <c r="PNC65" s="28"/>
      <c r="PND65" s="28"/>
      <c r="PNE65" s="28"/>
      <c r="PNF65" s="28"/>
      <c r="PNG65" s="28"/>
      <c r="PNH65" s="28"/>
      <c r="PNI65" s="28"/>
      <c r="PNJ65" s="28"/>
      <c r="PNK65" s="28"/>
      <c r="PNL65" s="28"/>
      <c r="PNM65" s="28"/>
      <c r="PNN65" s="28"/>
      <c r="PNO65" s="28"/>
      <c r="PNP65" s="28"/>
      <c r="PNQ65" s="28"/>
      <c r="PNR65" s="28"/>
      <c r="PNS65" s="28"/>
      <c r="PNT65" s="28"/>
      <c r="PNU65" s="28"/>
      <c r="PNV65" s="28"/>
      <c r="PNW65" s="28"/>
      <c r="PNX65" s="28"/>
      <c r="PNY65" s="28"/>
      <c r="PNZ65" s="28"/>
      <c r="POA65" s="28"/>
      <c r="POB65" s="28"/>
      <c r="POC65" s="28"/>
      <c r="POD65" s="28"/>
      <c r="POE65" s="28"/>
      <c r="POF65" s="28"/>
      <c r="POG65" s="28"/>
      <c r="POH65" s="28"/>
      <c r="POI65" s="28"/>
      <c r="POJ65" s="28"/>
      <c r="POK65" s="28"/>
      <c r="POL65" s="28"/>
      <c r="POM65" s="28"/>
      <c r="PON65" s="28"/>
      <c r="POO65" s="28"/>
      <c r="POP65" s="28"/>
      <c r="POQ65" s="28"/>
      <c r="POR65" s="28"/>
      <c r="POS65" s="28"/>
      <c r="POT65" s="28"/>
      <c r="POU65" s="28"/>
      <c r="POV65" s="28"/>
      <c r="POW65" s="28"/>
      <c r="POX65" s="28"/>
      <c r="POY65" s="28"/>
      <c r="POZ65" s="28"/>
      <c r="PPA65" s="28"/>
      <c r="PPB65" s="28"/>
      <c r="PPC65" s="28"/>
      <c r="PPD65" s="28"/>
      <c r="PPE65" s="28"/>
      <c r="PPF65" s="28"/>
      <c r="PPG65" s="28"/>
      <c r="PPH65" s="28"/>
      <c r="PPI65" s="28"/>
      <c r="PPJ65" s="28"/>
      <c r="PPK65" s="28"/>
      <c r="PPL65" s="28"/>
      <c r="PPM65" s="28"/>
      <c r="PPN65" s="28"/>
      <c r="PPO65" s="28"/>
      <c r="PPP65" s="28"/>
      <c r="PPQ65" s="28"/>
      <c r="PPR65" s="28"/>
      <c r="PPS65" s="28"/>
      <c r="PPT65" s="28"/>
      <c r="PPU65" s="28"/>
      <c r="PPV65" s="28"/>
      <c r="PPW65" s="28"/>
      <c r="PPX65" s="28"/>
      <c r="PPY65" s="28"/>
      <c r="PPZ65" s="28"/>
      <c r="PQA65" s="28"/>
      <c r="PQB65" s="28"/>
      <c r="PQC65" s="28"/>
      <c r="PQD65" s="28"/>
      <c r="PQE65" s="28"/>
      <c r="PQF65" s="28"/>
      <c r="PQG65" s="28"/>
      <c r="PQH65" s="28"/>
      <c r="PQI65" s="28"/>
      <c r="PQJ65" s="28"/>
      <c r="PQK65" s="28"/>
      <c r="PQL65" s="28"/>
      <c r="PQM65" s="28"/>
      <c r="PQN65" s="28"/>
      <c r="PQO65" s="28"/>
      <c r="PQP65" s="28"/>
      <c r="PQQ65" s="28"/>
      <c r="PQR65" s="28"/>
      <c r="PQS65" s="28"/>
      <c r="PQT65" s="28"/>
      <c r="PQU65" s="28"/>
      <c r="PQV65" s="28"/>
      <c r="PQW65" s="28"/>
      <c r="PQX65" s="28"/>
      <c r="PQY65" s="28"/>
      <c r="PQZ65" s="28"/>
      <c r="PRA65" s="28"/>
      <c r="PRB65" s="28"/>
      <c r="PRC65" s="28"/>
      <c r="PRD65" s="28"/>
      <c r="PRE65" s="28"/>
      <c r="PRF65" s="28"/>
      <c r="PRG65" s="28"/>
      <c r="PRH65" s="28"/>
      <c r="PRI65" s="28"/>
      <c r="PRJ65" s="28"/>
      <c r="PRK65" s="28"/>
      <c r="PRL65" s="28"/>
      <c r="PRM65" s="28"/>
      <c r="PRN65" s="28"/>
      <c r="PRO65" s="28"/>
      <c r="PRP65" s="28"/>
      <c r="PRQ65" s="28"/>
      <c r="PRR65" s="28"/>
      <c r="PRS65" s="28"/>
      <c r="PRT65" s="28"/>
      <c r="PRU65" s="28"/>
      <c r="PRV65" s="28"/>
      <c r="PRW65" s="28"/>
      <c r="PRX65" s="28"/>
      <c r="PRY65" s="28"/>
      <c r="PRZ65" s="28"/>
      <c r="PSA65" s="28"/>
      <c r="PSB65" s="28"/>
      <c r="PSC65" s="28"/>
      <c r="PSD65" s="28"/>
      <c r="PSE65" s="28"/>
      <c r="PSF65" s="28"/>
      <c r="PSG65" s="28"/>
      <c r="PSH65" s="28"/>
      <c r="PSI65" s="28"/>
      <c r="PSJ65" s="28"/>
      <c r="PSK65" s="28"/>
      <c r="PSL65" s="28"/>
      <c r="PSM65" s="28"/>
      <c r="PSN65" s="28"/>
      <c r="PSO65" s="28"/>
      <c r="PSP65" s="28"/>
      <c r="PSQ65" s="28"/>
      <c r="PSR65" s="28"/>
      <c r="PSS65" s="28"/>
      <c r="PST65" s="28"/>
      <c r="PSU65" s="28"/>
      <c r="PSV65" s="28"/>
      <c r="PSW65" s="28"/>
      <c r="PSX65" s="28"/>
      <c r="PSY65" s="28"/>
      <c r="PSZ65" s="28"/>
      <c r="PTA65" s="28"/>
      <c r="PTB65" s="28"/>
      <c r="PTC65" s="28"/>
      <c r="PTD65" s="28"/>
      <c r="PTE65" s="28"/>
      <c r="PTF65" s="28"/>
      <c r="PTG65" s="28"/>
      <c r="PTH65" s="28"/>
      <c r="PTI65" s="28"/>
      <c r="PTJ65" s="28"/>
      <c r="PTK65" s="28"/>
      <c r="PTL65" s="28"/>
      <c r="PTM65" s="28"/>
      <c r="PTN65" s="28"/>
      <c r="PTO65" s="28"/>
      <c r="PTP65" s="28"/>
      <c r="PTQ65" s="28"/>
      <c r="PTR65" s="28"/>
      <c r="PTS65" s="28"/>
      <c r="PTT65" s="28"/>
      <c r="PTU65" s="28"/>
      <c r="PTV65" s="28"/>
      <c r="PTW65" s="28"/>
      <c r="PTX65" s="28"/>
      <c r="PTY65" s="28"/>
      <c r="PTZ65" s="28"/>
      <c r="PUA65" s="28"/>
      <c r="PUB65" s="28"/>
      <c r="PUC65" s="28"/>
      <c r="PUD65" s="28"/>
      <c r="PUE65" s="28"/>
      <c r="PUF65" s="28"/>
      <c r="PUG65" s="28"/>
      <c r="PUH65" s="28"/>
      <c r="PUI65" s="28"/>
      <c r="PUJ65" s="28"/>
      <c r="PUK65" s="28"/>
      <c r="PUL65" s="28"/>
      <c r="PUM65" s="28"/>
      <c r="PUN65" s="28"/>
      <c r="PUO65" s="28"/>
      <c r="PUP65" s="28"/>
      <c r="PUQ65" s="28"/>
      <c r="PUR65" s="28"/>
      <c r="PUS65" s="28"/>
      <c r="PUT65" s="28"/>
      <c r="PUU65" s="28"/>
      <c r="PUV65" s="28"/>
      <c r="PUW65" s="28"/>
      <c r="PUX65" s="28"/>
      <c r="PUY65" s="28"/>
      <c r="PUZ65" s="28"/>
      <c r="PVA65" s="28"/>
      <c r="PVB65" s="28"/>
      <c r="PVC65" s="28"/>
      <c r="PVD65" s="28"/>
      <c r="PVE65" s="28"/>
      <c r="PVF65" s="28"/>
      <c r="PVG65" s="28"/>
      <c r="PVH65" s="28"/>
      <c r="PVI65" s="28"/>
      <c r="PVJ65" s="28"/>
      <c r="PVK65" s="28"/>
      <c r="PVL65" s="28"/>
      <c r="PVM65" s="28"/>
      <c r="PVN65" s="28"/>
      <c r="PVO65" s="28"/>
      <c r="PVP65" s="28"/>
      <c r="PVQ65" s="28"/>
      <c r="PVR65" s="28"/>
      <c r="PVS65" s="28"/>
      <c r="PVT65" s="28"/>
      <c r="PVU65" s="28"/>
      <c r="PVV65" s="28"/>
      <c r="PVW65" s="28"/>
      <c r="PVX65" s="28"/>
      <c r="PVY65" s="28"/>
      <c r="PVZ65" s="28"/>
      <c r="PWA65" s="28"/>
      <c r="PWB65" s="28"/>
      <c r="PWC65" s="28"/>
      <c r="PWD65" s="28"/>
      <c r="PWE65" s="28"/>
      <c r="PWF65" s="28"/>
      <c r="PWG65" s="28"/>
      <c r="PWH65" s="28"/>
      <c r="PWI65" s="28"/>
      <c r="PWJ65" s="28"/>
      <c r="PWK65" s="28"/>
      <c r="PWL65" s="28"/>
      <c r="PWM65" s="28"/>
      <c r="PWN65" s="28"/>
      <c r="PWO65" s="28"/>
      <c r="PWP65" s="28"/>
      <c r="PWQ65" s="28"/>
      <c r="PWR65" s="28"/>
      <c r="PWS65" s="28"/>
      <c r="PWT65" s="28"/>
      <c r="PWU65" s="28"/>
      <c r="PWV65" s="28"/>
      <c r="PWW65" s="28"/>
      <c r="PWX65" s="28"/>
      <c r="PWY65" s="28"/>
      <c r="PWZ65" s="28"/>
      <c r="PXA65" s="28"/>
      <c r="PXB65" s="28"/>
      <c r="PXC65" s="28"/>
      <c r="PXD65" s="28"/>
      <c r="PXE65" s="28"/>
      <c r="PXF65" s="28"/>
      <c r="PXG65" s="28"/>
      <c r="PXH65" s="28"/>
      <c r="PXI65" s="28"/>
      <c r="PXJ65" s="28"/>
      <c r="PXK65" s="28"/>
      <c r="PXL65" s="28"/>
      <c r="PXM65" s="28"/>
      <c r="PXN65" s="28"/>
      <c r="PXO65" s="28"/>
      <c r="PXP65" s="28"/>
      <c r="PXQ65" s="28"/>
      <c r="PXR65" s="28"/>
      <c r="PXS65" s="28"/>
      <c r="PXT65" s="28"/>
      <c r="PXU65" s="28"/>
      <c r="PXV65" s="28"/>
      <c r="PXW65" s="28"/>
      <c r="PXX65" s="28"/>
      <c r="PXY65" s="28"/>
      <c r="PXZ65" s="28"/>
      <c r="PYA65" s="28"/>
      <c r="PYB65" s="28"/>
      <c r="PYC65" s="28"/>
      <c r="PYD65" s="28"/>
      <c r="PYE65" s="28"/>
      <c r="PYF65" s="28"/>
      <c r="PYG65" s="28"/>
      <c r="PYH65" s="28"/>
      <c r="PYI65" s="28"/>
      <c r="PYJ65" s="28"/>
      <c r="PYK65" s="28"/>
      <c r="PYL65" s="28"/>
      <c r="PYM65" s="28"/>
      <c r="PYN65" s="28"/>
      <c r="PYO65" s="28"/>
      <c r="PYP65" s="28"/>
      <c r="PYQ65" s="28"/>
      <c r="PYR65" s="28"/>
      <c r="PYS65" s="28"/>
      <c r="PYT65" s="28"/>
      <c r="PYU65" s="28"/>
      <c r="PYV65" s="28"/>
      <c r="PYW65" s="28"/>
      <c r="PYX65" s="28"/>
      <c r="PYY65" s="28"/>
      <c r="PYZ65" s="28"/>
      <c r="PZA65" s="28"/>
      <c r="PZB65" s="28"/>
      <c r="PZC65" s="28"/>
      <c r="PZD65" s="28"/>
      <c r="PZE65" s="28"/>
      <c r="PZF65" s="28"/>
      <c r="PZG65" s="28"/>
      <c r="PZH65" s="28"/>
      <c r="PZI65" s="28"/>
      <c r="PZJ65" s="28"/>
      <c r="PZK65" s="28"/>
      <c r="PZL65" s="28"/>
      <c r="PZM65" s="28"/>
      <c r="PZN65" s="28"/>
      <c r="PZO65" s="28"/>
      <c r="PZP65" s="28"/>
      <c r="PZQ65" s="28"/>
      <c r="PZR65" s="28"/>
      <c r="PZS65" s="28"/>
      <c r="PZT65" s="28"/>
      <c r="PZU65" s="28"/>
      <c r="PZV65" s="28"/>
      <c r="PZW65" s="28"/>
      <c r="PZX65" s="28"/>
      <c r="PZY65" s="28"/>
      <c r="PZZ65" s="28"/>
      <c r="QAA65" s="28"/>
      <c r="QAB65" s="28"/>
      <c r="QAC65" s="28"/>
      <c r="QAD65" s="28"/>
      <c r="QAE65" s="28"/>
      <c r="QAF65" s="28"/>
      <c r="QAG65" s="28"/>
      <c r="QAH65" s="28"/>
      <c r="QAI65" s="28"/>
      <c r="QAJ65" s="28"/>
      <c r="QAK65" s="28"/>
      <c r="QAL65" s="28"/>
      <c r="QAM65" s="28"/>
      <c r="QAN65" s="28"/>
      <c r="QAO65" s="28"/>
      <c r="QAP65" s="28"/>
      <c r="QAQ65" s="28"/>
      <c r="QAR65" s="28"/>
      <c r="QAS65" s="28"/>
      <c r="QAT65" s="28"/>
      <c r="QAU65" s="28"/>
      <c r="QAV65" s="28"/>
      <c r="QAW65" s="28"/>
      <c r="QAX65" s="28"/>
      <c r="QAY65" s="28"/>
      <c r="QAZ65" s="28"/>
      <c r="QBA65" s="28"/>
      <c r="QBB65" s="28"/>
      <c r="QBC65" s="28"/>
      <c r="QBD65" s="28"/>
      <c r="QBE65" s="28"/>
      <c r="QBF65" s="28"/>
      <c r="QBG65" s="28"/>
      <c r="QBH65" s="28"/>
      <c r="QBI65" s="28"/>
      <c r="QBJ65" s="28"/>
      <c r="QBK65" s="28"/>
      <c r="QBL65" s="28"/>
      <c r="QBM65" s="28"/>
      <c r="QBN65" s="28"/>
      <c r="QBO65" s="28"/>
      <c r="QBP65" s="28"/>
      <c r="QBQ65" s="28"/>
      <c r="QBR65" s="28"/>
      <c r="QBS65" s="28"/>
      <c r="QBT65" s="28"/>
      <c r="QBU65" s="28"/>
      <c r="QBV65" s="28"/>
      <c r="QBW65" s="28"/>
      <c r="QBX65" s="28"/>
      <c r="QBY65" s="28"/>
      <c r="QBZ65" s="28"/>
      <c r="QCA65" s="28"/>
      <c r="QCB65" s="28"/>
      <c r="QCC65" s="28"/>
      <c r="QCD65" s="28"/>
      <c r="QCE65" s="28"/>
      <c r="QCF65" s="28"/>
      <c r="QCG65" s="28"/>
      <c r="QCH65" s="28"/>
      <c r="QCI65" s="28"/>
      <c r="QCJ65" s="28"/>
      <c r="QCK65" s="28"/>
      <c r="QCL65" s="28"/>
      <c r="QCM65" s="28"/>
      <c r="QCN65" s="28"/>
      <c r="QCO65" s="28"/>
      <c r="QCP65" s="28"/>
      <c r="QCQ65" s="28"/>
      <c r="QCR65" s="28"/>
      <c r="QCS65" s="28"/>
      <c r="QCT65" s="28"/>
      <c r="QCU65" s="28"/>
      <c r="QCV65" s="28"/>
      <c r="QCW65" s="28"/>
      <c r="QCX65" s="28"/>
      <c r="QCY65" s="28"/>
      <c r="QCZ65" s="28"/>
      <c r="QDA65" s="28"/>
      <c r="QDB65" s="28"/>
      <c r="QDC65" s="28"/>
      <c r="QDD65" s="28"/>
      <c r="QDE65" s="28"/>
      <c r="QDF65" s="28"/>
      <c r="QDG65" s="28"/>
      <c r="QDH65" s="28"/>
      <c r="QDI65" s="28"/>
      <c r="QDJ65" s="28"/>
      <c r="QDK65" s="28"/>
      <c r="QDL65" s="28"/>
      <c r="QDM65" s="28"/>
      <c r="QDN65" s="28"/>
      <c r="QDO65" s="28"/>
      <c r="QDP65" s="28"/>
      <c r="QDQ65" s="28"/>
      <c r="QDR65" s="28"/>
      <c r="QDS65" s="28"/>
      <c r="QDT65" s="28"/>
      <c r="QDU65" s="28"/>
      <c r="QDV65" s="28"/>
      <c r="QDW65" s="28"/>
      <c r="QDX65" s="28"/>
      <c r="QDY65" s="28"/>
      <c r="QDZ65" s="28"/>
      <c r="QEA65" s="28"/>
      <c r="QEB65" s="28"/>
      <c r="QEC65" s="28"/>
      <c r="QED65" s="28"/>
      <c r="QEE65" s="28"/>
      <c r="QEF65" s="28"/>
      <c r="QEG65" s="28"/>
      <c r="QEH65" s="28"/>
      <c r="QEI65" s="28"/>
      <c r="QEJ65" s="28"/>
      <c r="QEK65" s="28"/>
      <c r="QEL65" s="28"/>
      <c r="QEM65" s="28"/>
      <c r="QEN65" s="28"/>
      <c r="QEO65" s="28"/>
      <c r="QEP65" s="28"/>
      <c r="QEQ65" s="28"/>
      <c r="QER65" s="28"/>
      <c r="QES65" s="28"/>
      <c r="QET65" s="28"/>
      <c r="QEU65" s="28"/>
      <c r="QEV65" s="28"/>
      <c r="QEW65" s="28"/>
      <c r="QEX65" s="28"/>
      <c r="QEY65" s="28"/>
      <c r="QEZ65" s="28"/>
      <c r="QFA65" s="28"/>
      <c r="QFB65" s="28"/>
      <c r="QFC65" s="28"/>
      <c r="QFD65" s="28"/>
      <c r="QFE65" s="28"/>
      <c r="QFF65" s="28"/>
      <c r="QFG65" s="28"/>
      <c r="QFH65" s="28"/>
      <c r="QFI65" s="28"/>
      <c r="QFJ65" s="28"/>
      <c r="QFK65" s="28"/>
      <c r="QFL65" s="28"/>
      <c r="QFM65" s="28"/>
      <c r="QFN65" s="28"/>
      <c r="QFO65" s="28"/>
      <c r="QFP65" s="28"/>
      <c r="QFQ65" s="28"/>
      <c r="QFR65" s="28"/>
      <c r="QFS65" s="28"/>
      <c r="QFT65" s="28"/>
      <c r="QFU65" s="28"/>
      <c r="QFV65" s="28"/>
      <c r="QFW65" s="28"/>
      <c r="QFX65" s="28"/>
      <c r="QFY65" s="28"/>
      <c r="QFZ65" s="28"/>
      <c r="QGA65" s="28"/>
      <c r="QGB65" s="28"/>
      <c r="QGC65" s="28"/>
      <c r="QGD65" s="28"/>
      <c r="QGE65" s="28"/>
      <c r="QGF65" s="28"/>
      <c r="QGG65" s="28"/>
      <c r="QGH65" s="28"/>
      <c r="QGI65" s="28"/>
      <c r="QGJ65" s="28"/>
      <c r="QGK65" s="28"/>
      <c r="QGL65" s="28"/>
      <c r="QGM65" s="28"/>
      <c r="QGN65" s="28"/>
      <c r="QGO65" s="28"/>
      <c r="QGP65" s="28"/>
      <c r="QGQ65" s="28"/>
      <c r="QGR65" s="28"/>
      <c r="QGS65" s="28"/>
      <c r="QGT65" s="28"/>
      <c r="QGU65" s="28"/>
      <c r="QGV65" s="28"/>
      <c r="QGW65" s="28"/>
      <c r="QGX65" s="28"/>
      <c r="QGY65" s="28"/>
      <c r="QGZ65" s="28"/>
      <c r="QHA65" s="28"/>
      <c r="QHB65" s="28"/>
      <c r="QHC65" s="28"/>
      <c r="QHD65" s="28"/>
      <c r="QHE65" s="28"/>
      <c r="QHF65" s="28"/>
      <c r="QHG65" s="28"/>
      <c r="QHH65" s="28"/>
      <c r="QHI65" s="28"/>
      <c r="QHJ65" s="28"/>
      <c r="QHK65" s="28"/>
      <c r="QHL65" s="28"/>
      <c r="QHM65" s="28"/>
      <c r="QHN65" s="28"/>
      <c r="QHO65" s="28"/>
      <c r="QHP65" s="28"/>
      <c r="QHQ65" s="28"/>
      <c r="QHR65" s="28"/>
      <c r="QHS65" s="28"/>
      <c r="QHT65" s="28"/>
      <c r="QHU65" s="28"/>
      <c r="QHV65" s="28"/>
      <c r="QHW65" s="28"/>
      <c r="QHX65" s="28"/>
      <c r="QHY65" s="28"/>
      <c r="QHZ65" s="28"/>
      <c r="QIA65" s="28"/>
      <c r="QIB65" s="28"/>
      <c r="QIC65" s="28"/>
      <c r="QID65" s="28"/>
      <c r="QIE65" s="28"/>
      <c r="QIF65" s="28"/>
      <c r="QIG65" s="28"/>
      <c r="QIH65" s="28"/>
      <c r="QII65" s="28"/>
      <c r="QIJ65" s="28"/>
      <c r="QIK65" s="28"/>
      <c r="QIL65" s="28"/>
      <c r="QIM65" s="28"/>
      <c r="QIN65" s="28"/>
      <c r="QIO65" s="28"/>
      <c r="QIP65" s="28"/>
      <c r="QIQ65" s="28"/>
      <c r="QIR65" s="28"/>
      <c r="QIS65" s="28"/>
      <c r="QIT65" s="28"/>
      <c r="QIU65" s="28"/>
      <c r="QIV65" s="28"/>
      <c r="QIW65" s="28"/>
      <c r="QIX65" s="28"/>
      <c r="QIY65" s="28"/>
      <c r="QIZ65" s="28"/>
      <c r="QJA65" s="28"/>
      <c r="QJB65" s="28"/>
      <c r="QJC65" s="28"/>
      <c r="QJD65" s="28"/>
      <c r="QJE65" s="28"/>
      <c r="QJF65" s="28"/>
      <c r="QJG65" s="28"/>
      <c r="QJH65" s="28"/>
      <c r="QJI65" s="28"/>
      <c r="QJJ65" s="28"/>
      <c r="QJK65" s="28"/>
      <c r="QJL65" s="28"/>
      <c r="QJM65" s="28"/>
      <c r="QJN65" s="28"/>
      <c r="QJO65" s="28"/>
      <c r="QJP65" s="28"/>
      <c r="QJQ65" s="28"/>
      <c r="QJR65" s="28"/>
      <c r="QJS65" s="28"/>
      <c r="QJT65" s="28"/>
      <c r="QJU65" s="28"/>
      <c r="QJV65" s="28"/>
      <c r="QJW65" s="28"/>
      <c r="QJX65" s="28"/>
      <c r="QJY65" s="28"/>
      <c r="QJZ65" s="28"/>
      <c r="QKA65" s="28"/>
      <c r="QKB65" s="28"/>
      <c r="QKC65" s="28"/>
      <c r="QKD65" s="28"/>
      <c r="QKE65" s="28"/>
      <c r="QKF65" s="28"/>
      <c r="QKG65" s="28"/>
      <c r="QKH65" s="28"/>
      <c r="QKI65" s="28"/>
      <c r="QKJ65" s="28"/>
      <c r="QKK65" s="28"/>
      <c r="QKL65" s="28"/>
      <c r="QKM65" s="28"/>
      <c r="QKN65" s="28"/>
      <c r="QKO65" s="28"/>
      <c r="QKP65" s="28"/>
      <c r="QKQ65" s="28"/>
      <c r="QKR65" s="28"/>
      <c r="QKS65" s="28"/>
      <c r="QKT65" s="28"/>
      <c r="QKU65" s="28"/>
      <c r="QKV65" s="28"/>
      <c r="QKW65" s="28"/>
      <c r="QKX65" s="28"/>
      <c r="QKY65" s="28"/>
      <c r="QKZ65" s="28"/>
      <c r="QLA65" s="28"/>
      <c r="QLB65" s="28"/>
      <c r="QLC65" s="28"/>
      <c r="QLD65" s="28"/>
      <c r="QLE65" s="28"/>
      <c r="QLF65" s="28"/>
      <c r="QLG65" s="28"/>
      <c r="QLH65" s="28"/>
      <c r="QLI65" s="28"/>
      <c r="QLJ65" s="28"/>
      <c r="QLK65" s="28"/>
      <c r="QLL65" s="28"/>
      <c r="QLM65" s="28"/>
      <c r="QLN65" s="28"/>
      <c r="QLO65" s="28"/>
      <c r="QLP65" s="28"/>
      <c r="QLQ65" s="28"/>
      <c r="QLR65" s="28"/>
      <c r="QLS65" s="28"/>
      <c r="QLT65" s="28"/>
      <c r="QLU65" s="28"/>
      <c r="QLV65" s="28"/>
      <c r="QLW65" s="28"/>
      <c r="QLX65" s="28"/>
      <c r="QLY65" s="28"/>
      <c r="QLZ65" s="28"/>
      <c r="QMA65" s="28"/>
      <c r="QMB65" s="28"/>
      <c r="QMC65" s="28"/>
      <c r="QMD65" s="28"/>
      <c r="QME65" s="28"/>
      <c r="QMF65" s="28"/>
      <c r="QMG65" s="28"/>
      <c r="QMH65" s="28"/>
      <c r="QMI65" s="28"/>
      <c r="QMJ65" s="28"/>
      <c r="QMK65" s="28"/>
      <c r="QML65" s="28"/>
      <c r="QMM65" s="28"/>
      <c r="QMN65" s="28"/>
      <c r="QMO65" s="28"/>
      <c r="QMP65" s="28"/>
      <c r="QMQ65" s="28"/>
      <c r="QMR65" s="28"/>
      <c r="QMS65" s="28"/>
      <c r="QMT65" s="28"/>
      <c r="QMU65" s="28"/>
      <c r="QMV65" s="28"/>
      <c r="QMW65" s="28"/>
      <c r="QMX65" s="28"/>
      <c r="QMY65" s="28"/>
      <c r="QMZ65" s="28"/>
      <c r="QNA65" s="28"/>
      <c r="QNB65" s="28"/>
      <c r="QNC65" s="28"/>
      <c r="QND65" s="28"/>
      <c r="QNE65" s="28"/>
      <c r="QNF65" s="28"/>
      <c r="QNG65" s="28"/>
      <c r="QNH65" s="28"/>
      <c r="QNI65" s="28"/>
      <c r="QNJ65" s="28"/>
      <c r="QNK65" s="28"/>
      <c r="QNL65" s="28"/>
      <c r="QNM65" s="28"/>
      <c r="QNN65" s="28"/>
      <c r="QNO65" s="28"/>
      <c r="QNP65" s="28"/>
      <c r="QNQ65" s="28"/>
      <c r="QNR65" s="28"/>
      <c r="QNS65" s="28"/>
      <c r="QNT65" s="28"/>
      <c r="QNU65" s="28"/>
      <c r="QNV65" s="28"/>
      <c r="QNW65" s="28"/>
      <c r="QNX65" s="28"/>
      <c r="QNY65" s="28"/>
      <c r="QNZ65" s="28"/>
      <c r="QOA65" s="28"/>
      <c r="QOB65" s="28"/>
      <c r="QOC65" s="28"/>
      <c r="QOD65" s="28"/>
      <c r="QOE65" s="28"/>
      <c r="QOF65" s="28"/>
      <c r="QOG65" s="28"/>
      <c r="QOH65" s="28"/>
      <c r="QOI65" s="28"/>
      <c r="QOJ65" s="28"/>
      <c r="QOK65" s="28"/>
      <c r="QOL65" s="28"/>
      <c r="QOM65" s="28"/>
      <c r="QON65" s="28"/>
      <c r="QOO65" s="28"/>
      <c r="QOP65" s="28"/>
      <c r="QOQ65" s="28"/>
      <c r="QOR65" s="28"/>
      <c r="QOS65" s="28"/>
      <c r="QOT65" s="28"/>
      <c r="QOU65" s="28"/>
      <c r="QOV65" s="28"/>
      <c r="QOW65" s="28"/>
      <c r="QOX65" s="28"/>
      <c r="QOY65" s="28"/>
      <c r="QOZ65" s="28"/>
      <c r="QPA65" s="28"/>
      <c r="QPB65" s="28"/>
      <c r="QPC65" s="28"/>
      <c r="QPD65" s="28"/>
      <c r="QPE65" s="28"/>
      <c r="QPF65" s="28"/>
      <c r="QPG65" s="28"/>
      <c r="QPH65" s="28"/>
      <c r="QPI65" s="28"/>
      <c r="QPJ65" s="28"/>
      <c r="QPK65" s="28"/>
      <c r="QPL65" s="28"/>
      <c r="QPM65" s="28"/>
      <c r="QPN65" s="28"/>
      <c r="QPO65" s="28"/>
      <c r="QPP65" s="28"/>
      <c r="QPQ65" s="28"/>
      <c r="QPR65" s="28"/>
      <c r="QPS65" s="28"/>
      <c r="QPT65" s="28"/>
      <c r="QPU65" s="28"/>
      <c r="QPV65" s="28"/>
      <c r="QPW65" s="28"/>
      <c r="QPX65" s="28"/>
      <c r="QPY65" s="28"/>
      <c r="QPZ65" s="28"/>
      <c r="QQA65" s="28"/>
      <c r="QQB65" s="28"/>
      <c r="QQC65" s="28"/>
      <c r="QQD65" s="28"/>
      <c r="QQE65" s="28"/>
      <c r="QQF65" s="28"/>
      <c r="QQG65" s="28"/>
      <c r="QQH65" s="28"/>
      <c r="QQI65" s="28"/>
      <c r="QQJ65" s="28"/>
      <c r="QQK65" s="28"/>
      <c r="QQL65" s="28"/>
      <c r="QQM65" s="28"/>
      <c r="QQN65" s="28"/>
      <c r="QQO65" s="28"/>
      <c r="QQP65" s="28"/>
      <c r="QQQ65" s="28"/>
      <c r="QQR65" s="28"/>
      <c r="QQS65" s="28"/>
      <c r="QQT65" s="28"/>
      <c r="QQU65" s="28"/>
      <c r="QQV65" s="28"/>
      <c r="QQW65" s="28"/>
      <c r="QQX65" s="28"/>
      <c r="QQY65" s="28"/>
      <c r="QQZ65" s="28"/>
      <c r="QRA65" s="28"/>
      <c r="QRB65" s="28"/>
      <c r="QRC65" s="28"/>
      <c r="QRD65" s="28"/>
      <c r="QRE65" s="28"/>
      <c r="QRF65" s="28"/>
      <c r="QRG65" s="28"/>
      <c r="QRH65" s="28"/>
      <c r="QRI65" s="28"/>
      <c r="QRJ65" s="28"/>
      <c r="QRK65" s="28"/>
      <c r="QRL65" s="28"/>
      <c r="QRM65" s="28"/>
      <c r="QRN65" s="28"/>
      <c r="QRO65" s="28"/>
      <c r="QRP65" s="28"/>
      <c r="QRQ65" s="28"/>
      <c r="QRR65" s="28"/>
      <c r="QRS65" s="28"/>
      <c r="QRT65" s="28"/>
      <c r="QRU65" s="28"/>
      <c r="QRV65" s="28"/>
      <c r="QRW65" s="28"/>
      <c r="QRX65" s="28"/>
      <c r="QRY65" s="28"/>
      <c r="QRZ65" s="28"/>
      <c r="QSA65" s="28"/>
      <c r="QSB65" s="28"/>
      <c r="QSC65" s="28"/>
      <c r="QSD65" s="28"/>
      <c r="QSE65" s="28"/>
      <c r="QSF65" s="28"/>
      <c r="QSG65" s="28"/>
      <c r="QSH65" s="28"/>
      <c r="QSI65" s="28"/>
      <c r="QSJ65" s="28"/>
      <c r="QSK65" s="28"/>
      <c r="QSL65" s="28"/>
      <c r="QSM65" s="28"/>
      <c r="QSN65" s="28"/>
      <c r="QSO65" s="28"/>
      <c r="QSP65" s="28"/>
      <c r="QSQ65" s="28"/>
      <c r="QSR65" s="28"/>
      <c r="QSS65" s="28"/>
      <c r="QST65" s="28"/>
      <c r="QSU65" s="28"/>
      <c r="QSV65" s="28"/>
      <c r="QSW65" s="28"/>
      <c r="QSX65" s="28"/>
      <c r="QSY65" s="28"/>
      <c r="QSZ65" s="28"/>
      <c r="QTA65" s="28"/>
      <c r="QTB65" s="28"/>
      <c r="QTC65" s="28"/>
      <c r="QTD65" s="28"/>
      <c r="QTE65" s="28"/>
      <c r="QTF65" s="28"/>
      <c r="QTG65" s="28"/>
      <c r="QTH65" s="28"/>
      <c r="QTI65" s="28"/>
      <c r="QTJ65" s="28"/>
      <c r="QTK65" s="28"/>
      <c r="QTL65" s="28"/>
      <c r="QTM65" s="28"/>
      <c r="QTN65" s="28"/>
      <c r="QTO65" s="28"/>
      <c r="QTP65" s="28"/>
      <c r="QTQ65" s="28"/>
      <c r="QTR65" s="28"/>
      <c r="QTS65" s="28"/>
      <c r="QTT65" s="28"/>
      <c r="QTU65" s="28"/>
      <c r="QTV65" s="28"/>
      <c r="QTW65" s="28"/>
      <c r="QTX65" s="28"/>
      <c r="QTY65" s="28"/>
      <c r="QTZ65" s="28"/>
      <c r="QUA65" s="28"/>
      <c r="QUB65" s="28"/>
      <c r="QUC65" s="28"/>
      <c r="QUD65" s="28"/>
      <c r="QUE65" s="28"/>
      <c r="QUF65" s="28"/>
      <c r="QUG65" s="28"/>
      <c r="QUH65" s="28"/>
      <c r="QUI65" s="28"/>
      <c r="QUJ65" s="28"/>
      <c r="QUK65" s="28"/>
      <c r="QUL65" s="28"/>
      <c r="QUM65" s="28"/>
      <c r="QUN65" s="28"/>
      <c r="QUO65" s="28"/>
      <c r="QUP65" s="28"/>
      <c r="QUQ65" s="28"/>
      <c r="QUR65" s="28"/>
      <c r="QUS65" s="28"/>
      <c r="QUT65" s="28"/>
      <c r="QUU65" s="28"/>
      <c r="QUV65" s="28"/>
      <c r="QUW65" s="28"/>
      <c r="QUX65" s="28"/>
      <c r="QUY65" s="28"/>
      <c r="QUZ65" s="28"/>
      <c r="QVA65" s="28"/>
      <c r="QVB65" s="28"/>
      <c r="QVC65" s="28"/>
      <c r="QVD65" s="28"/>
      <c r="QVE65" s="28"/>
      <c r="QVF65" s="28"/>
      <c r="QVG65" s="28"/>
      <c r="QVH65" s="28"/>
      <c r="QVI65" s="28"/>
      <c r="QVJ65" s="28"/>
      <c r="QVK65" s="28"/>
      <c r="QVL65" s="28"/>
      <c r="QVM65" s="28"/>
      <c r="QVN65" s="28"/>
      <c r="QVO65" s="28"/>
      <c r="QVP65" s="28"/>
      <c r="QVQ65" s="28"/>
      <c r="QVR65" s="28"/>
      <c r="QVS65" s="28"/>
      <c r="QVT65" s="28"/>
      <c r="QVU65" s="28"/>
      <c r="QVV65" s="28"/>
      <c r="QVW65" s="28"/>
      <c r="QVX65" s="28"/>
      <c r="QVY65" s="28"/>
      <c r="QVZ65" s="28"/>
      <c r="QWA65" s="28"/>
      <c r="QWB65" s="28"/>
      <c r="QWC65" s="28"/>
      <c r="QWD65" s="28"/>
      <c r="QWE65" s="28"/>
      <c r="QWF65" s="28"/>
      <c r="QWG65" s="28"/>
      <c r="QWH65" s="28"/>
      <c r="QWI65" s="28"/>
      <c r="QWJ65" s="28"/>
      <c r="QWK65" s="28"/>
      <c r="QWL65" s="28"/>
      <c r="QWM65" s="28"/>
      <c r="QWN65" s="28"/>
      <c r="QWO65" s="28"/>
      <c r="QWP65" s="28"/>
      <c r="QWQ65" s="28"/>
      <c r="QWR65" s="28"/>
      <c r="QWS65" s="28"/>
      <c r="QWT65" s="28"/>
      <c r="QWU65" s="28"/>
      <c r="QWV65" s="28"/>
      <c r="QWW65" s="28"/>
      <c r="QWX65" s="28"/>
      <c r="QWY65" s="28"/>
      <c r="QWZ65" s="28"/>
      <c r="QXA65" s="28"/>
      <c r="QXB65" s="28"/>
      <c r="QXC65" s="28"/>
      <c r="QXD65" s="28"/>
      <c r="QXE65" s="28"/>
      <c r="QXF65" s="28"/>
      <c r="QXG65" s="28"/>
      <c r="QXH65" s="28"/>
      <c r="QXI65" s="28"/>
      <c r="QXJ65" s="28"/>
      <c r="QXK65" s="28"/>
      <c r="QXL65" s="28"/>
      <c r="QXM65" s="28"/>
      <c r="QXN65" s="28"/>
      <c r="QXO65" s="28"/>
      <c r="QXP65" s="28"/>
      <c r="QXQ65" s="28"/>
      <c r="QXR65" s="28"/>
      <c r="QXS65" s="28"/>
      <c r="QXT65" s="28"/>
      <c r="QXU65" s="28"/>
      <c r="QXV65" s="28"/>
      <c r="QXW65" s="28"/>
      <c r="QXX65" s="28"/>
      <c r="QXY65" s="28"/>
      <c r="QXZ65" s="28"/>
      <c r="QYA65" s="28"/>
      <c r="QYB65" s="28"/>
      <c r="QYC65" s="28"/>
      <c r="QYD65" s="28"/>
      <c r="QYE65" s="28"/>
      <c r="QYF65" s="28"/>
      <c r="QYG65" s="28"/>
      <c r="QYH65" s="28"/>
      <c r="QYI65" s="28"/>
      <c r="QYJ65" s="28"/>
      <c r="QYK65" s="28"/>
      <c r="QYL65" s="28"/>
      <c r="QYM65" s="28"/>
      <c r="QYN65" s="28"/>
      <c r="QYO65" s="28"/>
      <c r="QYP65" s="28"/>
      <c r="QYQ65" s="28"/>
      <c r="QYR65" s="28"/>
      <c r="QYS65" s="28"/>
      <c r="QYT65" s="28"/>
      <c r="QYU65" s="28"/>
      <c r="QYV65" s="28"/>
      <c r="QYW65" s="28"/>
      <c r="QYX65" s="28"/>
      <c r="QYY65" s="28"/>
      <c r="QYZ65" s="28"/>
      <c r="QZA65" s="28"/>
      <c r="QZB65" s="28"/>
      <c r="QZC65" s="28"/>
      <c r="QZD65" s="28"/>
      <c r="QZE65" s="28"/>
      <c r="QZF65" s="28"/>
      <c r="QZG65" s="28"/>
      <c r="QZH65" s="28"/>
      <c r="QZI65" s="28"/>
      <c r="QZJ65" s="28"/>
      <c r="QZK65" s="28"/>
      <c r="QZL65" s="28"/>
      <c r="QZM65" s="28"/>
      <c r="QZN65" s="28"/>
      <c r="QZO65" s="28"/>
      <c r="QZP65" s="28"/>
      <c r="QZQ65" s="28"/>
      <c r="QZR65" s="28"/>
      <c r="QZS65" s="28"/>
      <c r="QZT65" s="28"/>
      <c r="QZU65" s="28"/>
      <c r="QZV65" s="28"/>
      <c r="QZW65" s="28"/>
      <c r="QZX65" s="28"/>
      <c r="QZY65" s="28"/>
      <c r="QZZ65" s="28"/>
      <c r="RAA65" s="28"/>
      <c r="RAB65" s="28"/>
      <c r="RAC65" s="28"/>
      <c r="RAD65" s="28"/>
      <c r="RAE65" s="28"/>
      <c r="RAF65" s="28"/>
      <c r="RAG65" s="28"/>
      <c r="RAH65" s="28"/>
      <c r="RAI65" s="28"/>
      <c r="RAJ65" s="28"/>
      <c r="RAK65" s="28"/>
      <c r="RAL65" s="28"/>
      <c r="RAM65" s="28"/>
      <c r="RAN65" s="28"/>
      <c r="RAO65" s="28"/>
      <c r="RAP65" s="28"/>
      <c r="RAQ65" s="28"/>
      <c r="RAR65" s="28"/>
      <c r="RAS65" s="28"/>
      <c r="RAT65" s="28"/>
      <c r="RAU65" s="28"/>
      <c r="RAV65" s="28"/>
      <c r="RAW65" s="28"/>
      <c r="RAX65" s="28"/>
      <c r="RAY65" s="28"/>
      <c r="RAZ65" s="28"/>
      <c r="RBA65" s="28"/>
      <c r="RBB65" s="28"/>
      <c r="RBC65" s="28"/>
      <c r="RBD65" s="28"/>
      <c r="RBE65" s="28"/>
      <c r="RBF65" s="28"/>
      <c r="RBG65" s="28"/>
      <c r="RBH65" s="28"/>
      <c r="RBI65" s="28"/>
      <c r="RBJ65" s="28"/>
      <c r="RBK65" s="28"/>
      <c r="RBL65" s="28"/>
      <c r="RBM65" s="28"/>
      <c r="RBN65" s="28"/>
      <c r="RBO65" s="28"/>
      <c r="RBP65" s="28"/>
      <c r="RBQ65" s="28"/>
      <c r="RBR65" s="28"/>
      <c r="RBS65" s="28"/>
      <c r="RBT65" s="28"/>
      <c r="RBU65" s="28"/>
      <c r="RBV65" s="28"/>
      <c r="RBW65" s="28"/>
      <c r="RBX65" s="28"/>
      <c r="RBY65" s="28"/>
      <c r="RBZ65" s="28"/>
      <c r="RCA65" s="28"/>
      <c r="RCB65" s="28"/>
      <c r="RCC65" s="28"/>
      <c r="RCD65" s="28"/>
      <c r="RCE65" s="28"/>
      <c r="RCF65" s="28"/>
      <c r="RCG65" s="28"/>
      <c r="RCH65" s="28"/>
      <c r="RCI65" s="28"/>
      <c r="RCJ65" s="28"/>
      <c r="RCK65" s="28"/>
      <c r="RCL65" s="28"/>
      <c r="RCM65" s="28"/>
      <c r="RCN65" s="28"/>
      <c r="RCO65" s="28"/>
      <c r="RCP65" s="28"/>
      <c r="RCQ65" s="28"/>
      <c r="RCR65" s="28"/>
      <c r="RCS65" s="28"/>
      <c r="RCT65" s="28"/>
      <c r="RCU65" s="28"/>
      <c r="RCV65" s="28"/>
      <c r="RCW65" s="28"/>
      <c r="RCX65" s="28"/>
      <c r="RCY65" s="28"/>
      <c r="RCZ65" s="28"/>
      <c r="RDA65" s="28"/>
      <c r="RDB65" s="28"/>
      <c r="RDC65" s="28"/>
      <c r="RDD65" s="28"/>
      <c r="RDE65" s="28"/>
      <c r="RDF65" s="28"/>
      <c r="RDG65" s="28"/>
      <c r="RDH65" s="28"/>
      <c r="RDI65" s="28"/>
      <c r="RDJ65" s="28"/>
      <c r="RDK65" s="28"/>
      <c r="RDL65" s="28"/>
      <c r="RDM65" s="28"/>
      <c r="RDN65" s="28"/>
      <c r="RDO65" s="28"/>
      <c r="RDP65" s="28"/>
      <c r="RDQ65" s="28"/>
      <c r="RDR65" s="28"/>
      <c r="RDS65" s="28"/>
      <c r="RDT65" s="28"/>
      <c r="RDU65" s="28"/>
      <c r="RDV65" s="28"/>
      <c r="RDW65" s="28"/>
      <c r="RDX65" s="28"/>
      <c r="RDY65" s="28"/>
      <c r="RDZ65" s="28"/>
      <c r="REA65" s="28"/>
      <c r="REB65" s="28"/>
      <c r="REC65" s="28"/>
      <c r="RED65" s="28"/>
      <c r="REE65" s="28"/>
      <c r="REF65" s="28"/>
      <c r="REG65" s="28"/>
      <c r="REH65" s="28"/>
      <c r="REI65" s="28"/>
      <c r="REJ65" s="28"/>
      <c r="REK65" s="28"/>
      <c r="REL65" s="28"/>
      <c r="REM65" s="28"/>
      <c r="REN65" s="28"/>
      <c r="REO65" s="28"/>
      <c r="REP65" s="28"/>
      <c r="REQ65" s="28"/>
      <c r="RER65" s="28"/>
      <c r="RES65" s="28"/>
      <c r="RET65" s="28"/>
      <c r="REU65" s="28"/>
      <c r="REV65" s="28"/>
      <c r="REW65" s="28"/>
      <c r="REX65" s="28"/>
      <c r="REY65" s="28"/>
      <c r="REZ65" s="28"/>
      <c r="RFA65" s="28"/>
      <c r="RFB65" s="28"/>
      <c r="RFC65" s="28"/>
      <c r="RFD65" s="28"/>
      <c r="RFE65" s="28"/>
      <c r="RFF65" s="28"/>
      <c r="RFG65" s="28"/>
      <c r="RFH65" s="28"/>
      <c r="RFI65" s="28"/>
      <c r="RFJ65" s="28"/>
      <c r="RFK65" s="28"/>
      <c r="RFL65" s="28"/>
      <c r="RFM65" s="28"/>
      <c r="RFN65" s="28"/>
      <c r="RFO65" s="28"/>
      <c r="RFP65" s="28"/>
      <c r="RFQ65" s="28"/>
      <c r="RFR65" s="28"/>
      <c r="RFS65" s="28"/>
      <c r="RFT65" s="28"/>
      <c r="RFU65" s="28"/>
      <c r="RFV65" s="28"/>
      <c r="RFW65" s="28"/>
      <c r="RFX65" s="28"/>
      <c r="RFY65" s="28"/>
      <c r="RFZ65" s="28"/>
      <c r="RGA65" s="28"/>
      <c r="RGB65" s="28"/>
      <c r="RGC65" s="28"/>
      <c r="RGD65" s="28"/>
      <c r="RGE65" s="28"/>
      <c r="RGF65" s="28"/>
      <c r="RGG65" s="28"/>
      <c r="RGH65" s="28"/>
      <c r="RGI65" s="28"/>
      <c r="RGJ65" s="28"/>
      <c r="RGK65" s="28"/>
      <c r="RGL65" s="28"/>
      <c r="RGM65" s="28"/>
      <c r="RGN65" s="28"/>
      <c r="RGO65" s="28"/>
      <c r="RGP65" s="28"/>
      <c r="RGQ65" s="28"/>
      <c r="RGR65" s="28"/>
      <c r="RGS65" s="28"/>
      <c r="RGT65" s="28"/>
      <c r="RGU65" s="28"/>
      <c r="RGV65" s="28"/>
      <c r="RGW65" s="28"/>
      <c r="RGX65" s="28"/>
      <c r="RGY65" s="28"/>
      <c r="RGZ65" s="28"/>
      <c r="RHA65" s="28"/>
      <c r="RHB65" s="28"/>
      <c r="RHC65" s="28"/>
      <c r="RHD65" s="28"/>
      <c r="RHE65" s="28"/>
      <c r="RHF65" s="28"/>
      <c r="RHG65" s="28"/>
      <c r="RHH65" s="28"/>
      <c r="RHI65" s="28"/>
      <c r="RHJ65" s="28"/>
      <c r="RHK65" s="28"/>
      <c r="RHL65" s="28"/>
      <c r="RHM65" s="28"/>
      <c r="RHN65" s="28"/>
      <c r="RHO65" s="28"/>
      <c r="RHP65" s="28"/>
      <c r="RHQ65" s="28"/>
      <c r="RHR65" s="28"/>
      <c r="RHS65" s="28"/>
      <c r="RHT65" s="28"/>
      <c r="RHU65" s="28"/>
      <c r="RHV65" s="28"/>
      <c r="RHW65" s="28"/>
      <c r="RHX65" s="28"/>
      <c r="RHY65" s="28"/>
      <c r="RHZ65" s="28"/>
      <c r="RIA65" s="28"/>
      <c r="RIB65" s="28"/>
      <c r="RIC65" s="28"/>
      <c r="RID65" s="28"/>
      <c r="RIE65" s="28"/>
      <c r="RIF65" s="28"/>
      <c r="RIG65" s="28"/>
      <c r="RIH65" s="28"/>
      <c r="RII65" s="28"/>
      <c r="RIJ65" s="28"/>
      <c r="RIK65" s="28"/>
      <c r="RIL65" s="28"/>
      <c r="RIM65" s="28"/>
      <c r="RIN65" s="28"/>
      <c r="RIO65" s="28"/>
      <c r="RIP65" s="28"/>
      <c r="RIQ65" s="28"/>
      <c r="RIR65" s="28"/>
      <c r="RIS65" s="28"/>
      <c r="RIT65" s="28"/>
      <c r="RIU65" s="28"/>
      <c r="RIV65" s="28"/>
      <c r="RIW65" s="28"/>
      <c r="RIX65" s="28"/>
      <c r="RIY65" s="28"/>
      <c r="RIZ65" s="28"/>
      <c r="RJA65" s="28"/>
      <c r="RJB65" s="28"/>
      <c r="RJC65" s="28"/>
      <c r="RJD65" s="28"/>
      <c r="RJE65" s="28"/>
      <c r="RJF65" s="28"/>
      <c r="RJG65" s="28"/>
      <c r="RJH65" s="28"/>
      <c r="RJI65" s="28"/>
      <c r="RJJ65" s="28"/>
      <c r="RJK65" s="28"/>
      <c r="RJL65" s="28"/>
      <c r="RJM65" s="28"/>
      <c r="RJN65" s="28"/>
      <c r="RJO65" s="28"/>
      <c r="RJP65" s="28"/>
      <c r="RJQ65" s="28"/>
      <c r="RJR65" s="28"/>
      <c r="RJS65" s="28"/>
      <c r="RJT65" s="28"/>
      <c r="RJU65" s="28"/>
      <c r="RJV65" s="28"/>
      <c r="RJW65" s="28"/>
      <c r="RJX65" s="28"/>
      <c r="RJY65" s="28"/>
      <c r="RJZ65" s="28"/>
      <c r="RKA65" s="28"/>
      <c r="RKB65" s="28"/>
      <c r="RKC65" s="28"/>
      <c r="RKD65" s="28"/>
      <c r="RKE65" s="28"/>
      <c r="RKF65" s="28"/>
      <c r="RKG65" s="28"/>
      <c r="RKH65" s="28"/>
      <c r="RKI65" s="28"/>
      <c r="RKJ65" s="28"/>
      <c r="RKK65" s="28"/>
      <c r="RKL65" s="28"/>
      <c r="RKM65" s="28"/>
      <c r="RKN65" s="28"/>
      <c r="RKO65" s="28"/>
      <c r="RKP65" s="28"/>
      <c r="RKQ65" s="28"/>
      <c r="RKR65" s="28"/>
      <c r="RKS65" s="28"/>
      <c r="RKT65" s="28"/>
      <c r="RKU65" s="28"/>
      <c r="RKV65" s="28"/>
      <c r="RKW65" s="28"/>
      <c r="RKX65" s="28"/>
      <c r="RKY65" s="28"/>
      <c r="RKZ65" s="28"/>
      <c r="RLA65" s="28"/>
      <c r="RLB65" s="28"/>
      <c r="RLC65" s="28"/>
      <c r="RLD65" s="28"/>
      <c r="RLE65" s="28"/>
      <c r="RLF65" s="28"/>
      <c r="RLG65" s="28"/>
      <c r="RLH65" s="28"/>
      <c r="RLI65" s="28"/>
      <c r="RLJ65" s="28"/>
      <c r="RLK65" s="28"/>
      <c r="RLL65" s="28"/>
      <c r="RLM65" s="28"/>
      <c r="RLN65" s="28"/>
      <c r="RLO65" s="28"/>
      <c r="RLP65" s="28"/>
      <c r="RLQ65" s="28"/>
      <c r="RLR65" s="28"/>
      <c r="RLS65" s="28"/>
      <c r="RLT65" s="28"/>
      <c r="RLU65" s="28"/>
      <c r="RLV65" s="28"/>
      <c r="RLW65" s="28"/>
      <c r="RLX65" s="28"/>
      <c r="RLY65" s="28"/>
      <c r="RLZ65" s="28"/>
      <c r="RMA65" s="28"/>
      <c r="RMB65" s="28"/>
      <c r="RMC65" s="28"/>
      <c r="RMD65" s="28"/>
      <c r="RME65" s="28"/>
      <c r="RMF65" s="28"/>
      <c r="RMG65" s="28"/>
      <c r="RMH65" s="28"/>
      <c r="RMI65" s="28"/>
      <c r="RMJ65" s="28"/>
      <c r="RMK65" s="28"/>
      <c r="RML65" s="28"/>
      <c r="RMM65" s="28"/>
      <c r="RMN65" s="28"/>
      <c r="RMO65" s="28"/>
      <c r="RMP65" s="28"/>
      <c r="RMQ65" s="28"/>
      <c r="RMR65" s="28"/>
      <c r="RMS65" s="28"/>
      <c r="RMT65" s="28"/>
      <c r="RMU65" s="28"/>
      <c r="RMV65" s="28"/>
      <c r="RMW65" s="28"/>
      <c r="RMX65" s="28"/>
      <c r="RMY65" s="28"/>
      <c r="RMZ65" s="28"/>
      <c r="RNA65" s="28"/>
      <c r="RNB65" s="28"/>
      <c r="RNC65" s="28"/>
      <c r="RND65" s="28"/>
      <c r="RNE65" s="28"/>
      <c r="RNF65" s="28"/>
      <c r="RNG65" s="28"/>
      <c r="RNH65" s="28"/>
      <c r="RNI65" s="28"/>
      <c r="RNJ65" s="28"/>
      <c r="RNK65" s="28"/>
      <c r="RNL65" s="28"/>
      <c r="RNM65" s="28"/>
      <c r="RNN65" s="28"/>
      <c r="RNO65" s="28"/>
      <c r="RNP65" s="28"/>
      <c r="RNQ65" s="28"/>
      <c r="RNR65" s="28"/>
      <c r="RNS65" s="28"/>
      <c r="RNT65" s="28"/>
      <c r="RNU65" s="28"/>
      <c r="RNV65" s="28"/>
      <c r="RNW65" s="28"/>
      <c r="RNX65" s="28"/>
      <c r="RNY65" s="28"/>
      <c r="RNZ65" s="28"/>
      <c r="ROA65" s="28"/>
      <c r="ROB65" s="28"/>
      <c r="ROC65" s="28"/>
      <c r="ROD65" s="28"/>
      <c r="ROE65" s="28"/>
      <c r="ROF65" s="28"/>
      <c r="ROG65" s="28"/>
      <c r="ROH65" s="28"/>
      <c r="ROI65" s="28"/>
      <c r="ROJ65" s="28"/>
      <c r="ROK65" s="28"/>
      <c r="ROL65" s="28"/>
      <c r="ROM65" s="28"/>
      <c r="RON65" s="28"/>
      <c r="ROO65" s="28"/>
      <c r="ROP65" s="28"/>
      <c r="ROQ65" s="28"/>
      <c r="ROR65" s="28"/>
      <c r="ROS65" s="28"/>
      <c r="ROT65" s="28"/>
      <c r="ROU65" s="28"/>
      <c r="ROV65" s="28"/>
      <c r="ROW65" s="28"/>
      <c r="ROX65" s="28"/>
      <c r="ROY65" s="28"/>
      <c r="ROZ65" s="28"/>
      <c r="RPA65" s="28"/>
      <c r="RPB65" s="28"/>
      <c r="RPC65" s="28"/>
      <c r="RPD65" s="28"/>
      <c r="RPE65" s="28"/>
      <c r="RPF65" s="28"/>
      <c r="RPG65" s="28"/>
      <c r="RPH65" s="28"/>
      <c r="RPI65" s="28"/>
      <c r="RPJ65" s="28"/>
      <c r="RPK65" s="28"/>
      <c r="RPL65" s="28"/>
      <c r="RPM65" s="28"/>
      <c r="RPN65" s="28"/>
      <c r="RPO65" s="28"/>
      <c r="RPP65" s="28"/>
      <c r="RPQ65" s="28"/>
      <c r="RPR65" s="28"/>
      <c r="RPS65" s="28"/>
      <c r="RPT65" s="28"/>
      <c r="RPU65" s="28"/>
      <c r="RPV65" s="28"/>
      <c r="RPW65" s="28"/>
      <c r="RPX65" s="28"/>
      <c r="RPY65" s="28"/>
      <c r="RPZ65" s="28"/>
      <c r="RQA65" s="28"/>
      <c r="RQB65" s="28"/>
      <c r="RQC65" s="28"/>
      <c r="RQD65" s="28"/>
      <c r="RQE65" s="28"/>
      <c r="RQF65" s="28"/>
      <c r="RQG65" s="28"/>
      <c r="RQH65" s="28"/>
      <c r="RQI65" s="28"/>
      <c r="RQJ65" s="28"/>
      <c r="RQK65" s="28"/>
      <c r="RQL65" s="28"/>
      <c r="RQM65" s="28"/>
      <c r="RQN65" s="28"/>
      <c r="RQO65" s="28"/>
      <c r="RQP65" s="28"/>
      <c r="RQQ65" s="28"/>
      <c r="RQR65" s="28"/>
      <c r="RQS65" s="28"/>
      <c r="RQT65" s="28"/>
      <c r="RQU65" s="28"/>
      <c r="RQV65" s="28"/>
      <c r="RQW65" s="28"/>
      <c r="RQX65" s="28"/>
      <c r="RQY65" s="28"/>
      <c r="RQZ65" s="28"/>
      <c r="RRA65" s="28"/>
      <c r="RRB65" s="28"/>
      <c r="RRC65" s="28"/>
      <c r="RRD65" s="28"/>
      <c r="RRE65" s="28"/>
      <c r="RRF65" s="28"/>
      <c r="RRG65" s="28"/>
      <c r="RRH65" s="28"/>
      <c r="RRI65" s="28"/>
      <c r="RRJ65" s="28"/>
      <c r="RRK65" s="28"/>
      <c r="RRL65" s="28"/>
      <c r="RRM65" s="28"/>
      <c r="RRN65" s="28"/>
      <c r="RRO65" s="28"/>
      <c r="RRP65" s="28"/>
      <c r="RRQ65" s="28"/>
      <c r="RRR65" s="28"/>
      <c r="RRS65" s="28"/>
      <c r="RRT65" s="28"/>
      <c r="RRU65" s="28"/>
      <c r="RRV65" s="28"/>
      <c r="RRW65" s="28"/>
      <c r="RRX65" s="28"/>
      <c r="RRY65" s="28"/>
      <c r="RRZ65" s="28"/>
      <c r="RSA65" s="28"/>
      <c r="RSB65" s="28"/>
      <c r="RSC65" s="28"/>
      <c r="RSD65" s="28"/>
      <c r="RSE65" s="28"/>
      <c r="RSF65" s="28"/>
      <c r="RSG65" s="28"/>
      <c r="RSH65" s="28"/>
      <c r="RSI65" s="28"/>
      <c r="RSJ65" s="28"/>
      <c r="RSK65" s="28"/>
      <c r="RSL65" s="28"/>
      <c r="RSM65" s="28"/>
      <c r="RSN65" s="28"/>
      <c r="RSO65" s="28"/>
      <c r="RSP65" s="28"/>
      <c r="RSQ65" s="28"/>
      <c r="RSR65" s="28"/>
      <c r="RSS65" s="28"/>
      <c r="RST65" s="28"/>
      <c r="RSU65" s="28"/>
      <c r="RSV65" s="28"/>
      <c r="RSW65" s="28"/>
      <c r="RSX65" s="28"/>
      <c r="RSY65" s="28"/>
      <c r="RSZ65" s="28"/>
      <c r="RTA65" s="28"/>
      <c r="RTB65" s="28"/>
      <c r="RTC65" s="28"/>
      <c r="RTD65" s="28"/>
      <c r="RTE65" s="28"/>
      <c r="RTF65" s="28"/>
      <c r="RTG65" s="28"/>
      <c r="RTH65" s="28"/>
      <c r="RTI65" s="28"/>
      <c r="RTJ65" s="28"/>
      <c r="RTK65" s="28"/>
      <c r="RTL65" s="28"/>
      <c r="RTM65" s="28"/>
      <c r="RTN65" s="28"/>
      <c r="RTO65" s="28"/>
      <c r="RTP65" s="28"/>
      <c r="RTQ65" s="28"/>
      <c r="RTR65" s="28"/>
      <c r="RTS65" s="28"/>
      <c r="RTT65" s="28"/>
      <c r="RTU65" s="28"/>
      <c r="RTV65" s="28"/>
      <c r="RTW65" s="28"/>
      <c r="RTX65" s="28"/>
      <c r="RTY65" s="28"/>
      <c r="RTZ65" s="28"/>
      <c r="RUA65" s="28"/>
      <c r="RUB65" s="28"/>
      <c r="RUC65" s="28"/>
      <c r="RUD65" s="28"/>
      <c r="RUE65" s="28"/>
      <c r="RUF65" s="28"/>
      <c r="RUG65" s="28"/>
      <c r="RUH65" s="28"/>
      <c r="RUI65" s="28"/>
      <c r="RUJ65" s="28"/>
      <c r="RUK65" s="28"/>
      <c r="RUL65" s="28"/>
      <c r="RUM65" s="28"/>
      <c r="RUN65" s="28"/>
      <c r="RUO65" s="28"/>
      <c r="RUP65" s="28"/>
      <c r="RUQ65" s="28"/>
      <c r="RUR65" s="28"/>
      <c r="RUS65" s="28"/>
      <c r="RUT65" s="28"/>
      <c r="RUU65" s="28"/>
      <c r="RUV65" s="28"/>
      <c r="RUW65" s="28"/>
      <c r="RUX65" s="28"/>
      <c r="RUY65" s="28"/>
      <c r="RUZ65" s="28"/>
      <c r="RVA65" s="28"/>
      <c r="RVB65" s="28"/>
      <c r="RVC65" s="28"/>
      <c r="RVD65" s="28"/>
      <c r="RVE65" s="28"/>
      <c r="RVF65" s="28"/>
      <c r="RVG65" s="28"/>
      <c r="RVH65" s="28"/>
      <c r="RVI65" s="28"/>
      <c r="RVJ65" s="28"/>
      <c r="RVK65" s="28"/>
      <c r="RVL65" s="28"/>
      <c r="RVM65" s="28"/>
      <c r="RVN65" s="28"/>
      <c r="RVO65" s="28"/>
      <c r="RVP65" s="28"/>
      <c r="RVQ65" s="28"/>
      <c r="RVR65" s="28"/>
      <c r="RVS65" s="28"/>
      <c r="RVT65" s="28"/>
      <c r="RVU65" s="28"/>
      <c r="RVV65" s="28"/>
      <c r="RVW65" s="28"/>
      <c r="RVX65" s="28"/>
      <c r="RVY65" s="28"/>
      <c r="RVZ65" s="28"/>
      <c r="RWA65" s="28"/>
      <c r="RWB65" s="28"/>
      <c r="RWC65" s="28"/>
      <c r="RWD65" s="28"/>
      <c r="RWE65" s="28"/>
      <c r="RWF65" s="28"/>
      <c r="RWG65" s="28"/>
      <c r="RWH65" s="28"/>
      <c r="RWI65" s="28"/>
      <c r="RWJ65" s="28"/>
      <c r="RWK65" s="28"/>
      <c r="RWL65" s="28"/>
      <c r="RWM65" s="28"/>
      <c r="RWN65" s="28"/>
      <c r="RWO65" s="28"/>
      <c r="RWP65" s="28"/>
      <c r="RWQ65" s="28"/>
      <c r="RWR65" s="28"/>
      <c r="RWS65" s="28"/>
      <c r="RWT65" s="28"/>
      <c r="RWU65" s="28"/>
      <c r="RWV65" s="28"/>
      <c r="RWW65" s="28"/>
      <c r="RWX65" s="28"/>
      <c r="RWY65" s="28"/>
      <c r="RWZ65" s="28"/>
      <c r="RXA65" s="28"/>
      <c r="RXB65" s="28"/>
      <c r="RXC65" s="28"/>
      <c r="RXD65" s="28"/>
      <c r="RXE65" s="28"/>
      <c r="RXF65" s="28"/>
      <c r="RXG65" s="28"/>
      <c r="RXH65" s="28"/>
      <c r="RXI65" s="28"/>
      <c r="RXJ65" s="28"/>
      <c r="RXK65" s="28"/>
      <c r="RXL65" s="28"/>
      <c r="RXM65" s="28"/>
      <c r="RXN65" s="28"/>
      <c r="RXO65" s="28"/>
      <c r="RXP65" s="28"/>
      <c r="RXQ65" s="28"/>
      <c r="RXR65" s="28"/>
      <c r="RXS65" s="28"/>
      <c r="RXT65" s="28"/>
      <c r="RXU65" s="28"/>
      <c r="RXV65" s="28"/>
      <c r="RXW65" s="28"/>
      <c r="RXX65" s="28"/>
      <c r="RXY65" s="28"/>
      <c r="RXZ65" s="28"/>
      <c r="RYA65" s="28"/>
      <c r="RYB65" s="28"/>
      <c r="RYC65" s="28"/>
      <c r="RYD65" s="28"/>
      <c r="RYE65" s="28"/>
      <c r="RYF65" s="28"/>
      <c r="RYG65" s="28"/>
      <c r="RYH65" s="28"/>
      <c r="RYI65" s="28"/>
      <c r="RYJ65" s="28"/>
      <c r="RYK65" s="28"/>
      <c r="RYL65" s="28"/>
      <c r="RYM65" s="28"/>
      <c r="RYN65" s="28"/>
      <c r="RYO65" s="28"/>
      <c r="RYP65" s="28"/>
      <c r="RYQ65" s="28"/>
      <c r="RYR65" s="28"/>
      <c r="RYS65" s="28"/>
      <c r="RYT65" s="28"/>
      <c r="RYU65" s="28"/>
      <c r="RYV65" s="28"/>
      <c r="RYW65" s="28"/>
      <c r="RYX65" s="28"/>
      <c r="RYY65" s="28"/>
      <c r="RYZ65" s="28"/>
      <c r="RZA65" s="28"/>
      <c r="RZB65" s="28"/>
      <c r="RZC65" s="28"/>
      <c r="RZD65" s="28"/>
      <c r="RZE65" s="28"/>
      <c r="RZF65" s="28"/>
      <c r="RZG65" s="28"/>
      <c r="RZH65" s="28"/>
      <c r="RZI65" s="28"/>
      <c r="RZJ65" s="28"/>
      <c r="RZK65" s="28"/>
      <c r="RZL65" s="28"/>
      <c r="RZM65" s="28"/>
      <c r="RZN65" s="28"/>
      <c r="RZO65" s="28"/>
      <c r="RZP65" s="28"/>
      <c r="RZQ65" s="28"/>
      <c r="RZR65" s="28"/>
      <c r="RZS65" s="28"/>
      <c r="RZT65" s="28"/>
      <c r="RZU65" s="28"/>
      <c r="RZV65" s="28"/>
      <c r="RZW65" s="28"/>
      <c r="RZX65" s="28"/>
      <c r="RZY65" s="28"/>
      <c r="RZZ65" s="28"/>
      <c r="SAA65" s="28"/>
      <c r="SAB65" s="28"/>
      <c r="SAC65" s="28"/>
      <c r="SAD65" s="28"/>
      <c r="SAE65" s="28"/>
      <c r="SAF65" s="28"/>
      <c r="SAG65" s="28"/>
      <c r="SAH65" s="28"/>
      <c r="SAI65" s="28"/>
      <c r="SAJ65" s="28"/>
      <c r="SAK65" s="28"/>
      <c r="SAL65" s="28"/>
      <c r="SAM65" s="28"/>
      <c r="SAN65" s="28"/>
      <c r="SAO65" s="28"/>
      <c r="SAP65" s="28"/>
      <c r="SAQ65" s="28"/>
      <c r="SAR65" s="28"/>
      <c r="SAS65" s="28"/>
      <c r="SAT65" s="28"/>
      <c r="SAU65" s="28"/>
      <c r="SAV65" s="28"/>
      <c r="SAW65" s="28"/>
      <c r="SAX65" s="28"/>
      <c r="SAY65" s="28"/>
      <c r="SAZ65" s="28"/>
      <c r="SBA65" s="28"/>
      <c r="SBB65" s="28"/>
      <c r="SBC65" s="28"/>
      <c r="SBD65" s="28"/>
      <c r="SBE65" s="28"/>
      <c r="SBF65" s="28"/>
      <c r="SBG65" s="28"/>
      <c r="SBH65" s="28"/>
      <c r="SBI65" s="28"/>
      <c r="SBJ65" s="28"/>
      <c r="SBK65" s="28"/>
      <c r="SBL65" s="28"/>
      <c r="SBM65" s="28"/>
      <c r="SBN65" s="28"/>
      <c r="SBO65" s="28"/>
      <c r="SBP65" s="28"/>
      <c r="SBQ65" s="28"/>
      <c r="SBR65" s="28"/>
      <c r="SBS65" s="28"/>
      <c r="SBT65" s="28"/>
      <c r="SBU65" s="28"/>
      <c r="SBV65" s="28"/>
      <c r="SBW65" s="28"/>
      <c r="SBX65" s="28"/>
      <c r="SBY65" s="28"/>
      <c r="SBZ65" s="28"/>
      <c r="SCA65" s="28"/>
      <c r="SCB65" s="28"/>
      <c r="SCC65" s="28"/>
      <c r="SCD65" s="28"/>
      <c r="SCE65" s="28"/>
      <c r="SCF65" s="28"/>
      <c r="SCG65" s="28"/>
      <c r="SCH65" s="28"/>
      <c r="SCI65" s="28"/>
      <c r="SCJ65" s="28"/>
      <c r="SCK65" s="28"/>
      <c r="SCL65" s="28"/>
      <c r="SCM65" s="28"/>
      <c r="SCN65" s="28"/>
      <c r="SCO65" s="28"/>
      <c r="SCP65" s="28"/>
      <c r="SCQ65" s="28"/>
      <c r="SCR65" s="28"/>
      <c r="SCS65" s="28"/>
      <c r="SCT65" s="28"/>
      <c r="SCU65" s="28"/>
      <c r="SCV65" s="28"/>
      <c r="SCW65" s="28"/>
      <c r="SCX65" s="28"/>
      <c r="SCY65" s="28"/>
      <c r="SCZ65" s="28"/>
      <c r="SDA65" s="28"/>
      <c r="SDB65" s="28"/>
      <c r="SDC65" s="28"/>
      <c r="SDD65" s="28"/>
      <c r="SDE65" s="28"/>
      <c r="SDF65" s="28"/>
      <c r="SDG65" s="28"/>
      <c r="SDH65" s="28"/>
      <c r="SDI65" s="28"/>
      <c r="SDJ65" s="28"/>
      <c r="SDK65" s="28"/>
      <c r="SDL65" s="28"/>
      <c r="SDM65" s="28"/>
      <c r="SDN65" s="28"/>
      <c r="SDO65" s="28"/>
      <c r="SDP65" s="28"/>
      <c r="SDQ65" s="28"/>
      <c r="SDR65" s="28"/>
      <c r="SDS65" s="28"/>
      <c r="SDT65" s="28"/>
      <c r="SDU65" s="28"/>
      <c r="SDV65" s="28"/>
      <c r="SDW65" s="28"/>
      <c r="SDX65" s="28"/>
      <c r="SDY65" s="28"/>
      <c r="SDZ65" s="28"/>
      <c r="SEA65" s="28"/>
      <c r="SEB65" s="28"/>
      <c r="SEC65" s="28"/>
      <c r="SED65" s="28"/>
      <c r="SEE65" s="28"/>
      <c r="SEF65" s="28"/>
      <c r="SEG65" s="28"/>
      <c r="SEH65" s="28"/>
      <c r="SEI65" s="28"/>
      <c r="SEJ65" s="28"/>
      <c r="SEK65" s="28"/>
      <c r="SEL65" s="28"/>
      <c r="SEM65" s="28"/>
      <c r="SEN65" s="28"/>
      <c r="SEO65" s="28"/>
      <c r="SEP65" s="28"/>
      <c r="SEQ65" s="28"/>
      <c r="SER65" s="28"/>
      <c r="SES65" s="28"/>
      <c r="SET65" s="28"/>
      <c r="SEU65" s="28"/>
      <c r="SEV65" s="28"/>
      <c r="SEW65" s="28"/>
      <c r="SEX65" s="28"/>
      <c r="SEY65" s="28"/>
      <c r="SEZ65" s="28"/>
      <c r="SFA65" s="28"/>
      <c r="SFB65" s="28"/>
      <c r="SFC65" s="28"/>
      <c r="SFD65" s="28"/>
      <c r="SFE65" s="28"/>
      <c r="SFF65" s="28"/>
      <c r="SFG65" s="28"/>
      <c r="SFH65" s="28"/>
      <c r="SFI65" s="28"/>
      <c r="SFJ65" s="28"/>
      <c r="SFK65" s="28"/>
      <c r="SFL65" s="28"/>
      <c r="SFM65" s="28"/>
      <c r="SFN65" s="28"/>
      <c r="SFO65" s="28"/>
      <c r="SFP65" s="28"/>
      <c r="SFQ65" s="28"/>
      <c r="SFR65" s="28"/>
      <c r="SFS65" s="28"/>
      <c r="SFT65" s="28"/>
      <c r="SFU65" s="28"/>
      <c r="SFV65" s="28"/>
      <c r="SFW65" s="28"/>
      <c r="SFX65" s="28"/>
      <c r="SFY65" s="28"/>
      <c r="SFZ65" s="28"/>
      <c r="SGA65" s="28"/>
      <c r="SGB65" s="28"/>
      <c r="SGC65" s="28"/>
      <c r="SGD65" s="28"/>
      <c r="SGE65" s="28"/>
      <c r="SGF65" s="28"/>
      <c r="SGG65" s="28"/>
      <c r="SGH65" s="28"/>
      <c r="SGI65" s="28"/>
      <c r="SGJ65" s="28"/>
      <c r="SGK65" s="28"/>
      <c r="SGL65" s="28"/>
      <c r="SGM65" s="28"/>
      <c r="SGN65" s="28"/>
      <c r="SGO65" s="28"/>
      <c r="SGP65" s="28"/>
      <c r="SGQ65" s="28"/>
      <c r="SGR65" s="28"/>
      <c r="SGS65" s="28"/>
      <c r="SGT65" s="28"/>
      <c r="SGU65" s="28"/>
      <c r="SGV65" s="28"/>
      <c r="SGW65" s="28"/>
      <c r="SGX65" s="28"/>
      <c r="SGY65" s="28"/>
      <c r="SGZ65" s="28"/>
      <c r="SHA65" s="28"/>
      <c r="SHB65" s="28"/>
      <c r="SHC65" s="28"/>
      <c r="SHD65" s="28"/>
      <c r="SHE65" s="28"/>
      <c r="SHF65" s="28"/>
      <c r="SHG65" s="28"/>
      <c r="SHH65" s="28"/>
      <c r="SHI65" s="28"/>
      <c r="SHJ65" s="28"/>
      <c r="SHK65" s="28"/>
      <c r="SHL65" s="28"/>
      <c r="SHM65" s="28"/>
      <c r="SHN65" s="28"/>
      <c r="SHO65" s="28"/>
      <c r="SHP65" s="28"/>
      <c r="SHQ65" s="28"/>
      <c r="SHR65" s="28"/>
      <c r="SHS65" s="28"/>
      <c r="SHT65" s="28"/>
      <c r="SHU65" s="28"/>
      <c r="SHV65" s="28"/>
      <c r="SHW65" s="28"/>
      <c r="SHX65" s="28"/>
      <c r="SHY65" s="28"/>
      <c r="SHZ65" s="28"/>
      <c r="SIA65" s="28"/>
      <c r="SIB65" s="28"/>
      <c r="SIC65" s="28"/>
      <c r="SID65" s="28"/>
      <c r="SIE65" s="28"/>
      <c r="SIF65" s="28"/>
      <c r="SIG65" s="28"/>
      <c r="SIH65" s="28"/>
      <c r="SII65" s="28"/>
      <c r="SIJ65" s="28"/>
      <c r="SIK65" s="28"/>
      <c r="SIL65" s="28"/>
      <c r="SIM65" s="28"/>
      <c r="SIN65" s="28"/>
      <c r="SIO65" s="28"/>
      <c r="SIP65" s="28"/>
      <c r="SIQ65" s="28"/>
      <c r="SIR65" s="28"/>
      <c r="SIS65" s="28"/>
      <c r="SIT65" s="28"/>
      <c r="SIU65" s="28"/>
      <c r="SIV65" s="28"/>
      <c r="SIW65" s="28"/>
      <c r="SIX65" s="28"/>
      <c r="SIY65" s="28"/>
      <c r="SIZ65" s="28"/>
      <c r="SJA65" s="28"/>
      <c r="SJB65" s="28"/>
      <c r="SJC65" s="28"/>
      <c r="SJD65" s="28"/>
      <c r="SJE65" s="28"/>
      <c r="SJF65" s="28"/>
      <c r="SJG65" s="28"/>
      <c r="SJH65" s="28"/>
      <c r="SJI65" s="28"/>
      <c r="SJJ65" s="28"/>
      <c r="SJK65" s="28"/>
      <c r="SJL65" s="28"/>
      <c r="SJM65" s="28"/>
      <c r="SJN65" s="28"/>
      <c r="SJO65" s="28"/>
      <c r="SJP65" s="28"/>
      <c r="SJQ65" s="28"/>
      <c r="SJR65" s="28"/>
      <c r="SJS65" s="28"/>
      <c r="SJT65" s="28"/>
      <c r="SJU65" s="28"/>
      <c r="SJV65" s="28"/>
      <c r="SJW65" s="28"/>
      <c r="SJX65" s="28"/>
      <c r="SJY65" s="28"/>
      <c r="SJZ65" s="28"/>
      <c r="SKA65" s="28"/>
      <c r="SKB65" s="28"/>
      <c r="SKC65" s="28"/>
      <c r="SKD65" s="28"/>
      <c r="SKE65" s="28"/>
      <c r="SKF65" s="28"/>
      <c r="SKG65" s="28"/>
      <c r="SKH65" s="28"/>
      <c r="SKI65" s="28"/>
      <c r="SKJ65" s="28"/>
      <c r="SKK65" s="28"/>
      <c r="SKL65" s="28"/>
      <c r="SKM65" s="28"/>
      <c r="SKN65" s="28"/>
      <c r="SKO65" s="28"/>
      <c r="SKP65" s="28"/>
      <c r="SKQ65" s="28"/>
      <c r="SKR65" s="28"/>
      <c r="SKS65" s="28"/>
      <c r="SKT65" s="28"/>
      <c r="SKU65" s="28"/>
      <c r="SKV65" s="28"/>
      <c r="SKW65" s="28"/>
      <c r="SKX65" s="28"/>
      <c r="SKY65" s="28"/>
      <c r="SKZ65" s="28"/>
      <c r="SLA65" s="28"/>
      <c r="SLB65" s="28"/>
      <c r="SLC65" s="28"/>
      <c r="SLD65" s="28"/>
      <c r="SLE65" s="28"/>
      <c r="SLF65" s="28"/>
      <c r="SLG65" s="28"/>
      <c r="SLH65" s="28"/>
      <c r="SLI65" s="28"/>
      <c r="SLJ65" s="28"/>
      <c r="SLK65" s="28"/>
      <c r="SLL65" s="28"/>
      <c r="SLM65" s="28"/>
      <c r="SLN65" s="28"/>
      <c r="SLO65" s="28"/>
      <c r="SLP65" s="28"/>
      <c r="SLQ65" s="28"/>
      <c r="SLR65" s="28"/>
      <c r="SLS65" s="28"/>
      <c r="SLT65" s="28"/>
      <c r="SLU65" s="28"/>
      <c r="SLV65" s="28"/>
      <c r="SLW65" s="28"/>
      <c r="SLX65" s="28"/>
      <c r="SLY65" s="28"/>
      <c r="SLZ65" s="28"/>
      <c r="SMA65" s="28"/>
      <c r="SMB65" s="28"/>
      <c r="SMC65" s="28"/>
      <c r="SMD65" s="28"/>
      <c r="SME65" s="28"/>
      <c r="SMF65" s="28"/>
      <c r="SMG65" s="28"/>
      <c r="SMH65" s="28"/>
      <c r="SMI65" s="28"/>
      <c r="SMJ65" s="28"/>
      <c r="SMK65" s="28"/>
      <c r="SML65" s="28"/>
      <c r="SMM65" s="28"/>
      <c r="SMN65" s="28"/>
      <c r="SMO65" s="28"/>
      <c r="SMP65" s="28"/>
      <c r="SMQ65" s="28"/>
      <c r="SMR65" s="28"/>
      <c r="SMS65" s="28"/>
      <c r="SMT65" s="28"/>
      <c r="SMU65" s="28"/>
      <c r="SMV65" s="28"/>
      <c r="SMW65" s="28"/>
      <c r="SMX65" s="28"/>
      <c r="SMY65" s="28"/>
      <c r="SMZ65" s="28"/>
      <c r="SNA65" s="28"/>
      <c r="SNB65" s="28"/>
      <c r="SNC65" s="28"/>
      <c r="SND65" s="28"/>
      <c r="SNE65" s="28"/>
      <c r="SNF65" s="28"/>
      <c r="SNG65" s="28"/>
      <c r="SNH65" s="28"/>
      <c r="SNI65" s="28"/>
      <c r="SNJ65" s="28"/>
      <c r="SNK65" s="28"/>
      <c r="SNL65" s="28"/>
      <c r="SNM65" s="28"/>
      <c r="SNN65" s="28"/>
      <c r="SNO65" s="28"/>
      <c r="SNP65" s="28"/>
      <c r="SNQ65" s="28"/>
      <c r="SNR65" s="28"/>
      <c r="SNS65" s="28"/>
      <c r="SNT65" s="28"/>
      <c r="SNU65" s="28"/>
      <c r="SNV65" s="28"/>
      <c r="SNW65" s="28"/>
      <c r="SNX65" s="28"/>
      <c r="SNY65" s="28"/>
      <c r="SNZ65" s="28"/>
      <c r="SOA65" s="28"/>
      <c r="SOB65" s="28"/>
      <c r="SOC65" s="28"/>
      <c r="SOD65" s="28"/>
      <c r="SOE65" s="28"/>
      <c r="SOF65" s="28"/>
      <c r="SOG65" s="28"/>
      <c r="SOH65" s="28"/>
      <c r="SOI65" s="28"/>
      <c r="SOJ65" s="28"/>
      <c r="SOK65" s="28"/>
      <c r="SOL65" s="28"/>
      <c r="SOM65" s="28"/>
      <c r="SON65" s="28"/>
      <c r="SOO65" s="28"/>
      <c r="SOP65" s="28"/>
      <c r="SOQ65" s="28"/>
      <c r="SOR65" s="28"/>
      <c r="SOS65" s="28"/>
      <c r="SOT65" s="28"/>
      <c r="SOU65" s="28"/>
      <c r="SOV65" s="28"/>
      <c r="SOW65" s="28"/>
      <c r="SOX65" s="28"/>
      <c r="SOY65" s="28"/>
      <c r="SOZ65" s="28"/>
      <c r="SPA65" s="28"/>
      <c r="SPB65" s="28"/>
      <c r="SPC65" s="28"/>
      <c r="SPD65" s="28"/>
      <c r="SPE65" s="28"/>
      <c r="SPF65" s="28"/>
      <c r="SPG65" s="28"/>
      <c r="SPH65" s="28"/>
      <c r="SPI65" s="28"/>
      <c r="SPJ65" s="28"/>
      <c r="SPK65" s="28"/>
      <c r="SPL65" s="28"/>
      <c r="SPM65" s="28"/>
      <c r="SPN65" s="28"/>
      <c r="SPO65" s="28"/>
      <c r="SPP65" s="28"/>
      <c r="SPQ65" s="28"/>
      <c r="SPR65" s="28"/>
      <c r="SPS65" s="28"/>
      <c r="SPT65" s="28"/>
      <c r="SPU65" s="28"/>
      <c r="SPV65" s="28"/>
      <c r="SPW65" s="28"/>
      <c r="SPX65" s="28"/>
      <c r="SPY65" s="28"/>
      <c r="SPZ65" s="28"/>
      <c r="SQA65" s="28"/>
      <c r="SQB65" s="28"/>
      <c r="SQC65" s="28"/>
      <c r="SQD65" s="28"/>
      <c r="SQE65" s="28"/>
      <c r="SQF65" s="28"/>
      <c r="SQG65" s="28"/>
      <c r="SQH65" s="28"/>
      <c r="SQI65" s="28"/>
      <c r="SQJ65" s="28"/>
      <c r="SQK65" s="28"/>
      <c r="SQL65" s="28"/>
      <c r="SQM65" s="28"/>
      <c r="SQN65" s="28"/>
      <c r="SQO65" s="28"/>
      <c r="SQP65" s="28"/>
      <c r="SQQ65" s="28"/>
      <c r="SQR65" s="28"/>
      <c r="SQS65" s="28"/>
      <c r="SQT65" s="28"/>
      <c r="SQU65" s="28"/>
      <c r="SQV65" s="28"/>
      <c r="SQW65" s="28"/>
      <c r="SQX65" s="28"/>
      <c r="SQY65" s="28"/>
      <c r="SQZ65" s="28"/>
      <c r="SRA65" s="28"/>
      <c r="SRB65" s="28"/>
      <c r="SRC65" s="28"/>
      <c r="SRD65" s="28"/>
      <c r="SRE65" s="28"/>
      <c r="SRF65" s="28"/>
      <c r="SRG65" s="28"/>
      <c r="SRH65" s="28"/>
      <c r="SRI65" s="28"/>
      <c r="SRJ65" s="28"/>
      <c r="SRK65" s="28"/>
      <c r="SRL65" s="28"/>
      <c r="SRM65" s="28"/>
      <c r="SRN65" s="28"/>
      <c r="SRO65" s="28"/>
      <c r="SRP65" s="28"/>
      <c r="SRQ65" s="28"/>
      <c r="SRR65" s="28"/>
      <c r="SRS65" s="28"/>
      <c r="SRT65" s="28"/>
      <c r="SRU65" s="28"/>
      <c r="SRV65" s="28"/>
      <c r="SRW65" s="28"/>
      <c r="SRX65" s="28"/>
      <c r="SRY65" s="28"/>
      <c r="SRZ65" s="28"/>
      <c r="SSA65" s="28"/>
      <c r="SSB65" s="28"/>
      <c r="SSC65" s="28"/>
      <c r="SSD65" s="28"/>
      <c r="SSE65" s="28"/>
      <c r="SSF65" s="28"/>
      <c r="SSG65" s="28"/>
      <c r="SSH65" s="28"/>
      <c r="SSI65" s="28"/>
      <c r="SSJ65" s="28"/>
      <c r="SSK65" s="28"/>
      <c r="SSL65" s="28"/>
      <c r="SSM65" s="28"/>
      <c r="SSN65" s="28"/>
      <c r="SSO65" s="28"/>
      <c r="SSP65" s="28"/>
      <c r="SSQ65" s="28"/>
      <c r="SSR65" s="28"/>
      <c r="SSS65" s="28"/>
      <c r="SST65" s="28"/>
      <c r="SSU65" s="28"/>
      <c r="SSV65" s="28"/>
      <c r="SSW65" s="28"/>
      <c r="SSX65" s="28"/>
      <c r="SSY65" s="28"/>
      <c r="SSZ65" s="28"/>
      <c r="STA65" s="28"/>
      <c r="STB65" s="28"/>
      <c r="STC65" s="28"/>
      <c r="STD65" s="28"/>
      <c r="STE65" s="28"/>
      <c r="STF65" s="28"/>
      <c r="STG65" s="28"/>
      <c r="STH65" s="28"/>
      <c r="STI65" s="28"/>
      <c r="STJ65" s="28"/>
      <c r="STK65" s="28"/>
      <c r="STL65" s="28"/>
      <c r="STM65" s="28"/>
      <c r="STN65" s="28"/>
      <c r="STO65" s="28"/>
      <c r="STP65" s="28"/>
      <c r="STQ65" s="28"/>
      <c r="STR65" s="28"/>
      <c r="STS65" s="28"/>
      <c r="STT65" s="28"/>
      <c r="STU65" s="28"/>
      <c r="STV65" s="28"/>
      <c r="STW65" s="28"/>
      <c r="STX65" s="28"/>
      <c r="STY65" s="28"/>
      <c r="STZ65" s="28"/>
      <c r="SUA65" s="28"/>
      <c r="SUB65" s="28"/>
      <c r="SUC65" s="28"/>
      <c r="SUD65" s="28"/>
      <c r="SUE65" s="28"/>
      <c r="SUF65" s="28"/>
      <c r="SUG65" s="28"/>
      <c r="SUH65" s="28"/>
      <c r="SUI65" s="28"/>
      <c r="SUJ65" s="28"/>
      <c r="SUK65" s="28"/>
      <c r="SUL65" s="28"/>
      <c r="SUM65" s="28"/>
      <c r="SUN65" s="28"/>
      <c r="SUO65" s="28"/>
      <c r="SUP65" s="28"/>
      <c r="SUQ65" s="28"/>
      <c r="SUR65" s="28"/>
      <c r="SUS65" s="28"/>
      <c r="SUT65" s="28"/>
      <c r="SUU65" s="28"/>
      <c r="SUV65" s="28"/>
      <c r="SUW65" s="28"/>
      <c r="SUX65" s="28"/>
      <c r="SUY65" s="28"/>
      <c r="SUZ65" s="28"/>
      <c r="SVA65" s="28"/>
      <c r="SVB65" s="28"/>
      <c r="SVC65" s="28"/>
      <c r="SVD65" s="28"/>
      <c r="SVE65" s="28"/>
      <c r="SVF65" s="28"/>
      <c r="SVG65" s="28"/>
      <c r="SVH65" s="28"/>
      <c r="SVI65" s="28"/>
      <c r="SVJ65" s="28"/>
      <c r="SVK65" s="28"/>
      <c r="SVL65" s="28"/>
      <c r="SVM65" s="28"/>
      <c r="SVN65" s="28"/>
      <c r="SVO65" s="28"/>
      <c r="SVP65" s="28"/>
      <c r="SVQ65" s="28"/>
      <c r="SVR65" s="28"/>
      <c r="SVS65" s="28"/>
      <c r="SVT65" s="28"/>
      <c r="SVU65" s="28"/>
      <c r="SVV65" s="28"/>
      <c r="SVW65" s="28"/>
      <c r="SVX65" s="28"/>
      <c r="SVY65" s="28"/>
      <c r="SVZ65" s="28"/>
      <c r="SWA65" s="28"/>
      <c r="SWB65" s="28"/>
      <c r="SWC65" s="28"/>
      <c r="SWD65" s="28"/>
      <c r="SWE65" s="28"/>
      <c r="SWF65" s="28"/>
      <c r="SWG65" s="28"/>
      <c r="SWH65" s="28"/>
      <c r="SWI65" s="28"/>
      <c r="SWJ65" s="28"/>
      <c r="SWK65" s="28"/>
      <c r="SWL65" s="28"/>
      <c r="SWM65" s="28"/>
      <c r="SWN65" s="28"/>
      <c r="SWO65" s="28"/>
      <c r="SWP65" s="28"/>
      <c r="SWQ65" s="28"/>
      <c r="SWR65" s="28"/>
      <c r="SWS65" s="28"/>
      <c r="SWT65" s="28"/>
      <c r="SWU65" s="28"/>
      <c r="SWV65" s="28"/>
      <c r="SWW65" s="28"/>
      <c r="SWX65" s="28"/>
      <c r="SWY65" s="28"/>
      <c r="SWZ65" s="28"/>
      <c r="SXA65" s="28"/>
      <c r="SXB65" s="28"/>
      <c r="SXC65" s="28"/>
      <c r="SXD65" s="28"/>
      <c r="SXE65" s="28"/>
      <c r="SXF65" s="28"/>
      <c r="SXG65" s="28"/>
      <c r="SXH65" s="28"/>
      <c r="SXI65" s="28"/>
      <c r="SXJ65" s="28"/>
      <c r="SXK65" s="28"/>
      <c r="SXL65" s="28"/>
      <c r="SXM65" s="28"/>
      <c r="SXN65" s="28"/>
      <c r="SXO65" s="28"/>
      <c r="SXP65" s="28"/>
      <c r="SXQ65" s="28"/>
      <c r="SXR65" s="28"/>
      <c r="SXS65" s="28"/>
      <c r="SXT65" s="28"/>
      <c r="SXU65" s="28"/>
      <c r="SXV65" s="28"/>
      <c r="SXW65" s="28"/>
      <c r="SXX65" s="28"/>
      <c r="SXY65" s="28"/>
      <c r="SXZ65" s="28"/>
      <c r="SYA65" s="28"/>
      <c r="SYB65" s="28"/>
      <c r="SYC65" s="28"/>
      <c r="SYD65" s="28"/>
      <c r="SYE65" s="28"/>
      <c r="SYF65" s="28"/>
      <c r="SYG65" s="28"/>
      <c r="SYH65" s="28"/>
      <c r="SYI65" s="28"/>
      <c r="SYJ65" s="28"/>
      <c r="SYK65" s="28"/>
      <c r="SYL65" s="28"/>
      <c r="SYM65" s="28"/>
      <c r="SYN65" s="28"/>
      <c r="SYO65" s="28"/>
      <c r="SYP65" s="28"/>
      <c r="SYQ65" s="28"/>
      <c r="SYR65" s="28"/>
      <c r="SYS65" s="28"/>
      <c r="SYT65" s="28"/>
      <c r="SYU65" s="28"/>
      <c r="SYV65" s="28"/>
      <c r="SYW65" s="28"/>
      <c r="SYX65" s="28"/>
      <c r="SYY65" s="28"/>
      <c r="SYZ65" s="28"/>
      <c r="SZA65" s="28"/>
      <c r="SZB65" s="28"/>
      <c r="SZC65" s="28"/>
      <c r="SZD65" s="28"/>
      <c r="SZE65" s="28"/>
      <c r="SZF65" s="28"/>
      <c r="SZG65" s="28"/>
      <c r="SZH65" s="28"/>
      <c r="SZI65" s="28"/>
      <c r="SZJ65" s="28"/>
      <c r="SZK65" s="28"/>
      <c r="SZL65" s="28"/>
      <c r="SZM65" s="28"/>
      <c r="SZN65" s="28"/>
      <c r="SZO65" s="28"/>
      <c r="SZP65" s="28"/>
      <c r="SZQ65" s="28"/>
      <c r="SZR65" s="28"/>
      <c r="SZS65" s="28"/>
      <c r="SZT65" s="28"/>
      <c r="SZU65" s="28"/>
      <c r="SZV65" s="28"/>
      <c r="SZW65" s="28"/>
      <c r="SZX65" s="28"/>
      <c r="SZY65" s="28"/>
      <c r="SZZ65" s="28"/>
      <c r="TAA65" s="28"/>
      <c r="TAB65" s="28"/>
      <c r="TAC65" s="28"/>
      <c r="TAD65" s="28"/>
      <c r="TAE65" s="28"/>
      <c r="TAF65" s="28"/>
      <c r="TAG65" s="28"/>
      <c r="TAH65" s="28"/>
      <c r="TAI65" s="28"/>
      <c r="TAJ65" s="28"/>
      <c r="TAK65" s="28"/>
      <c r="TAL65" s="28"/>
      <c r="TAM65" s="28"/>
      <c r="TAN65" s="28"/>
      <c r="TAO65" s="28"/>
      <c r="TAP65" s="28"/>
      <c r="TAQ65" s="28"/>
      <c r="TAR65" s="28"/>
      <c r="TAS65" s="28"/>
      <c r="TAT65" s="28"/>
      <c r="TAU65" s="28"/>
      <c r="TAV65" s="28"/>
      <c r="TAW65" s="28"/>
      <c r="TAX65" s="28"/>
      <c r="TAY65" s="28"/>
      <c r="TAZ65" s="28"/>
      <c r="TBA65" s="28"/>
      <c r="TBB65" s="28"/>
      <c r="TBC65" s="28"/>
      <c r="TBD65" s="28"/>
      <c r="TBE65" s="28"/>
      <c r="TBF65" s="28"/>
      <c r="TBG65" s="28"/>
      <c r="TBH65" s="28"/>
      <c r="TBI65" s="28"/>
      <c r="TBJ65" s="28"/>
      <c r="TBK65" s="28"/>
      <c r="TBL65" s="28"/>
      <c r="TBM65" s="28"/>
      <c r="TBN65" s="28"/>
      <c r="TBO65" s="28"/>
      <c r="TBP65" s="28"/>
      <c r="TBQ65" s="28"/>
      <c r="TBR65" s="28"/>
      <c r="TBS65" s="28"/>
      <c r="TBT65" s="28"/>
      <c r="TBU65" s="28"/>
      <c r="TBV65" s="28"/>
      <c r="TBW65" s="28"/>
      <c r="TBX65" s="28"/>
      <c r="TBY65" s="28"/>
      <c r="TBZ65" s="28"/>
      <c r="TCA65" s="28"/>
      <c r="TCB65" s="28"/>
      <c r="TCC65" s="28"/>
      <c r="TCD65" s="28"/>
      <c r="TCE65" s="28"/>
      <c r="TCF65" s="28"/>
      <c r="TCG65" s="28"/>
      <c r="TCH65" s="28"/>
      <c r="TCI65" s="28"/>
      <c r="TCJ65" s="28"/>
      <c r="TCK65" s="28"/>
      <c r="TCL65" s="28"/>
      <c r="TCM65" s="28"/>
      <c r="TCN65" s="28"/>
      <c r="TCO65" s="28"/>
      <c r="TCP65" s="28"/>
      <c r="TCQ65" s="28"/>
      <c r="TCR65" s="28"/>
      <c r="TCS65" s="28"/>
      <c r="TCT65" s="28"/>
      <c r="TCU65" s="28"/>
      <c r="TCV65" s="28"/>
      <c r="TCW65" s="28"/>
      <c r="TCX65" s="28"/>
      <c r="TCY65" s="28"/>
      <c r="TCZ65" s="28"/>
      <c r="TDA65" s="28"/>
      <c r="TDB65" s="28"/>
      <c r="TDC65" s="28"/>
      <c r="TDD65" s="28"/>
      <c r="TDE65" s="28"/>
      <c r="TDF65" s="28"/>
      <c r="TDG65" s="28"/>
      <c r="TDH65" s="28"/>
      <c r="TDI65" s="28"/>
      <c r="TDJ65" s="28"/>
      <c r="TDK65" s="28"/>
      <c r="TDL65" s="28"/>
      <c r="TDM65" s="28"/>
      <c r="TDN65" s="28"/>
      <c r="TDO65" s="28"/>
      <c r="TDP65" s="28"/>
      <c r="TDQ65" s="28"/>
      <c r="TDR65" s="28"/>
      <c r="TDS65" s="28"/>
      <c r="TDT65" s="28"/>
      <c r="TDU65" s="28"/>
      <c r="TDV65" s="28"/>
      <c r="TDW65" s="28"/>
      <c r="TDX65" s="28"/>
      <c r="TDY65" s="28"/>
      <c r="TDZ65" s="28"/>
      <c r="TEA65" s="28"/>
      <c r="TEB65" s="28"/>
      <c r="TEC65" s="28"/>
      <c r="TED65" s="28"/>
      <c r="TEE65" s="28"/>
      <c r="TEF65" s="28"/>
      <c r="TEG65" s="28"/>
      <c r="TEH65" s="28"/>
      <c r="TEI65" s="28"/>
      <c r="TEJ65" s="28"/>
      <c r="TEK65" s="28"/>
      <c r="TEL65" s="28"/>
      <c r="TEM65" s="28"/>
      <c r="TEN65" s="28"/>
      <c r="TEO65" s="28"/>
      <c r="TEP65" s="28"/>
      <c r="TEQ65" s="28"/>
      <c r="TER65" s="28"/>
      <c r="TES65" s="28"/>
      <c r="TET65" s="28"/>
      <c r="TEU65" s="28"/>
      <c r="TEV65" s="28"/>
      <c r="TEW65" s="28"/>
      <c r="TEX65" s="28"/>
      <c r="TEY65" s="28"/>
      <c r="TEZ65" s="28"/>
      <c r="TFA65" s="28"/>
      <c r="TFB65" s="28"/>
      <c r="TFC65" s="28"/>
      <c r="TFD65" s="28"/>
      <c r="TFE65" s="28"/>
      <c r="TFF65" s="28"/>
      <c r="TFG65" s="28"/>
      <c r="TFH65" s="28"/>
      <c r="TFI65" s="28"/>
      <c r="TFJ65" s="28"/>
      <c r="TFK65" s="28"/>
      <c r="TFL65" s="28"/>
      <c r="TFM65" s="28"/>
      <c r="TFN65" s="28"/>
      <c r="TFO65" s="28"/>
      <c r="TFP65" s="28"/>
      <c r="TFQ65" s="28"/>
      <c r="TFR65" s="28"/>
      <c r="TFS65" s="28"/>
      <c r="TFT65" s="28"/>
      <c r="TFU65" s="28"/>
      <c r="TFV65" s="28"/>
      <c r="TFW65" s="28"/>
      <c r="TFX65" s="28"/>
      <c r="TFY65" s="28"/>
      <c r="TFZ65" s="28"/>
      <c r="TGA65" s="28"/>
      <c r="TGB65" s="28"/>
      <c r="TGC65" s="28"/>
      <c r="TGD65" s="28"/>
      <c r="TGE65" s="28"/>
      <c r="TGF65" s="28"/>
      <c r="TGG65" s="28"/>
      <c r="TGH65" s="28"/>
      <c r="TGI65" s="28"/>
      <c r="TGJ65" s="28"/>
      <c r="TGK65" s="28"/>
      <c r="TGL65" s="28"/>
      <c r="TGM65" s="28"/>
      <c r="TGN65" s="28"/>
      <c r="TGO65" s="28"/>
      <c r="TGP65" s="28"/>
      <c r="TGQ65" s="28"/>
      <c r="TGR65" s="28"/>
      <c r="TGS65" s="28"/>
      <c r="TGT65" s="28"/>
      <c r="TGU65" s="28"/>
      <c r="TGV65" s="28"/>
      <c r="TGW65" s="28"/>
      <c r="TGX65" s="28"/>
      <c r="TGY65" s="28"/>
      <c r="TGZ65" s="28"/>
      <c r="THA65" s="28"/>
      <c r="THB65" s="28"/>
      <c r="THC65" s="28"/>
      <c r="THD65" s="28"/>
      <c r="THE65" s="28"/>
      <c r="THF65" s="28"/>
      <c r="THG65" s="28"/>
      <c r="THH65" s="28"/>
      <c r="THI65" s="28"/>
      <c r="THJ65" s="28"/>
      <c r="THK65" s="28"/>
      <c r="THL65" s="28"/>
      <c r="THM65" s="28"/>
      <c r="THN65" s="28"/>
      <c r="THO65" s="28"/>
      <c r="THP65" s="28"/>
      <c r="THQ65" s="28"/>
      <c r="THR65" s="28"/>
      <c r="THS65" s="28"/>
      <c r="THT65" s="28"/>
      <c r="THU65" s="28"/>
      <c r="THV65" s="28"/>
      <c r="THW65" s="28"/>
      <c r="THX65" s="28"/>
      <c r="THY65" s="28"/>
      <c r="THZ65" s="28"/>
      <c r="TIA65" s="28"/>
      <c r="TIB65" s="28"/>
      <c r="TIC65" s="28"/>
      <c r="TID65" s="28"/>
      <c r="TIE65" s="28"/>
      <c r="TIF65" s="28"/>
      <c r="TIG65" s="28"/>
      <c r="TIH65" s="28"/>
      <c r="TII65" s="28"/>
      <c r="TIJ65" s="28"/>
      <c r="TIK65" s="28"/>
      <c r="TIL65" s="28"/>
      <c r="TIM65" s="28"/>
      <c r="TIN65" s="28"/>
      <c r="TIO65" s="28"/>
      <c r="TIP65" s="28"/>
      <c r="TIQ65" s="28"/>
      <c r="TIR65" s="28"/>
      <c r="TIS65" s="28"/>
      <c r="TIT65" s="28"/>
      <c r="TIU65" s="28"/>
      <c r="TIV65" s="28"/>
      <c r="TIW65" s="28"/>
      <c r="TIX65" s="28"/>
      <c r="TIY65" s="28"/>
      <c r="TIZ65" s="28"/>
      <c r="TJA65" s="28"/>
      <c r="TJB65" s="28"/>
      <c r="TJC65" s="28"/>
      <c r="TJD65" s="28"/>
      <c r="TJE65" s="28"/>
      <c r="TJF65" s="28"/>
      <c r="TJG65" s="28"/>
      <c r="TJH65" s="28"/>
      <c r="TJI65" s="28"/>
      <c r="TJJ65" s="28"/>
      <c r="TJK65" s="28"/>
      <c r="TJL65" s="28"/>
      <c r="TJM65" s="28"/>
      <c r="TJN65" s="28"/>
      <c r="TJO65" s="28"/>
      <c r="TJP65" s="28"/>
      <c r="TJQ65" s="28"/>
      <c r="TJR65" s="28"/>
      <c r="TJS65" s="28"/>
      <c r="TJT65" s="28"/>
      <c r="TJU65" s="28"/>
      <c r="TJV65" s="28"/>
      <c r="TJW65" s="28"/>
      <c r="TJX65" s="28"/>
      <c r="TJY65" s="28"/>
      <c r="TJZ65" s="28"/>
      <c r="TKA65" s="28"/>
      <c r="TKB65" s="28"/>
      <c r="TKC65" s="28"/>
      <c r="TKD65" s="28"/>
      <c r="TKE65" s="28"/>
      <c r="TKF65" s="28"/>
      <c r="TKG65" s="28"/>
      <c r="TKH65" s="28"/>
      <c r="TKI65" s="28"/>
      <c r="TKJ65" s="28"/>
      <c r="TKK65" s="28"/>
      <c r="TKL65" s="28"/>
      <c r="TKM65" s="28"/>
      <c r="TKN65" s="28"/>
      <c r="TKO65" s="28"/>
      <c r="TKP65" s="28"/>
      <c r="TKQ65" s="28"/>
      <c r="TKR65" s="28"/>
      <c r="TKS65" s="28"/>
      <c r="TKT65" s="28"/>
      <c r="TKU65" s="28"/>
      <c r="TKV65" s="28"/>
      <c r="TKW65" s="28"/>
      <c r="TKX65" s="28"/>
      <c r="TKY65" s="28"/>
      <c r="TKZ65" s="28"/>
      <c r="TLA65" s="28"/>
      <c r="TLB65" s="28"/>
      <c r="TLC65" s="28"/>
      <c r="TLD65" s="28"/>
      <c r="TLE65" s="28"/>
      <c r="TLF65" s="28"/>
      <c r="TLG65" s="28"/>
      <c r="TLH65" s="28"/>
      <c r="TLI65" s="28"/>
      <c r="TLJ65" s="28"/>
      <c r="TLK65" s="28"/>
      <c r="TLL65" s="28"/>
      <c r="TLM65" s="28"/>
      <c r="TLN65" s="28"/>
      <c r="TLO65" s="28"/>
      <c r="TLP65" s="28"/>
      <c r="TLQ65" s="28"/>
      <c r="TLR65" s="28"/>
      <c r="TLS65" s="28"/>
      <c r="TLT65" s="28"/>
      <c r="TLU65" s="28"/>
      <c r="TLV65" s="28"/>
      <c r="TLW65" s="28"/>
      <c r="TLX65" s="28"/>
      <c r="TLY65" s="28"/>
      <c r="TLZ65" s="28"/>
      <c r="TMA65" s="28"/>
      <c r="TMB65" s="28"/>
      <c r="TMC65" s="28"/>
      <c r="TMD65" s="28"/>
      <c r="TME65" s="28"/>
      <c r="TMF65" s="28"/>
      <c r="TMG65" s="28"/>
      <c r="TMH65" s="28"/>
      <c r="TMI65" s="28"/>
      <c r="TMJ65" s="28"/>
      <c r="TMK65" s="28"/>
      <c r="TML65" s="28"/>
      <c r="TMM65" s="28"/>
      <c r="TMN65" s="28"/>
      <c r="TMO65" s="28"/>
      <c r="TMP65" s="28"/>
      <c r="TMQ65" s="28"/>
      <c r="TMR65" s="28"/>
      <c r="TMS65" s="28"/>
      <c r="TMT65" s="28"/>
      <c r="TMU65" s="28"/>
      <c r="TMV65" s="28"/>
      <c r="TMW65" s="28"/>
      <c r="TMX65" s="28"/>
      <c r="TMY65" s="28"/>
      <c r="TMZ65" s="28"/>
      <c r="TNA65" s="28"/>
      <c r="TNB65" s="28"/>
      <c r="TNC65" s="28"/>
      <c r="TND65" s="28"/>
      <c r="TNE65" s="28"/>
      <c r="TNF65" s="28"/>
      <c r="TNG65" s="28"/>
      <c r="TNH65" s="28"/>
      <c r="TNI65" s="28"/>
      <c r="TNJ65" s="28"/>
      <c r="TNK65" s="28"/>
      <c r="TNL65" s="28"/>
      <c r="TNM65" s="28"/>
      <c r="TNN65" s="28"/>
      <c r="TNO65" s="28"/>
      <c r="TNP65" s="28"/>
      <c r="TNQ65" s="28"/>
      <c r="TNR65" s="28"/>
      <c r="TNS65" s="28"/>
      <c r="TNT65" s="28"/>
      <c r="TNU65" s="28"/>
      <c r="TNV65" s="28"/>
      <c r="TNW65" s="28"/>
      <c r="TNX65" s="28"/>
      <c r="TNY65" s="28"/>
      <c r="TNZ65" s="28"/>
      <c r="TOA65" s="28"/>
      <c r="TOB65" s="28"/>
      <c r="TOC65" s="28"/>
      <c r="TOD65" s="28"/>
      <c r="TOE65" s="28"/>
      <c r="TOF65" s="28"/>
      <c r="TOG65" s="28"/>
      <c r="TOH65" s="28"/>
      <c r="TOI65" s="28"/>
      <c r="TOJ65" s="28"/>
      <c r="TOK65" s="28"/>
      <c r="TOL65" s="28"/>
      <c r="TOM65" s="28"/>
      <c r="TON65" s="28"/>
      <c r="TOO65" s="28"/>
      <c r="TOP65" s="28"/>
      <c r="TOQ65" s="28"/>
      <c r="TOR65" s="28"/>
      <c r="TOS65" s="28"/>
      <c r="TOT65" s="28"/>
      <c r="TOU65" s="28"/>
      <c r="TOV65" s="28"/>
      <c r="TOW65" s="28"/>
      <c r="TOX65" s="28"/>
      <c r="TOY65" s="28"/>
      <c r="TOZ65" s="28"/>
      <c r="TPA65" s="28"/>
      <c r="TPB65" s="28"/>
      <c r="TPC65" s="28"/>
      <c r="TPD65" s="28"/>
      <c r="TPE65" s="28"/>
      <c r="TPF65" s="28"/>
      <c r="TPG65" s="28"/>
      <c r="TPH65" s="28"/>
      <c r="TPI65" s="28"/>
      <c r="TPJ65" s="28"/>
      <c r="TPK65" s="28"/>
      <c r="TPL65" s="28"/>
      <c r="TPM65" s="28"/>
      <c r="TPN65" s="28"/>
      <c r="TPO65" s="28"/>
      <c r="TPP65" s="28"/>
      <c r="TPQ65" s="28"/>
      <c r="TPR65" s="28"/>
      <c r="TPS65" s="28"/>
      <c r="TPT65" s="28"/>
      <c r="TPU65" s="28"/>
      <c r="TPV65" s="28"/>
      <c r="TPW65" s="28"/>
      <c r="TPX65" s="28"/>
      <c r="TPY65" s="28"/>
      <c r="TPZ65" s="28"/>
      <c r="TQA65" s="28"/>
      <c r="TQB65" s="28"/>
      <c r="TQC65" s="28"/>
      <c r="TQD65" s="28"/>
      <c r="TQE65" s="28"/>
      <c r="TQF65" s="28"/>
      <c r="TQG65" s="28"/>
      <c r="TQH65" s="28"/>
      <c r="TQI65" s="28"/>
      <c r="TQJ65" s="28"/>
      <c r="TQK65" s="28"/>
      <c r="TQL65" s="28"/>
      <c r="TQM65" s="28"/>
      <c r="TQN65" s="28"/>
      <c r="TQO65" s="28"/>
      <c r="TQP65" s="28"/>
      <c r="TQQ65" s="28"/>
      <c r="TQR65" s="28"/>
      <c r="TQS65" s="28"/>
      <c r="TQT65" s="28"/>
      <c r="TQU65" s="28"/>
      <c r="TQV65" s="28"/>
      <c r="TQW65" s="28"/>
      <c r="TQX65" s="28"/>
      <c r="TQY65" s="28"/>
      <c r="TQZ65" s="28"/>
      <c r="TRA65" s="28"/>
      <c r="TRB65" s="28"/>
      <c r="TRC65" s="28"/>
      <c r="TRD65" s="28"/>
      <c r="TRE65" s="28"/>
      <c r="TRF65" s="28"/>
      <c r="TRG65" s="28"/>
      <c r="TRH65" s="28"/>
      <c r="TRI65" s="28"/>
      <c r="TRJ65" s="28"/>
      <c r="TRK65" s="28"/>
      <c r="TRL65" s="28"/>
      <c r="TRM65" s="28"/>
      <c r="TRN65" s="28"/>
      <c r="TRO65" s="28"/>
      <c r="TRP65" s="28"/>
      <c r="TRQ65" s="28"/>
      <c r="TRR65" s="28"/>
      <c r="TRS65" s="28"/>
      <c r="TRT65" s="28"/>
      <c r="TRU65" s="28"/>
      <c r="TRV65" s="28"/>
      <c r="TRW65" s="28"/>
      <c r="TRX65" s="28"/>
      <c r="TRY65" s="28"/>
      <c r="TRZ65" s="28"/>
      <c r="TSA65" s="28"/>
      <c r="TSB65" s="28"/>
      <c r="TSC65" s="28"/>
      <c r="TSD65" s="28"/>
      <c r="TSE65" s="28"/>
      <c r="TSF65" s="28"/>
      <c r="TSG65" s="28"/>
      <c r="TSH65" s="28"/>
      <c r="TSI65" s="28"/>
      <c r="TSJ65" s="28"/>
      <c r="TSK65" s="28"/>
      <c r="TSL65" s="28"/>
      <c r="TSM65" s="28"/>
      <c r="TSN65" s="28"/>
      <c r="TSO65" s="28"/>
      <c r="TSP65" s="28"/>
      <c r="TSQ65" s="28"/>
      <c r="TSR65" s="28"/>
      <c r="TSS65" s="28"/>
      <c r="TST65" s="28"/>
      <c r="TSU65" s="28"/>
      <c r="TSV65" s="28"/>
      <c r="TSW65" s="28"/>
      <c r="TSX65" s="28"/>
      <c r="TSY65" s="28"/>
      <c r="TSZ65" s="28"/>
      <c r="TTA65" s="28"/>
      <c r="TTB65" s="28"/>
      <c r="TTC65" s="28"/>
      <c r="TTD65" s="28"/>
      <c r="TTE65" s="28"/>
      <c r="TTF65" s="28"/>
      <c r="TTG65" s="28"/>
      <c r="TTH65" s="28"/>
      <c r="TTI65" s="28"/>
      <c r="TTJ65" s="28"/>
      <c r="TTK65" s="28"/>
      <c r="TTL65" s="28"/>
      <c r="TTM65" s="28"/>
      <c r="TTN65" s="28"/>
      <c r="TTO65" s="28"/>
      <c r="TTP65" s="28"/>
      <c r="TTQ65" s="28"/>
      <c r="TTR65" s="28"/>
      <c r="TTS65" s="28"/>
      <c r="TTT65" s="28"/>
      <c r="TTU65" s="28"/>
      <c r="TTV65" s="28"/>
      <c r="TTW65" s="28"/>
      <c r="TTX65" s="28"/>
      <c r="TTY65" s="28"/>
      <c r="TTZ65" s="28"/>
      <c r="TUA65" s="28"/>
      <c r="TUB65" s="28"/>
      <c r="TUC65" s="28"/>
      <c r="TUD65" s="28"/>
      <c r="TUE65" s="28"/>
      <c r="TUF65" s="28"/>
      <c r="TUG65" s="28"/>
      <c r="TUH65" s="28"/>
      <c r="TUI65" s="28"/>
      <c r="TUJ65" s="28"/>
      <c r="TUK65" s="28"/>
      <c r="TUL65" s="28"/>
      <c r="TUM65" s="28"/>
      <c r="TUN65" s="28"/>
      <c r="TUO65" s="28"/>
      <c r="TUP65" s="28"/>
      <c r="TUQ65" s="28"/>
      <c r="TUR65" s="28"/>
      <c r="TUS65" s="28"/>
      <c r="TUT65" s="28"/>
      <c r="TUU65" s="28"/>
      <c r="TUV65" s="28"/>
      <c r="TUW65" s="28"/>
      <c r="TUX65" s="28"/>
      <c r="TUY65" s="28"/>
      <c r="TUZ65" s="28"/>
      <c r="TVA65" s="28"/>
      <c r="TVB65" s="28"/>
      <c r="TVC65" s="28"/>
      <c r="TVD65" s="28"/>
      <c r="TVE65" s="28"/>
      <c r="TVF65" s="28"/>
      <c r="TVG65" s="28"/>
      <c r="TVH65" s="28"/>
      <c r="TVI65" s="28"/>
      <c r="TVJ65" s="28"/>
      <c r="TVK65" s="28"/>
      <c r="TVL65" s="28"/>
      <c r="TVM65" s="28"/>
      <c r="TVN65" s="28"/>
      <c r="TVO65" s="28"/>
      <c r="TVP65" s="28"/>
      <c r="TVQ65" s="28"/>
      <c r="TVR65" s="28"/>
      <c r="TVS65" s="28"/>
      <c r="TVT65" s="28"/>
      <c r="TVU65" s="28"/>
      <c r="TVV65" s="28"/>
      <c r="TVW65" s="28"/>
      <c r="TVX65" s="28"/>
      <c r="TVY65" s="28"/>
      <c r="TVZ65" s="28"/>
      <c r="TWA65" s="28"/>
      <c r="TWB65" s="28"/>
      <c r="TWC65" s="28"/>
      <c r="TWD65" s="28"/>
      <c r="TWE65" s="28"/>
      <c r="TWF65" s="28"/>
      <c r="TWG65" s="28"/>
      <c r="TWH65" s="28"/>
      <c r="TWI65" s="28"/>
      <c r="TWJ65" s="28"/>
      <c r="TWK65" s="28"/>
      <c r="TWL65" s="28"/>
      <c r="TWM65" s="28"/>
      <c r="TWN65" s="28"/>
      <c r="TWO65" s="28"/>
      <c r="TWP65" s="28"/>
      <c r="TWQ65" s="28"/>
      <c r="TWR65" s="28"/>
      <c r="TWS65" s="28"/>
      <c r="TWT65" s="28"/>
      <c r="TWU65" s="28"/>
      <c r="TWV65" s="28"/>
      <c r="TWW65" s="28"/>
      <c r="TWX65" s="28"/>
      <c r="TWY65" s="28"/>
      <c r="TWZ65" s="28"/>
      <c r="TXA65" s="28"/>
      <c r="TXB65" s="28"/>
      <c r="TXC65" s="28"/>
      <c r="TXD65" s="28"/>
      <c r="TXE65" s="28"/>
      <c r="TXF65" s="28"/>
      <c r="TXG65" s="28"/>
      <c r="TXH65" s="28"/>
      <c r="TXI65" s="28"/>
      <c r="TXJ65" s="28"/>
      <c r="TXK65" s="28"/>
      <c r="TXL65" s="28"/>
      <c r="TXM65" s="28"/>
      <c r="TXN65" s="28"/>
      <c r="TXO65" s="28"/>
      <c r="TXP65" s="28"/>
      <c r="TXQ65" s="28"/>
      <c r="TXR65" s="28"/>
      <c r="TXS65" s="28"/>
      <c r="TXT65" s="28"/>
      <c r="TXU65" s="28"/>
      <c r="TXV65" s="28"/>
      <c r="TXW65" s="28"/>
      <c r="TXX65" s="28"/>
      <c r="TXY65" s="28"/>
      <c r="TXZ65" s="28"/>
      <c r="TYA65" s="28"/>
      <c r="TYB65" s="28"/>
      <c r="TYC65" s="28"/>
      <c r="TYD65" s="28"/>
      <c r="TYE65" s="28"/>
      <c r="TYF65" s="28"/>
      <c r="TYG65" s="28"/>
      <c r="TYH65" s="28"/>
      <c r="TYI65" s="28"/>
      <c r="TYJ65" s="28"/>
      <c r="TYK65" s="28"/>
      <c r="TYL65" s="28"/>
      <c r="TYM65" s="28"/>
      <c r="TYN65" s="28"/>
      <c r="TYO65" s="28"/>
      <c r="TYP65" s="28"/>
      <c r="TYQ65" s="28"/>
      <c r="TYR65" s="28"/>
      <c r="TYS65" s="28"/>
      <c r="TYT65" s="28"/>
      <c r="TYU65" s="28"/>
      <c r="TYV65" s="28"/>
      <c r="TYW65" s="28"/>
      <c r="TYX65" s="28"/>
      <c r="TYY65" s="28"/>
      <c r="TYZ65" s="28"/>
      <c r="TZA65" s="28"/>
      <c r="TZB65" s="28"/>
      <c r="TZC65" s="28"/>
      <c r="TZD65" s="28"/>
      <c r="TZE65" s="28"/>
      <c r="TZF65" s="28"/>
      <c r="TZG65" s="28"/>
      <c r="TZH65" s="28"/>
      <c r="TZI65" s="28"/>
      <c r="TZJ65" s="28"/>
      <c r="TZK65" s="28"/>
      <c r="TZL65" s="28"/>
      <c r="TZM65" s="28"/>
      <c r="TZN65" s="28"/>
      <c r="TZO65" s="28"/>
      <c r="TZP65" s="28"/>
      <c r="TZQ65" s="28"/>
      <c r="TZR65" s="28"/>
      <c r="TZS65" s="28"/>
      <c r="TZT65" s="28"/>
      <c r="TZU65" s="28"/>
      <c r="TZV65" s="28"/>
      <c r="TZW65" s="28"/>
      <c r="TZX65" s="28"/>
      <c r="TZY65" s="28"/>
      <c r="TZZ65" s="28"/>
      <c r="UAA65" s="28"/>
      <c r="UAB65" s="28"/>
      <c r="UAC65" s="28"/>
      <c r="UAD65" s="28"/>
      <c r="UAE65" s="28"/>
      <c r="UAF65" s="28"/>
      <c r="UAG65" s="28"/>
      <c r="UAH65" s="28"/>
      <c r="UAI65" s="28"/>
      <c r="UAJ65" s="28"/>
      <c r="UAK65" s="28"/>
      <c r="UAL65" s="28"/>
      <c r="UAM65" s="28"/>
      <c r="UAN65" s="28"/>
      <c r="UAO65" s="28"/>
      <c r="UAP65" s="28"/>
      <c r="UAQ65" s="28"/>
      <c r="UAR65" s="28"/>
      <c r="UAS65" s="28"/>
      <c r="UAT65" s="28"/>
      <c r="UAU65" s="28"/>
      <c r="UAV65" s="28"/>
      <c r="UAW65" s="28"/>
      <c r="UAX65" s="28"/>
      <c r="UAY65" s="28"/>
      <c r="UAZ65" s="28"/>
      <c r="UBA65" s="28"/>
      <c r="UBB65" s="28"/>
      <c r="UBC65" s="28"/>
      <c r="UBD65" s="28"/>
      <c r="UBE65" s="28"/>
      <c r="UBF65" s="28"/>
      <c r="UBG65" s="28"/>
      <c r="UBH65" s="28"/>
      <c r="UBI65" s="28"/>
      <c r="UBJ65" s="28"/>
      <c r="UBK65" s="28"/>
      <c r="UBL65" s="28"/>
      <c r="UBM65" s="28"/>
      <c r="UBN65" s="28"/>
      <c r="UBO65" s="28"/>
      <c r="UBP65" s="28"/>
      <c r="UBQ65" s="28"/>
      <c r="UBR65" s="28"/>
      <c r="UBS65" s="28"/>
      <c r="UBT65" s="28"/>
      <c r="UBU65" s="28"/>
      <c r="UBV65" s="28"/>
      <c r="UBW65" s="28"/>
      <c r="UBX65" s="28"/>
      <c r="UBY65" s="28"/>
      <c r="UBZ65" s="28"/>
      <c r="UCA65" s="28"/>
      <c r="UCB65" s="28"/>
      <c r="UCC65" s="28"/>
      <c r="UCD65" s="28"/>
      <c r="UCE65" s="28"/>
      <c r="UCF65" s="28"/>
      <c r="UCG65" s="28"/>
      <c r="UCH65" s="28"/>
      <c r="UCI65" s="28"/>
      <c r="UCJ65" s="28"/>
      <c r="UCK65" s="28"/>
      <c r="UCL65" s="28"/>
      <c r="UCM65" s="28"/>
      <c r="UCN65" s="28"/>
      <c r="UCO65" s="28"/>
      <c r="UCP65" s="28"/>
      <c r="UCQ65" s="28"/>
      <c r="UCR65" s="28"/>
      <c r="UCS65" s="28"/>
      <c r="UCT65" s="28"/>
      <c r="UCU65" s="28"/>
      <c r="UCV65" s="28"/>
      <c r="UCW65" s="28"/>
      <c r="UCX65" s="28"/>
      <c r="UCY65" s="28"/>
      <c r="UCZ65" s="28"/>
      <c r="UDA65" s="28"/>
      <c r="UDB65" s="28"/>
      <c r="UDC65" s="28"/>
      <c r="UDD65" s="28"/>
      <c r="UDE65" s="28"/>
      <c r="UDF65" s="28"/>
      <c r="UDG65" s="28"/>
      <c r="UDH65" s="28"/>
      <c r="UDI65" s="28"/>
      <c r="UDJ65" s="28"/>
      <c r="UDK65" s="28"/>
      <c r="UDL65" s="28"/>
      <c r="UDM65" s="28"/>
      <c r="UDN65" s="28"/>
      <c r="UDO65" s="28"/>
      <c r="UDP65" s="28"/>
      <c r="UDQ65" s="28"/>
      <c r="UDR65" s="28"/>
      <c r="UDS65" s="28"/>
      <c r="UDT65" s="28"/>
      <c r="UDU65" s="28"/>
      <c r="UDV65" s="28"/>
      <c r="UDW65" s="28"/>
      <c r="UDX65" s="28"/>
      <c r="UDY65" s="28"/>
      <c r="UDZ65" s="28"/>
      <c r="UEA65" s="28"/>
      <c r="UEB65" s="28"/>
      <c r="UEC65" s="28"/>
      <c r="UED65" s="28"/>
      <c r="UEE65" s="28"/>
      <c r="UEF65" s="28"/>
      <c r="UEG65" s="28"/>
      <c r="UEH65" s="28"/>
      <c r="UEI65" s="28"/>
      <c r="UEJ65" s="28"/>
      <c r="UEK65" s="28"/>
      <c r="UEL65" s="28"/>
      <c r="UEM65" s="28"/>
      <c r="UEN65" s="28"/>
      <c r="UEO65" s="28"/>
      <c r="UEP65" s="28"/>
      <c r="UEQ65" s="28"/>
      <c r="UER65" s="28"/>
      <c r="UES65" s="28"/>
      <c r="UET65" s="28"/>
      <c r="UEU65" s="28"/>
      <c r="UEV65" s="28"/>
      <c r="UEW65" s="28"/>
      <c r="UEX65" s="28"/>
      <c r="UEY65" s="28"/>
      <c r="UEZ65" s="28"/>
      <c r="UFA65" s="28"/>
      <c r="UFB65" s="28"/>
      <c r="UFC65" s="28"/>
      <c r="UFD65" s="28"/>
      <c r="UFE65" s="28"/>
      <c r="UFF65" s="28"/>
      <c r="UFG65" s="28"/>
      <c r="UFH65" s="28"/>
      <c r="UFI65" s="28"/>
      <c r="UFJ65" s="28"/>
      <c r="UFK65" s="28"/>
      <c r="UFL65" s="28"/>
      <c r="UFM65" s="28"/>
      <c r="UFN65" s="28"/>
      <c r="UFO65" s="28"/>
      <c r="UFP65" s="28"/>
      <c r="UFQ65" s="28"/>
      <c r="UFR65" s="28"/>
      <c r="UFS65" s="28"/>
      <c r="UFT65" s="28"/>
      <c r="UFU65" s="28"/>
      <c r="UFV65" s="28"/>
      <c r="UFW65" s="28"/>
      <c r="UFX65" s="28"/>
      <c r="UFY65" s="28"/>
      <c r="UFZ65" s="28"/>
      <c r="UGA65" s="28"/>
      <c r="UGB65" s="28"/>
      <c r="UGC65" s="28"/>
      <c r="UGD65" s="28"/>
      <c r="UGE65" s="28"/>
      <c r="UGF65" s="28"/>
      <c r="UGG65" s="28"/>
      <c r="UGH65" s="28"/>
      <c r="UGI65" s="28"/>
      <c r="UGJ65" s="28"/>
      <c r="UGK65" s="28"/>
      <c r="UGL65" s="28"/>
      <c r="UGM65" s="28"/>
      <c r="UGN65" s="28"/>
      <c r="UGO65" s="28"/>
      <c r="UGP65" s="28"/>
      <c r="UGQ65" s="28"/>
      <c r="UGR65" s="28"/>
      <c r="UGS65" s="28"/>
      <c r="UGT65" s="28"/>
      <c r="UGU65" s="28"/>
      <c r="UGV65" s="28"/>
      <c r="UGW65" s="28"/>
      <c r="UGX65" s="28"/>
      <c r="UGY65" s="28"/>
      <c r="UGZ65" s="28"/>
      <c r="UHA65" s="28"/>
      <c r="UHB65" s="28"/>
      <c r="UHC65" s="28"/>
      <c r="UHD65" s="28"/>
      <c r="UHE65" s="28"/>
      <c r="UHF65" s="28"/>
      <c r="UHG65" s="28"/>
      <c r="UHH65" s="28"/>
      <c r="UHI65" s="28"/>
      <c r="UHJ65" s="28"/>
      <c r="UHK65" s="28"/>
      <c r="UHL65" s="28"/>
      <c r="UHM65" s="28"/>
      <c r="UHN65" s="28"/>
      <c r="UHO65" s="28"/>
      <c r="UHP65" s="28"/>
      <c r="UHQ65" s="28"/>
      <c r="UHR65" s="28"/>
      <c r="UHS65" s="28"/>
      <c r="UHT65" s="28"/>
      <c r="UHU65" s="28"/>
      <c r="UHV65" s="28"/>
      <c r="UHW65" s="28"/>
      <c r="UHX65" s="28"/>
      <c r="UHY65" s="28"/>
      <c r="UHZ65" s="28"/>
      <c r="UIA65" s="28"/>
      <c r="UIB65" s="28"/>
      <c r="UIC65" s="28"/>
      <c r="UID65" s="28"/>
      <c r="UIE65" s="28"/>
      <c r="UIF65" s="28"/>
      <c r="UIG65" s="28"/>
      <c r="UIH65" s="28"/>
      <c r="UII65" s="28"/>
      <c r="UIJ65" s="28"/>
      <c r="UIK65" s="28"/>
      <c r="UIL65" s="28"/>
      <c r="UIM65" s="28"/>
      <c r="UIN65" s="28"/>
      <c r="UIO65" s="28"/>
      <c r="UIP65" s="28"/>
      <c r="UIQ65" s="28"/>
      <c r="UIR65" s="28"/>
      <c r="UIS65" s="28"/>
      <c r="UIT65" s="28"/>
      <c r="UIU65" s="28"/>
      <c r="UIV65" s="28"/>
      <c r="UIW65" s="28"/>
      <c r="UIX65" s="28"/>
      <c r="UIY65" s="28"/>
      <c r="UIZ65" s="28"/>
      <c r="UJA65" s="28"/>
      <c r="UJB65" s="28"/>
      <c r="UJC65" s="28"/>
      <c r="UJD65" s="28"/>
      <c r="UJE65" s="28"/>
      <c r="UJF65" s="28"/>
      <c r="UJG65" s="28"/>
      <c r="UJH65" s="28"/>
      <c r="UJI65" s="28"/>
      <c r="UJJ65" s="28"/>
      <c r="UJK65" s="28"/>
      <c r="UJL65" s="28"/>
      <c r="UJM65" s="28"/>
      <c r="UJN65" s="28"/>
      <c r="UJO65" s="28"/>
      <c r="UJP65" s="28"/>
      <c r="UJQ65" s="28"/>
      <c r="UJR65" s="28"/>
      <c r="UJS65" s="28"/>
      <c r="UJT65" s="28"/>
      <c r="UJU65" s="28"/>
      <c r="UJV65" s="28"/>
      <c r="UJW65" s="28"/>
      <c r="UJX65" s="28"/>
      <c r="UJY65" s="28"/>
      <c r="UJZ65" s="28"/>
      <c r="UKA65" s="28"/>
      <c r="UKB65" s="28"/>
      <c r="UKC65" s="28"/>
      <c r="UKD65" s="28"/>
      <c r="UKE65" s="28"/>
      <c r="UKF65" s="28"/>
      <c r="UKG65" s="28"/>
      <c r="UKH65" s="28"/>
      <c r="UKI65" s="28"/>
      <c r="UKJ65" s="28"/>
      <c r="UKK65" s="28"/>
      <c r="UKL65" s="28"/>
      <c r="UKM65" s="28"/>
      <c r="UKN65" s="28"/>
      <c r="UKO65" s="28"/>
      <c r="UKP65" s="28"/>
      <c r="UKQ65" s="28"/>
      <c r="UKR65" s="28"/>
      <c r="UKS65" s="28"/>
      <c r="UKT65" s="28"/>
      <c r="UKU65" s="28"/>
      <c r="UKV65" s="28"/>
      <c r="UKW65" s="28"/>
      <c r="UKX65" s="28"/>
      <c r="UKY65" s="28"/>
      <c r="UKZ65" s="28"/>
      <c r="ULA65" s="28"/>
      <c r="ULB65" s="28"/>
      <c r="ULC65" s="28"/>
      <c r="ULD65" s="28"/>
      <c r="ULE65" s="28"/>
      <c r="ULF65" s="28"/>
      <c r="ULG65" s="28"/>
      <c r="ULH65" s="28"/>
      <c r="ULI65" s="28"/>
      <c r="ULJ65" s="28"/>
      <c r="ULK65" s="28"/>
      <c r="ULL65" s="28"/>
      <c r="ULM65" s="28"/>
      <c r="ULN65" s="28"/>
      <c r="ULO65" s="28"/>
      <c r="ULP65" s="28"/>
      <c r="ULQ65" s="28"/>
      <c r="ULR65" s="28"/>
      <c r="ULS65" s="28"/>
      <c r="ULT65" s="28"/>
      <c r="ULU65" s="28"/>
      <c r="ULV65" s="28"/>
      <c r="ULW65" s="28"/>
      <c r="ULX65" s="28"/>
      <c r="ULY65" s="28"/>
      <c r="ULZ65" s="28"/>
      <c r="UMA65" s="28"/>
      <c r="UMB65" s="28"/>
      <c r="UMC65" s="28"/>
      <c r="UMD65" s="28"/>
      <c r="UME65" s="28"/>
      <c r="UMF65" s="28"/>
      <c r="UMG65" s="28"/>
      <c r="UMH65" s="28"/>
      <c r="UMI65" s="28"/>
      <c r="UMJ65" s="28"/>
      <c r="UMK65" s="28"/>
      <c r="UML65" s="28"/>
      <c r="UMM65" s="28"/>
      <c r="UMN65" s="28"/>
      <c r="UMO65" s="28"/>
      <c r="UMP65" s="28"/>
      <c r="UMQ65" s="28"/>
      <c r="UMR65" s="28"/>
      <c r="UMS65" s="28"/>
      <c r="UMT65" s="28"/>
      <c r="UMU65" s="28"/>
      <c r="UMV65" s="28"/>
      <c r="UMW65" s="28"/>
      <c r="UMX65" s="28"/>
      <c r="UMY65" s="28"/>
      <c r="UMZ65" s="28"/>
      <c r="UNA65" s="28"/>
      <c r="UNB65" s="28"/>
      <c r="UNC65" s="28"/>
      <c r="UND65" s="28"/>
      <c r="UNE65" s="28"/>
      <c r="UNF65" s="28"/>
      <c r="UNG65" s="28"/>
      <c r="UNH65" s="28"/>
      <c r="UNI65" s="28"/>
      <c r="UNJ65" s="28"/>
      <c r="UNK65" s="28"/>
      <c r="UNL65" s="28"/>
      <c r="UNM65" s="28"/>
      <c r="UNN65" s="28"/>
      <c r="UNO65" s="28"/>
      <c r="UNP65" s="28"/>
      <c r="UNQ65" s="28"/>
      <c r="UNR65" s="28"/>
      <c r="UNS65" s="28"/>
      <c r="UNT65" s="28"/>
      <c r="UNU65" s="28"/>
      <c r="UNV65" s="28"/>
      <c r="UNW65" s="28"/>
      <c r="UNX65" s="28"/>
      <c r="UNY65" s="28"/>
      <c r="UNZ65" s="28"/>
      <c r="UOA65" s="28"/>
      <c r="UOB65" s="28"/>
      <c r="UOC65" s="28"/>
      <c r="UOD65" s="28"/>
      <c r="UOE65" s="28"/>
      <c r="UOF65" s="28"/>
      <c r="UOG65" s="28"/>
      <c r="UOH65" s="28"/>
      <c r="UOI65" s="28"/>
      <c r="UOJ65" s="28"/>
      <c r="UOK65" s="28"/>
      <c r="UOL65" s="28"/>
      <c r="UOM65" s="28"/>
      <c r="UON65" s="28"/>
      <c r="UOO65" s="28"/>
      <c r="UOP65" s="28"/>
      <c r="UOQ65" s="28"/>
      <c r="UOR65" s="28"/>
      <c r="UOS65" s="28"/>
      <c r="UOT65" s="28"/>
      <c r="UOU65" s="28"/>
      <c r="UOV65" s="28"/>
      <c r="UOW65" s="28"/>
      <c r="UOX65" s="28"/>
      <c r="UOY65" s="28"/>
      <c r="UOZ65" s="28"/>
      <c r="UPA65" s="28"/>
      <c r="UPB65" s="28"/>
      <c r="UPC65" s="28"/>
      <c r="UPD65" s="28"/>
      <c r="UPE65" s="28"/>
      <c r="UPF65" s="28"/>
      <c r="UPG65" s="28"/>
      <c r="UPH65" s="28"/>
      <c r="UPI65" s="28"/>
      <c r="UPJ65" s="28"/>
      <c r="UPK65" s="28"/>
      <c r="UPL65" s="28"/>
      <c r="UPM65" s="28"/>
      <c r="UPN65" s="28"/>
      <c r="UPO65" s="28"/>
      <c r="UPP65" s="28"/>
      <c r="UPQ65" s="28"/>
      <c r="UPR65" s="28"/>
      <c r="UPS65" s="28"/>
      <c r="UPT65" s="28"/>
      <c r="UPU65" s="28"/>
      <c r="UPV65" s="28"/>
      <c r="UPW65" s="28"/>
      <c r="UPX65" s="28"/>
      <c r="UPY65" s="28"/>
      <c r="UPZ65" s="28"/>
      <c r="UQA65" s="28"/>
      <c r="UQB65" s="28"/>
      <c r="UQC65" s="28"/>
      <c r="UQD65" s="28"/>
      <c r="UQE65" s="28"/>
      <c r="UQF65" s="28"/>
      <c r="UQG65" s="28"/>
      <c r="UQH65" s="28"/>
      <c r="UQI65" s="28"/>
      <c r="UQJ65" s="28"/>
      <c r="UQK65" s="28"/>
      <c r="UQL65" s="28"/>
      <c r="UQM65" s="28"/>
      <c r="UQN65" s="28"/>
      <c r="UQO65" s="28"/>
      <c r="UQP65" s="28"/>
      <c r="UQQ65" s="28"/>
      <c r="UQR65" s="28"/>
      <c r="UQS65" s="28"/>
      <c r="UQT65" s="28"/>
      <c r="UQU65" s="28"/>
      <c r="UQV65" s="28"/>
      <c r="UQW65" s="28"/>
      <c r="UQX65" s="28"/>
      <c r="UQY65" s="28"/>
      <c r="UQZ65" s="28"/>
      <c r="URA65" s="28"/>
      <c r="URB65" s="28"/>
      <c r="URC65" s="28"/>
      <c r="URD65" s="28"/>
      <c r="URE65" s="28"/>
      <c r="URF65" s="28"/>
      <c r="URG65" s="28"/>
      <c r="URH65" s="28"/>
      <c r="URI65" s="28"/>
      <c r="URJ65" s="28"/>
      <c r="URK65" s="28"/>
      <c r="URL65" s="28"/>
      <c r="URM65" s="28"/>
      <c r="URN65" s="28"/>
      <c r="URO65" s="28"/>
      <c r="URP65" s="28"/>
      <c r="URQ65" s="28"/>
      <c r="URR65" s="28"/>
      <c r="URS65" s="28"/>
      <c r="URT65" s="28"/>
      <c r="URU65" s="28"/>
      <c r="URV65" s="28"/>
      <c r="URW65" s="28"/>
      <c r="URX65" s="28"/>
      <c r="URY65" s="28"/>
      <c r="URZ65" s="28"/>
      <c r="USA65" s="28"/>
      <c r="USB65" s="28"/>
      <c r="USC65" s="28"/>
      <c r="USD65" s="28"/>
      <c r="USE65" s="28"/>
      <c r="USF65" s="28"/>
      <c r="USG65" s="28"/>
      <c r="USH65" s="28"/>
      <c r="USI65" s="28"/>
      <c r="USJ65" s="28"/>
      <c r="USK65" s="28"/>
      <c r="USL65" s="28"/>
      <c r="USM65" s="28"/>
      <c r="USN65" s="28"/>
      <c r="USO65" s="28"/>
      <c r="USP65" s="28"/>
      <c r="USQ65" s="28"/>
      <c r="USR65" s="28"/>
      <c r="USS65" s="28"/>
      <c r="UST65" s="28"/>
      <c r="USU65" s="28"/>
      <c r="USV65" s="28"/>
      <c r="USW65" s="28"/>
      <c r="USX65" s="28"/>
      <c r="USY65" s="28"/>
      <c r="USZ65" s="28"/>
      <c r="UTA65" s="28"/>
      <c r="UTB65" s="28"/>
      <c r="UTC65" s="28"/>
      <c r="UTD65" s="28"/>
      <c r="UTE65" s="28"/>
      <c r="UTF65" s="28"/>
      <c r="UTG65" s="28"/>
      <c r="UTH65" s="28"/>
      <c r="UTI65" s="28"/>
      <c r="UTJ65" s="28"/>
      <c r="UTK65" s="28"/>
      <c r="UTL65" s="28"/>
      <c r="UTM65" s="28"/>
      <c r="UTN65" s="28"/>
      <c r="UTO65" s="28"/>
      <c r="UTP65" s="28"/>
      <c r="UTQ65" s="28"/>
      <c r="UTR65" s="28"/>
      <c r="UTS65" s="28"/>
      <c r="UTT65" s="28"/>
      <c r="UTU65" s="28"/>
      <c r="UTV65" s="28"/>
      <c r="UTW65" s="28"/>
      <c r="UTX65" s="28"/>
      <c r="UTY65" s="28"/>
      <c r="UTZ65" s="28"/>
      <c r="UUA65" s="28"/>
      <c r="UUB65" s="28"/>
      <c r="UUC65" s="28"/>
      <c r="UUD65" s="28"/>
      <c r="UUE65" s="28"/>
      <c r="UUF65" s="28"/>
      <c r="UUG65" s="28"/>
      <c r="UUH65" s="28"/>
      <c r="UUI65" s="28"/>
      <c r="UUJ65" s="28"/>
      <c r="UUK65" s="28"/>
      <c r="UUL65" s="28"/>
      <c r="UUM65" s="28"/>
      <c r="UUN65" s="28"/>
      <c r="UUO65" s="28"/>
      <c r="UUP65" s="28"/>
      <c r="UUQ65" s="28"/>
      <c r="UUR65" s="28"/>
      <c r="UUS65" s="28"/>
      <c r="UUT65" s="28"/>
      <c r="UUU65" s="28"/>
      <c r="UUV65" s="28"/>
      <c r="UUW65" s="28"/>
      <c r="UUX65" s="28"/>
      <c r="UUY65" s="28"/>
      <c r="UUZ65" s="28"/>
      <c r="UVA65" s="28"/>
      <c r="UVB65" s="28"/>
      <c r="UVC65" s="28"/>
      <c r="UVD65" s="28"/>
      <c r="UVE65" s="28"/>
      <c r="UVF65" s="28"/>
      <c r="UVG65" s="28"/>
      <c r="UVH65" s="28"/>
      <c r="UVI65" s="28"/>
      <c r="UVJ65" s="28"/>
      <c r="UVK65" s="28"/>
      <c r="UVL65" s="28"/>
      <c r="UVM65" s="28"/>
      <c r="UVN65" s="28"/>
      <c r="UVO65" s="28"/>
      <c r="UVP65" s="28"/>
      <c r="UVQ65" s="28"/>
      <c r="UVR65" s="28"/>
      <c r="UVS65" s="28"/>
      <c r="UVT65" s="28"/>
      <c r="UVU65" s="28"/>
      <c r="UVV65" s="28"/>
      <c r="UVW65" s="28"/>
      <c r="UVX65" s="28"/>
      <c r="UVY65" s="28"/>
      <c r="UVZ65" s="28"/>
      <c r="UWA65" s="28"/>
      <c r="UWB65" s="28"/>
      <c r="UWC65" s="28"/>
      <c r="UWD65" s="28"/>
      <c r="UWE65" s="28"/>
      <c r="UWF65" s="28"/>
      <c r="UWG65" s="28"/>
      <c r="UWH65" s="28"/>
      <c r="UWI65" s="28"/>
      <c r="UWJ65" s="28"/>
      <c r="UWK65" s="28"/>
      <c r="UWL65" s="28"/>
      <c r="UWM65" s="28"/>
      <c r="UWN65" s="28"/>
      <c r="UWO65" s="28"/>
      <c r="UWP65" s="28"/>
      <c r="UWQ65" s="28"/>
      <c r="UWR65" s="28"/>
      <c r="UWS65" s="28"/>
      <c r="UWT65" s="28"/>
      <c r="UWU65" s="28"/>
      <c r="UWV65" s="28"/>
      <c r="UWW65" s="28"/>
      <c r="UWX65" s="28"/>
      <c r="UWY65" s="28"/>
      <c r="UWZ65" s="28"/>
      <c r="UXA65" s="28"/>
      <c r="UXB65" s="28"/>
      <c r="UXC65" s="28"/>
      <c r="UXD65" s="28"/>
      <c r="UXE65" s="28"/>
      <c r="UXF65" s="28"/>
      <c r="UXG65" s="28"/>
      <c r="UXH65" s="28"/>
      <c r="UXI65" s="28"/>
      <c r="UXJ65" s="28"/>
      <c r="UXK65" s="28"/>
      <c r="UXL65" s="28"/>
      <c r="UXM65" s="28"/>
      <c r="UXN65" s="28"/>
      <c r="UXO65" s="28"/>
      <c r="UXP65" s="28"/>
      <c r="UXQ65" s="28"/>
      <c r="UXR65" s="28"/>
      <c r="UXS65" s="28"/>
      <c r="UXT65" s="28"/>
      <c r="UXU65" s="28"/>
      <c r="UXV65" s="28"/>
      <c r="UXW65" s="28"/>
      <c r="UXX65" s="28"/>
      <c r="UXY65" s="28"/>
      <c r="UXZ65" s="28"/>
      <c r="UYA65" s="28"/>
      <c r="UYB65" s="28"/>
      <c r="UYC65" s="28"/>
      <c r="UYD65" s="28"/>
      <c r="UYE65" s="28"/>
      <c r="UYF65" s="28"/>
      <c r="UYG65" s="28"/>
      <c r="UYH65" s="28"/>
      <c r="UYI65" s="28"/>
      <c r="UYJ65" s="28"/>
      <c r="UYK65" s="28"/>
      <c r="UYL65" s="28"/>
      <c r="UYM65" s="28"/>
      <c r="UYN65" s="28"/>
      <c r="UYO65" s="28"/>
      <c r="UYP65" s="28"/>
      <c r="UYQ65" s="28"/>
      <c r="UYR65" s="28"/>
      <c r="UYS65" s="28"/>
      <c r="UYT65" s="28"/>
      <c r="UYU65" s="28"/>
      <c r="UYV65" s="28"/>
      <c r="UYW65" s="28"/>
      <c r="UYX65" s="28"/>
      <c r="UYY65" s="28"/>
      <c r="UYZ65" s="28"/>
      <c r="UZA65" s="28"/>
      <c r="UZB65" s="28"/>
      <c r="UZC65" s="28"/>
      <c r="UZD65" s="28"/>
      <c r="UZE65" s="28"/>
      <c r="UZF65" s="28"/>
      <c r="UZG65" s="28"/>
      <c r="UZH65" s="28"/>
      <c r="UZI65" s="28"/>
      <c r="UZJ65" s="28"/>
      <c r="UZK65" s="28"/>
      <c r="UZL65" s="28"/>
      <c r="UZM65" s="28"/>
      <c r="UZN65" s="28"/>
      <c r="UZO65" s="28"/>
      <c r="UZP65" s="28"/>
      <c r="UZQ65" s="28"/>
      <c r="UZR65" s="28"/>
      <c r="UZS65" s="28"/>
      <c r="UZT65" s="28"/>
      <c r="UZU65" s="28"/>
      <c r="UZV65" s="28"/>
      <c r="UZW65" s="28"/>
      <c r="UZX65" s="28"/>
      <c r="UZY65" s="28"/>
      <c r="UZZ65" s="28"/>
      <c r="VAA65" s="28"/>
      <c r="VAB65" s="28"/>
      <c r="VAC65" s="28"/>
      <c r="VAD65" s="28"/>
      <c r="VAE65" s="28"/>
      <c r="VAF65" s="28"/>
      <c r="VAG65" s="28"/>
      <c r="VAH65" s="28"/>
      <c r="VAI65" s="28"/>
      <c r="VAJ65" s="28"/>
      <c r="VAK65" s="28"/>
      <c r="VAL65" s="28"/>
      <c r="VAM65" s="28"/>
      <c r="VAN65" s="28"/>
      <c r="VAO65" s="28"/>
      <c r="VAP65" s="28"/>
      <c r="VAQ65" s="28"/>
      <c r="VAR65" s="28"/>
      <c r="VAS65" s="28"/>
      <c r="VAT65" s="28"/>
      <c r="VAU65" s="28"/>
      <c r="VAV65" s="28"/>
      <c r="VAW65" s="28"/>
      <c r="VAX65" s="28"/>
      <c r="VAY65" s="28"/>
      <c r="VAZ65" s="28"/>
      <c r="VBA65" s="28"/>
      <c r="VBB65" s="28"/>
      <c r="VBC65" s="28"/>
      <c r="VBD65" s="28"/>
      <c r="VBE65" s="28"/>
      <c r="VBF65" s="28"/>
      <c r="VBG65" s="28"/>
      <c r="VBH65" s="28"/>
      <c r="VBI65" s="28"/>
      <c r="VBJ65" s="28"/>
      <c r="VBK65" s="28"/>
      <c r="VBL65" s="28"/>
      <c r="VBM65" s="28"/>
      <c r="VBN65" s="28"/>
      <c r="VBO65" s="28"/>
      <c r="VBP65" s="28"/>
      <c r="VBQ65" s="28"/>
      <c r="VBR65" s="28"/>
      <c r="VBS65" s="28"/>
      <c r="VBT65" s="28"/>
      <c r="VBU65" s="28"/>
      <c r="VBV65" s="28"/>
      <c r="VBW65" s="28"/>
      <c r="VBX65" s="28"/>
      <c r="VBY65" s="28"/>
      <c r="VBZ65" s="28"/>
      <c r="VCA65" s="28"/>
      <c r="VCB65" s="28"/>
      <c r="VCC65" s="28"/>
      <c r="VCD65" s="28"/>
      <c r="VCE65" s="28"/>
      <c r="VCF65" s="28"/>
      <c r="VCG65" s="28"/>
      <c r="VCH65" s="28"/>
      <c r="VCI65" s="28"/>
      <c r="VCJ65" s="28"/>
      <c r="VCK65" s="28"/>
      <c r="VCL65" s="28"/>
      <c r="VCM65" s="28"/>
      <c r="VCN65" s="28"/>
      <c r="VCO65" s="28"/>
      <c r="VCP65" s="28"/>
      <c r="VCQ65" s="28"/>
      <c r="VCR65" s="28"/>
      <c r="VCS65" s="28"/>
      <c r="VCT65" s="28"/>
      <c r="VCU65" s="28"/>
      <c r="VCV65" s="28"/>
      <c r="VCW65" s="28"/>
      <c r="VCX65" s="28"/>
      <c r="VCY65" s="28"/>
      <c r="VCZ65" s="28"/>
      <c r="VDA65" s="28"/>
      <c r="VDB65" s="28"/>
      <c r="VDC65" s="28"/>
      <c r="VDD65" s="28"/>
      <c r="VDE65" s="28"/>
      <c r="VDF65" s="28"/>
      <c r="VDG65" s="28"/>
      <c r="VDH65" s="28"/>
      <c r="VDI65" s="28"/>
      <c r="VDJ65" s="28"/>
      <c r="VDK65" s="28"/>
      <c r="VDL65" s="28"/>
      <c r="VDM65" s="28"/>
      <c r="VDN65" s="28"/>
      <c r="VDO65" s="28"/>
      <c r="VDP65" s="28"/>
      <c r="VDQ65" s="28"/>
      <c r="VDR65" s="28"/>
      <c r="VDS65" s="28"/>
      <c r="VDT65" s="28"/>
      <c r="VDU65" s="28"/>
      <c r="VDV65" s="28"/>
      <c r="VDW65" s="28"/>
      <c r="VDX65" s="28"/>
      <c r="VDY65" s="28"/>
      <c r="VDZ65" s="28"/>
      <c r="VEA65" s="28"/>
      <c r="VEB65" s="28"/>
      <c r="VEC65" s="28"/>
      <c r="VED65" s="28"/>
      <c r="VEE65" s="28"/>
      <c r="VEF65" s="28"/>
      <c r="VEG65" s="28"/>
      <c r="VEH65" s="28"/>
      <c r="VEI65" s="28"/>
      <c r="VEJ65" s="28"/>
      <c r="VEK65" s="28"/>
      <c r="VEL65" s="28"/>
      <c r="VEM65" s="28"/>
      <c r="VEN65" s="28"/>
      <c r="VEO65" s="28"/>
      <c r="VEP65" s="28"/>
      <c r="VEQ65" s="28"/>
      <c r="VER65" s="28"/>
      <c r="VES65" s="28"/>
      <c r="VET65" s="28"/>
      <c r="VEU65" s="28"/>
      <c r="VEV65" s="28"/>
      <c r="VEW65" s="28"/>
      <c r="VEX65" s="28"/>
      <c r="VEY65" s="28"/>
      <c r="VEZ65" s="28"/>
      <c r="VFA65" s="28"/>
      <c r="VFB65" s="28"/>
      <c r="VFC65" s="28"/>
      <c r="VFD65" s="28"/>
      <c r="VFE65" s="28"/>
      <c r="VFF65" s="28"/>
      <c r="VFG65" s="28"/>
      <c r="VFH65" s="28"/>
      <c r="VFI65" s="28"/>
      <c r="VFJ65" s="28"/>
      <c r="VFK65" s="28"/>
      <c r="VFL65" s="28"/>
      <c r="VFM65" s="28"/>
      <c r="VFN65" s="28"/>
      <c r="VFO65" s="28"/>
      <c r="VFP65" s="28"/>
      <c r="VFQ65" s="28"/>
      <c r="VFR65" s="28"/>
      <c r="VFS65" s="28"/>
      <c r="VFT65" s="28"/>
      <c r="VFU65" s="28"/>
      <c r="VFV65" s="28"/>
      <c r="VFW65" s="28"/>
      <c r="VFX65" s="28"/>
      <c r="VFY65" s="28"/>
      <c r="VFZ65" s="28"/>
      <c r="VGA65" s="28"/>
      <c r="VGB65" s="28"/>
      <c r="VGC65" s="28"/>
      <c r="VGD65" s="28"/>
      <c r="VGE65" s="28"/>
      <c r="VGF65" s="28"/>
      <c r="VGG65" s="28"/>
      <c r="VGH65" s="28"/>
      <c r="VGI65" s="28"/>
      <c r="VGJ65" s="28"/>
      <c r="VGK65" s="28"/>
      <c r="VGL65" s="28"/>
      <c r="VGM65" s="28"/>
      <c r="VGN65" s="28"/>
      <c r="VGO65" s="28"/>
      <c r="VGP65" s="28"/>
      <c r="VGQ65" s="28"/>
      <c r="VGR65" s="28"/>
      <c r="VGS65" s="28"/>
      <c r="VGT65" s="28"/>
      <c r="VGU65" s="28"/>
      <c r="VGV65" s="28"/>
      <c r="VGW65" s="28"/>
      <c r="VGX65" s="28"/>
      <c r="VGY65" s="28"/>
      <c r="VGZ65" s="28"/>
      <c r="VHA65" s="28"/>
      <c r="VHB65" s="28"/>
      <c r="VHC65" s="28"/>
      <c r="VHD65" s="28"/>
      <c r="VHE65" s="28"/>
      <c r="VHF65" s="28"/>
      <c r="VHG65" s="28"/>
      <c r="VHH65" s="28"/>
      <c r="VHI65" s="28"/>
      <c r="VHJ65" s="28"/>
      <c r="VHK65" s="28"/>
      <c r="VHL65" s="28"/>
      <c r="VHM65" s="28"/>
      <c r="VHN65" s="28"/>
      <c r="VHO65" s="28"/>
      <c r="VHP65" s="28"/>
      <c r="VHQ65" s="28"/>
      <c r="VHR65" s="28"/>
      <c r="VHS65" s="28"/>
      <c r="VHT65" s="28"/>
      <c r="VHU65" s="28"/>
      <c r="VHV65" s="28"/>
      <c r="VHW65" s="28"/>
      <c r="VHX65" s="28"/>
      <c r="VHY65" s="28"/>
      <c r="VHZ65" s="28"/>
      <c r="VIA65" s="28"/>
      <c r="VIB65" s="28"/>
      <c r="VIC65" s="28"/>
      <c r="VID65" s="28"/>
      <c r="VIE65" s="28"/>
      <c r="VIF65" s="28"/>
      <c r="VIG65" s="28"/>
      <c r="VIH65" s="28"/>
      <c r="VII65" s="28"/>
      <c r="VIJ65" s="28"/>
      <c r="VIK65" s="28"/>
      <c r="VIL65" s="28"/>
      <c r="VIM65" s="28"/>
      <c r="VIN65" s="28"/>
      <c r="VIO65" s="28"/>
      <c r="VIP65" s="28"/>
      <c r="VIQ65" s="28"/>
      <c r="VIR65" s="28"/>
      <c r="VIS65" s="28"/>
      <c r="VIT65" s="28"/>
      <c r="VIU65" s="28"/>
      <c r="VIV65" s="28"/>
      <c r="VIW65" s="28"/>
      <c r="VIX65" s="28"/>
      <c r="VIY65" s="28"/>
      <c r="VIZ65" s="28"/>
      <c r="VJA65" s="28"/>
      <c r="VJB65" s="28"/>
      <c r="VJC65" s="28"/>
      <c r="VJD65" s="28"/>
      <c r="VJE65" s="28"/>
      <c r="VJF65" s="28"/>
      <c r="VJG65" s="28"/>
      <c r="VJH65" s="28"/>
      <c r="VJI65" s="28"/>
      <c r="VJJ65" s="28"/>
      <c r="VJK65" s="28"/>
      <c r="VJL65" s="28"/>
      <c r="VJM65" s="28"/>
      <c r="VJN65" s="28"/>
      <c r="VJO65" s="28"/>
      <c r="VJP65" s="28"/>
      <c r="VJQ65" s="28"/>
      <c r="VJR65" s="28"/>
      <c r="VJS65" s="28"/>
      <c r="VJT65" s="28"/>
      <c r="VJU65" s="28"/>
      <c r="VJV65" s="28"/>
      <c r="VJW65" s="28"/>
      <c r="VJX65" s="28"/>
      <c r="VJY65" s="28"/>
      <c r="VJZ65" s="28"/>
      <c r="VKA65" s="28"/>
      <c r="VKB65" s="28"/>
      <c r="VKC65" s="28"/>
      <c r="VKD65" s="28"/>
      <c r="VKE65" s="28"/>
      <c r="VKF65" s="28"/>
      <c r="VKG65" s="28"/>
      <c r="VKH65" s="28"/>
      <c r="VKI65" s="28"/>
      <c r="VKJ65" s="28"/>
      <c r="VKK65" s="28"/>
      <c r="VKL65" s="28"/>
      <c r="VKM65" s="28"/>
      <c r="VKN65" s="28"/>
      <c r="VKO65" s="28"/>
      <c r="VKP65" s="28"/>
      <c r="VKQ65" s="28"/>
      <c r="VKR65" s="28"/>
      <c r="VKS65" s="28"/>
      <c r="VKT65" s="28"/>
      <c r="VKU65" s="28"/>
      <c r="VKV65" s="28"/>
      <c r="VKW65" s="28"/>
      <c r="VKX65" s="28"/>
      <c r="VKY65" s="28"/>
      <c r="VKZ65" s="28"/>
      <c r="VLA65" s="28"/>
      <c r="VLB65" s="28"/>
      <c r="VLC65" s="28"/>
      <c r="VLD65" s="28"/>
      <c r="VLE65" s="28"/>
      <c r="VLF65" s="28"/>
      <c r="VLG65" s="28"/>
      <c r="VLH65" s="28"/>
      <c r="VLI65" s="28"/>
      <c r="VLJ65" s="28"/>
      <c r="VLK65" s="28"/>
      <c r="VLL65" s="28"/>
      <c r="VLM65" s="28"/>
      <c r="VLN65" s="28"/>
      <c r="VLO65" s="28"/>
      <c r="VLP65" s="28"/>
      <c r="VLQ65" s="28"/>
      <c r="VLR65" s="28"/>
      <c r="VLS65" s="28"/>
      <c r="VLT65" s="28"/>
      <c r="VLU65" s="28"/>
      <c r="VLV65" s="28"/>
      <c r="VLW65" s="28"/>
      <c r="VLX65" s="28"/>
      <c r="VLY65" s="28"/>
      <c r="VLZ65" s="28"/>
      <c r="VMA65" s="28"/>
      <c r="VMB65" s="28"/>
      <c r="VMC65" s="28"/>
      <c r="VMD65" s="28"/>
      <c r="VME65" s="28"/>
      <c r="VMF65" s="28"/>
      <c r="VMG65" s="28"/>
      <c r="VMH65" s="28"/>
      <c r="VMI65" s="28"/>
      <c r="VMJ65" s="28"/>
      <c r="VMK65" s="28"/>
      <c r="VML65" s="28"/>
      <c r="VMM65" s="28"/>
      <c r="VMN65" s="28"/>
      <c r="VMO65" s="28"/>
      <c r="VMP65" s="28"/>
      <c r="VMQ65" s="28"/>
      <c r="VMR65" s="28"/>
      <c r="VMS65" s="28"/>
      <c r="VMT65" s="28"/>
      <c r="VMU65" s="28"/>
      <c r="VMV65" s="28"/>
      <c r="VMW65" s="28"/>
      <c r="VMX65" s="28"/>
      <c r="VMY65" s="28"/>
      <c r="VMZ65" s="28"/>
      <c r="VNA65" s="28"/>
      <c r="VNB65" s="28"/>
      <c r="VNC65" s="28"/>
      <c r="VND65" s="28"/>
      <c r="VNE65" s="28"/>
      <c r="VNF65" s="28"/>
      <c r="VNG65" s="28"/>
      <c r="VNH65" s="28"/>
      <c r="VNI65" s="28"/>
      <c r="VNJ65" s="28"/>
      <c r="VNK65" s="28"/>
      <c r="VNL65" s="28"/>
      <c r="VNM65" s="28"/>
      <c r="VNN65" s="28"/>
      <c r="VNO65" s="28"/>
      <c r="VNP65" s="28"/>
      <c r="VNQ65" s="28"/>
      <c r="VNR65" s="28"/>
      <c r="VNS65" s="28"/>
      <c r="VNT65" s="28"/>
      <c r="VNU65" s="28"/>
      <c r="VNV65" s="28"/>
      <c r="VNW65" s="28"/>
      <c r="VNX65" s="28"/>
      <c r="VNY65" s="28"/>
      <c r="VNZ65" s="28"/>
      <c r="VOA65" s="28"/>
      <c r="VOB65" s="28"/>
      <c r="VOC65" s="28"/>
      <c r="VOD65" s="28"/>
      <c r="VOE65" s="28"/>
      <c r="VOF65" s="28"/>
      <c r="VOG65" s="28"/>
      <c r="VOH65" s="28"/>
      <c r="VOI65" s="28"/>
      <c r="VOJ65" s="28"/>
      <c r="VOK65" s="28"/>
      <c r="VOL65" s="28"/>
      <c r="VOM65" s="28"/>
      <c r="VON65" s="28"/>
      <c r="VOO65" s="28"/>
      <c r="VOP65" s="28"/>
      <c r="VOQ65" s="28"/>
      <c r="VOR65" s="28"/>
      <c r="VOS65" s="28"/>
      <c r="VOT65" s="28"/>
      <c r="VOU65" s="28"/>
      <c r="VOV65" s="28"/>
      <c r="VOW65" s="28"/>
      <c r="VOX65" s="28"/>
      <c r="VOY65" s="28"/>
      <c r="VOZ65" s="28"/>
      <c r="VPA65" s="28"/>
      <c r="VPB65" s="28"/>
      <c r="VPC65" s="28"/>
      <c r="VPD65" s="28"/>
      <c r="VPE65" s="28"/>
      <c r="VPF65" s="28"/>
      <c r="VPG65" s="28"/>
      <c r="VPH65" s="28"/>
      <c r="VPI65" s="28"/>
      <c r="VPJ65" s="28"/>
      <c r="VPK65" s="28"/>
      <c r="VPL65" s="28"/>
      <c r="VPM65" s="28"/>
      <c r="VPN65" s="28"/>
      <c r="VPO65" s="28"/>
      <c r="VPP65" s="28"/>
      <c r="VPQ65" s="28"/>
      <c r="VPR65" s="28"/>
      <c r="VPS65" s="28"/>
      <c r="VPT65" s="28"/>
      <c r="VPU65" s="28"/>
      <c r="VPV65" s="28"/>
      <c r="VPW65" s="28"/>
      <c r="VPX65" s="28"/>
      <c r="VPY65" s="28"/>
      <c r="VPZ65" s="28"/>
      <c r="VQA65" s="28"/>
      <c r="VQB65" s="28"/>
      <c r="VQC65" s="28"/>
      <c r="VQD65" s="28"/>
      <c r="VQE65" s="28"/>
      <c r="VQF65" s="28"/>
      <c r="VQG65" s="28"/>
      <c r="VQH65" s="28"/>
      <c r="VQI65" s="28"/>
      <c r="VQJ65" s="28"/>
      <c r="VQK65" s="28"/>
      <c r="VQL65" s="28"/>
      <c r="VQM65" s="28"/>
      <c r="VQN65" s="28"/>
      <c r="VQO65" s="28"/>
      <c r="VQP65" s="28"/>
      <c r="VQQ65" s="28"/>
      <c r="VQR65" s="28"/>
      <c r="VQS65" s="28"/>
      <c r="VQT65" s="28"/>
      <c r="VQU65" s="28"/>
      <c r="VQV65" s="28"/>
      <c r="VQW65" s="28"/>
      <c r="VQX65" s="28"/>
      <c r="VQY65" s="28"/>
      <c r="VQZ65" s="28"/>
      <c r="VRA65" s="28"/>
      <c r="VRB65" s="28"/>
      <c r="VRC65" s="28"/>
      <c r="VRD65" s="28"/>
      <c r="VRE65" s="28"/>
      <c r="VRF65" s="28"/>
      <c r="VRG65" s="28"/>
      <c r="VRH65" s="28"/>
      <c r="VRI65" s="28"/>
      <c r="VRJ65" s="28"/>
      <c r="VRK65" s="28"/>
      <c r="VRL65" s="28"/>
      <c r="VRM65" s="28"/>
      <c r="VRN65" s="28"/>
      <c r="VRO65" s="28"/>
      <c r="VRP65" s="28"/>
      <c r="VRQ65" s="28"/>
      <c r="VRR65" s="28"/>
      <c r="VRS65" s="28"/>
      <c r="VRT65" s="28"/>
      <c r="VRU65" s="28"/>
      <c r="VRV65" s="28"/>
      <c r="VRW65" s="28"/>
      <c r="VRX65" s="28"/>
      <c r="VRY65" s="28"/>
      <c r="VRZ65" s="28"/>
      <c r="VSA65" s="28"/>
      <c r="VSB65" s="28"/>
      <c r="VSC65" s="28"/>
      <c r="VSD65" s="28"/>
      <c r="VSE65" s="28"/>
      <c r="VSF65" s="28"/>
      <c r="VSG65" s="28"/>
      <c r="VSH65" s="28"/>
      <c r="VSI65" s="28"/>
      <c r="VSJ65" s="28"/>
      <c r="VSK65" s="28"/>
      <c r="VSL65" s="28"/>
      <c r="VSM65" s="28"/>
      <c r="VSN65" s="28"/>
      <c r="VSO65" s="28"/>
      <c r="VSP65" s="28"/>
      <c r="VSQ65" s="28"/>
      <c r="VSR65" s="28"/>
      <c r="VSS65" s="28"/>
      <c r="VST65" s="28"/>
      <c r="VSU65" s="28"/>
      <c r="VSV65" s="28"/>
      <c r="VSW65" s="28"/>
      <c r="VSX65" s="28"/>
      <c r="VSY65" s="28"/>
      <c r="VSZ65" s="28"/>
      <c r="VTA65" s="28"/>
      <c r="VTB65" s="28"/>
      <c r="VTC65" s="28"/>
      <c r="VTD65" s="28"/>
      <c r="VTE65" s="28"/>
      <c r="VTF65" s="28"/>
      <c r="VTG65" s="28"/>
      <c r="VTH65" s="28"/>
      <c r="VTI65" s="28"/>
      <c r="VTJ65" s="28"/>
      <c r="VTK65" s="28"/>
      <c r="VTL65" s="28"/>
      <c r="VTM65" s="28"/>
      <c r="VTN65" s="28"/>
      <c r="VTO65" s="28"/>
      <c r="VTP65" s="28"/>
      <c r="VTQ65" s="28"/>
      <c r="VTR65" s="28"/>
      <c r="VTS65" s="28"/>
      <c r="VTT65" s="28"/>
      <c r="VTU65" s="28"/>
      <c r="VTV65" s="28"/>
      <c r="VTW65" s="28"/>
      <c r="VTX65" s="28"/>
      <c r="VTY65" s="28"/>
      <c r="VTZ65" s="28"/>
      <c r="VUA65" s="28"/>
      <c r="VUB65" s="28"/>
      <c r="VUC65" s="28"/>
      <c r="VUD65" s="28"/>
      <c r="VUE65" s="28"/>
      <c r="VUF65" s="28"/>
      <c r="VUG65" s="28"/>
      <c r="VUH65" s="28"/>
      <c r="VUI65" s="28"/>
      <c r="VUJ65" s="28"/>
      <c r="VUK65" s="28"/>
      <c r="VUL65" s="28"/>
      <c r="VUM65" s="28"/>
      <c r="VUN65" s="28"/>
      <c r="VUO65" s="28"/>
      <c r="VUP65" s="28"/>
      <c r="VUQ65" s="28"/>
      <c r="VUR65" s="28"/>
      <c r="VUS65" s="28"/>
      <c r="VUT65" s="28"/>
      <c r="VUU65" s="28"/>
      <c r="VUV65" s="28"/>
      <c r="VUW65" s="28"/>
      <c r="VUX65" s="28"/>
      <c r="VUY65" s="28"/>
      <c r="VUZ65" s="28"/>
      <c r="VVA65" s="28"/>
      <c r="VVB65" s="28"/>
      <c r="VVC65" s="28"/>
      <c r="VVD65" s="28"/>
      <c r="VVE65" s="28"/>
      <c r="VVF65" s="28"/>
      <c r="VVG65" s="28"/>
      <c r="VVH65" s="28"/>
      <c r="VVI65" s="28"/>
      <c r="VVJ65" s="28"/>
      <c r="VVK65" s="28"/>
      <c r="VVL65" s="28"/>
      <c r="VVM65" s="28"/>
      <c r="VVN65" s="28"/>
      <c r="VVO65" s="28"/>
      <c r="VVP65" s="28"/>
      <c r="VVQ65" s="28"/>
      <c r="VVR65" s="28"/>
      <c r="VVS65" s="28"/>
      <c r="VVT65" s="28"/>
      <c r="VVU65" s="28"/>
      <c r="VVV65" s="28"/>
      <c r="VVW65" s="28"/>
      <c r="VVX65" s="28"/>
      <c r="VVY65" s="28"/>
      <c r="VVZ65" s="28"/>
      <c r="VWA65" s="28"/>
      <c r="VWB65" s="28"/>
      <c r="VWC65" s="28"/>
      <c r="VWD65" s="28"/>
      <c r="VWE65" s="28"/>
      <c r="VWF65" s="28"/>
      <c r="VWG65" s="28"/>
      <c r="VWH65" s="28"/>
      <c r="VWI65" s="28"/>
      <c r="VWJ65" s="28"/>
      <c r="VWK65" s="28"/>
      <c r="VWL65" s="28"/>
      <c r="VWM65" s="28"/>
      <c r="VWN65" s="28"/>
      <c r="VWO65" s="28"/>
      <c r="VWP65" s="28"/>
      <c r="VWQ65" s="28"/>
      <c r="VWR65" s="28"/>
      <c r="VWS65" s="28"/>
      <c r="VWT65" s="28"/>
      <c r="VWU65" s="28"/>
      <c r="VWV65" s="28"/>
      <c r="VWW65" s="28"/>
      <c r="VWX65" s="28"/>
      <c r="VWY65" s="28"/>
      <c r="VWZ65" s="28"/>
      <c r="VXA65" s="28"/>
      <c r="VXB65" s="28"/>
      <c r="VXC65" s="28"/>
      <c r="VXD65" s="28"/>
      <c r="VXE65" s="28"/>
      <c r="VXF65" s="28"/>
      <c r="VXG65" s="28"/>
      <c r="VXH65" s="28"/>
      <c r="VXI65" s="28"/>
      <c r="VXJ65" s="28"/>
      <c r="VXK65" s="28"/>
      <c r="VXL65" s="28"/>
      <c r="VXM65" s="28"/>
      <c r="VXN65" s="28"/>
      <c r="VXO65" s="28"/>
      <c r="VXP65" s="28"/>
      <c r="VXQ65" s="28"/>
      <c r="VXR65" s="28"/>
      <c r="VXS65" s="28"/>
      <c r="VXT65" s="28"/>
      <c r="VXU65" s="28"/>
      <c r="VXV65" s="28"/>
      <c r="VXW65" s="28"/>
      <c r="VXX65" s="28"/>
      <c r="VXY65" s="28"/>
      <c r="VXZ65" s="28"/>
      <c r="VYA65" s="28"/>
      <c r="VYB65" s="28"/>
      <c r="VYC65" s="28"/>
      <c r="VYD65" s="28"/>
      <c r="VYE65" s="28"/>
      <c r="VYF65" s="28"/>
      <c r="VYG65" s="28"/>
      <c r="VYH65" s="28"/>
      <c r="VYI65" s="28"/>
      <c r="VYJ65" s="28"/>
      <c r="VYK65" s="28"/>
      <c r="VYL65" s="28"/>
      <c r="VYM65" s="28"/>
      <c r="VYN65" s="28"/>
      <c r="VYO65" s="28"/>
      <c r="VYP65" s="28"/>
      <c r="VYQ65" s="28"/>
      <c r="VYR65" s="28"/>
      <c r="VYS65" s="28"/>
      <c r="VYT65" s="28"/>
      <c r="VYU65" s="28"/>
      <c r="VYV65" s="28"/>
      <c r="VYW65" s="28"/>
      <c r="VYX65" s="28"/>
      <c r="VYY65" s="28"/>
      <c r="VYZ65" s="28"/>
      <c r="VZA65" s="28"/>
      <c r="VZB65" s="28"/>
      <c r="VZC65" s="28"/>
      <c r="VZD65" s="28"/>
      <c r="VZE65" s="28"/>
      <c r="VZF65" s="28"/>
      <c r="VZG65" s="28"/>
      <c r="VZH65" s="28"/>
      <c r="VZI65" s="28"/>
      <c r="VZJ65" s="28"/>
      <c r="VZK65" s="28"/>
      <c r="VZL65" s="28"/>
      <c r="VZM65" s="28"/>
      <c r="VZN65" s="28"/>
      <c r="VZO65" s="28"/>
      <c r="VZP65" s="28"/>
      <c r="VZQ65" s="28"/>
      <c r="VZR65" s="28"/>
      <c r="VZS65" s="28"/>
      <c r="VZT65" s="28"/>
      <c r="VZU65" s="28"/>
      <c r="VZV65" s="28"/>
      <c r="VZW65" s="28"/>
      <c r="VZX65" s="28"/>
      <c r="VZY65" s="28"/>
      <c r="VZZ65" s="28"/>
      <c r="WAA65" s="28"/>
      <c r="WAB65" s="28"/>
      <c r="WAC65" s="28"/>
      <c r="WAD65" s="28"/>
      <c r="WAE65" s="28"/>
      <c r="WAF65" s="28"/>
      <c r="WAG65" s="28"/>
      <c r="WAH65" s="28"/>
      <c r="WAI65" s="28"/>
      <c r="WAJ65" s="28"/>
      <c r="WAK65" s="28"/>
      <c r="WAL65" s="28"/>
      <c r="WAM65" s="28"/>
      <c r="WAN65" s="28"/>
      <c r="WAO65" s="28"/>
      <c r="WAP65" s="28"/>
      <c r="WAQ65" s="28"/>
      <c r="WAR65" s="28"/>
      <c r="WAS65" s="28"/>
      <c r="WAT65" s="28"/>
      <c r="WAU65" s="28"/>
      <c r="WAV65" s="28"/>
      <c r="WAW65" s="28"/>
      <c r="WAX65" s="28"/>
      <c r="WAY65" s="28"/>
      <c r="WAZ65" s="28"/>
      <c r="WBA65" s="28"/>
      <c r="WBB65" s="28"/>
      <c r="WBC65" s="28"/>
      <c r="WBD65" s="28"/>
      <c r="WBE65" s="28"/>
      <c r="WBF65" s="28"/>
      <c r="WBG65" s="28"/>
      <c r="WBH65" s="28"/>
      <c r="WBI65" s="28"/>
      <c r="WBJ65" s="28"/>
      <c r="WBK65" s="28"/>
      <c r="WBL65" s="28"/>
      <c r="WBM65" s="28"/>
      <c r="WBN65" s="28"/>
      <c r="WBO65" s="28"/>
      <c r="WBP65" s="28"/>
      <c r="WBQ65" s="28"/>
      <c r="WBR65" s="28"/>
      <c r="WBS65" s="28"/>
      <c r="WBT65" s="28"/>
      <c r="WBU65" s="28"/>
      <c r="WBV65" s="28"/>
      <c r="WBW65" s="28"/>
      <c r="WBX65" s="28"/>
      <c r="WBY65" s="28"/>
      <c r="WBZ65" s="28"/>
      <c r="WCA65" s="28"/>
      <c r="WCB65" s="28"/>
      <c r="WCC65" s="28"/>
      <c r="WCD65" s="28"/>
      <c r="WCE65" s="28"/>
      <c r="WCF65" s="28"/>
      <c r="WCG65" s="28"/>
      <c r="WCH65" s="28"/>
      <c r="WCI65" s="28"/>
      <c r="WCJ65" s="28"/>
      <c r="WCK65" s="28"/>
      <c r="WCL65" s="28"/>
      <c r="WCM65" s="28"/>
      <c r="WCN65" s="28"/>
      <c r="WCO65" s="28"/>
      <c r="WCP65" s="28"/>
      <c r="WCQ65" s="28"/>
      <c r="WCR65" s="28"/>
      <c r="WCS65" s="28"/>
      <c r="WCT65" s="28"/>
      <c r="WCU65" s="28"/>
      <c r="WCV65" s="28"/>
      <c r="WCW65" s="28"/>
      <c r="WCX65" s="28"/>
      <c r="WCY65" s="28"/>
      <c r="WCZ65" s="28"/>
      <c r="WDA65" s="28"/>
      <c r="WDB65" s="28"/>
      <c r="WDC65" s="28"/>
      <c r="WDD65" s="28"/>
      <c r="WDE65" s="28"/>
      <c r="WDF65" s="28"/>
      <c r="WDG65" s="28"/>
      <c r="WDH65" s="28"/>
      <c r="WDI65" s="28"/>
      <c r="WDJ65" s="28"/>
      <c r="WDK65" s="28"/>
      <c r="WDL65" s="28"/>
      <c r="WDM65" s="28"/>
      <c r="WDN65" s="28"/>
      <c r="WDO65" s="28"/>
      <c r="WDP65" s="28"/>
      <c r="WDQ65" s="28"/>
      <c r="WDR65" s="28"/>
      <c r="WDS65" s="28"/>
      <c r="WDT65" s="28"/>
      <c r="WDU65" s="28"/>
      <c r="WDV65" s="28"/>
      <c r="WDW65" s="28"/>
      <c r="WDX65" s="28"/>
      <c r="WDY65" s="28"/>
      <c r="WDZ65" s="28"/>
      <c r="WEA65" s="28"/>
      <c r="WEB65" s="28"/>
      <c r="WEC65" s="28"/>
      <c r="WED65" s="28"/>
      <c r="WEE65" s="28"/>
      <c r="WEF65" s="28"/>
      <c r="WEG65" s="28"/>
      <c r="WEH65" s="28"/>
      <c r="WEI65" s="28"/>
      <c r="WEJ65" s="28"/>
      <c r="WEK65" s="28"/>
      <c r="WEL65" s="28"/>
      <c r="WEM65" s="28"/>
      <c r="WEN65" s="28"/>
      <c r="WEO65" s="28"/>
      <c r="WEP65" s="28"/>
      <c r="WEQ65" s="28"/>
      <c r="WER65" s="28"/>
      <c r="WES65" s="28"/>
      <c r="WET65" s="28"/>
      <c r="WEU65" s="28"/>
      <c r="WEV65" s="28"/>
      <c r="WEW65" s="28"/>
      <c r="WEX65" s="28"/>
      <c r="WEY65" s="28"/>
      <c r="WEZ65" s="28"/>
      <c r="WFA65" s="28"/>
      <c r="WFB65" s="28"/>
      <c r="WFC65" s="28"/>
      <c r="WFD65" s="28"/>
      <c r="WFE65" s="28"/>
      <c r="WFF65" s="28"/>
      <c r="WFG65" s="28"/>
      <c r="WFH65" s="28"/>
      <c r="WFI65" s="28"/>
      <c r="WFJ65" s="28"/>
      <c r="WFK65" s="28"/>
      <c r="WFL65" s="28"/>
      <c r="WFM65" s="28"/>
      <c r="WFN65" s="28"/>
      <c r="WFO65" s="28"/>
      <c r="WFP65" s="28"/>
      <c r="WFQ65" s="28"/>
      <c r="WFR65" s="28"/>
      <c r="WFS65" s="28"/>
      <c r="WFT65" s="28"/>
      <c r="WFU65" s="28"/>
      <c r="WFV65" s="28"/>
      <c r="WFW65" s="28"/>
      <c r="WFX65" s="28"/>
      <c r="WFY65" s="28"/>
      <c r="WFZ65" s="28"/>
      <c r="WGA65" s="28"/>
      <c r="WGB65" s="28"/>
      <c r="WGC65" s="28"/>
      <c r="WGD65" s="28"/>
      <c r="WGE65" s="28"/>
      <c r="WGF65" s="28"/>
      <c r="WGG65" s="28"/>
      <c r="WGH65" s="28"/>
      <c r="WGI65" s="28"/>
      <c r="WGJ65" s="28"/>
      <c r="WGK65" s="28"/>
      <c r="WGL65" s="28"/>
      <c r="WGM65" s="28"/>
      <c r="WGN65" s="28"/>
      <c r="WGO65" s="28"/>
      <c r="WGP65" s="28"/>
      <c r="WGQ65" s="28"/>
      <c r="WGR65" s="28"/>
      <c r="WGS65" s="28"/>
      <c r="WGT65" s="28"/>
      <c r="WGU65" s="28"/>
      <c r="WGV65" s="28"/>
      <c r="WGW65" s="28"/>
      <c r="WGX65" s="28"/>
      <c r="WGY65" s="28"/>
      <c r="WGZ65" s="28"/>
      <c r="WHA65" s="28"/>
      <c r="WHB65" s="28"/>
      <c r="WHC65" s="28"/>
      <c r="WHD65" s="28"/>
      <c r="WHE65" s="28"/>
      <c r="WHF65" s="28"/>
      <c r="WHG65" s="28"/>
      <c r="WHH65" s="28"/>
      <c r="WHI65" s="28"/>
      <c r="WHJ65" s="28"/>
      <c r="WHK65" s="28"/>
      <c r="WHL65" s="28"/>
      <c r="WHM65" s="28"/>
      <c r="WHN65" s="28"/>
      <c r="WHO65" s="28"/>
      <c r="WHP65" s="28"/>
      <c r="WHQ65" s="28"/>
      <c r="WHR65" s="28"/>
      <c r="WHS65" s="28"/>
      <c r="WHT65" s="28"/>
      <c r="WHU65" s="28"/>
      <c r="WHV65" s="28"/>
      <c r="WHW65" s="28"/>
      <c r="WHX65" s="28"/>
      <c r="WHY65" s="28"/>
      <c r="WHZ65" s="28"/>
      <c r="WIA65" s="28"/>
      <c r="WIB65" s="28"/>
      <c r="WIC65" s="28"/>
      <c r="WID65" s="28"/>
      <c r="WIE65" s="28"/>
      <c r="WIF65" s="28"/>
      <c r="WIG65" s="28"/>
      <c r="WIH65" s="28"/>
      <c r="WII65" s="28"/>
      <c r="WIJ65" s="28"/>
      <c r="WIK65" s="28"/>
      <c r="WIL65" s="28"/>
      <c r="WIM65" s="28"/>
      <c r="WIN65" s="28"/>
      <c r="WIO65" s="28"/>
      <c r="WIP65" s="28"/>
      <c r="WIQ65" s="28"/>
      <c r="WIR65" s="28"/>
      <c r="WIS65" s="28"/>
      <c r="WIT65" s="28"/>
      <c r="WIU65" s="28"/>
      <c r="WIV65" s="28"/>
      <c r="WIW65" s="28"/>
      <c r="WIX65" s="28"/>
      <c r="WIY65" s="28"/>
      <c r="WIZ65" s="28"/>
      <c r="WJA65" s="28"/>
      <c r="WJB65" s="28"/>
      <c r="WJC65" s="28"/>
      <c r="WJD65" s="28"/>
      <c r="WJE65" s="28"/>
      <c r="WJF65" s="28"/>
      <c r="WJG65" s="28"/>
      <c r="WJH65" s="28"/>
      <c r="WJI65" s="28"/>
      <c r="WJJ65" s="28"/>
      <c r="WJK65" s="28"/>
      <c r="WJL65" s="28"/>
      <c r="WJM65" s="28"/>
      <c r="WJN65" s="28"/>
      <c r="WJO65" s="28"/>
      <c r="WJP65" s="28"/>
      <c r="WJQ65" s="28"/>
      <c r="WJR65" s="28"/>
      <c r="WJS65" s="28"/>
      <c r="WJT65" s="28"/>
      <c r="WJU65" s="28"/>
      <c r="WJV65" s="28"/>
      <c r="WJW65" s="28"/>
      <c r="WJX65" s="28"/>
      <c r="WJY65" s="28"/>
      <c r="WJZ65" s="28"/>
      <c r="WKA65" s="28"/>
      <c r="WKB65" s="28"/>
      <c r="WKC65" s="28"/>
      <c r="WKD65" s="28"/>
      <c r="WKE65" s="28"/>
      <c r="WKF65" s="28"/>
      <c r="WKG65" s="28"/>
      <c r="WKH65" s="28"/>
      <c r="WKI65" s="28"/>
      <c r="WKJ65" s="28"/>
      <c r="WKK65" s="28"/>
      <c r="WKL65" s="28"/>
      <c r="WKM65" s="28"/>
      <c r="WKN65" s="28"/>
      <c r="WKO65" s="28"/>
      <c r="WKP65" s="28"/>
      <c r="WKQ65" s="28"/>
      <c r="WKR65" s="28"/>
      <c r="WKS65" s="28"/>
      <c r="WKT65" s="28"/>
      <c r="WKU65" s="28"/>
      <c r="WKV65" s="28"/>
      <c r="WKW65" s="28"/>
      <c r="WKX65" s="28"/>
      <c r="WKY65" s="28"/>
      <c r="WKZ65" s="28"/>
      <c r="WLA65" s="28"/>
      <c r="WLB65" s="28"/>
      <c r="WLC65" s="28"/>
      <c r="WLD65" s="28"/>
      <c r="WLE65" s="28"/>
      <c r="WLF65" s="28"/>
      <c r="WLG65" s="28"/>
      <c r="WLH65" s="28"/>
      <c r="WLI65" s="28"/>
      <c r="WLJ65" s="28"/>
      <c r="WLK65" s="28"/>
      <c r="WLL65" s="28"/>
      <c r="WLM65" s="28"/>
      <c r="WLN65" s="28"/>
      <c r="WLO65" s="28"/>
      <c r="WLP65" s="28"/>
      <c r="WLQ65" s="28"/>
      <c r="WLR65" s="28"/>
      <c r="WLS65" s="28"/>
      <c r="WLT65" s="28"/>
      <c r="WLU65" s="28"/>
      <c r="WLV65" s="28"/>
      <c r="WLW65" s="28"/>
      <c r="WLX65" s="28"/>
      <c r="WLY65" s="28"/>
      <c r="WLZ65" s="28"/>
      <c r="WMA65" s="28"/>
      <c r="WMB65" s="28"/>
      <c r="WMC65" s="28"/>
      <c r="WMD65" s="28"/>
      <c r="WME65" s="28"/>
      <c r="WMF65" s="28"/>
      <c r="WMG65" s="28"/>
      <c r="WMH65" s="28"/>
      <c r="WMI65" s="28"/>
      <c r="WMJ65" s="28"/>
      <c r="WMK65" s="28"/>
      <c r="WML65" s="28"/>
      <c r="WMM65" s="28"/>
      <c r="WMN65" s="28"/>
      <c r="WMO65" s="28"/>
      <c r="WMP65" s="28"/>
      <c r="WMQ65" s="28"/>
      <c r="WMR65" s="28"/>
      <c r="WMS65" s="28"/>
      <c r="WMT65" s="28"/>
      <c r="WMU65" s="28"/>
      <c r="WMV65" s="28"/>
      <c r="WMW65" s="28"/>
      <c r="WMX65" s="28"/>
      <c r="WMY65" s="28"/>
      <c r="WMZ65" s="28"/>
      <c r="WNA65" s="28"/>
      <c r="WNB65" s="28"/>
      <c r="WNC65" s="28"/>
      <c r="WND65" s="28"/>
      <c r="WNE65" s="28"/>
      <c r="WNF65" s="28"/>
      <c r="WNG65" s="28"/>
      <c r="WNH65" s="28"/>
      <c r="WNI65" s="28"/>
      <c r="WNJ65" s="28"/>
      <c r="WNK65" s="28"/>
      <c r="WNL65" s="28"/>
      <c r="WNM65" s="28"/>
      <c r="WNN65" s="28"/>
      <c r="WNO65" s="28"/>
      <c r="WNP65" s="28"/>
      <c r="WNQ65" s="28"/>
      <c r="WNR65" s="28"/>
      <c r="WNS65" s="28"/>
      <c r="WNT65" s="28"/>
      <c r="WNU65" s="28"/>
      <c r="WNV65" s="28"/>
      <c r="WNW65" s="28"/>
      <c r="WNX65" s="28"/>
      <c r="WNY65" s="28"/>
      <c r="WNZ65" s="28"/>
      <c r="WOA65" s="28"/>
      <c r="WOB65" s="28"/>
      <c r="WOC65" s="28"/>
      <c r="WOD65" s="28"/>
      <c r="WOE65" s="28"/>
      <c r="WOF65" s="28"/>
      <c r="WOG65" s="28"/>
      <c r="WOH65" s="28"/>
      <c r="WOI65" s="28"/>
      <c r="WOJ65" s="28"/>
      <c r="WOK65" s="28"/>
      <c r="WOL65" s="28"/>
      <c r="WOM65" s="28"/>
      <c r="WON65" s="28"/>
      <c r="WOO65" s="28"/>
      <c r="WOP65" s="28"/>
      <c r="WOQ65" s="28"/>
      <c r="WOR65" s="28"/>
      <c r="WOS65" s="28"/>
      <c r="WOT65" s="28"/>
      <c r="WOU65" s="28"/>
      <c r="WOV65" s="28"/>
      <c r="WOW65" s="28"/>
      <c r="WOX65" s="28"/>
      <c r="WOY65" s="28"/>
      <c r="WOZ65" s="28"/>
      <c r="WPA65" s="28"/>
      <c r="WPB65" s="28"/>
      <c r="WPC65" s="28"/>
      <c r="WPD65" s="28"/>
      <c r="WPE65" s="28"/>
      <c r="WPF65" s="28"/>
      <c r="WPG65" s="28"/>
      <c r="WPH65" s="28"/>
      <c r="WPI65" s="28"/>
      <c r="WPJ65" s="28"/>
      <c r="WPK65" s="28"/>
      <c r="WPL65" s="28"/>
      <c r="WPM65" s="28"/>
      <c r="WPN65" s="28"/>
      <c r="WPO65" s="28"/>
      <c r="WPP65" s="28"/>
      <c r="WPQ65" s="28"/>
      <c r="WPR65" s="28"/>
      <c r="WPS65" s="28"/>
      <c r="WPT65" s="28"/>
      <c r="WPU65" s="28"/>
      <c r="WPV65" s="28"/>
      <c r="WPW65" s="28"/>
      <c r="WPX65" s="28"/>
      <c r="WPY65" s="28"/>
      <c r="WPZ65" s="28"/>
      <c r="WQA65" s="28"/>
      <c r="WQB65" s="28"/>
      <c r="WQC65" s="28"/>
      <c r="WQD65" s="28"/>
      <c r="WQE65" s="28"/>
      <c r="WQF65" s="28"/>
      <c r="WQG65" s="28"/>
      <c r="WQH65" s="28"/>
      <c r="WQI65" s="28"/>
      <c r="WQJ65" s="28"/>
      <c r="WQK65" s="28"/>
      <c r="WQL65" s="28"/>
      <c r="WQM65" s="28"/>
      <c r="WQN65" s="28"/>
      <c r="WQO65" s="28"/>
      <c r="WQP65" s="28"/>
      <c r="WQQ65" s="28"/>
      <c r="WQR65" s="28"/>
      <c r="WQS65" s="28"/>
      <c r="WQT65" s="28"/>
      <c r="WQU65" s="28"/>
      <c r="WQV65" s="28"/>
      <c r="WQW65" s="28"/>
      <c r="WQX65" s="28"/>
      <c r="WQY65" s="28"/>
      <c r="WQZ65" s="28"/>
      <c r="WRA65" s="28"/>
      <c r="WRB65" s="28"/>
      <c r="WRC65" s="28"/>
      <c r="WRD65" s="28"/>
      <c r="WRE65" s="28"/>
      <c r="WRF65" s="28"/>
      <c r="WRG65" s="28"/>
      <c r="WRH65" s="28"/>
      <c r="WRI65" s="28"/>
      <c r="WRJ65" s="28"/>
      <c r="WRK65" s="28"/>
      <c r="WRL65" s="28"/>
      <c r="WRM65" s="28"/>
      <c r="WRN65" s="28"/>
      <c r="WRO65" s="28"/>
      <c r="WRP65" s="28"/>
      <c r="WRQ65" s="28"/>
      <c r="WRR65" s="28"/>
      <c r="WRS65" s="28"/>
      <c r="WRT65" s="28"/>
      <c r="WRU65" s="28"/>
      <c r="WRV65" s="28"/>
      <c r="WRW65" s="28"/>
      <c r="WRX65" s="28"/>
      <c r="WRY65" s="28"/>
      <c r="WRZ65" s="28"/>
      <c r="WSA65" s="28"/>
      <c r="WSB65" s="28"/>
      <c r="WSC65" s="28"/>
      <c r="WSD65" s="28"/>
      <c r="WSE65" s="28"/>
      <c r="WSF65" s="28"/>
      <c r="WSG65" s="28"/>
      <c r="WSH65" s="28"/>
      <c r="WSI65" s="28"/>
      <c r="WSJ65" s="28"/>
      <c r="WSK65" s="28"/>
      <c r="WSL65" s="28"/>
      <c r="WSM65" s="28"/>
      <c r="WSN65" s="28"/>
      <c r="WSO65" s="28"/>
      <c r="WSP65" s="28"/>
      <c r="WSQ65" s="28"/>
      <c r="WSR65" s="28"/>
      <c r="WSS65" s="28"/>
      <c r="WST65" s="28"/>
      <c r="WSU65" s="28"/>
      <c r="WSV65" s="28"/>
      <c r="WSW65" s="28"/>
      <c r="WSX65" s="28"/>
      <c r="WSY65" s="28"/>
      <c r="WSZ65" s="28"/>
      <c r="WTA65" s="28"/>
      <c r="WTB65" s="28"/>
      <c r="WTC65" s="28"/>
      <c r="WTD65" s="28"/>
      <c r="WTE65" s="28"/>
      <c r="WTF65" s="28"/>
      <c r="WTG65" s="28"/>
      <c r="WTH65" s="28"/>
      <c r="WTI65" s="28"/>
      <c r="WTJ65" s="28"/>
      <c r="WTK65" s="28"/>
      <c r="WTL65" s="28"/>
      <c r="WTM65" s="28"/>
      <c r="WTN65" s="28"/>
      <c r="WTO65" s="28"/>
      <c r="WTP65" s="28"/>
      <c r="WTQ65" s="28"/>
      <c r="WTR65" s="28"/>
      <c r="WTS65" s="28"/>
      <c r="WTT65" s="28"/>
      <c r="WTU65" s="28"/>
      <c r="WTV65" s="28"/>
      <c r="WTW65" s="28"/>
      <c r="WTX65" s="28"/>
      <c r="WTY65" s="28"/>
      <c r="WTZ65" s="28"/>
      <c r="WUA65" s="28"/>
      <c r="WUB65" s="28"/>
      <c r="WUC65" s="28"/>
      <c r="WUD65" s="28"/>
      <c r="WUE65" s="28"/>
      <c r="WUF65" s="28"/>
      <c r="WUG65" s="28"/>
      <c r="WUH65" s="28"/>
      <c r="WUI65" s="28"/>
      <c r="WUJ65" s="28"/>
      <c r="WUK65" s="28"/>
      <c r="WUL65" s="28"/>
      <c r="WUM65" s="28"/>
      <c r="WUN65" s="28"/>
      <c r="WUO65" s="28"/>
      <c r="WUP65" s="28"/>
      <c r="WUQ65" s="28"/>
      <c r="WUR65" s="28"/>
      <c r="WUS65" s="28"/>
      <c r="WUT65" s="28"/>
      <c r="WUU65" s="28"/>
      <c r="WUV65" s="28"/>
      <c r="WUW65" s="28"/>
      <c r="WUX65" s="28"/>
      <c r="WUY65" s="28"/>
      <c r="WUZ65" s="28"/>
      <c r="WVA65" s="28"/>
      <c r="WVB65" s="28"/>
      <c r="WVC65" s="28"/>
      <c r="WVD65" s="28"/>
      <c r="WVE65" s="28"/>
      <c r="WVF65" s="28"/>
      <c r="WVG65" s="28"/>
      <c r="WVH65" s="28"/>
      <c r="WVI65" s="28"/>
      <c r="WVJ65" s="28"/>
      <c r="WVK65" s="28"/>
      <c r="WVL65" s="28"/>
      <c r="WVM65" s="28"/>
      <c r="WVN65" s="28"/>
      <c r="WVO65" s="28"/>
      <c r="WVP65" s="28"/>
      <c r="WVQ65" s="28"/>
      <c r="WVR65" s="28"/>
      <c r="WVS65" s="28"/>
      <c r="WVT65" s="28"/>
      <c r="WVU65" s="28"/>
      <c r="WVV65" s="28"/>
      <c r="WVW65" s="28"/>
      <c r="WVX65" s="28"/>
      <c r="WVY65" s="28"/>
      <c r="WVZ65" s="28"/>
      <c r="WWA65" s="28"/>
      <c r="WWB65" s="28"/>
      <c r="WWC65" s="28"/>
      <c r="WWD65" s="28"/>
      <c r="WWE65" s="28"/>
      <c r="WWF65" s="28"/>
      <c r="WWG65" s="28"/>
      <c r="WWH65" s="28"/>
      <c r="WWI65" s="28"/>
      <c r="WWJ65" s="28"/>
      <c r="WWK65" s="28"/>
      <c r="WWL65" s="28"/>
      <c r="WWM65" s="28"/>
      <c r="WWN65" s="28"/>
      <c r="WWO65" s="28"/>
      <c r="WWP65" s="28"/>
      <c r="WWQ65" s="28"/>
      <c r="WWR65" s="28"/>
    </row>
    <row r="66" spans="1:16164" ht="41.25" customHeight="1" x14ac:dyDescent="0.25">
      <c r="B66" s="60"/>
      <c r="C66" s="61"/>
      <c r="D66" s="62"/>
      <c r="E66" s="63"/>
      <c r="F66" s="64"/>
      <c r="G66" s="63"/>
      <c r="H66" s="63"/>
      <c r="I66" s="65"/>
      <c r="J66" s="65"/>
      <c r="K66" s="65"/>
      <c r="L66" s="65"/>
      <c r="M66" s="65"/>
      <c r="N66" s="65"/>
      <c r="O66" s="65"/>
      <c r="P66" s="65"/>
      <c r="Q66" s="65"/>
      <c r="R66" s="62"/>
      <c r="S66" s="62"/>
      <c r="T66" s="62"/>
      <c r="U66" s="62"/>
      <c r="V66" s="62"/>
      <c r="W66" s="62"/>
      <c r="X66" s="62"/>
      <c r="Y66" s="62"/>
      <c r="Z66" s="62"/>
      <c r="AA66" s="62"/>
      <c r="AB66" s="62"/>
      <c r="AC66" s="62"/>
      <c r="AD66" s="62"/>
      <c r="AE66" s="62"/>
      <c r="AF66" s="66"/>
    </row>
    <row r="67" spans="1:16164" ht="36" customHeight="1" x14ac:dyDescent="0.25">
      <c r="A67" s="149"/>
      <c r="B67" s="310" t="s">
        <v>84</v>
      </c>
      <c r="C67" s="310"/>
      <c r="D67" s="310"/>
      <c r="E67" s="310"/>
      <c r="F67" s="311"/>
      <c r="G67" s="312" t="s">
        <v>85</v>
      </c>
      <c r="H67" s="313"/>
      <c r="I67" s="313" t="s">
        <v>37</v>
      </c>
      <c r="J67" s="314"/>
      <c r="K67" s="323" t="s">
        <v>86</v>
      </c>
      <c r="L67" s="316"/>
      <c r="M67" s="316"/>
      <c r="N67" s="316"/>
      <c r="O67" s="317"/>
      <c r="P67" s="324" t="s">
        <v>87</v>
      </c>
      <c r="Q67" s="325"/>
      <c r="R67" s="325"/>
      <c r="S67" s="325"/>
      <c r="T67" s="326"/>
      <c r="U67" s="330" t="s">
        <v>88</v>
      </c>
      <c r="V67" s="331" t="s">
        <v>89</v>
      </c>
      <c r="W67" s="331"/>
      <c r="X67" s="331"/>
      <c r="Y67" s="331"/>
      <c r="Z67" s="331"/>
      <c r="AA67" s="331"/>
      <c r="AB67" s="331"/>
      <c r="AC67" s="331"/>
      <c r="AD67" s="331"/>
      <c r="AE67" s="331"/>
      <c r="AF67" s="332"/>
    </row>
    <row r="68" spans="1:16164" ht="36" customHeight="1" x14ac:dyDescent="0.25">
      <c r="A68" s="149"/>
      <c r="B68" s="310" t="s">
        <v>90</v>
      </c>
      <c r="C68" s="310"/>
      <c r="D68" s="310"/>
      <c r="E68" s="310"/>
      <c r="F68" s="311"/>
      <c r="G68" s="596" t="s">
        <v>91</v>
      </c>
      <c r="H68" s="597"/>
      <c r="I68" s="597" t="s">
        <v>57</v>
      </c>
      <c r="J68" s="598"/>
      <c r="K68" s="315" t="s">
        <v>92</v>
      </c>
      <c r="L68" s="316"/>
      <c r="M68" s="316"/>
      <c r="N68" s="316"/>
      <c r="O68" s="317"/>
      <c r="P68" s="327"/>
      <c r="Q68" s="328"/>
      <c r="R68" s="328"/>
      <c r="S68" s="328"/>
      <c r="T68" s="329"/>
      <c r="U68" s="333"/>
      <c r="V68" s="334" t="s">
        <v>93</v>
      </c>
      <c r="W68" s="334"/>
      <c r="X68" s="334"/>
      <c r="Y68" s="334"/>
      <c r="Z68" s="334"/>
      <c r="AA68" s="334"/>
      <c r="AB68" s="334"/>
      <c r="AC68" s="334"/>
      <c r="AD68" s="334"/>
      <c r="AE68" s="334"/>
      <c r="AF68" s="335"/>
    </row>
    <row r="69" spans="1:16164" ht="25.5" customHeight="1" x14ac:dyDescent="0.25">
      <c r="A69" s="149"/>
      <c r="B69" s="311" t="s">
        <v>94</v>
      </c>
      <c r="C69" s="318"/>
      <c r="D69" s="318"/>
      <c r="E69" s="318"/>
      <c r="F69" s="319" t="s">
        <v>95</v>
      </c>
      <c r="G69" s="319"/>
      <c r="H69" s="319" t="s">
        <v>96</v>
      </c>
      <c r="I69" s="319" t="s">
        <v>37</v>
      </c>
      <c r="J69" s="319"/>
      <c r="K69" s="319"/>
      <c r="L69" s="320" t="s">
        <v>97</v>
      </c>
      <c r="M69" s="319"/>
      <c r="N69" s="319"/>
      <c r="O69" s="319"/>
      <c r="P69" s="337" t="s">
        <v>98</v>
      </c>
      <c r="Q69" s="337"/>
      <c r="R69" s="337"/>
      <c r="S69" s="337"/>
      <c r="T69" s="338" t="s">
        <v>99</v>
      </c>
      <c r="U69" s="338"/>
      <c r="V69" s="338" t="s">
        <v>100</v>
      </c>
      <c r="W69" s="338"/>
      <c r="X69" s="338" t="s">
        <v>101</v>
      </c>
      <c r="Y69" s="338"/>
      <c r="Z69" s="338"/>
      <c r="AA69" s="338"/>
      <c r="AB69" s="338" t="s">
        <v>102</v>
      </c>
      <c r="AC69" s="338"/>
      <c r="AD69" s="338"/>
      <c r="AE69" s="338"/>
      <c r="AF69" s="339"/>
    </row>
    <row r="70" spans="1:16164" ht="25.5" customHeight="1" x14ac:dyDescent="0.25">
      <c r="A70" s="149"/>
      <c r="B70" s="311" t="s">
        <v>103</v>
      </c>
      <c r="C70" s="318"/>
      <c r="D70" s="318"/>
      <c r="E70" s="318"/>
      <c r="F70" s="320" t="s">
        <v>104</v>
      </c>
      <c r="G70" s="319"/>
      <c r="H70" s="312" t="s">
        <v>105</v>
      </c>
      <c r="I70" s="313" t="s">
        <v>41</v>
      </c>
      <c r="J70" s="313"/>
      <c r="K70" s="314"/>
      <c r="L70" s="319" t="s">
        <v>106</v>
      </c>
      <c r="M70" s="319"/>
      <c r="N70" s="319"/>
      <c r="O70" s="319"/>
      <c r="P70" s="337" t="s">
        <v>107</v>
      </c>
      <c r="Q70" s="337"/>
      <c r="R70" s="337"/>
      <c r="S70" s="337"/>
      <c r="T70" s="319" t="s">
        <v>108</v>
      </c>
      <c r="U70" s="319"/>
      <c r="V70" s="319" t="s">
        <v>109</v>
      </c>
      <c r="W70" s="319"/>
      <c r="X70" s="338" t="s">
        <v>102</v>
      </c>
      <c r="Y70" s="338"/>
      <c r="Z70" s="338"/>
      <c r="AA70" s="338"/>
      <c r="AB70" s="338"/>
      <c r="AC70" s="338"/>
      <c r="AD70" s="338"/>
      <c r="AE70" s="338"/>
      <c r="AF70" s="339"/>
    </row>
    <row r="71" spans="1:16164" ht="15.75" customHeight="1" x14ac:dyDescent="0.25">
      <c r="A71" s="149"/>
      <c r="B71" s="67"/>
      <c r="C71" s="67"/>
      <c r="D71" s="68"/>
      <c r="E71" s="69"/>
      <c r="F71" s="70"/>
      <c r="G71" s="69"/>
      <c r="H71" s="69"/>
      <c r="I71" s="71"/>
      <c r="J71" s="71"/>
      <c r="K71" s="71"/>
      <c r="L71" s="71"/>
      <c r="M71" s="71"/>
      <c r="N71" s="71"/>
      <c r="O71" s="71"/>
      <c r="P71" s="71"/>
      <c r="Q71" s="71"/>
      <c r="R71" s="62"/>
      <c r="S71" s="62"/>
      <c r="T71" s="62"/>
      <c r="U71" s="62"/>
      <c r="V71" s="62"/>
      <c r="W71" s="62"/>
      <c r="X71" s="68"/>
      <c r="Y71" s="62"/>
      <c r="Z71" s="62"/>
      <c r="AA71" s="62"/>
      <c r="AB71" s="62"/>
      <c r="AC71" s="62"/>
      <c r="AD71" s="62"/>
      <c r="AE71" s="62"/>
      <c r="AF71" s="150"/>
    </row>
    <row r="72" spans="1:16164" ht="24" customHeight="1" x14ac:dyDescent="0.25">
      <c r="B72" s="268" t="s">
        <v>111</v>
      </c>
      <c r="C72" s="269"/>
      <c r="D72" s="269"/>
      <c r="E72" s="269"/>
      <c r="F72" s="269"/>
      <c r="G72" s="269"/>
      <c r="H72" s="269"/>
      <c r="I72" s="269" t="s">
        <v>41</v>
      </c>
      <c r="J72" s="269"/>
      <c r="K72" s="269"/>
      <c r="L72" s="269"/>
      <c r="M72" s="269"/>
      <c r="N72" s="269"/>
      <c r="O72" s="269"/>
      <c r="P72" s="269"/>
      <c r="Q72" s="269"/>
      <c r="R72" s="269"/>
      <c r="S72" s="269"/>
      <c r="T72" s="269"/>
      <c r="U72" s="269"/>
      <c r="V72" s="269" t="s">
        <v>112</v>
      </c>
      <c r="W72" s="269"/>
      <c r="X72" s="269"/>
      <c r="Y72" s="269"/>
      <c r="Z72" s="269"/>
      <c r="AA72" s="269"/>
      <c r="AB72" s="269"/>
      <c r="AC72" s="269"/>
      <c r="AD72" s="269"/>
      <c r="AE72" s="269"/>
      <c r="AF72" s="270"/>
    </row>
    <row r="73" spans="1:16164" ht="54" customHeight="1" x14ac:dyDescent="0.3">
      <c r="B73" s="72"/>
      <c r="C73" s="73"/>
      <c r="D73" s="74"/>
      <c r="E73" s="74"/>
      <c r="F73" s="74"/>
      <c r="G73" s="74"/>
      <c r="H73" s="74"/>
      <c r="I73" s="74"/>
      <c r="J73" s="74"/>
      <c r="K73" s="74"/>
      <c r="L73" s="74"/>
      <c r="M73" s="74"/>
      <c r="N73" s="74"/>
      <c r="O73" s="74"/>
      <c r="P73" s="74"/>
      <c r="Q73" s="74"/>
      <c r="R73" s="74"/>
      <c r="S73" s="74"/>
      <c r="T73" s="74"/>
      <c r="U73" s="74"/>
      <c r="V73" s="74"/>
      <c r="W73" s="74"/>
      <c r="X73" s="74"/>
      <c r="Y73" s="74"/>
      <c r="Z73" s="74"/>
      <c r="AA73" s="74"/>
      <c r="AB73" s="74"/>
      <c r="AC73" s="74"/>
      <c r="AD73" s="74"/>
      <c r="AE73" s="74"/>
      <c r="AF73" s="75"/>
    </row>
    <row r="74" spans="1:16164" ht="54" customHeight="1" x14ac:dyDescent="0.3">
      <c r="B74" s="76"/>
      <c r="C74" s="77"/>
      <c r="D74" s="78"/>
      <c r="E74" s="78"/>
      <c r="F74" s="78"/>
      <c r="G74" s="78"/>
      <c r="H74" s="78"/>
      <c r="I74" s="78"/>
      <c r="J74" s="78"/>
      <c r="K74" s="78"/>
      <c r="L74" s="78"/>
      <c r="M74" s="78"/>
      <c r="N74" s="78"/>
      <c r="O74" s="78"/>
      <c r="P74" s="78"/>
      <c r="Q74" s="78"/>
      <c r="R74" s="78"/>
      <c r="S74" s="78"/>
      <c r="T74" s="78"/>
      <c r="U74" s="78"/>
      <c r="V74" s="78"/>
      <c r="W74" s="78"/>
      <c r="X74" s="78"/>
      <c r="Y74" s="78"/>
      <c r="Z74" s="78"/>
      <c r="AA74" s="78"/>
      <c r="AB74" s="78"/>
      <c r="AC74" s="78"/>
      <c r="AD74" s="78"/>
      <c r="AE74" s="78"/>
      <c r="AF74" s="79"/>
    </row>
    <row r="75" spans="1:16164" ht="54" customHeight="1" x14ac:dyDescent="0.3">
      <c r="B75" s="76"/>
      <c r="C75" s="77"/>
      <c r="D75" s="78"/>
      <c r="E75" s="78"/>
      <c r="F75" s="78"/>
      <c r="G75" s="78"/>
      <c r="H75" s="78"/>
      <c r="I75" s="78"/>
      <c r="J75" s="78"/>
      <c r="K75" s="78"/>
      <c r="L75" s="78"/>
      <c r="M75" s="78"/>
      <c r="N75" s="78"/>
      <c r="O75" s="78"/>
      <c r="P75" s="78"/>
      <c r="Q75" s="78"/>
      <c r="R75" s="78"/>
      <c r="S75" s="78"/>
      <c r="T75" s="78"/>
      <c r="U75" s="78"/>
      <c r="V75" s="78"/>
      <c r="W75" s="78"/>
      <c r="X75" s="78"/>
      <c r="Y75" s="78"/>
      <c r="Z75" s="78"/>
      <c r="AA75" s="78"/>
      <c r="AB75" s="78"/>
      <c r="AC75" s="78"/>
      <c r="AD75" s="78"/>
      <c r="AE75" s="78"/>
      <c r="AF75" s="79"/>
    </row>
    <row r="76" spans="1:16164" ht="54" customHeight="1" x14ac:dyDescent="0.25">
      <c r="B76" s="80"/>
      <c r="C76" s="77"/>
      <c r="D76" s="78"/>
      <c r="E76" s="78"/>
      <c r="F76" s="78"/>
      <c r="G76" s="78"/>
      <c r="H76" s="78"/>
      <c r="I76" s="78"/>
      <c r="J76" s="78"/>
      <c r="K76" s="78"/>
      <c r="L76" s="78"/>
      <c r="M76" s="78"/>
      <c r="N76" s="78"/>
      <c r="O76" s="78"/>
      <c r="P76" s="78"/>
      <c r="Q76" s="78"/>
      <c r="R76" s="78"/>
      <c r="S76" s="78"/>
      <c r="T76" s="78"/>
      <c r="U76" s="78"/>
      <c r="V76" s="78"/>
      <c r="W76" s="78"/>
      <c r="X76" s="78"/>
      <c r="Y76" s="78"/>
      <c r="Z76" s="78"/>
      <c r="AA76" s="78"/>
      <c r="AB76" s="78"/>
      <c r="AC76" s="78"/>
      <c r="AD76" s="78"/>
      <c r="AE76" s="78"/>
      <c r="AF76" s="79"/>
    </row>
    <row r="77" spans="1:16164" ht="54" customHeight="1" x14ac:dyDescent="0.25">
      <c r="B77" s="81"/>
      <c r="C77" s="77"/>
      <c r="D77" s="78"/>
      <c r="E77" s="78"/>
      <c r="F77" s="78"/>
      <c r="G77" s="78"/>
      <c r="H77" s="78"/>
      <c r="I77" s="78"/>
      <c r="J77" s="78"/>
      <c r="K77" s="78"/>
      <c r="L77" s="78"/>
      <c r="M77" s="78"/>
      <c r="N77" s="78"/>
      <c r="O77" s="78"/>
      <c r="P77" s="78"/>
      <c r="Q77" s="78"/>
      <c r="R77" s="78"/>
      <c r="S77" s="78"/>
      <c r="T77" s="78"/>
      <c r="U77" s="78"/>
      <c r="V77" s="78"/>
      <c r="W77" s="78"/>
      <c r="X77" s="78"/>
      <c r="Y77" s="78"/>
      <c r="Z77" s="78"/>
      <c r="AA77" s="78"/>
      <c r="AB77" s="78"/>
      <c r="AC77" s="78"/>
      <c r="AD77" s="78"/>
      <c r="AE77" s="78"/>
      <c r="AF77" s="79"/>
    </row>
    <row r="78" spans="1:16164" s="28" customFormat="1" ht="54" customHeight="1" x14ac:dyDescent="0.25">
      <c r="B78" s="351"/>
      <c r="C78" s="352"/>
      <c r="D78" s="352"/>
      <c r="E78" s="352"/>
      <c r="F78" s="352"/>
      <c r="G78" s="352"/>
      <c r="H78" s="352"/>
      <c r="I78" s="352"/>
      <c r="J78" s="352"/>
      <c r="K78" s="352"/>
      <c r="L78" s="352"/>
      <c r="M78" s="62"/>
      <c r="N78" s="62"/>
      <c r="O78" s="62"/>
      <c r="P78" s="62"/>
      <c r="Q78" s="62"/>
      <c r="R78" s="62"/>
      <c r="S78" s="62"/>
      <c r="T78" s="62"/>
      <c r="U78" s="62"/>
      <c r="V78" s="62"/>
      <c r="W78" s="62"/>
      <c r="X78" s="62"/>
      <c r="Y78" s="62"/>
      <c r="Z78" s="62"/>
      <c r="AA78" s="62"/>
      <c r="AB78" s="62"/>
      <c r="AC78" s="62"/>
      <c r="AD78" s="62"/>
      <c r="AE78" s="62"/>
      <c r="AF78" s="66"/>
    </row>
    <row r="79" spans="1:16164" s="28" customFormat="1" ht="54" customHeight="1" x14ac:dyDescent="0.25">
      <c r="B79" s="82"/>
      <c r="C79" s="83"/>
      <c r="D79" s="62"/>
      <c r="E79" s="62"/>
      <c r="F79" s="62"/>
      <c r="G79" s="62"/>
      <c r="H79" s="62"/>
      <c r="I79" s="62"/>
      <c r="J79" s="62"/>
      <c r="K79" s="62"/>
      <c r="L79" s="62"/>
      <c r="M79" s="62"/>
      <c r="N79" s="62"/>
      <c r="O79" s="62"/>
      <c r="P79" s="62"/>
      <c r="Q79" s="62"/>
      <c r="R79" s="62"/>
      <c r="S79" s="62"/>
      <c r="T79" s="62"/>
      <c r="U79" s="62"/>
      <c r="V79" s="62"/>
      <c r="W79" s="62"/>
      <c r="X79" s="62"/>
      <c r="Y79" s="62"/>
      <c r="Z79" s="62"/>
      <c r="AA79" s="62"/>
      <c r="AB79" s="62"/>
      <c r="AC79" s="62"/>
      <c r="AD79" s="62"/>
      <c r="AE79" s="62"/>
      <c r="AF79" s="66"/>
    </row>
    <row r="80" spans="1:16164" ht="15" customHeight="1" x14ac:dyDescent="0.25">
      <c r="B80" s="353" t="s">
        <v>120</v>
      </c>
      <c r="C80" s="354"/>
      <c r="D80" s="354"/>
      <c r="E80" s="354"/>
      <c r="F80" s="354"/>
      <c r="G80" s="354"/>
      <c r="H80" s="354"/>
      <c r="I80" s="354" t="s">
        <v>41</v>
      </c>
      <c r="J80" s="354"/>
      <c r="K80" s="354"/>
      <c r="L80" s="354"/>
      <c r="M80" s="354"/>
      <c r="N80" s="354"/>
      <c r="O80" s="354"/>
      <c r="P80" s="354"/>
      <c r="Q80" s="354"/>
      <c r="R80" s="354"/>
      <c r="S80" s="354"/>
      <c r="T80" s="354"/>
      <c r="U80" s="355"/>
      <c r="V80" s="359"/>
      <c r="W80" s="360"/>
      <c r="X80" s="361"/>
      <c r="Y80" s="362" t="s">
        <v>122</v>
      </c>
      <c r="Z80" s="363"/>
      <c r="AA80" s="364"/>
      <c r="AB80" s="368" t="s">
        <v>123</v>
      </c>
      <c r="AC80" s="369"/>
      <c r="AD80" s="369"/>
      <c r="AE80" s="369"/>
      <c r="AF80" s="370"/>
    </row>
    <row r="81" spans="2:33" ht="27.75" customHeight="1" thickBot="1" x14ac:dyDescent="0.3">
      <c r="B81" s="356"/>
      <c r="C81" s="357"/>
      <c r="D81" s="357"/>
      <c r="E81" s="357"/>
      <c r="F81" s="357"/>
      <c r="G81" s="357"/>
      <c r="H81" s="357"/>
      <c r="I81" s="357" t="s">
        <v>46</v>
      </c>
      <c r="J81" s="357"/>
      <c r="K81" s="357"/>
      <c r="L81" s="357"/>
      <c r="M81" s="357"/>
      <c r="N81" s="357"/>
      <c r="O81" s="357"/>
      <c r="P81" s="357"/>
      <c r="Q81" s="357"/>
      <c r="R81" s="357"/>
      <c r="S81" s="357"/>
      <c r="T81" s="357"/>
      <c r="U81" s="358"/>
      <c r="V81" s="374"/>
      <c r="W81" s="375"/>
      <c r="X81" s="376"/>
      <c r="Y81" s="365"/>
      <c r="Z81" s="366"/>
      <c r="AA81" s="367"/>
      <c r="AB81" s="371"/>
      <c r="AC81" s="372"/>
      <c r="AD81" s="372"/>
      <c r="AE81" s="372"/>
      <c r="AF81" s="373"/>
    </row>
    <row r="82" spans="2:33" ht="40.5" customHeight="1" x14ac:dyDescent="0.3">
      <c r="B82" s="567" t="s">
        <v>336</v>
      </c>
      <c r="C82" s="568"/>
      <c r="D82" s="568"/>
      <c r="E82" s="568"/>
      <c r="F82" s="568"/>
      <c r="G82" s="568"/>
      <c r="H82" s="568"/>
      <c r="I82" s="568"/>
      <c r="J82" s="568"/>
      <c r="K82" s="568"/>
      <c r="L82" s="568"/>
      <c r="M82" s="568"/>
      <c r="N82" s="569"/>
      <c r="O82" s="223"/>
      <c r="P82" s="223"/>
      <c r="Q82" s="223"/>
      <c r="R82" s="223"/>
      <c r="S82" s="223"/>
      <c r="T82" s="223"/>
      <c r="U82" s="224"/>
      <c r="V82" s="390" t="s">
        <v>196</v>
      </c>
      <c r="W82" s="391"/>
      <c r="X82" s="392"/>
      <c r="Y82" s="393" t="s">
        <v>263</v>
      </c>
      <c r="Z82" s="391"/>
      <c r="AA82" s="392"/>
      <c r="AB82" s="394" t="s">
        <v>337</v>
      </c>
      <c r="AC82" s="395"/>
      <c r="AD82" s="395"/>
      <c r="AE82" s="395"/>
      <c r="AF82" s="396"/>
      <c r="AG82" s="84"/>
    </row>
    <row r="83" spans="2:33" ht="18" customHeight="1" x14ac:dyDescent="0.35">
      <c r="B83" s="85"/>
      <c r="C83" s="86"/>
      <c r="D83" s="86"/>
      <c r="E83" s="86"/>
      <c r="F83" s="86"/>
      <c r="G83" s="86"/>
      <c r="H83" s="86"/>
      <c r="I83" s="86"/>
      <c r="J83" s="86"/>
      <c r="K83" s="86"/>
      <c r="L83" s="86"/>
      <c r="M83" s="86"/>
      <c r="N83" s="86"/>
      <c r="O83" s="86"/>
      <c r="P83" s="86"/>
      <c r="Q83" s="86"/>
      <c r="R83" s="86"/>
      <c r="S83" s="86"/>
      <c r="T83" s="86"/>
      <c r="U83" s="87"/>
      <c r="V83" s="397"/>
      <c r="W83" s="398"/>
      <c r="X83" s="399"/>
      <c r="Y83" s="397"/>
      <c r="Z83" s="398"/>
      <c r="AA83" s="399"/>
      <c r="AB83" s="88"/>
      <c r="AC83" s="89"/>
      <c r="AD83" s="89"/>
      <c r="AE83" s="89"/>
      <c r="AF83" s="90"/>
      <c r="AG83" s="84"/>
    </row>
    <row r="84" spans="2:33" ht="18" customHeight="1" x14ac:dyDescent="0.25">
      <c r="B84" s="91"/>
      <c r="C84" s="92"/>
      <c r="D84" s="92"/>
      <c r="E84" s="92"/>
      <c r="F84" s="92"/>
      <c r="G84" s="92"/>
      <c r="H84" s="92"/>
      <c r="I84" s="92"/>
      <c r="J84" s="92"/>
      <c r="K84" s="92"/>
      <c r="L84" s="92"/>
      <c r="M84" s="92"/>
      <c r="N84" s="92"/>
      <c r="O84" s="92"/>
      <c r="P84" s="92"/>
      <c r="Q84" s="92"/>
      <c r="R84" s="92"/>
      <c r="S84" s="92"/>
      <c r="T84" s="92"/>
      <c r="U84" s="93"/>
      <c r="V84" s="400"/>
      <c r="W84" s="401"/>
      <c r="X84" s="402"/>
      <c r="Y84" s="400"/>
      <c r="Z84" s="401"/>
      <c r="AA84" s="402"/>
      <c r="AB84" s="400"/>
      <c r="AC84" s="401"/>
      <c r="AD84" s="401"/>
      <c r="AE84" s="401"/>
      <c r="AF84" s="403"/>
      <c r="AG84" s="84"/>
    </row>
    <row r="85" spans="2:33" ht="11.25" customHeight="1" x14ac:dyDescent="0.25">
      <c r="B85" s="353" t="s">
        <v>128</v>
      </c>
      <c r="C85" s="354"/>
      <c r="D85" s="354"/>
      <c r="E85" s="354"/>
      <c r="F85" s="354"/>
      <c r="G85" s="354"/>
      <c r="H85" s="354"/>
      <c r="I85" s="354" t="s">
        <v>49</v>
      </c>
      <c r="J85" s="354"/>
      <c r="K85" s="354"/>
      <c r="L85" s="354"/>
      <c r="M85" s="354"/>
      <c r="N85" s="354"/>
      <c r="O85" s="354"/>
      <c r="P85" s="354"/>
      <c r="Q85" s="354"/>
      <c r="R85" s="354"/>
      <c r="S85" s="354"/>
      <c r="T85" s="354"/>
      <c r="U85" s="354"/>
      <c r="V85" s="354" t="s">
        <v>129</v>
      </c>
      <c r="W85" s="354"/>
      <c r="X85" s="354"/>
      <c r="Y85" s="354"/>
      <c r="Z85" s="354"/>
      <c r="AA85" s="354"/>
      <c r="AB85" s="354"/>
      <c r="AC85" s="354"/>
      <c r="AD85" s="354"/>
      <c r="AE85" s="354"/>
      <c r="AF85" s="377"/>
    </row>
    <row r="86" spans="2:33" ht="15" customHeight="1" x14ac:dyDescent="0.25">
      <c r="B86" s="378"/>
      <c r="C86" s="379"/>
      <c r="D86" s="379"/>
      <c r="E86" s="379"/>
      <c r="F86" s="379"/>
      <c r="G86" s="379"/>
      <c r="H86" s="379"/>
      <c r="I86" s="379" t="s">
        <v>37</v>
      </c>
      <c r="J86" s="379"/>
      <c r="K86" s="379"/>
      <c r="L86" s="379"/>
      <c r="M86" s="379"/>
      <c r="N86" s="379"/>
      <c r="O86" s="379"/>
      <c r="P86" s="379"/>
      <c r="Q86" s="379"/>
      <c r="R86" s="379"/>
      <c r="S86" s="379"/>
      <c r="T86" s="379"/>
      <c r="U86" s="379"/>
      <c r="V86" s="379" t="s">
        <v>130</v>
      </c>
      <c r="W86" s="379"/>
      <c r="X86" s="379"/>
      <c r="Y86" s="379"/>
      <c r="Z86" s="379"/>
      <c r="AA86" s="379"/>
      <c r="AB86" s="379"/>
      <c r="AC86" s="379"/>
      <c r="AD86" s="379"/>
      <c r="AE86" s="379"/>
      <c r="AF86" s="380"/>
    </row>
    <row r="87" spans="2:33" s="95" customFormat="1" ht="43.5" customHeight="1" thickBot="1" x14ac:dyDescent="0.35">
      <c r="B87" s="381" t="s">
        <v>131</v>
      </c>
      <c r="C87" s="382"/>
      <c r="D87" s="382"/>
      <c r="E87" s="382"/>
      <c r="F87" s="382"/>
      <c r="G87" s="383" t="s">
        <v>132</v>
      </c>
      <c r="H87" s="383"/>
      <c r="I87" s="383" t="s">
        <v>37</v>
      </c>
      <c r="J87" s="383"/>
      <c r="K87" s="383" t="s">
        <v>122</v>
      </c>
      <c r="L87" s="383"/>
      <c r="M87" s="383"/>
      <c r="N87" s="383"/>
      <c r="O87" s="383" t="s">
        <v>133</v>
      </c>
      <c r="P87" s="383"/>
      <c r="Q87" s="383"/>
      <c r="R87" s="383"/>
      <c r="S87" s="383"/>
      <c r="T87" s="383"/>
      <c r="U87" s="383"/>
      <c r="V87" s="384" t="s">
        <v>149</v>
      </c>
      <c r="W87" s="385"/>
      <c r="X87" s="386"/>
      <c r="Y87" s="387" t="s">
        <v>135</v>
      </c>
      <c r="Z87" s="388"/>
      <c r="AA87" s="388"/>
      <c r="AB87" s="388"/>
      <c r="AC87" s="388"/>
      <c r="AD87" s="388"/>
      <c r="AE87" s="388"/>
      <c r="AF87" s="389"/>
      <c r="AG87" s="94"/>
    </row>
    <row r="88" spans="2:33" ht="58.5" customHeight="1" x14ac:dyDescent="0.25">
      <c r="B88" s="419" t="s">
        <v>342</v>
      </c>
      <c r="C88" s="420"/>
      <c r="D88" s="420"/>
      <c r="E88" s="420"/>
      <c r="F88" s="421"/>
      <c r="G88" s="422" t="s">
        <v>257</v>
      </c>
      <c r="H88" s="350"/>
      <c r="I88" s="350" t="s">
        <v>37</v>
      </c>
      <c r="J88" s="350"/>
      <c r="K88" s="350"/>
      <c r="L88" s="350"/>
      <c r="M88" s="350"/>
      <c r="N88" s="350"/>
      <c r="O88" s="423"/>
      <c r="P88" s="423"/>
      <c r="Q88" s="423"/>
      <c r="R88" s="423"/>
      <c r="S88" s="423"/>
      <c r="T88" s="423"/>
      <c r="U88" s="423"/>
      <c r="V88" s="350"/>
      <c r="W88" s="350"/>
      <c r="X88" s="407"/>
      <c r="Y88" s="155"/>
      <c r="Z88" s="152"/>
      <c r="AA88" s="152"/>
      <c r="AB88" s="152"/>
      <c r="AC88" s="152"/>
      <c r="AD88" s="152"/>
      <c r="AE88" s="152"/>
      <c r="AF88" s="153"/>
      <c r="AG88" s="84"/>
    </row>
    <row r="89" spans="2:33" ht="33" customHeight="1" x14ac:dyDescent="0.35">
      <c r="B89" s="599" t="s">
        <v>408</v>
      </c>
      <c r="C89" s="406"/>
      <c r="D89" s="406"/>
      <c r="E89" s="406"/>
      <c r="F89" s="406"/>
      <c r="G89" s="422" t="s">
        <v>257</v>
      </c>
      <c r="H89" s="350"/>
      <c r="I89" s="350" t="s">
        <v>37</v>
      </c>
      <c r="J89" s="350"/>
      <c r="K89" s="600">
        <v>43868</v>
      </c>
      <c r="L89" s="350"/>
      <c r="M89" s="350"/>
      <c r="N89" s="350"/>
      <c r="O89" s="350" t="s">
        <v>410</v>
      </c>
      <c r="P89" s="350"/>
      <c r="Q89" s="350"/>
      <c r="R89" s="350"/>
      <c r="S89" s="350"/>
      <c r="T89" s="350"/>
      <c r="U89" s="350"/>
      <c r="V89" s="424"/>
      <c r="W89" s="425"/>
      <c r="X89" s="426"/>
      <c r="Y89" s="157"/>
      <c r="Z89" s="156" t="s">
        <v>138</v>
      </c>
      <c r="AA89" s="152"/>
      <c r="AB89" s="154" t="s">
        <v>139</v>
      </c>
      <c r="AC89" s="152"/>
      <c r="AD89" s="152"/>
      <c r="AE89" s="152"/>
      <c r="AF89" s="153"/>
      <c r="AG89" s="84"/>
    </row>
    <row r="90" spans="2:33" ht="21" customHeight="1" x14ac:dyDescent="0.35">
      <c r="B90" s="405" t="s">
        <v>334</v>
      </c>
      <c r="C90" s="406"/>
      <c r="D90" s="406"/>
      <c r="E90" s="406"/>
      <c r="F90" s="406"/>
      <c r="G90" s="422" t="s">
        <v>257</v>
      </c>
      <c r="H90" s="350"/>
      <c r="I90" s="350" t="s">
        <v>37</v>
      </c>
      <c r="J90" s="350"/>
      <c r="K90" s="600">
        <v>43868</v>
      </c>
      <c r="L90" s="350"/>
      <c r="M90" s="350"/>
      <c r="N90" s="350"/>
      <c r="O90" s="350" t="s">
        <v>416</v>
      </c>
      <c r="P90" s="350"/>
      <c r="Q90" s="350"/>
      <c r="R90" s="350"/>
      <c r="S90" s="350"/>
      <c r="T90" s="350"/>
      <c r="U90" s="350"/>
      <c r="V90" s="350"/>
      <c r="W90" s="350"/>
      <c r="X90" s="407"/>
      <c r="Y90" s="594"/>
      <c r="Z90" s="154" t="s">
        <v>141</v>
      </c>
      <c r="AA90" s="152"/>
      <c r="AB90" s="154" t="s">
        <v>414</v>
      </c>
      <c r="AC90" s="152"/>
      <c r="AD90" s="152"/>
      <c r="AE90" s="152"/>
      <c r="AF90" s="153"/>
      <c r="AG90" s="84"/>
    </row>
    <row r="91" spans="2:33" s="95" customFormat="1" ht="21" customHeight="1" x14ac:dyDescent="0.35">
      <c r="B91" s="405" t="s">
        <v>335</v>
      </c>
      <c r="C91" s="406"/>
      <c r="D91" s="406"/>
      <c r="E91" s="406"/>
      <c r="F91" s="406"/>
      <c r="G91" s="422" t="s">
        <v>257</v>
      </c>
      <c r="H91" s="350"/>
      <c r="I91" s="350" t="s">
        <v>37</v>
      </c>
      <c r="J91" s="350"/>
      <c r="K91" s="600">
        <v>43871</v>
      </c>
      <c r="L91" s="350"/>
      <c r="M91" s="350"/>
      <c r="N91" s="350"/>
      <c r="O91" s="350" t="s">
        <v>409</v>
      </c>
      <c r="P91" s="350"/>
      <c r="Q91" s="350"/>
      <c r="R91" s="350"/>
      <c r="S91" s="350"/>
      <c r="T91" s="350"/>
      <c r="U91" s="350"/>
      <c r="V91" s="350"/>
      <c r="W91" s="350"/>
      <c r="X91" s="407"/>
      <c r="Y91" s="157"/>
      <c r="Z91" s="154" t="s">
        <v>143</v>
      </c>
      <c r="AA91" s="152"/>
      <c r="AB91" s="154" t="s">
        <v>139</v>
      </c>
      <c r="AC91" s="152"/>
      <c r="AD91" s="152"/>
      <c r="AE91" s="152"/>
      <c r="AF91" s="153"/>
      <c r="AG91" s="94"/>
    </row>
    <row r="92" spans="2:33" ht="44.25" customHeight="1" thickBot="1" x14ac:dyDescent="0.4">
      <c r="B92" s="408" t="s">
        <v>341</v>
      </c>
      <c r="C92" s="409"/>
      <c r="D92" s="409"/>
      <c r="E92" s="409"/>
      <c r="F92" s="410"/>
      <c r="G92" s="411" t="s">
        <v>257</v>
      </c>
      <c r="H92" s="412"/>
      <c r="I92" s="412" t="s">
        <v>37</v>
      </c>
      <c r="J92" s="412"/>
      <c r="K92" s="601">
        <v>43868</v>
      </c>
      <c r="L92" s="412"/>
      <c r="M92" s="412"/>
      <c r="N92" s="412"/>
      <c r="O92" s="412" t="s">
        <v>411</v>
      </c>
      <c r="P92" s="412"/>
      <c r="Q92" s="412"/>
      <c r="R92" s="412"/>
      <c r="S92" s="412"/>
      <c r="T92" s="412"/>
      <c r="U92" s="412"/>
      <c r="V92" s="412"/>
      <c r="W92" s="412"/>
      <c r="X92" s="413"/>
      <c r="Y92" s="158"/>
      <c r="Z92" s="154" t="s">
        <v>145</v>
      </c>
      <c r="AA92" s="152"/>
      <c r="AB92" s="154" t="s">
        <v>139</v>
      </c>
      <c r="AC92" s="152"/>
      <c r="AD92" s="152"/>
      <c r="AE92" s="152"/>
      <c r="AF92" s="153"/>
      <c r="AG92" s="84"/>
    </row>
    <row r="93" spans="2:33" ht="21" customHeight="1" x14ac:dyDescent="0.35">
      <c r="B93" s="96"/>
      <c r="C93" s="97"/>
      <c r="D93" s="97"/>
      <c r="E93" s="97"/>
      <c r="F93" s="97"/>
      <c r="G93" s="98"/>
      <c r="H93" s="98"/>
      <c r="I93" s="98"/>
      <c r="J93" s="98"/>
      <c r="K93" s="98"/>
      <c r="L93" s="98"/>
      <c r="M93" s="98"/>
      <c r="N93" s="98"/>
      <c r="O93" s="98"/>
      <c r="P93" s="98"/>
      <c r="Q93" s="98"/>
      <c r="R93" s="98"/>
      <c r="S93" s="98"/>
      <c r="T93" s="98"/>
      <c r="U93" s="98"/>
      <c r="V93" s="98"/>
      <c r="W93" s="98"/>
      <c r="X93" s="98"/>
      <c r="Y93" s="159"/>
      <c r="Z93" s="154" t="s">
        <v>147</v>
      </c>
      <c r="AA93" s="98"/>
      <c r="AB93" s="98"/>
      <c r="AC93" s="98"/>
      <c r="AD93" s="98"/>
      <c r="AE93" s="98"/>
      <c r="AF93" s="100"/>
      <c r="AG93" s="84"/>
    </row>
    <row r="94" spans="2:33" ht="21" customHeight="1" x14ac:dyDescent="0.25">
      <c r="B94" s="145" t="s">
        <v>148</v>
      </c>
      <c r="C94" s="97"/>
      <c r="D94" s="97"/>
      <c r="E94" s="97"/>
      <c r="F94" s="97"/>
      <c r="G94" s="98"/>
      <c r="H94" s="98"/>
      <c r="I94" s="98"/>
      <c r="J94" s="98"/>
      <c r="K94" s="98"/>
      <c r="L94" s="98"/>
      <c r="M94" s="98"/>
      <c r="N94" s="98"/>
      <c r="O94" s="98"/>
      <c r="P94" s="97" t="s">
        <v>149</v>
      </c>
      <c r="R94" s="98"/>
      <c r="S94" s="98"/>
      <c r="T94" s="98"/>
      <c r="U94" s="98"/>
      <c r="V94" s="98"/>
      <c r="W94" s="98"/>
      <c r="X94" s="98"/>
      <c r="Y94" s="99"/>
      <c r="Z94" s="98"/>
      <c r="AA94" s="98"/>
      <c r="AB94" s="98"/>
      <c r="AC94" s="98"/>
      <c r="AD94" s="98"/>
      <c r="AE94" s="98"/>
      <c r="AF94" s="100"/>
      <c r="AG94" s="84"/>
    </row>
    <row r="95" spans="2:33" ht="21" customHeight="1" x14ac:dyDescent="0.25">
      <c r="B95" s="96"/>
      <c r="C95" s="97"/>
      <c r="D95" s="97"/>
      <c r="E95" s="97" t="s">
        <v>151</v>
      </c>
      <c r="F95" s="97"/>
      <c r="G95" s="97" t="s">
        <v>152</v>
      </c>
      <c r="H95" s="98"/>
      <c r="I95" s="98"/>
      <c r="J95" s="98"/>
      <c r="K95" s="595"/>
      <c r="L95" s="97" t="s">
        <v>153</v>
      </c>
      <c r="M95" s="98"/>
      <c r="N95" s="98"/>
      <c r="O95" s="98"/>
      <c r="P95" s="146" t="s">
        <v>154</v>
      </c>
      <c r="R95" s="98"/>
      <c r="S95" s="98"/>
      <c r="T95" s="98"/>
      <c r="U95" s="98"/>
      <c r="V95" s="98"/>
      <c r="W95" s="98"/>
      <c r="X95" s="98"/>
      <c r="Y95" s="99"/>
      <c r="Z95" s="98"/>
      <c r="AA95" s="98"/>
      <c r="AB95" s="98"/>
      <c r="AC95" s="98"/>
      <c r="AD95" s="98"/>
      <c r="AE95" s="98"/>
      <c r="AF95" s="100"/>
      <c r="AG95" s="84"/>
    </row>
    <row r="96" spans="2:33" ht="21.75" customHeight="1" x14ac:dyDescent="0.25">
      <c r="B96" s="96"/>
      <c r="C96" s="97"/>
      <c r="D96" s="97"/>
      <c r="E96" s="97"/>
      <c r="F96" s="97"/>
      <c r="G96" s="98"/>
      <c r="H96" s="98"/>
      <c r="I96" s="98"/>
      <c r="J96" s="98"/>
      <c r="K96" s="98"/>
      <c r="L96" s="98"/>
      <c r="M96" s="98"/>
      <c r="N96" s="98"/>
      <c r="O96" s="98"/>
      <c r="P96" s="98"/>
      <c r="Q96" s="98"/>
      <c r="R96" s="98"/>
      <c r="S96" s="98"/>
      <c r="T96" s="98"/>
      <c r="U96" s="98"/>
      <c r="V96" s="98"/>
      <c r="W96" s="98"/>
      <c r="X96" s="98"/>
      <c r="Y96" s="101"/>
      <c r="Z96" s="102"/>
      <c r="AA96" s="102"/>
      <c r="AB96" s="102"/>
      <c r="AC96" s="102"/>
      <c r="AD96" s="102"/>
      <c r="AE96" s="102"/>
      <c r="AF96" s="103"/>
      <c r="AG96" s="84"/>
    </row>
    <row r="97" spans="2:46" ht="14.25" customHeight="1" x14ac:dyDescent="0.25">
      <c r="B97" s="353" t="s">
        <v>155</v>
      </c>
      <c r="C97" s="354"/>
      <c r="D97" s="354"/>
      <c r="E97" s="354"/>
      <c r="F97" s="354"/>
      <c r="G97" s="354"/>
      <c r="H97" s="354"/>
      <c r="I97" s="354"/>
      <c r="J97" s="354"/>
      <c r="K97" s="354"/>
      <c r="L97" s="354"/>
      <c r="M97" s="354"/>
      <c r="N97" s="354"/>
      <c r="O97" s="354"/>
      <c r="P97" s="354"/>
      <c r="Q97" s="354"/>
      <c r="R97" s="354"/>
      <c r="S97" s="354"/>
      <c r="T97" s="354"/>
      <c r="U97" s="354"/>
      <c r="V97" s="354"/>
      <c r="W97" s="354"/>
      <c r="X97" s="354"/>
      <c r="Y97" s="379"/>
      <c r="Z97" s="379"/>
      <c r="AA97" s="379"/>
      <c r="AB97" s="379"/>
      <c r="AC97" s="379"/>
      <c r="AD97" s="379"/>
      <c r="AE97" s="379"/>
      <c r="AF97" s="380"/>
    </row>
    <row r="98" spans="2:46" ht="15" customHeight="1" x14ac:dyDescent="0.25">
      <c r="B98" s="378"/>
      <c r="C98" s="379"/>
      <c r="D98" s="379"/>
      <c r="E98" s="379"/>
      <c r="F98" s="379"/>
      <c r="G98" s="379"/>
      <c r="H98" s="379"/>
      <c r="I98" s="379"/>
      <c r="J98" s="379"/>
      <c r="K98" s="379"/>
      <c r="L98" s="379"/>
      <c r="M98" s="379"/>
      <c r="N98" s="379"/>
      <c r="O98" s="379"/>
      <c r="P98" s="379"/>
      <c r="Q98" s="379"/>
      <c r="R98" s="379"/>
      <c r="S98" s="379"/>
      <c r="T98" s="379"/>
      <c r="U98" s="379"/>
      <c r="V98" s="379"/>
      <c r="W98" s="379"/>
      <c r="X98" s="379"/>
      <c r="Y98" s="379"/>
      <c r="Z98" s="379"/>
      <c r="AA98" s="379"/>
      <c r="AB98" s="379"/>
      <c r="AC98" s="379"/>
      <c r="AD98" s="379"/>
      <c r="AE98" s="379"/>
      <c r="AF98" s="380"/>
    </row>
    <row r="99" spans="2:46" ht="38.25" customHeight="1" x14ac:dyDescent="0.25">
      <c r="B99" s="414" t="s">
        <v>156</v>
      </c>
      <c r="C99" s="415"/>
      <c r="D99" s="415"/>
      <c r="E99" s="415"/>
      <c r="F99" s="415"/>
      <c r="G99" s="415"/>
      <c r="H99" s="415"/>
      <c r="I99" s="415"/>
      <c r="J99" s="415"/>
      <c r="K99" s="415"/>
      <c r="L99" s="415"/>
      <c r="M99" s="415"/>
      <c r="N99" s="415"/>
      <c r="O99" s="416" t="s">
        <v>132</v>
      </c>
      <c r="P99" s="416"/>
      <c r="Q99" s="416"/>
      <c r="R99" s="416"/>
      <c r="S99" s="416"/>
      <c r="T99" s="416"/>
      <c r="U99" s="416"/>
      <c r="V99" s="416" t="s">
        <v>122</v>
      </c>
      <c r="W99" s="416"/>
      <c r="X99" s="416"/>
      <c r="Y99" s="417" t="s">
        <v>157</v>
      </c>
      <c r="Z99" s="417"/>
      <c r="AA99" s="417"/>
      <c r="AB99" s="417"/>
      <c r="AC99" s="417"/>
      <c r="AD99" s="417"/>
      <c r="AE99" s="417"/>
      <c r="AF99" s="418"/>
      <c r="AJ99" s="404"/>
      <c r="AK99" s="404"/>
      <c r="AL99" s="404"/>
      <c r="AM99" s="404"/>
      <c r="AN99" s="404"/>
      <c r="AO99" s="404"/>
      <c r="AP99" s="404"/>
      <c r="AQ99" s="404"/>
      <c r="AR99" s="404"/>
      <c r="AS99" s="404"/>
      <c r="AT99" s="404"/>
    </row>
    <row r="100" spans="2:46" s="95" customFormat="1" ht="33.75" customHeight="1" x14ac:dyDescent="0.3">
      <c r="B100" s="436" t="s">
        <v>265</v>
      </c>
      <c r="C100" s="437"/>
      <c r="D100" s="437"/>
      <c r="E100" s="437"/>
      <c r="F100" s="437"/>
      <c r="G100" s="437"/>
      <c r="H100" s="437"/>
      <c r="I100" s="437"/>
      <c r="J100" s="437"/>
      <c r="K100" s="437"/>
      <c r="L100" s="437"/>
      <c r="M100" s="437"/>
      <c r="N100" s="437"/>
      <c r="O100" s="429"/>
      <c r="P100" s="429"/>
      <c r="Q100" s="429"/>
      <c r="R100" s="429"/>
      <c r="S100" s="429"/>
      <c r="T100" s="429"/>
      <c r="U100" s="429"/>
      <c r="V100" s="564"/>
      <c r="W100" s="565"/>
      <c r="X100" s="566"/>
      <c r="Y100" s="433"/>
      <c r="Z100" s="434"/>
      <c r="AA100" s="434"/>
      <c r="AB100" s="434"/>
      <c r="AC100" s="434"/>
      <c r="AD100" s="434"/>
      <c r="AE100" s="434"/>
      <c r="AF100" s="435"/>
      <c r="AG100" s="94"/>
    </row>
    <row r="101" spans="2:46" s="95" customFormat="1" ht="156" customHeight="1" x14ac:dyDescent="0.3">
      <c r="B101" s="427" t="s">
        <v>249</v>
      </c>
      <c r="C101" s="428"/>
      <c r="D101" s="428"/>
      <c r="E101" s="428"/>
      <c r="F101" s="428"/>
      <c r="G101" s="428"/>
      <c r="H101" s="428"/>
      <c r="I101" s="428"/>
      <c r="J101" s="428"/>
      <c r="K101" s="428"/>
      <c r="L101" s="428"/>
      <c r="M101" s="428"/>
      <c r="N101" s="428"/>
      <c r="O101" s="429" t="s">
        <v>196</v>
      </c>
      <c r="P101" s="429"/>
      <c r="Q101" s="429"/>
      <c r="R101" s="429"/>
      <c r="S101" s="429"/>
      <c r="T101" s="429"/>
      <c r="U101" s="429"/>
      <c r="V101" s="430" t="s">
        <v>269</v>
      </c>
      <c r="W101" s="431"/>
      <c r="X101" s="432"/>
      <c r="Y101" s="433" t="s">
        <v>250</v>
      </c>
      <c r="Z101" s="434"/>
      <c r="AA101" s="434"/>
      <c r="AB101" s="434"/>
      <c r="AC101" s="434"/>
      <c r="AD101" s="434"/>
      <c r="AE101" s="434"/>
      <c r="AF101" s="435"/>
      <c r="AG101" s="94"/>
    </row>
    <row r="102" spans="2:46" s="95" customFormat="1" ht="177.75" customHeight="1" x14ac:dyDescent="0.3">
      <c r="B102" s="442" t="s">
        <v>197</v>
      </c>
      <c r="C102" s="428"/>
      <c r="D102" s="428"/>
      <c r="E102" s="428"/>
      <c r="F102" s="428"/>
      <c r="G102" s="428"/>
      <c r="H102" s="428"/>
      <c r="I102" s="428"/>
      <c r="J102" s="428"/>
      <c r="K102" s="428"/>
      <c r="L102" s="428"/>
      <c r="M102" s="428"/>
      <c r="N102" s="428"/>
      <c r="O102" s="429" t="s">
        <v>198</v>
      </c>
      <c r="P102" s="429"/>
      <c r="Q102" s="429"/>
      <c r="R102" s="429"/>
      <c r="S102" s="429"/>
      <c r="T102" s="429"/>
      <c r="U102" s="429"/>
      <c r="V102" s="430" t="s">
        <v>270</v>
      </c>
      <c r="W102" s="431"/>
      <c r="X102" s="432"/>
      <c r="Y102" s="443" t="s">
        <v>406</v>
      </c>
      <c r="Z102" s="444"/>
      <c r="AA102" s="444"/>
      <c r="AB102" s="444"/>
      <c r="AC102" s="444"/>
      <c r="AD102" s="444"/>
      <c r="AE102" s="444"/>
      <c r="AF102" s="445"/>
      <c r="AG102" s="94"/>
    </row>
    <row r="103" spans="2:46" s="95" customFormat="1" ht="51.75" customHeight="1" x14ac:dyDescent="0.3">
      <c r="B103" s="427" t="s">
        <v>199</v>
      </c>
      <c r="C103" s="428"/>
      <c r="D103" s="428"/>
      <c r="E103" s="428"/>
      <c r="F103" s="428"/>
      <c r="G103" s="428"/>
      <c r="H103" s="428"/>
      <c r="I103" s="428"/>
      <c r="J103" s="428"/>
      <c r="K103" s="428"/>
      <c r="L103" s="428"/>
      <c r="M103" s="428"/>
      <c r="N103" s="428"/>
      <c r="O103" s="429" t="s">
        <v>200</v>
      </c>
      <c r="P103" s="429"/>
      <c r="Q103" s="429"/>
      <c r="R103" s="429"/>
      <c r="S103" s="429"/>
      <c r="T103" s="429"/>
      <c r="U103" s="429"/>
      <c r="V103" s="559" t="s">
        <v>201</v>
      </c>
      <c r="W103" s="431"/>
      <c r="X103" s="432"/>
      <c r="Y103" s="433" t="s">
        <v>271</v>
      </c>
      <c r="Z103" s="434"/>
      <c r="AA103" s="434"/>
      <c r="AB103" s="434"/>
      <c r="AC103" s="434"/>
      <c r="AD103" s="434"/>
      <c r="AE103" s="434"/>
      <c r="AF103" s="435"/>
      <c r="AG103" s="94"/>
    </row>
    <row r="104" spans="2:46" s="95" customFormat="1" ht="21" x14ac:dyDescent="0.3">
      <c r="B104" s="449" t="s">
        <v>202</v>
      </c>
      <c r="C104" s="450"/>
      <c r="D104" s="450"/>
      <c r="E104" s="450"/>
      <c r="F104" s="450"/>
      <c r="G104" s="450"/>
      <c r="H104" s="450"/>
      <c r="I104" s="450"/>
      <c r="J104" s="450"/>
      <c r="K104" s="450"/>
      <c r="L104" s="450"/>
      <c r="M104" s="450"/>
      <c r="N104" s="451"/>
      <c r="O104" s="429" t="s">
        <v>203</v>
      </c>
      <c r="P104" s="429"/>
      <c r="Q104" s="429"/>
      <c r="R104" s="429"/>
      <c r="S104" s="429"/>
      <c r="T104" s="429"/>
      <c r="U104" s="429"/>
      <c r="V104" s="559" t="s">
        <v>204</v>
      </c>
      <c r="W104" s="431"/>
      <c r="X104" s="432"/>
      <c r="Y104" s="560" t="s">
        <v>251</v>
      </c>
      <c r="Z104" s="561"/>
      <c r="AA104" s="561"/>
      <c r="AB104" s="561"/>
      <c r="AC104" s="561"/>
      <c r="AD104" s="561"/>
      <c r="AE104" s="561"/>
      <c r="AF104" s="562"/>
      <c r="AG104" s="94"/>
    </row>
    <row r="105" spans="2:46" s="95" customFormat="1" ht="40.5" customHeight="1" x14ac:dyDescent="0.3">
      <c r="B105" s="452" t="s">
        <v>205</v>
      </c>
      <c r="C105" s="453"/>
      <c r="D105" s="453"/>
      <c r="E105" s="453"/>
      <c r="F105" s="453"/>
      <c r="G105" s="453"/>
      <c r="H105" s="453"/>
      <c r="I105" s="453"/>
      <c r="J105" s="453"/>
      <c r="K105" s="453"/>
      <c r="L105" s="453"/>
      <c r="M105" s="453"/>
      <c r="N105" s="454"/>
      <c r="O105" s="429" t="s">
        <v>206</v>
      </c>
      <c r="P105" s="429"/>
      <c r="Q105" s="429"/>
      <c r="R105" s="429"/>
      <c r="S105" s="429"/>
      <c r="T105" s="429"/>
      <c r="U105" s="429"/>
      <c r="V105" s="559" t="s">
        <v>207</v>
      </c>
      <c r="W105" s="431"/>
      <c r="X105" s="432"/>
      <c r="Y105" s="560" t="s">
        <v>252</v>
      </c>
      <c r="Z105" s="561"/>
      <c r="AA105" s="561"/>
      <c r="AB105" s="561"/>
      <c r="AC105" s="561"/>
      <c r="AD105" s="561"/>
      <c r="AE105" s="561"/>
      <c r="AF105" s="562"/>
      <c r="AG105" s="94"/>
    </row>
    <row r="106" spans="2:46" s="95" customFormat="1" ht="21" x14ac:dyDescent="0.3">
      <c r="B106" s="452"/>
      <c r="C106" s="450"/>
      <c r="D106" s="450"/>
      <c r="E106" s="450"/>
      <c r="F106" s="450"/>
      <c r="G106" s="450"/>
      <c r="H106" s="450"/>
      <c r="I106" s="450"/>
      <c r="J106" s="450"/>
      <c r="K106" s="450"/>
      <c r="L106" s="450"/>
      <c r="M106" s="450"/>
      <c r="N106" s="451"/>
      <c r="O106" s="429"/>
      <c r="P106" s="429"/>
      <c r="Q106" s="429"/>
      <c r="R106" s="429"/>
      <c r="S106" s="429"/>
      <c r="T106" s="429"/>
      <c r="U106" s="429"/>
      <c r="V106" s="559"/>
      <c r="W106" s="431"/>
      <c r="X106" s="432"/>
      <c r="Y106" s="560"/>
      <c r="Z106" s="561"/>
      <c r="AA106" s="561"/>
      <c r="AB106" s="561"/>
      <c r="AC106" s="561"/>
      <c r="AD106" s="561"/>
      <c r="AE106" s="561"/>
      <c r="AF106" s="562"/>
      <c r="AG106" s="94"/>
    </row>
    <row r="107" spans="2:46" s="95" customFormat="1" ht="21" x14ac:dyDescent="0.3">
      <c r="B107" s="436" t="s">
        <v>266</v>
      </c>
      <c r="C107" s="437"/>
      <c r="D107" s="437"/>
      <c r="E107" s="437"/>
      <c r="F107" s="437"/>
      <c r="G107" s="437"/>
      <c r="H107" s="437"/>
      <c r="I107" s="437"/>
      <c r="J107" s="437"/>
      <c r="K107" s="437"/>
      <c r="L107" s="437"/>
      <c r="M107" s="437"/>
      <c r="N107" s="437"/>
      <c r="O107" s="429"/>
      <c r="P107" s="429"/>
      <c r="Q107" s="429"/>
      <c r="R107" s="429"/>
      <c r="S107" s="429"/>
      <c r="T107" s="429"/>
      <c r="U107" s="429"/>
      <c r="V107" s="559"/>
      <c r="W107" s="431"/>
      <c r="X107" s="432"/>
      <c r="Y107" s="433"/>
      <c r="Z107" s="434"/>
      <c r="AA107" s="434"/>
      <c r="AB107" s="434"/>
      <c r="AC107" s="434"/>
      <c r="AD107" s="434"/>
      <c r="AE107" s="434"/>
      <c r="AF107" s="435"/>
      <c r="AG107" s="94"/>
    </row>
    <row r="108" spans="2:46" s="95" customFormat="1" ht="21" x14ac:dyDescent="0.3">
      <c r="B108" s="449" t="s">
        <v>208</v>
      </c>
      <c r="C108" s="450"/>
      <c r="D108" s="450"/>
      <c r="E108" s="450"/>
      <c r="F108" s="450"/>
      <c r="G108" s="450"/>
      <c r="H108" s="450"/>
      <c r="I108" s="450"/>
      <c r="J108" s="450"/>
      <c r="K108" s="450"/>
      <c r="L108" s="450"/>
      <c r="M108" s="450"/>
      <c r="N108" s="451"/>
      <c r="O108" s="429" t="s">
        <v>209</v>
      </c>
      <c r="P108" s="429"/>
      <c r="Q108" s="429"/>
      <c r="R108" s="429"/>
      <c r="S108" s="429"/>
      <c r="T108" s="429"/>
      <c r="U108" s="429"/>
      <c r="V108" s="559" t="s">
        <v>210</v>
      </c>
      <c r="W108" s="431"/>
      <c r="X108" s="432"/>
      <c r="Y108" s="560" t="s">
        <v>407</v>
      </c>
      <c r="Z108" s="561"/>
      <c r="AA108" s="561"/>
      <c r="AB108" s="561"/>
      <c r="AC108" s="561"/>
      <c r="AD108" s="561"/>
      <c r="AE108" s="561"/>
      <c r="AF108" s="562"/>
      <c r="AG108" s="94"/>
    </row>
    <row r="109" spans="2:46" s="95" customFormat="1" ht="21" x14ac:dyDescent="0.3">
      <c r="B109" s="452" t="s">
        <v>211</v>
      </c>
      <c r="C109" s="453"/>
      <c r="D109" s="453"/>
      <c r="E109" s="453"/>
      <c r="F109" s="453"/>
      <c r="G109" s="453"/>
      <c r="H109" s="453"/>
      <c r="I109" s="453"/>
      <c r="J109" s="453"/>
      <c r="K109" s="453"/>
      <c r="L109" s="453"/>
      <c r="M109" s="453"/>
      <c r="N109" s="454"/>
      <c r="O109" s="429" t="s">
        <v>212</v>
      </c>
      <c r="P109" s="429"/>
      <c r="Q109" s="429"/>
      <c r="R109" s="429"/>
      <c r="S109" s="429"/>
      <c r="T109" s="429"/>
      <c r="U109" s="429"/>
      <c r="V109" s="563" t="s">
        <v>213</v>
      </c>
      <c r="W109" s="438"/>
      <c r="X109" s="438"/>
      <c r="Y109" s="446" t="s">
        <v>272</v>
      </c>
      <c r="Z109" s="447"/>
      <c r="AA109" s="447"/>
      <c r="AB109" s="447"/>
      <c r="AC109" s="447"/>
      <c r="AD109" s="447"/>
      <c r="AE109" s="447"/>
      <c r="AF109" s="448"/>
      <c r="AG109" s="94"/>
    </row>
    <row r="110" spans="2:46" s="95" customFormat="1" ht="21" x14ac:dyDescent="0.3">
      <c r="B110" s="449" t="s">
        <v>214</v>
      </c>
      <c r="C110" s="450"/>
      <c r="D110" s="450"/>
      <c r="E110" s="450"/>
      <c r="F110" s="450"/>
      <c r="G110" s="450"/>
      <c r="H110" s="450"/>
      <c r="I110" s="450"/>
      <c r="J110" s="450"/>
      <c r="K110" s="450"/>
      <c r="L110" s="450"/>
      <c r="M110" s="450"/>
      <c r="N110" s="451"/>
      <c r="O110" s="438" t="s">
        <v>215</v>
      </c>
      <c r="P110" s="429"/>
      <c r="Q110" s="429"/>
      <c r="R110" s="429"/>
      <c r="S110" s="429"/>
      <c r="T110" s="429"/>
      <c r="U110" s="429"/>
      <c r="V110" s="438" t="s">
        <v>213</v>
      </c>
      <c r="W110" s="438"/>
      <c r="X110" s="438"/>
      <c r="Y110" s="446" t="s">
        <v>253</v>
      </c>
      <c r="Z110" s="447"/>
      <c r="AA110" s="447"/>
      <c r="AB110" s="447"/>
      <c r="AC110" s="447"/>
      <c r="AD110" s="447"/>
      <c r="AE110" s="447"/>
      <c r="AF110" s="448"/>
      <c r="AG110" s="94"/>
    </row>
    <row r="111" spans="2:46" s="95" customFormat="1" ht="21" customHeight="1" x14ac:dyDescent="0.3">
      <c r="B111" s="449"/>
      <c r="C111" s="450"/>
      <c r="D111" s="450"/>
      <c r="E111" s="450"/>
      <c r="F111" s="450"/>
      <c r="G111" s="450"/>
      <c r="H111" s="450"/>
      <c r="I111" s="450"/>
      <c r="J111" s="450"/>
      <c r="K111" s="450"/>
      <c r="L111" s="450"/>
      <c r="M111" s="450"/>
      <c r="N111" s="451"/>
      <c r="O111" s="438"/>
      <c r="P111" s="429"/>
      <c r="Q111" s="429"/>
      <c r="R111" s="429"/>
      <c r="S111" s="429"/>
      <c r="T111" s="429"/>
      <c r="U111" s="429"/>
      <c r="V111" s="438"/>
      <c r="W111" s="438"/>
      <c r="X111" s="438"/>
      <c r="Y111" s="439"/>
      <c r="Z111" s="440"/>
      <c r="AA111" s="440"/>
      <c r="AB111" s="440"/>
      <c r="AC111" s="440"/>
      <c r="AD111" s="440"/>
      <c r="AE111" s="440"/>
      <c r="AF111" s="441"/>
      <c r="AG111" s="94"/>
    </row>
    <row r="112" spans="2:46" s="95" customFormat="1" ht="21" customHeight="1" x14ac:dyDescent="0.3">
      <c r="B112" s="436" t="s">
        <v>267</v>
      </c>
      <c r="C112" s="437"/>
      <c r="D112" s="437"/>
      <c r="E112" s="437"/>
      <c r="F112" s="437"/>
      <c r="G112" s="437"/>
      <c r="H112" s="437"/>
      <c r="I112" s="437"/>
      <c r="J112" s="437"/>
      <c r="K112" s="437"/>
      <c r="L112" s="437"/>
      <c r="M112" s="437"/>
      <c r="N112" s="437"/>
      <c r="O112" s="438"/>
      <c r="P112" s="429"/>
      <c r="Q112" s="429"/>
      <c r="R112" s="429"/>
      <c r="S112" s="429"/>
      <c r="T112" s="429"/>
      <c r="U112" s="429"/>
      <c r="V112" s="438"/>
      <c r="W112" s="438"/>
      <c r="X112" s="438"/>
      <c r="Y112" s="439"/>
      <c r="Z112" s="440"/>
      <c r="AA112" s="440"/>
      <c r="AB112" s="440"/>
      <c r="AC112" s="440"/>
      <c r="AD112" s="440"/>
      <c r="AE112" s="440"/>
      <c r="AF112" s="441"/>
      <c r="AG112" s="94"/>
    </row>
    <row r="113" spans="2:33" s="95" customFormat="1" ht="21" customHeight="1" x14ac:dyDescent="0.3">
      <c r="B113" s="452" t="s">
        <v>254</v>
      </c>
      <c r="C113" s="453"/>
      <c r="D113" s="453"/>
      <c r="E113" s="453"/>
      <c r="F113" s="453"/>
      <c r="G113" s="453"/>
      <c r="H113" s="453"/>
      <c r="I113" s="453"/>
      <c r="J113" s="453"/>
      <c r="K113" s="453"/>
      <c r="L113" s="453"/>
      <c r="M113" s="453"/>
      <c r="N113" s="454"/>
      <c r="O113" s="438" t="s">
        <v>255</v>
      </c>
      <c r="P113" s="429"/>
      <c r="Q113" s="429"/>
      <c r="R113" s="429"/>
      <c r="S113" s="429"/>
      <c r="T113" s="429"/>
      <c r="U113" s="429"/>
      <c r="V113" s="438" t="s">
        <v>268</v>
      </c>
      <c r="W113" s="438"/>
      <c r="X113" s="438"/>
      <c r="Y113" s="446" t="s">
        <v>413</v>
      </c>
      <c r="Z113" s="447"/>
      <c r="AA113" s="447"/>
      <c r="AB113" s="447"/>
      <c r="AC113" s="447"/>
      <c r="AD113" s="447"/>
      <c r="AE113" s="447"/>
      <c r="AF113" s="448"/>
      <c r="AG113" s="94"/>
    </row>
    <row r="114" spans="2:33" s="95" customFormat="1" ht="21" customHeight="1" x14ac:dyDescent="0.3">
      <c r="B114" s="452" t="s">
        <v>256</v>
      </c>
      <c r="C114" s="453"/>
      <c r="D114" s="453"/>
      <c r="E114" s="453"/>
      <c r="F114" s="453"/>
      <c r="G114" s="453"/>
      <c r="H114" s="453"/>
      <c r="I114" s="453"/>
      <c r="J114" s="453"/>
      <c r="K114" s="453"/>
      <c r="L114" s="453"/>
      <c r="M114" s="453"/>
      <c r="N114" s="454"/>
      <c r="O114" s="438" t="s">
        <v>257</v>
      </c>
      <c r="P114" s="429"/>
      <c r="Q114" s="429"/>
      <c r="R114" s="429"/>
      <c r="S114" s="429"/>
      <c r="T114" s="429"/>
      <c r="U114" s="429"/>
      <c r="V114" s="438" t="s">
        <v>268</v>
      </c>
      <c r="W114" s="438"/>
      <c r="X114" s="438"/>
      <c r="Y114" s="446" t="s">
        <v>413</v>
      </c>
      <c r="Z114" s="447"/>
      <c r="AA114" s="447"/>
      <c r="AB114" s="447"/>
      <c r="AC114" s="447"/>
      <c r="AD114" s="447"/>
      <c r="AE114" s="447"/>
      <c r="AF114" s="448"/>
      <c r="AG114" s="94"/>
    </row>
    <row r="115" spans="2:33" s="95" customFormat="1" ht="21" customHeight="1" x14ac:dyDescent="0.3">
      <c r="B115" s="452" t="s">
        <v>258</v>
      </c>
      <c r="C115" s="453"/>
      <c r="D115" s="453"/>
      <c r="E115" s="453"/>
      <c r="F115" s="453"/>
      <c r="G115" s="453"/>
      <c r="H115" s="453"/>
      <c r="I115" s="453"/>
      <c r="J115" s="453"/>
      <c r="K115" s="453"/>
      <c r="L115" s="453"/>
      <c r="M115" s="453"/>
      <c r="N115" s="454"/>
      <c r="O115" s="438" t="s">
        <v>257</v>
      </c>
      <c r="P115" s="429"/>
      <c r="Q115" s="429"/>
      <c r="R115" s="429"/>
      <c r="S115" s="429"/>
      <c r="T115" s="429"/>
      <c r="U115" s="429"/>
      <c r="V115" s="438" t="s">
        <v>268</v>
      </c>
      <c r="W115" s="438"/>
      <c r="X115" s="438"/>
      <c r="Y115" s="446" t="s">
        <v>413</v>
      </c>
      <c r="Z115" s="447"/>
      <c r="AA115" s="447"/>
      <c r="AB115" s="447"/>
      <c r="AC115" s="447"/>
      <c r="AD115" s="447"/>
      <c r="AE115" s="447"/>
      <c r="AF115" s="448"/>
      <c r="AG115" s="94"/>
    </row>
    <row r="116" spans="2:33" s="95" customFormat="1" ht="21" customHeight="1" x14ac:dyDescent="0.3">
      <c r="B116" s="452" t="s">
        <v>259</v>
      </c>
      <c r="C116" s="453"/>
      <c r="D116" s="453"/>
      <c r="E116" s="453"/>
      <c r="F116" s="453"/>
      <c r="G116" s="453"/>
      <c r="H116" s="453"/>
      <c r="I116" s="453"/>
      <c r="J116" s="453"/>
      <c r="K116" s="453"/>
      <c r="L116" s="453"/>
      <c r="M116" s="453"/>
      <c r="N116" s="454"/>
      <c r="O116" s="438" t="s">
        <v>260</v>
      </c>
      <c r="P116" s="429"/>
      <c r="Q116" s="429"/>
      <c r="R116" s="429"/>
      <c r="S116" s="429"/>
      <c r="T116" s="429"/>
      <c r="U116" s="429"/>
      <c r="V116" s="429" t="s">
        <v>263</v>
      </c>
      <c r="W116" s="429"/>
      <c r="X116" s="429"/>
      <c r="Y116" s="446" t="s">
        <v>412</v>
      </c>
      <c r="Z116" s="447"/>
      <c r="AA116" s="447"/>
      <c r="AB116" s="447"/>
      <c r="AC116" s="447"/>
      <c r="AD116" s="447"/>
      <c r="AE116" s="447"/>
      <c r="AF116" s="448"/>
      <c r="AG116" s="94"/>
    </row>
    <row r="117" spans="2:33" ht="21" customHeight="1" x14ac:dyDescent="0.25">
      <c r="B117" s="452" t="s">
        <v>261</v>
      </c>
      <c r="C117" s="453"/>
      <c r="D117" s="453"/>
      <c r="E117" s="453"/>
      <c r="F117" s="453"/>
      <c r="G117" s="453"/>
      <c r="H117" s="453"/>
      <c r="I117" s="453"/>
      <c r="J117" s="453"/>
      <c r="K117" s="453"/>
      <c r="L117" s="453"/>
      <c r="M117" s="453"/>
      <c r="N117" s="454"/>
      <c r="O117" s="438" t="s">
        <v>262</v>
      </c>
      <c r="P117" s="429"/>
      <c r="Q117" s="429"/>
      <c r="R117" s="429"/>
      <c r="S117" s="429"/>
      <c r="T117" s="429"/>
      <c r="U117" s="429"/>
      <c r="V117" s="429" t="s">
        <v>263</v>
      </c>
      <c r="W117" s="429"/>
      <c r="X117" s="429"/>
      <c r="Y117" s="446" t="s">
        <v>429</v>
      </c>
      <c r="Z117" s="447"/>
      <c r="AA117" s="447"/>
      <c r="AB117" s="447"/>
      <c r="AC117" s="447"/>
      <c r="AD117" s="447"/>
      <c r="AE117" s="447"/>
      <c r="AF117" s="448"/>
      <c r="AG117" s="84"/>
    </row>
    <row r="118" spans="2:33" ht="21" customHeight="1" x14ac:dyDescent="0.25">
      <c r="B118" s="452" t="s">
        <v>264</v>
      </c>
      <c r="C118" s="453"/>
      <c r="D118" s="453"/>
      <c r="E118" s="453"/>
      <c r="F118" s="453"/>
      <c r="G118" s="453"/>
      <c r="H118" s="453"/>
      <c r="I118" s="453"/>
      <c r="J118" s="453"/>
      <c r="K118" s="453"/>
      <c r="L118" s="453"/>
      <c r="M118" s="453"/>
      <c r="N118" s="454"/>
      <c r="O118" s="438" t="s">
        <v>255</v>
      </c>
      <c r="P118" s="429"/>
      <c r="Q118" s="429"/>
      <c r="R118" s="429"/>
      <c r="S118" s="429"/>
      <c r="T118" s="429"/>
      <c r="U118" s="429"/>
      <c r="V118" s="429" t="s">
        <v>263</v>
      </c>
      <c r="W118" s="429"/>
      <c r="X118" s="429"/>
      <c r="Y118" s="446" t="s">
        <v>430</v>
      </c>
      <c r="Z118" s="447"/>
      <c r="AA118" s="447"/>
      <c r="AB118" s="447"/>
      <c r="AC118" s="447"/>
      <c r="AD118" s="447"/>
      <c r="AE118" s="447"/>
      <c r="AF118" s="448"/>
      <c r="AG118" s="84"/>
    </row>
    <row r="119" spans="2:33" ht="21" customHeight="1" x14ac:dyDescent="0.25">
      <c r="B119" s="449"/>
      <c r="C119" s="450"/>
      <c r="D119" s="450"/>
      <c r="E119" s="450"/>
      <c r="F119" s="450"/>
      <c r="G119" s="450"/>
      <c r="H119" s="450"/>
      <c r="I119" s="450"/>
      <c r="J119" s="450"/>
      <c r="K119" s="450"/>
      <c r="L119" s="450"/>
      <c r="M119" s="450"/>
      <c r="N119" s="451"/>
      <c r="O119" s="429"/>
      <c r="P119" s="429"/>
      <c r="Q119" s="429"/>
      <c r="R119" s="429"/>
      <c r="S119" s="429"/>
      <c r="T119" s="429"/>
      <c r="U119" s="429"/>
      <c r="V119" s="429"/>
      <c r="W119" s="429"/>
      <c r="X119" s="429"/>
      <c r="Y119" s="439"/>
      <c r="Z119" s="440"/>
      <c r="AA119" s="440"/>
      <c r="AB119" s="440"/>
      <c r="AC119" s="440"/>
      <c r="AD119" s="440"/>
      <c r="AE119" s="440"/>
      <c r="AF119" s="441"/>
      <c r="AG119" s="84"/>
    </row>
    <row r="120" spans="2:33" ht="21" customHeight="1" x14ac:dyDescent="0.25">
      <c r="B120" s="449"/>
      <c r="C120" s="450"/>
      <c r="D120" s="450"/>
      <c r="E120" s="450"/>
      <c r="F120" s="450"/>
      <c r="G120" s="450"/>
      <c r="H120" s="450"/>
      <c r="I120" s="450"/>
      <c r="J120" s="450"/>
      <c r="K120" s="450"/>
      <c r="L120" s="450"/>
      <c r="M120" s="450"/>
      <c r="N120" s="451"/>
      <c r="O120" s="438"/>
      <c r="P120" s="429"/>
      <c r="Q120" s="429"/>
      <c r="R120" s="429"/>
      <c r="S120" s="429"/>
      <c r="T120" s="429"/>
      <c r="U120" s="429"/>
      <c r="V120" s="429"/>
      <c r="W120" s="429"/>
      <c r="X120" s="429"/>
      <c r="Y120" s="439"/>
      <c r="Z120" s="440"/>
      <c r="AA120" s="440"/>
      <c r="AB120" s="440"/>
      <c r="AC120" s="440"/>
      <c r="AD120" s="440"/>
      <c r="AE120" s="440"/>
      <c r="AF120" s="441"/>
      <c r="AG120" s="84"/>
    </row>
    <row r="121" spans="2:33" ht="21" customHeight="1" x14ac:dyDescent="0.25">
      <c r="B121" s="449"/>
      <c r="C121" s="450"/>
      <c r="D121" s="450"/>
      <c r="E121" s="450"/>
      <c r="F121" s="450"/>
      <c r="G121" s="450"/>
      <c r="H121" s="450"/>
      <c r="I121" s="450"/>
      <c r="J121" s="450"/>
      <c r="K121" s="450"/>
      <c r="L121" s="450"/>
      <c r="M121" s="450"/>
      <c r="N121" s="451"/>
      <c r="O121" s="438"/>
      <c r="P121" s="429"/>
      <c r="Q121" s="429"/>
      <c r="R121" s="429"/>
      <c r="S121" s="429"/>
      <c r="T121" s="429"/>
      <c r="U121" s="429"/>
      <c r="V121" s="429"/>
      <c r="W121" s="429"/>
      <c r="X121" s="429"/>
      <c r="Y121" s="439"/>
      <c r="Z121" s="440"/>
      <c r="AA121" s="440"/>
      <c r="AB121" s="440"/>
      <c r="AC121" s="440"/>
      <c r="AD121" s="440"/>
      <c r="AE121" s="440"/>
      <c r="AF121" s="441"/>
      <c r="AG121" s="84"/>
    </row>
    <row r="122" spans="2:33" ht="21" customHeight="1" x14ac:dyDescent="0.25">
      <c r="B122" s="449"/>
      <c r="C122" s="450"/>
      <c r="D122" s="450"/>
      <c r="E122" s="450"/>
      <c r="F122" s="450"/>
      <c r="G122" s="450"/>
      <c r="H122" s="450"/>
      <c r="I122" s="450"/>
      <c r="J122" s="450"/>
      <c r="K122" s="450"/>
      <c r="L122" s="450"/>
      <c r="M122" s="450"/>
      <c r="N122" s="451"/>
      <c r="O122" s="438"/>
      <c r="P122" s="429"/>
      <c r="Q122" s="429"/>
      <c r="R122" s="429"/>
      <c r="S122" s="429"/>
      <c r="T122" s="429"/>
      <c r="U122" s="429"/>
      <c r="V122" s="429"/>
      <c r="W122" s="429"/>
      <c r="X122" s="429"/>
      <c r="Y122" s="439"/>
      <c r="Z122" s="440"/>
      <c r="AA122" s="440"/>
      <c r="AB122" s="440"/>
      <c r="AC122" s="440"/>
      <c r="AD122" s="440"/>
      <c r="AE122" s="440"/>
      <c r="AF122" s="441"/>
      <c r="AG122" s="84"/>
    </row>
    <row r="123" spans="2:33" ht="21" customHeight="1" x14ac:dyDescent="0.25">
      <c r="B123" s="452"/>
      <c r="C123" s="453"/>
      <c r="D123" s="453"/>
      <c r="E123" s="453"/>
      <c r="F123" s="453"/>
      <c r="G123" s="453"/>
      <c r="H123" s="453"/>
      <c r="I123" s="453"/>
      <c r="J123" s="453"/>
      <c r="K123" s="453"/>
      <c r="L123" s="453"/>
      <c r="M123" s="453"/>
      <c r="N123" s="454"/>
      <c r="O123" s="438"/>
      <c r="P123" s="429"/>
      <c r="Q123" s="429"/>
      <c r="R123" s="429"/>
      <c r="S123" s="429"/>
      <c r="T123" s="429"/>
      <c r="U123" s="429"/>
      <c r="V123" s="429"/>
      <c r="W123" s="429"/>
      <c r="X123" s="429"/>
      <c r="Y123" s="439"/>
      <c r="Z123" s="440"/>
      <c r="AA123" s="440"/>
      <c r="AB123" s="440"/>
      <c r="AC123" s="440"/>
      <c r="AD123" s="440"/>
      <c r="AE123" s="440"/>
      <c r="AF123" s="441"/>
      <c r="AG123" s="84"/>
    </row>
    <row r="124" spans="2:33" ht="21" customHeight="1" x14ac:dyDescent="0.25">
      <c r="B124" s="452"/>
      <c r="C124" s="453"/>
      <c r="D124" s="453"/>
      <c r="E124" s="453"/>
      <c r="F124" s="453"/>
      <c r="G124" s="453"/>
      <c r="H124" s="453"/>
      <c r="I124" s="453"/>
      <c r="J124" s="453"/>
      <c r="K124" s="453"/>
      <c r="L124" s="453"/>
      <c r="M124" s="453"/>
      <c r="N124" s="454"/>
      <c r="O124" s="438"/>
      <c r="P124" s="429"/>
      <c r="Q124" s="429"/>
      <c r="R124" s="429"/>
      <c r="S124" s="429"/>
      <c r="T124" s="429"/>
      <c r="U124" s="429"/>
      <c r="V124" s="429"/>
      <c r="W124" s="429"/>
      <c r="X124" s="429"/>
      <c r="Y124" s="439"/>
      <c r="Z124" s="440"/>
      <c r="AA124" s="440"/>
      <c r="AB124" s="440"/>
      <c r="AC124" s="440"/>
      <c r="AD124" s="440"/>
      <c r="AE124" s="440"/>
      <c r="AF124" s="441"/>
      <c r="AG124" s="84"/>
    </row>
    <row r="125" spans="2:33" ht="21" customHeight="1" x14ac:dyDescent="0.25">
      <c r="B125" s="452"/>
      <c r="C125" s="453"/>
      <c r="D125" s="453"/>
      <c r="E125" s="453"/>
      <c r="F125" s="453"/>
      <c r="G125" s="453"/>
      <c r="H125" s="453"/>
      <c r="I125" s="453"/>
      <c r="J125" s="453"/>
      <c r="K125" s="453"/>
      <c r="L125" s="453"/>
      <c r="M125" s="453"/>
      <c r="N125" s="454"/>
      <c r="O125" s="438"/>
      <c r="P125" s="429"/>
      <c r="Q125" s="429"/>
      <c r="R125" s="429"/>
      <c r="S125" s="429"/>
      <c r="T125" s="429"/>
      <c r="U125" s="429"/>
      <c r="V125" s="429"/>
      <c r="W125" s="429"/>
      <c r="X125" s="429"/>
      <c r="Y125" s="439"/>
      <c r="Z125" s="440"/>
      <c r="AA125" s="440"/>
      <c r="AB125" s="440"/>
      <c r="AC125" s="440"/>
      <c r="AD125" s="440"/>
      <c r="AE125" s="440"/>
      <c r="AF125" s="441"/>
      <c r="AG125" s="84"/>
    </row>
    <row r="126" spans="2:33" ht="21" customHeight="1" x14ac:dyDescent="0.25">
      <c r="B126" s="452"/>
      <c r="C126" s="453"/>
      <c r="D126" s="453"/>
      <c r="E126" s="453"/>
      <c r="F126" s="453"/>
      <c r="G126" s="453"/>
      <c r="H126" s="453"/>
      <c r="I126" s="453"/>
      <c r="J126" s="453"/>
      <c r="K126" s="453"/>
      <c r="L126" s="453"/>
      <c r="M126" s="453"/>
      <c r="N126" s="454"/>
      <c r="O126" s="438"/>
      <c r="P126" s="429"/>
      <c r="Q126" s="429"/>
      <c r="R126" s="429"/>
      <c r="S126" s="429"/>
      <c r="T126" s="429"/>
      <c r="U126" s="429"/>
      <c r="V126" s="429"/>
      <c r="W126" s="429"/>
      <c r="X126" s="429"/>
      <c r="Y126" s="439"/>
      <c r="Z126" s="440"/>
      <c r="AA126" s="440"/>
      <c r="AB126" s="440"/>
      <c r="AC126" s="440"/>
      <c r="AD126" s="440"/>
      <c r="AE126" s="440"/>
      <c r="AF126" s="441"/>
      <c r="AG126" s="84"/>
    </row>
    <row r="127" spans="2:33" ht="21" customHeight="1" x14ac:dyDescent="0.25">
      <c r="B127" s="452"/>
      <c r="C127" s="453"/>
      <c r="D127" s="453"/>
      <c r="E127" s="453"/>
      <c r="F127" s="453"/>
      <c r="G127" s="453"/>
      <c r="H127" s="453"/>
      <c r="I127" s="453"/>
      <c r="J127" s="453"/>
      <c r="K127" s="453"/>
      <c r="L127" s="453"/>
      <c r="M127" s="453"/>
      <c r="N127" s="454"/>
      <c r="O127" s="438"/>
      <c r="P127" s="429"/>
      <c r="Q127" s="429"/>
      <c r="R127" s="429"/>
      <c r="S127" s="429"/>
      <c r="T127" s="429"/>
      <c r="U127" s="429"/>
      <c r="V127" s="429"/>
      <c r="W127" s="429"/>
      <c r="X127" s="429"/>
      <c r="Y127" s="439"/>
      <c r="Z127" s="440"/>
      <c r="AA127" s="440"/>
      <c r="AB127" s="440"/>
      <c r="AC127" s="440"/>
      <c r="AD127" s="440"/>
      <c r="AE127" s="440"/>
      <c r="AF127" s="441"/>
      <c r="AG127" s="84"/>
    </row>
    <row r="128" spans="2:33" ht="21" customHeight="1" x14ac:dyDescent="0.25">
      <c r="B128" s="452"/>
      <c r="C128" s="453"/>
      <c r="D128" s="453"/>
      <c r="E128" s="453"/>
      <c r="F128" s="453"/>
      <c r="G128" s="453"/>
      <c r="H128" s="453"/>
      <c r="I128" s="453"/>
      <c r="J128" s="453"/>
      <c r="K128" s="453"/>
      <c r="L128" s="453"/>
      <c r="M128" s="453"/>
      <c r="N128" s="454"/>
      <c r="O128" s="438"/>
      <c r="P128" s="429"/>
      <c r="Q128" s="429"/>
      <c r="R128" s="429"/>
      <c r="S128" s="429"/>
      <c r="T128" s="429"/>
      <c r="U128" s="429"/>
      <c r="V128" s="429"/>
      <c r="W128" s="429"/>
      <c r="X128" s="429"/>
      <c r="Y128" s="439"/>
      <c r="Z128" s="440"/>
      <c r="AA128" s="440"/>
      <c r="AB128" s="440"/>
      <c r="AC128" s="440"/>
      <c r="AD128" s="440"/>
      <c r="AE128" s="440"/>
      <c r="AF128" s="441"/>
      <c r="AG128" s="84"/>
    </row>
    <row r="129" spans="2:72" ht="21" customHeight="1" x14ac:dyDescent="0.25">
      <c r="B129" s="452"/>
      <c r="C129" s="453"/>
      <c r="D129" s="453"/>
      <c r="E129" s="453"/>
      <c r="F129" s="453"/>
      <c r="G129" s="453"/>
      <c r="H129" s="453"/>
      <c r="I129" s="453"/>
      <c r="J129" s="453"/>
      <c r="K129" s="453"/>
      <c r="L129" s="453"/>
      <c r="M129" s="453"/>
      <c r="N129" s="454"/>
      <c r="O129" s="438"/>
      <c r="P129" s="429"/>
      <c r="Q129" s="429"/>
      <c r="R129" s="429"/>
      <c r="S129" s="429"/>
      <c r="T129" s="429"/>
      <c r="U129" s="429"/>
      <c r="V129" s="429"/>
      <c r="W129" s="429"/>
      <c r="X129" s="429"/>
      <c r="Y129" s="439"/>
      <c r="Z129" s="440"/>
      <c r="AA129" s="440"/>
      <c r="AB129" s="440"/>
      <c r="AC129" s="440"/>
      <c r="AD129" s="440"/>
      <c r="AE129" s="440"/>
      <c r="AF129" s="441"/>
      <c r="AG129" s="84"/>
    </row>
    <row r="130" spans="2:72" ht="21" customHeight="1" x14ac:dyDescent="0.25">
      <c r="B130" s="452"/>
      <c r="C130" s="453"/>
      <c r="D130" s="453"/>
      <c r="E130" s="453"/>
      <c r="F130" s="453"/>
      <c r="G130" s="453"/>
      <c r="H130" s="453"/>
      <c r="I130" s="453"/>
      <c r="J130" s="453"/>
      <c r="K130" s="453"/>
      <c r="L130" s="453"/>
      <c r="M130" s="453"/>
      <c r="N130" s="454"/>
      <c r="O130" s="438"/>
      <c r="P130" s="429"/>
      <c r="Q130" s="429"/>
      <c r="R130" s="429"/>
      <c r="S130" s="429"/>
      <c r="T130" s="429"/>
      <c r="U130" s="429"/>
      <c r="V130" s="429"/>
      <c r="W130" s="429"/>
      <c r="X130" s="429"/>
      <c r="Y130" s="439"/>
      <c r="Z130" s="440"/>
      <c r="AA130" s="440"/>
      <c r="AB130" s="440"/>
      <c r="AC130" s="440"/>
      <c r="AD130" s="440"/>
      <c r="AE130" s="440"/>
      <c r="AF130" s="441"/>
      <c r="AG130" s="84"/>
    </row>
    <row r="131" spans="2:72" ht="21" customHeight="1" x14ac:dyDescent="0.25">
      <c r="B131" s="452"/>
      <c r="C131" s="453"/>
      <c r="D131" s="453"/>
      <c r="E131" s="453"/>
      <c r="F131" s="453"/>
      <c r="G131" s="453"/>
      <c r="H131" s="453"/>
      <c r="I131" s="453"/>
      <c r="J131" s="453"/>
      <c r="K131" s="453"/>
      <c r="L131" s="453"/>
      <c r="M131" s="453"/>
      <c r="N131" s="454"/>
      <c r="O131" s="438"/>
      <c r="P131" s="429"/>
      <c r="Q131" s="429"/>
      <c r="R131" s="429"/>
      <c r="S131" s="429"/>
      <c r="T131" s="429"/>
      <c r="U131" s="429"/>
      <c r="V131" s="429"/>
      <c r="W131" s="429"/>
      <c r="X131" s="429"/>
      <c r="Y131" s="439"/>
      <c r="Z131" s="440"/>
      <c r="AA131" s="440"/>
      <c r="AB131" s="440"/>
      <c r="AC131" s="440"/>
      <c r="AD131" s="440"/>
      <c r="AE131" s="440"/>
      <c r="AF131" s="441"/>
      <c r="AG131" s="84"/>
    </row>
    <row r="132" spans="2:72" ht="21" customHeight="1" x14ac:dyDescent="0.25">
      <c r="B132" s="452"/>
      <c r="C132" s="453"/>
      <c r="D132" s="453"/>
      <c r="E132" s="453"/>
      <c r="F132" s="453"/>
      <c r="G132" s="453"/>
      <c r="H132" s="453"/>
      <c r="I132" s="453"/>
      <c r="J132" s="453"/>
      <c r="K132" s="453"/>
      <c r="L132" s="453"/>
      <c r="M132" s="453"/>
      <c r="N132" s="454"/>
      <c r="O132" s="438"/>
      <c r="P132" s="429"/>
      <c r="Q132" s="429"/>
      <c r="R132" s="429"/>
      <c r="S132" s="429"/>
      <c r="T132" s="429"/>
      <c r="U132" s="429"/>
      <c r="V132" s="429"/>
      <c r="W132" s="429"/>
      <c r="X132" s="429"/>
      <c r="Y132" s="439"/>
      <c r="Z132" s="440"/>
      <c r="AA132" s="440"/>
      <c r="AB132" s="440"/>
      <c r="AC132" s="440"/>
      <c r="AD132" s="440"/>
      <c r="AE132" s="440"/>
      <c r="AF132" s="441"/>
      <c r="AG132" s="84"/>
    </row>
    <row r="133" spans="2:72" ht="21" customHeight="1" x14ac:dyDescent="0.25">
      <c r="B133" s="452"/>
      <c r="C133" s="453"/>
      <c r="D133" s="453"/>
      <c r="E133" s="453"/>
      <c r="F133" s="453"/>
      <c r="G133" s="453"/>
      <c r="H133" s="453"/>
      <c r="I133" s="453"/>
      <c r="J133" s="453"/>
      <c r="K133" s="453"/>
      <c r="L133" s="453"/>
      <c r="M133" s="453"/>
      <c r="N133" s="454"/>
      <c r="O133" s="438"/>
      <c r="P133" s="429"/>
      <c r="Q133" s="429"/>
      <c r="R133" s="429"/>
      <c r="S133" s="429"/>
      <c r="T133" s="429"/>
      <c r="U133" s="429"/>
      <c r="V133" s="429"/>
      <c r="W133" s="429"/>
      <c r="X133" s="429"/>
      <c r="Y133" s="439"/>
      <c r="Z133" s="440"/>
      <c r="AA133" s="440"/>
      <c r="AB133" s="440"/>
      <c r="AC133" s="440"/>
      <c r="AD133" s="440"/>
      <c r="AE133" s="440"/>
      <c r="AF133" s="441"/>
      <c r="AG133" s="84"/>
    </row>
    <row r="134" spans="2:72" ht="21" customHeight="1" x14ac:dyDescent="0.25">
      <c r="B134" s="452"/>
      <c r="C134" s="453"/>
      <c r="D134" s="453"/>
      <c r="E134" s="453"/>
      <c r="F134" s="453"/>
      <c r="G134" s="453"/>
      <c r="H134" s="453"/>
      <c r="I134" s="453"/>
      <c r="J134" s="453"/>
      <c r="K134" s="453"/>
      <c r="L134" s="453"/>
      <c r="M134" s="453"/>
      <c r="N134" s="454"/>
      <c r="O134" s="438"/>
      <c r="P134" s="429"/>
      <c r="Q134" s="429"/>
      <c r="R134" s="429"/>
      <c r="S134" s="429"/>
      <c r="T134" s="429"/>
      <c r="U134" s="429"/>
      <c r="V134" s="429"/>
      <c r="W134" s="429"/>
      <c r="X134" s="429"/>
      <c r="Y134" s="439"/>
      <c r="Z134" s="440"/>
      <c r="AA134" s="440"/>
      <c r="AB134" s="440"/>
      <c r="AC134" s="440"/>
      <c r="AD134" s="440"/>
      <c r="AE134" s="440"/>
      <c r="AF134" s="441"/>
      <c r="AG134" s="84"/>
    </row>
    <row r="135" spans="2:72" ht="21" customHeight="1" x14ac:dyDescent="0.25">
      <c r="B135" s="449"/>
      <c r="C135" s="450"/>
      <c r="D135" s="450"/>
      <c r="E135" s="450"/>
      <c r="F135" s="450"/>
      <c r="G135" s="450"/>
      <c r="H135" s="450"/>
      <c r="I135" s="450"/>
      <c r="J135" s="450"/>
      <c r="K135" s="450"/>
      <c r="L135" s="450"/>
      <c r="M135" s="450"/>
      <c r="N135" s="451"/>
      <c r="O135" s="438"/>
      <c r="P135" s="429"/>
      <c r="Q135" s="429"/>
      <c r="R135" s="429"/>
      <c r="S135" s="429"/>
      <c r="T135" s="429"/>
      <c r="U135" s="429"/>
      <c r="V135" s="429"/>
      <c r="W135" s="429"/>
      <c r="X135" s="429"/>
      <c r="Y135" s="439"/>
      <c r="Z135" s="440"/>
      <c r="AA135" s="440"/>
      <c r="AB135" s="440"/>
      <c r="AC135" s="440"/>
      <c r="AD135" s="440"/>
      <c r="AE135" s="440"/>
      <c r="AF135" s="441"/>
      <c r="AG135" s="84"/>
    </row>
    <row r="136" spans="2:72" x14ac:dyDescent="0.25">
      <c r="B136" s="455" t="s">
        <v>158</v>
      </c>
      <c r="C136" s="456"/>
      <c r="D136" s="456"/>
      <c r="E136" s="456"/>
      <c r="F136" s="456"/>
      <c r="G136" s="456"/>
      <c r="H136" s="456"/>
      <c r="I136" s="456"/>
      <c r="J136" s="456"/>
      <c r="K136" s="456"/>
      <c r="L136" s="456"/>
      <c r="M136" s="456"/>
      <c r="N136" s="456"/>
      <c r="O136" s="456"/>
      <c r="P136" s="456"/>
      <c r="Q136" s="456"/>
      <c r="R136" s="456"/>
      <c r="S136" s="456"/>
      <c r="T136" s="456"/>
      <c r="U136" s="456"/>
      <c r="V136" s="456"/>
      <c r="W136" s="456"/>
      <c r="X136" s="456"/>
      <c r="Y136" s="456"/>
      <c r="Z136" s="456"/>
      <c r="AA136" s="456"/>
      <c r="AB136" s="456"/>
      <c r="AC136" s="456"/>
      <c r="AD136" s="456"/>
      <c r="AE136" s="456"/>
      <c r="AF136" s="457"/>
      <c r="AI136" s="104"/>
    </row>
    <row r="137" spans="2:72" ht="15" customHeight="1" x14ac:dyDescent="0.25">
      <c r="B137" s="458"/>
      <c r="C137" s="459"/>
      <c r="D137" s="459"/>
      <c r="E137" s="459"/>
      <c r="F137" s="459"/>
      <c r="G137" s="459"/>
      <c r="H137" s="459"/>
      <c r="I137" s="459"/>
      <c r="J137" s="459"/>
      <c r="K137" s="459"/>
      <c r="L137" s="459"/>
      <c r="M137" s="459"/>
      <c r="N137" s="459"/>
      <c r="O137" s="459"/>
      <c r="P137" s="459"/>
      <c r="Q137" s="459"/>
      <c r="R137" s="459"/>
      <c r="S137" s="459"/>
      <c r="T137" s="459"/>
      <c r="U137" s="459"/>
      <c r="V137" s="459"/>
      <c r="W137" s="459"/>
      <c r="X137" s="459"/>
      <c r="Y137" s="459"/>
      <c r="Z137" s="459"/>
      <c r="AA137" s="459"/>
      <c r="AB137" s="459"/>
      <c r="AC137" s="459"/>
      <c r="AD137" s="459"/>
      <c r="AE137" s="459"/>
      <c r="AF137" s="460"/>
    </row>
    <row r="138" spans="2:72" ht="18" customHeight="1" x14ac:dyDescent="0.35">
      <c r="B138" s="179"/>
      <c r="C138" s="180" t="s">
        <v>159</v>
      </c>
      <c r="D138" s="181"/>
      <c r="E138" s="181"/>
      <c r="F138" s="181"/>
      <c r="G138" s="181"/>
      <c r="H138" s="181"/>
      <c r="I138" s="181"/>
      <c r="J138" s="181"/>
      <c r="K138" s="181"/>
      <c r="L138" s="181"/>
      <c r="M138" s="181"/>
      <c r="N138" s="181"/>
      <c r="O138" s="181"/>
      <c r="P138" s="181"/>
      <c r="Q138" s="181"/>
      <c r="R138" s="181"/>
      <c r="S138" s="181"/>
      <c r="T138" s="181"/>
      <c r="U138" s="181"/>
      <c r="V138" s="181"/>
      <c r="W138" s="181"/>
      <c r="X138" s="181"/>
      <c r="Y138" s="181"/>
      <c r="Z138" s="181"/>
      <c r="AA138" s="181"/>
      <c r="AB138" s="181"/>
      <c r="AC138" s="182"/>
      <c r="AD138" s="182"/>
      <c r="AE138" s="182"/>
      <c r="AF138" s="183"/>
      <c r="AI138" s="467"/>
      <c r="AJ138" s="467"/>
      <c r="AK138" s="467"/>
      <c r="AL138" s="467"/>
      <c r="AM138" s="467"/>
      <c r="AN138" s="467"/>
      <c r="AO138" s="467"/>
      <c r="AP138" s="467"/>
      <c r="AQ138" s="467"/>
      <c r="AR138" s="467"/>
      <c r="AS138" s="467"/>
      <c r="AT138" s="467"/>
      <c r="AU138" s="467"/>
      <c r="AV138" s="467"/>
      <c r="AW138" s="467"/>
      <c r="AX138" s="467"/>
      <c r="AY138" s="467"/>
      <c r="AZ138" s="467"/>
      <c r="BA138" s="467"/>
      <c r="BB138" s="467"/>
      <c r="BC138" s="467"/>
      <c r="BD138" s="467"/>
      <c r="BE138" s="467"/>
      <c r="BF138" s="467"/>
      <c r="BG138" s="28"/>
      <c r="BH138" s="28"/>
      <c r="BI138" s="28"/>
      <c r="BJ138" s="28"/>
      <c r="BK138" s="28"/>
      <c r="BL138" s="28"/>
      <c r="BM138" s="28"/>
      <c r="BN138" s="28"/>
      <c r="BO138" s="28"/>
      <c r="BP138" s="28"/>
      <c r="BQ138" s="28"/>
      <c r="BR138" s="28"/>
      <c r="BS138" s="28"/>
      <c r="BT138" s="28"/>
    </row>
    <row r="139" spans="2:72" ht="26.25" customHeight="1" x14ac:dyDescent="0.35">
      <c r="B139" s="184"/>
      <c r="C139" s="185" t="s">
        <v>160</v>
      </c>
      <c r="D139" s="186"/>
      <c r="E139" s="186"/>
      <c r="F139" s="468" t="s">
        <v>161</v>
      </c>
      <c r="G139" s="468"/>
      <c r="H139" s="469" t="s">
        <v>162</v>
      </c>
      <c r="I139" s="469"/>
      <c r="J139" s="469"/>
      <c r="K139" s="469"/>
      <c r="L139" s="469"/>
      <c r="M139" s="469"/>
      <c r="N139" s="469" t="s">
        <v>163</v>
      </c>
      <c r="O139" s="469"/>
      <c r="P139" s="469"/>
      <c r="Q139" s="469"/>
      <c r="R139" s="469"/>
      <c r="S139" s="469"/>
      <c r="T139" s="469"/>
      <c r="U139" s="469" t="s">
        <v>164</v>
      </c>
      <c r="V139" s="469"/>
      <c r="W139" s="469"/>
      <c r="X139" s="469"/>
      <c r="Y139" s="469"/>
      <c r="Z139" s="469"/>
      <c r="AA139" s="469" t="s">
        <v>165</v>
      </c>
      <c r="AB139" s="469"/>
      <c r="AC139" s="469"/>
      <c r="AD139" s="469" t="s">
        <v>166</v>
      </c>
      <c r="AE139" s="469"/>
      <c r="AF139" s="187"/>
    </row>
    <row r="140" spans="2:72" ht="45" customHeight="1" x14ac:dyDescent="0.35">
      <c r="B140" s="184"/>
      <c r="C140" s="487" t="s">
        <v>338</v>
      </c>
      <c r="D140" s="488"/>
      <c r="E140" s="489"/>
      <c r="F140" s="496" t="s">
        <v>167</v>
      </c>
      <c r="G140" s="497"/>
      <c r="H140" s="500" t="s">
        <v>339</v>
      </c>
      <c r="I140" s="501"/>
      <c r="J140" s="501"/>
      <c r="K140" s="501"/>
      <c r="L140" s="501"/>
      <c r="M140" s="502"/>
      <c r="N140" s="461" t="s">
        <v>340</v>
      </c>
      <c r="O140" s="462"/>
      <c r="P140" s="462"/>
      <c r="Q140" s="462"/>
      <c r="R140" s="462"/>
      <c r="S140" s="462"/>
      <c r="T140" s="463"/>
      <c r="U140" s="461"/>
      <c r="V140" s="462"/>
      <c r="W140" s="462"/>
      <c r="X140" s="462"/>
      <c r="Y140" s="462"/>
      <c r="Z140" s="463"/>
      <c r="AA140" s="461"/>
      <c r="AB140" s="462"/>
      <c r="AC140" s="463"/>
      <c r="AD140" s="461"/>
      <c r="AE140" s="463"/>
      <c r="AF140" s="187"/>
    </row>
    <row r="141" spans="2:72" ht="45" customHeight="1" x14ac:dyDescent="0.35">
      <c r="B141" s="184"/>
      <c r="C141" s="490"/>
      <c r="D141" s="491"/>
      <c r="E141" s="492"/>
      <c r="F141" s="498"/>
      <c r="G141" s="499"/>
      <c r="H141" s="503"/>
      <c r="I141" s="504"/>
      <c r="J141" s="504"/>
      <c r="K141" s="504"/>
      <c r="L141" s="504"/>
      <c r="M141" s="505"/>
      <c r="N141" s="464"/>
      <c r="O141" s="465"/>
      <c r="P141" s="465"/>
      <c r="Q141" s="465"/>
      <c r="R141" s="465"/>
      <c r="S141" s="465"/>
      <c r="T141" s="466"/>
      <c r="U141" s="464"/>
      <c r="V141" s="465"/>
      <c r="W141" s="465"/>
      <c r="X141" s="465"/>
      <c r="Y141" s="465"/>
      <c r="Z141" s="466"/>
      <c r="AA141" s="464"/>
      <c r="AB141" s="465"/>
      <c r="AC141" s="466"/>
      <c r="AD141" s="464"/>
      <c r="AE141" s="466"/>
      <c r="AF141" s="187"/>
    </row>
    <row r="142" spans="2:72" ht="45" customHeight="1" x14ac:dyDescent="0.35">
      <c r="B142" s="184"/>
      <c r="C142" s="490"/>
      <c r="D142" s="491"/>
      <c r="E142" s="492"/>
      <c r="F142" s="468" t="s">
        <v>168</v>
      </c>
      <c r="G142" s="468"/>
      <c r="H142" s="438"/>
      <c r="I142" s="438"/>
      <c r="J142" s="438"/>
      <c r="K142" s="438"/>
      <c r="L142" s="438"/>
      <c r="M142" s="438"/>
      <c r="N142" s="438"/>
      <c r="O142" s="438"/>
      <c r="P142" s="438"/>
      <c r="Q142" s="438"/>
      <c r="R142" s="438"/>
      <c r="S142" s="438"/>
      <c r="T142" s="438"/>
      <c r="U142" s="506"/>
      <c r="V142" s="507"/>
      <c r="W142" s="507"/>
      <c r="X142" s="507"/>
      <c r="Y142" s="507"/>
      <c r="Z142" s="508"/>
      <c r="AA142" s="506"/>
      <c r="AB142" s="507"/>
      <c r="AC142" s="507"/>
      <c r="AD142" s="438"/>
      <c r="AE142" s="438"/>
      <c r="AF142" s="187"/>
    </row>
    <row r="143" spans="2:72" ht="45" customHeight="1" x14ac:dyDescent="0.35">
      <c r="B143" s="184"/>
      <c r="C143" s="493"/>
      <c r="D143" s="494"/>
      <c r="E143" s="495"/>
      <c r="F143" s="468" t="s">
        <v>169</v>
      </c>
      <c r="G143" s="468"/>
      <c r="H143" s="438"/>
      <c r="I143" s="438"/>
      <c r="J143" s="438"/>
      <c r="K143" s="438"/>
      <c r="L143" s="438"/>
      <c r="M143" s="438"/>
      <c r="N143" s="438"/>
      <c r="O143" s="438"/>
      <c r="P143" s="438"/>
      <c r="Q143" s="438"/>
      <c r="R143" s="438"/>
      <c r="S143" s="438"/>
      <c r="T143" s="438"/>
      <c r="U143" s="506"/>
      <c r="V143" s="507"/>
      <c r="W143" s="507"/>
      <c r="X143" s="507"/>
      <c r="Y143" s="507"/>
      <c r="Z143" s="508"/>
      <c r="AA143" s="506"/>
      <c r="AB143" s="507"/>
      <c r="AC143" s="507"/>
      <c r="AD143" s="438"/>
      <c r="AE143" s="438"/>
      <c r="AF143" s="187"/>
    </row>
    <row r="144" spans="2:72" ht="25.5" customHeight="1" x14ac:dyDescent="0.3">
      <c r="B144" s="105"/>
      <c r="C144" s="107" t="s">
        <v>170</v>
      </c>
      <c r="D144" s="108"/>
      <c r="E144" s="108"/>
      <c r="F144" s="108"/>
      <c r="G144" s="108"/>
      <c r="H144" s="108"/>
      <c r="I144" s="108"/>
      <c r="J144" s="108"/>
      <c r="K144" s="108"/>
      <c r="L144" s="108"/>
      <c r="M144" s="108"/>
      <c r="N144" s="108"/>
      <c r="O144" s="108"/>
      <c r="P144" s="108"/>
      <c r="Q144" s="108"/>
      <c r="R144" s="108"/>
      <c r="S144" s="108"/>
      <c r="T144" s="108"/>
      <c r="U144" s="108"/>
      <c r="V144" s="108"/>
      <c r="W144" s="108"/>
      <c r="X144" s="108"/>
      <c r="Y144" s="108"/>
      <c r="Z144" s="108"/>
      <c r="AA144" s="108"/>
      <c r="AB144" s="108"/>
      <c r="AC144" s="108"/>
      <c r="AD144" s="108"/>
      <c r="AE144" s="108"/>
      <c r="AF144" s="106"/>
    </row>
    <row r="145" spans="2:33" ht="121.5" customHeight="1" x14ac:dyDescent="0.3">
      <c r="B145" s="105"/>
      <c r="C145" s="108"/>
      <c r="D145" s="108"/>
      <c r="E145" s="108"/>
      <c r="F145" s="108"/>
      <c r="G145" s="108"/>
      <c r="H145" s="108"/>
      <c r="I145" s="108"/>
      <c r="J145" s="108"/>
      <c r="K145" s="108"/>
      <c r="L145" s="108"/>
      <c r="M145" s="108"/>
      <c r="N145" s="108"/>
      <c r="O145" s="108"/>
      <c r="P145" s="108"/>
      <c r="Q145" s="108"/>
      <c r="R145" s="108"/>
      <c r="S145" s="108"/>
      <c r="T145" s="108"/>
      <c r="U145" s="108"/>
      <c r="V145" s="108"/>
      <c r="W145" s="108"/>
      <c r="X145" s="108"/>
      <c r="Y145" s="108"/>
      <c r="Z145" s="108"/>
      <c r="AA145" s="108"/>
      <c r="AB145" s="108"/>
      <c r="AC145" s="108"/>
      <c r="AD145" s="108"/>
      <c r="AE145" s="108"/>
      <c r="AF145" s="106"/>
    </row>
    <row r="146" spans="2:33" ht="17.25" customHeight="1" x14ac:dyDescent="0.25">
      <c r="B146" s="60"/>
      <c r="C146" s="109"/>
      <c r="D146" s="109"/>
      <c r="E146" s="109"/>
      <c r="F146" s="109"/>
      <c r="G146" s="109"/>
      <c r="H146" s="109"/>
      <c r="I146" s="109"/>
      <c r="J146" s="109"/>
      <c r="K146" s="109"/>
      <c r="L146" s="109"/>
      <c r="M146" s="109"/>
      <c r="N146" s="109"/>
      <c r="O146" s="109"/>
      <c r="P146" s="109"/>
      <c r="Q146" s="109"/>
      <c r="R146" s="109"/>
      <c r="S146" s="109"/>
      <c r="T146" s="109"/>
      <c r="U146" s="109"/>
      <c r="V146" s="109"/>
      <c r="W146" s="109"/>
      <c r="X146" s="109"/>
      <c r="Y146" s="109"/>
      <c r="Z146" s="109"/>
      <c r="AA146" s="109"/>
      <c r="AB146" s="109"/>
      <c r="AC146" s="109"/>
      <c r="AD146" s="109"/>
      <c r="AE146" s="109"/>
      <c r="AF146" s="110"/>
    </row>
    <row r="147" spans="2:33" ht="15.75" customHeight="1" x14ac:dyDescent="0.25">
      <c r="B147" s="353" t="s">
        <v>171</v>
      </c>
      <c r="C147" s="354"/>
      <c r="D147" s="354"/>
      <c r="E147" s="354"/>
      <c r="F147" s="354"/>
      <c r="G147" s="354"/>
      <c r="H147" s="354"/>
      <c r="I147" s="354"/>
      <c r="J147" s="354"/>
      <c r="K147" s="354"/>
      <c r="L147" s="354"/>
      <c r="M147" s="354"/>
      <c r="N147" s="354"/>
      <c r="O147" s="354"/>
      <c r="P147" s="354"/>
      <c r="Q147" s="354"/>
      <c r="R147" s="355"/>
      <c r="S147" s="476" t="s">
        <v>172</v>
      </c>
      <c r="T147" s="477"/>
      <c r="U147" s="477"/>
      <c r="V147" s="478"/>
      <c r="W147" s="479" t="s">
        <v>173</v>
      </c>
      <c r="X147" s="477"/>
      <c r="Y147" s="478"/>
      <c r="Z147" s="476" t="s">
        <v>123</v>
      </c>
      <c r="AA147" s="477"/>
      <c r="AB147" s="478"/>
      <c r="AC147" s="476" t="s">
        <v>174</v>
      </c>
      <c r="AD147" s="477"/>
      <c r="AE147" s="477"/>
      <c r="AF147" s="483"/>
    </row>
    <row r="148" spans="2:33" ht="18.75" customHeight="1" x14ac:dyDescent="0.25">
      <c r="B148" s="356"/>
      <c r="C148" s="357"/>
      <c r="D148" s="357"/>
      <c r="E148" s="357"/>
      <c r="F148" s="357"/>
      <c r="G148" s="357"/>
      <c r="H148" s="357"/>
      <c r="I148" s="357"/>
      <c r="J148" s="357"/>
      <c r="K148" s="357"/>
      <c r="L148" s="357"/>
      <c r="M148" s="357"/>
      <c r="N148" s="357"/>
      <c r="O148" s="357"/>
      <c r="P148" s="357"/>
      <c r="Q148" s="357"/>
      <c r="R148" s="358"/>
      <c r="S148" s="480" t="s">
        <v>175</v>
      </c>
      <c r="T148" s="481"/>
      <c r="U148" s="481"/>
      <c r="V148" s="482"/>
      <c r="W148" s="480"/>
      <c r="X148" s="481"/>
      <c r="Y148" s="482"/>
      <c r="Z148" s="480"/>
      <c r="AA148" s="481"/>
      <c r="AB148" s="482"/>
      <c r="AC148" s="111" t="s">
        <v>176</v>
      </c>
      <c r="AD148" s="484" t="s">
        <v>177</v>
      </c>
      <c r="AE148" s="485"/>
      <c r="AF148" s="486"/>
    </row>
    <row r="149" spans="2:33" ht="18" customHeight="1" x14ac:dyDescent="0.3">
      <c r="B149" s="112"/>
      <c r="C149" s="113"/>
      <c r="D149" s="113"/>
      <c r="E149" s="113"/>
      <c r="F149" s="113"/>
      <c r="G149" s="113"/>
      <c r="H149" s="113"/>
      <c r="I149" s="113"/>
      <c r="J149" s="113"/>
      <c r="K149" s="113"/>
      <c r="L149" s="113"/>
      <c r="M149" s="113"/>
      <c r="N149" s="113"/>
      <c r="O149" s="113"/>
      <c r="P149" s="113"/>
      <c r="Q149" s="113"/>
      <c r="R149" s="113"/>
      <c r="S149" s="114"/>
      <c r="T149" s="113"/>
      <c r="U149" s="113"/>
      <c r="V149" s="115"/>
      <c r="W149" s="116"/>
      <c r="X149" s="117"/>
      <c r="Y149" s="115"/>
      <c r="Z149" s="116"/>
      <c r="AA149" s="117"/>
      <c r="AB149" s="118"/>
      <c r="AC149" s="119"/>
      <c r="AD149" s="470"/>
      <c r="AE149" s="471"/>
      <c r="AF149" s="472"/>
      <c r="AG149" s="84"/>
    </row>
    <row r="150" spans="2:33" ht="18" customHeight="1" x14ac:dyDescent="0.25">
      <c r="B150" s="120"/>
      <c r="C150" s="121"/>
      <c r="D150" s="121"/>
      <c r="E150" s="121"/>
      <c r="F150" s="121"/>
      <c r="G150" s="121"/>
      <c r="H150" s="121"/>
      <c r="I150" s="121"/>
      <c r="J150" s="121"/>
      <c r="K150" s="121"/>
      <c r="L150" s="121"/>
      <c r="M150" s="121"/>
      <c r="N150" s="121"/>
      <c r="O150" s="121"/>
      <c r="P150" s="121"/>
      <c r="Q150" s="121"/>
      <c r="R150" s="121"/>
      <c r="S150" s="122"/>
      <c r="T150" s="121"/>
      <c r="U150" s="121"/>
      <c r="V150" s="123"/>
      <c r="W150" s="124"/>
      <c r="X150" s="125"/>
      <c r="Y150" s="123"/>
      <c r="Z150" s="124"/>
      <c r="AA150" s="125"/>
      <c r="AB150" s="126"/>
      <c r="AC150" s="127"/>
      <c r="AD150" s="473"/>
      <c r="AE150" s="474"/>
      <c r="AF150" s="475"/>
      <c r="AG150" s="84"/>
    </row>
    <row r="151" spans="2:33" ht="17.25" customHeight="1" x14ac:dyDescent="0.25">
      <c r="B151" s="353" t="s">
        <v>178</v>
      </c>
      <c r="C151" s="354"/>
      <c r="D151" s="354"/>
      <c r="E151" s="354"/>
      <c r="F151" s="354"/>
      <c r="G151" s="354"/>
      <c r="H151" s="354"/>
      <c r="I151" s="354"/>
      <c r="J151" s="354"/>
      <c r="K151" s="354"/>
      <c r="L151" s="354"/>
      <c r="M151" s="354"/>
      <c r="N151" s="354"/>
      <c r="O151" s="354"/>
      <c r="P151" s="354"/>
      <c r="Q151" s="354"/>
      <c r="R151" s="355"/>
      <c r="S151" s="476" t="s">
        <v>172</v>
      </c>
      <c r="T151" s="477"/>
      <c r="U151" s="477"/>
      <c r="V151" s="478"/>
      <c r="W151" s="479" t="s">
        <v>173</v>
      </c>
      <c r="X151" s="477"/>
      <c r="Y151" s="478"/>
      <c r="Z151" s="476" t="s">
        <v>123</v>
      </c>
      <c r="AA151" s="477"/>
      <c r="AB151" s="478"/>
      <c r="AC151" s="476" t="s">
        <v>174</v>
      </c>
      <c r="AD151" s="477"/>
      <c r="AE151" s="477"/>
      <c r="AF151" s="483"/>
    </row>
    <row r="152" spans="2:33" ht="18" customHeight="1" x14ac:dyDescent="0.25">
      <c r="B152" s="356"/>
      <c r="C152" s="357"/>
      <c r="D152" s="357"/>
      <c r="E152" s="357"/>
      <c r="F152" s="357"/>
      <c r="G152" s="357"/>
      <c r="H152" s="357"/>
      <c r="I152" s="357"/>
      <c r="J152" s="357"/>
      <c r="K152" s="357"/>
      <c r="L152" s="357"/>
      <c r="M152" s="357"/>
      <c r="N152" s="357"/>
      <c r="O152" s="357"/>
      <c r="P152" s="357"/>
      <c r="Q152" s="357"/>
      <c r="R152" s="358"/>
      <c r="S152" s="480" t="s">
        <v>175</v>
      </c>
      <c r="T152" s="481"/>
      <c r="U152" s="481"/>
      <c r="V152" s="482"/>
      <c r="W152" s="480"/>
      <c r="X152" s="481"/>
      <c r="Y152" s="482"/>
      <c r="Z152" s="480"/>
      <c r="AA152" s="481"/>
      <c r="AB152" s="482"/>
      <c r="AC152" s="111" t="s">
        <v>176</v>
      </c>
      <c r="AD152" s="484" t="s">
        <v>177</v>
      </c>
      <c r="AE152" s="485"/>
      <c r="AF152" s="486"/>
    </row>
    <row r="153" spans="2:33" ht="18" customHeight="1" x14ac:dyDescent="0.3">
      <c r="B153" s="112"/>
      <c r="C153" s="113"/>
      <c r="D153" s="113"/>
      <c r="E153" s="113"/>
      <c r="F153" s="113"/>
      <c r="G153" s="113"/>
      <c r="H153" s="113"/>
      <c r="I153" s="113"/>
      <c r="J153" s="113"/>
      <c r="K153" s="113"/>
      <c r="L153" s="113"/>
      <c r="M153" s="113"/>
      <c r="N153" s="113"/>
      <c r="O153" s="113"/>
      <c r="P153" s="113"/>
      <c r="Q153" s="113"/>
      <c r="R153" s="113"/>
      <c r="S153" s="114"/>
      <c r="T153" s="113"/>
      <c r="U153" s="113"/>
      <c r="V153" s="115"/>
      <c r="W153" s="116"/>
      <c r="X153" s="117"/>
      <c r="Y153" s="115"/>
      <c r="Z153" s="116"/>
      <c r="AA153" s="117"/>
      <c r="AB153" s="118"/>
      <c r="AC153" s="119"/>
      <c r="AD153" s="470"/>
      <c r="AE153" s="471"/>
      <c r="AF153" s="472"/>
      <c r="AG153" s="84"/>
    </row>
    <row r="154" spans="2:33" ht="18" customHeight="1" x14ac:dyDescent="0.25">
      <c r="B154" s="120"/>
      <c r="C154" s="121"/>
      <c r="D154" s="121"/>
      <c r="E154" s="121"/>
      <c r="F154" s="121"/>
      <c r="G154" s="121"/>
      <c r="H154" s="121"/>
      <c r="I154" s="121"/>
      <c r="J154" s="121"/>
      <c r="K154" s="121"/>
      <c r="L154" s="121"/>
      <c r="M154" s="121"/>
      <c r="N154" s="121"/>
      <c r="O154" s="121"/>
      <c r="P154" s="121"/>
      <c r="Q154" s="121"/>
      <c r="R154" s="121"/>
      <c r="S154" s="122"/>
      <c r="T154" s="121"/>
      <c r="U154" s="121"/>
      <c r="V154" s="123"/>
      <c r="W154" s="124"/>
      <c r="X154" s="125"/>
      <c r="Y154" s="123"/>
      <c r="Z154" s="124"/>
      <c r="AA154" s="125"/>
      <c r="AB154" s="126"/>
      <c r="AC154" s="127"/>
      <c r="AD154" s="473"/>
      <c r="AE154" s="474"/>
      <c r="AF154" s="475"/>
      <c r="AG154" s="84"/>
    </row>
    <row r="155" spans="2:33" ht="18.75" customHeight="1" x14ac:dyDescent="0.25">
      <c r="B155" s="353" t="s">
        <v>179</v>
      </c>
      <c r="C155" s="354"/>
      <c r="D155" s="354"/>
      <c r="E155" s="354"/>
      <c r="F155" s="354"/>
      <c r="G155" s="354"/>
      <c r="H155" s="354"/>
      <c r="I155" s="354"/>
      <c r="J155" s="354"/>
      <c r="K155" s="354"/>
      <c r="L155" s="354"/>
      <c r="M155" s="354"/>
      <c r="N155" s="354"/>
      <c r="O155" s="354"/>
      <c r="P155" s="354"/>
      <c r="Q155" s="354"/>
      <c r="R155" s="354"/>
      <c r="S155" s="354"/>
      <c r="T155" s="354"/>
      <c r="U155" s="355"/>
      <c r="V155" s="476" t="s">
        <v>172</v>
      </c>
      <c r="W155" s="477"/>
      <c r="X155" s="478"/>
      <c r="Y155" s="476" t="s">
        <v>180</v>
      </c>
      <c r="Z155" s="477"/>
      <c r="AA155" s="478"/>
      <c r="AB155" s="476" t="s">
        <v>123</v>
      </c>
      <c r="AC155" s="477"/>
      <c r="AD155" s="477"/>
      <c r="AE155" s="477"/>
      <c r="AF155" s="483"/>
    </row>
    <row r="156" spans="2:33" ht="19.5" customHeight="1" x14ac:dyDescent="0.25">
      <c r="B156" s="356"/>
      <c r="C156" s="357"/>
      <c r="D156" s="357"/>
      <c r="E156" s="357"/>
      <c r="F156" s="357"/>
      <c r="G156" s="357"/>
      <c r="H156" s="357"/>
      <c r="I156" s="357"/>
      <c r="J156" s="357"/>
      <c r="K156" s="357"/>
      <c r="L156" s="357"/>
      <c r="M156" s="357"/>
      <c r="N156" s="357"/>
      <c r="O156" s="357"/>
      <c r="P156" s="357"/>
      <c r="Q156" s="357"/>
      <c r="R156" s="357"/>
      <c r="S156" s="357"/>
      <c r="T156" s="357"/>
      <c r="U156" s="358"/>
      <c r="V156" s="480" t="s">
        <v>181</v>
      </c>
      <c r="W156" s="481"/>
      <c r="X156" s="482"/>
      <c r="Y156" s="480" t="s">
        <v>182</v>
      </c>
      <c r="Z156" s="481"/>
      <c r="AA156" s="482"/>
      <c r="AB156" s="480"/>
      <c r="AC156" s="481"/>
      <c r="AD156" s="481"/>
      <c r="AE156" s="481"/>
      <c r="AF156" s="512"/>
    </row>
    <row r="157" spans="2:33" ht="18" customHeight="1" x14ac:dyDescent="0.3">
      <c r="B157" s="513" t="s">
        <v>183</v>
      </c>
      <c r="C157" s="514"/>
      <c r="D157" s="514"/>
      <c r="E157" s="128" t="s">
        <v>184</v>
      </c>
      <c r="F157" s="515" t="s">
        <v>185</v>
      </c>
      <c r="G157" s="515"/>
      <c r="H157" s="516" t="s">
        <v>186</v>
      </c>
      <c r="I157" s="517"/>
      <c r="J157" s="518"/>
      <c r="K157" s="129" t="s">
        <v>187</v>
      </c>
      <c r="L157" s="130"/>
      <c r="M157" s="130"/>
      <c r="N157" s="42"/>
      <c r="O157" s="131"/>
      <c r="P157" s="131"/>
      <c r="Q157" s="131"/>
      <c r="R157" s="131"/>
      <c r="S157" s="131"/>
      <c r="T157" s="131"/>
      <c r="U157" s="132"/>
      <c r="V157" s="519"/>
      <c r="W157" s="520"/>
      <c r="X157" s="521"/>
      <c r="Y157" s="522"/>
      <c r="Z157" s="523"/>
      <c r="AA157" s="524"/>
      <c r="AB157" s="509"/>
      <c r="AC157" s="510"/>
      <c r="AD157" s="510"/>
      <c r="AE157" s="510"/>
      <c r="AF157" s="511"/>
    </row>
    <row r="158" spans="2:33" ht="18" customHeight="1" x14ac:dyDescent="0.25">
      <c r="B158" s="545"/>
      <c r="C158" s="546"/>
      <c r="D158" s="546"/>
      <c r="E158" s="548"/>
      <c r="F158" s="550"/>
      <c r="G158" s="551"/>
      <c r="H158" s="550"/>
      <c r="I158" s="546"/>
      <c r="J158" s="551"/>
      <c r="K158" s="133">
        <v>1</v>
      </c>
      <c r="L158" s="134"/>
      <c r="M158" s="134"/>
      <c r="N158" s="134"/>
      <c r="O158" s="134"/>
      <c r="P158" s="134"/>
      <c r="Q158" s="134"/>
      <c r="R158" s="134"/>
      <c r="S158" s="134"/>
      <c r="T158" s="134"/>
      <c r="U158" s="135"/>
      <c r="V158" s="397"/>
      <c r="W158" s="398"/>
      <c r="X158" s="399"/>
      <c r="Y158" s="552"/>
      <c r="Z158" s="553"/>
      <c r="AA158" s="554"/>
      <c r="AB158" s="397"/>
      <c r="AC158" s="398"/>
      <c r="AD158" s="398"/>
      <c r="AE158" s="398"/>
      <c r="AF158" s="555"/>
    </row>
    <row r="159" spans="2:33" ht="18" customHeight="1" x14ac:dyDescent="0.25">
      <c r="B159" s="547"/>
      <c r="C159" s="398"/>
      <c r="D159" s="398"/>
      <c r="E159" s="549"/>
      <c r="F159" s="397"/>
      <c r="G159" s="399"/>
      <c r="H159" s="397"/>
      <c r="I159" s="398"/>
      <c r="J159" s="399"/>
      <c r="K159" s="133">
        <v>2</v>
      </c>
      <c r="L159" s="134"/>
      <c r="M159" s="134"/>
      <c r="N159" s="134"/>
      <c r="O159" s="134"/>
      <c r="P159" s="134"/>
      <c r="Q159" s="134"/>
      <c r="R159" s="134"/>
      <c r="S159" s="134"/>
      <c r="T159" s="134"/>
      <c r="U159" s="135"/>
      <c r="V159" s="397"/>
      <c r="W159" s="398"/>
      <c r="X159" s="399"/>
      <c r="Y159" s="552"/>
      <c r="Z159" s="553"/>
      <c r="AA159" s="554"/>
      <c r="AB159" s="397"/>
      <c r="AC159" s="398"/>
      <c r="AD159" s="398"/>
      <c r="AE159" s="398"/>
      <c r="AF159" s="555"/>
    </row>
    <row r="160" spans="2:33" ht="24" customHeight="1" x14ac:dyDescent="0.25">
      <c r="B160" s="556" t="s">
        <v>415</v>
      </c>
      <c r="C160" s="557"/>
      <c r="D160" s="557"/>
      <c r="E160" s="557"/>
      <c r="F160" s="557"/>
      <c r="G160" s="557"/>
      <c r="H160" s="557"/>
      <c r="I160" s="557"/>
      <c r="J160" s="557"/>
      <c r="K160" s="557"/>
      <c r="L160" s="557"/>
      <c r="M160" s="557"/>
      <c r="N160" s="557"/>
      <c r="O160" s="557"/>
      <c r="P160" s="557"/>
      <c r="Q160" s="557"/>
      <c r="R160" s="557"/>
      <c r="S160" s="557"/>
      <c r="T160" s="557"/>
      <c r="U160" s="557"/>
      <c r="V160" s="557"/>
      <c r="W160" s="557"/>
      <c r="X160" s="557"/>
      <c r="Y160" s="557"/>
      <c r="Z160" s="557"/>
      <c r="AA160" s="557"/>
      <c r="AB160" s="557"/>
      <c r="AC160" s="557"/>
      <c r="AD160" s="557"/>
      <c r="AE160" s="557"/>
      <c r="AF160" s="558"/>
    </row>
    <row r="161" spans="1:16164" ht="18.75" customHeight="1" x14ac:dyDescent="0.3">
      <c r="B161" s="525" t="s">
        <v>183</v>
      </c>
      <c r="C161" s="526"/>
      <c r="D161" s="526"/>
      <c r="E161" s="526"/>
      <c r="F161" s="526"/>
      <c r="G161" s="527"/>
      <c r="H161" s="528" t="s">
        <v>188</v>
      </c>
      <c r="I161" s="526"/>
      <c r="J161" s="526"/>
      <c r="K161" s="526"/>
      <c r="L161" s="526"/>
      <c r="M161" s="526"/>
      <c r="N161" s="526"/>
      <c r="O161" s="526"/>
      <c r="P161" s="526"/>
      <c r="Q161" s="526"/>
      <c r="R161" s="527"/>
      <c r="S161" s="543" t="s">
        <v>189</v>
      </c>
      <c r="T161" s="543"/>
      <c r="U161" s="543"/>
      <c r="V161" s="543"/>
      <c r="W161" s="543"/>
      <c r="X161" s="543"/>
      <c r="Y161" s="543"/>
      <c r="Z161" s="543" t="s">
        <v>149</v>
      </c>
      <c r="AA161" s="543"/>
      <c r="AB161" s="543"/>
      <c r="AC161" s="543"/>
      <c r="AD161" s="528"/>
      <c r="AE161" s="528"/>
      <c r="AF161" s="544"/>
    </row>
    <row r="162" spans="1:16164" ht="18.75" customHeight="1" x14ac:dyDescent="0.3">
      <c r="B162" s="525" t="s">
        <v>408</v>
      </c>
      <c r="C162" s="526"/>
      <c r="D162" s="526"/>
      <c r="E162" s="526"/>
      <c r="F162" s="526"/>
      <c r="G162" s="527"/>
      <c r="H162" s="602">
        <v>53</v>
      </c>
      <c r="I162" s="603"/>
      <c r="J162" s="603"/>
      <c r="K162" s="603"/>
      <c r="L162" s="603"/>
      <c r="M162" s="603"/>
      <c r="N162" s="603"/>
      <c r="O162" s="603"/>
      <c r="P162" s="603"/>
      <c r="Q162" s="603"/>
      <c r="R162" s="604"/>
      <c r="S162" s="605">
        <v>79.77</v>
      </c>
      <c r="T162" s="543"/>
      <c r="U162" s="543"/>
      <c r="V162" s="543"/>
      <c r="W162" s="543"/>
      <c r="X162" s="543"/>
      <c r="Y162" s="543"/>
      <c r="Z162" s="543"/>
      <c r="AA162" s="543"/>
      <c r="AB162" s="543"/>
      <c r="AC162" s="543"/>
      <c r="AD162" s="528"/>
      <c r="AE162" s="528"/>
      <c r="AF162" s="544"/>
    </row>
    <row r="163" spans="1:16164" ht="18.75" customHeight="1" x14ac:dyDescent="0.3">
      <c r="A163" s="28"/>
      <c r="B163" s="525" t="s">
        <v>334</v>
      </c>
      <c r="C163" s="526"/>
      <c r="D163" s="526"/>
      <c r="E163" s="526"/>
      <c r="F163" s="526"/>
      <c r="G163" s="527"/>
      <c r="H163" s="602">
        <v>27</v>
      </c>
      <c r="I163" s="603"/>
      <c r="J163" s="603"/>
      <c r="K163" s="603"/>
      <c r="L163" s="603"/>
      <c r="M163" s="603"/>
      <c r="N163" s="603"/>
      <c r="O163" s="603"/>
      <c r="P163" s="603"/>
      <c r="Q163" s="603"/>
      <c r="R163" s="604"/>
      <c r="S163" s="605">
        <v>58.6</v>
      </c>
      <c r="T163" s="543"/>
      <c r="U163" s="543"/>
      <c r="V163" s="543"/>
      <c r="W163" s="543"/>
      <c r="X163" s="543"/>
      <c r="Y163" s="543"/>
      <c r="Z163" s="543"/>
      <c r="AA163" s="543"/>
      <c r="AB163" s="543"/>
      <c r="AC163" s="543"/>
      <c r="AD163" s="528"/>
      <c r="AE163" s="528"/>
      <c r="AF163" s="544"/>
      <c r="AG163" s="28"/>
      <c r="AH163" s="28"/>
      <c r="AI163" s="28"/>
      <c r="AJ163" s="28"/>
      <c r="AK163" s="28"/>
      <c r="AL163" s="28"/>
      <c r="AM163" s="28"/>
      <c r="AN163" s="28"/>
      <c r="AO163" s="28"/>
      <c r="AP163" s="28"/>
      <c r="AQ163" s="28"/>
      <c r="AR163" s="28"/>
      <c r="AS163" s="28"/>
      <c r="AT163" s="28"/>
      <c r="AU163" s="28"/>
      <c r="AV163" s="28"/>
      <c r="AW163" s="28"/>
      <c r="AX163" s="28"/>
      <c r="AY163" s="28"/>
      <c r="AZ163" s="28"/>
      <c r="BA163" s="28"/>
      <c r="BB163" s="28"/>
      <c r="BC163" s="28"/>
      <c r="BD163" s="28"/>
      <c r="BE163" s="28"/>
      <c r="BF163" s="28"/>
      <c r="BG163" s="28"/>
      <c r="BH163" s="28"/>
      <c r="BI163" s="28"/>
      <c r="BJ163" s="28"/>
      <c r="BK163" s="28"/>
      <c r="BL163" s="28"/>
      <c r="BM163" s="28"/>
      <c r="BN163" s="28"/>
      <c r="BO163" s="28"/>
      <c r="BP163" s="28"/>
      <c r="BQ163" s="28"/>
      <c r="BR163" s="28"/>
      <c r="BS163" s="28"/>
      <c r="BT163" s="28"/>
      <c r="BU163" s="28"/>
      <c r="BV163" s="28"/>
      <c r="BW163" s="28"/>
      <c r="BX163" s="28"/>
      <c r="BY163" s="28"/>
      <c r="BZ163" s="28"/>
      <c r="CA163" s="28"/>
      <c r="CB163" s="28"/>
      <c r="CC163" s="28"/>
      <c r="CD163" s="28"/>
      <c r="CE163" s="28"/>
      <c r="CF163" s="28"/>
      <c r="CG163" s="28"/>
      <c r="CH163" s="28"/>
      <c r="CI163" s="28"/>
      <c r="CJ163" s="28"/>
      <c r="CK163" s="28"/>
      <c r="CL163" s="28"/>
      <c r="CM163" s="28"/>
      <c r="CN163" s="28"/>
      <c r="CO163" s="28"/>
      <c r="CP163" s="28"/>
      <c r="CQ163" s="28"/>
      <c r="CR163" s="28"/>
      <c r="CS163" s="28"/>
      <c r="CT163" s="28"/>
      <c r="CU163" s="28"/>
      <c r="CV163" s="28"/>
      <c r="CW163" s="28"/>
      <c r="CX163" s="28"/>
      <c r="CY163" s="28"/>
      <c r="CZ163" s="28"/>
      <c r="DA163" s="28"/>
      <c r="DB163" s="28"/>
      <c r="DC163" s="28"/>
      <c r="DD163" s="28"/>
      <c r="DE163" s="28"/>
      <c r="DF163" s="28"/>
      <c r="DG163" s="28"/>
      <c r="DH163" s="28"/>
      <c r="DI163" s="28"/>
      <c r="DJ163" s="28"/>
      <c r="DK163" s="28"/>
      <c r="DL163" s="28"/>
      <c r="DM163" s="28"/>
      <c r="DN163" s="28"/>
      <c r="DO163" s="28"/>
      <c r="DP163" s="28"/>
      <c r="DQ163" s="28"/>
      <c r="DR163" s="28"/>
      <c r="DS163" s="28"/>
      <c r="DT163" s="28"/>
      <c r="DU163" s="28"/>
      <c r="DV163" s="28"/>
      <c r="DW163" s="28"/>
      <c r="DX163" s="28"/>
      <c r="DY163" s="28"/>
      <c r="DZ163" s="28"/>
      <c r="EA163" s="28"/>
      <c r="EB163" s="28"/>
      <c r="EC163" s="28"/>
      <c r="ED163" s="28"/>
      <c r="EE163" s="28"/>
      <c r="EF163" s="28"/>
      <c r="EG163" s="28"/>
      <c r="EH163" s="28"/>
      <c r="EI163" s="28"/>
      <c r="EJ163" s="28"/>
      <c r="EK163" s="28"/>
      <c r="EL163" s="28"/>
      <c r="EM163" s="28"/>
      <c r="EN163" s="28"/>
      <c r="EO163" s="28"/>
      <c r="EP163" s="28"/>
      <c r="EQ163" s="28"/>
      <c r="ER163" s="28"/>
      <c r="ES163" s="28"/>
      <c r="ET163" s="28"/>
      <c r="EU163" s="28"/>
      <c r="EV163" s="28"/>
      <c r="EW163" s="28"/>
      <c r="EX163" s="28"/>
      <c r="EY163" s="28"/>
      <c r="EZ163" s="28"/>
      <c r="FA163" s="28"/>
      <c r="FB163" s="28"/>
      <c r="FC163" s="28"/>
      <c r="FD163" s="28"/>
      <c r="FE163" s="28"/>
      <c r="FF163" s="28"/>
      <c r="FG163" s="28"/>
      <c r="FH163" s="28"/>
      <c r="FI163" s="28"/>
      <c r="FJ163" s="28"/>
      <c r="FK163" s="28"/>
      <c r="FL163" s="28"/>
      <c r="FM163" s="28"/>
      <c r="FN163" s="28"/>
      <c r="FO163" s="28"/>
      <c r="FP163" s="28"/>
      <c r="FQ163" s="28"/>
      <c r="FR163" s="28"/>
      <c r="FS163" s="28"/>
      <c r="FT163" s="28"/>
      <c r="FU163" s="28"/>
      <c r="FV163" s="28"/>
      <c r="FW163" s="28"/>
      <c r="FX163" s="28"/>
      <c r="FY163" s="28"/>
      <c r="FZ163" s="28"/>
      <c r="GA163" s="28"/>
      <c r="GB163" s="28"/>
      <c r="GC163" s="28"/>
      <c r="GD163" s="28"/>
      <c r="GE163" s="28"/>
      <c r="GF163" s="28"/>
      <c r="GG163" s="28"/>
      <c r="GH163" s="28"/>
      <c r="GI163" s="28"/>
      <c r="GJ163" s="28"/>
      <c r="GK163" s="28"/>
      <c r="GL163" s="28"/>
      <c r="GM163" s="28"/>
      <c r="GN163" s="28"/>
      <c r="GO163" s="28"/>
      <c r="GP163" s="28"/>
      <c r="GQ163" s="28"/>
      <c r="GR163" s="28"/>
      <c r="GS163" s="28"/>
      <c r="GT163" s="28"/>
      <c r="GU163" s="28"/>
      <c r="GV163" s="28"/>
      <c r="GW163" s="28"/>
      <c r="GX163" s="28"/>
      <c r="GY163" s="28"/>
      <c r="GZ163" s="28"/>
      <c r="HA163" s="28"/>
      <c r="HB163" s="28"/>
      <c r="HC163" s="28"/>
      <c r="HD163" s="28"/>
      <c r="HE163" s="28"/>
      <c r="HF163" s="28"/>
      <c r="HG163" s="28"/>
      <c r="HH163" s="28"/>
      <c r="HI163" s="28"/>
      <c r="HJ163" s="28"/>
      <c r="HK163" s="28"/>
      <c r="HL163" s="28"/>
      <c r="HM163" s="28"/>
      <c r="HN163" s="28"/>
      <c r="HO163" s="28"/>
      <c r="HP163" s="28"/>
      <c r="HQ163" s="28"/>
      <c r="HR163" s="28"/>
      <c r="HS163" s="28"/>
      <c r="HT163" s="28"/>
      <c r="HU163" s="28"/>
      <c r="HV163" s="28"/>
      <c r="HW163" s="28"/>
      <c r="HX163" s="28"/>
      <c r="HY163" s="28"/>
      <c r="HZ163" s="28"/>
      <c r="IA163" s="28"/>
      <c r="IB163" s="28"/>
      <c r="IC163" s="28"/>
      <c r="ID163" s="28"/>
      <c r="IE163" s="28"/>
      <c r="IF163" s="28"/>
      <c r="IG163" s="28"/>
      <c r="IH163" s="28"/>
      <c r="II163" s="28"/>
      <c r="IJ163" s="28"/>
      <c r="IK163" s="28"/>
      <c r="IL163" s="28"/>
      <c r="IM163" s="28"/>
      <c r="IN163" s="28"/>
      <c r="IO163" s="28"/>
      <c r="IP163" s="28"/>
      <c r="IQ163" s="28"/>
      <c r="IR163" s="28"/>
      <c r="IS163" s="28"/>
      <c r="IT163" s="28"/>
      <c r="IU163" s="28"/>
      <c r="IV163" s="28"/>
      <c r="IW163" s="28"/>
      <c r="IX163" s="28"/>
      <c r="IY163" s="28"/>
      <c r="IZ163" s="28"/>
      <c r="JA163" s="28"/>
      <c r="JB163" s="28"/>
      <c r="JC163" s="28"/>
      <c r="JD163" s="28"/>
      <c r="JE163" s="28"/>
      <c r="JF163" s="28"/>
      <c r="JG163" s="28"/>
      <c r="JH163" s="28"/>
      <c r="JI163" s="28"/>
      <c r="JJ163" s="28"/>
      <c r="JK163" s="28"/>
      <c r="JL163" s="28"/>
      <c r="JM163" s="28"/>
      <c r="JN163" s="28"/>
      <c r="JO163" s="28"/>
      <c r="JP163" s="28"/>
      <c r="JQ163" s="28"/>
      <c r="JR163" s="28"/>
      <c r="JS163" s="28"/>
      <c r="JT163" s="28"/>
      <c r="JU163" s="28"/>
      <c r="JV163" s="28"/>
      <c r="JW163" s="28"/>
      <c r="JX163" s="28"/>
      <c r="JY163" s="28"/>
      <c r="JZ163" s="28"/>
      <c r="KA163" s="28"/>
      <c r="KB163" s="28"/>
      <c r="KC163" s="28"/>
      <c r="KD163" s="28"/>
      <c r="KE163" s="28"/>
      <c r="KF163" s="28"/>
      <c r="KG163" s="28"/>
      <c r="KH163" s="28"/>
      <c r="KI163" s="28"/>
      <c r="KJ163" s="28"/>
      <c r="KK163" s="28"/>
      <c r="KL163" s="28"/>
      <c r="KM163" s="28"/>
      <c r="KN163" s="28"/>
      <c r="KO163" s="28"/>
      <c r="KP163" s="28"/>
      <c r="KQ163" s="28"/>
      <c r="KR163" s="28"/>
      <c r="KS163" s="28"/>
      <c r="KT163" s="28"/>
      <c r="KU163" s="28"/>
      <c r="KV163" s="28"/>
      <c r="KW163" s="28"/>
      <c r="KX163" s="28"/>
      <c r="KY163" s="28"/>
      <c r="KZ163" s="28"/>
      <c r="LA163" s="28"/>
      <c r="LB163" s="28"/>
      <c r="LC163" s="28"/>
      <c r="LD163" s="28"/>
      <c r="LE163" s="28"/>
      <c r="LF163" s="28"/>
      <c r="LG163" s="28"/>
      <c r="LH163" s="28"/>
      <c r="LI163" s="28"/>
      <c r="LJ163" s="28"/>
      <c r="LK163" s="28"/>
      <c r="LL163" s="28"/>
      <c r="LM163" s="28"/>
      <c r="LN163" s="28"/>
      <c r="LO163" s="28"/>
      <c r="LP163" s="28"/>
      <c r="LQ163" s="28"/>
      <c r="LR163" s="28"/>
      <c r="LS163" s="28"/>
      <c r="LT163" s="28"/>
      <c r="LU163" s="28"/>
      <c r="LV163" s="28"/>
      <c r="LW163" s="28"/>
      <c r="LX163" s="28"/>
      <c r="LY163" s="28"/>
      <c r="LZ163" s="28"/>
      <c r="MA163" s="28"/>
      <c r="MB163" s="28"/>
      <c r="MC163" s="28"/>
      <c r="MD163" s="28"/>
      <c r="ME163" s="28"/>
      <c r="MF163" s="28"/>
      <c r="MG163" s="28"/>
      <c r="MH163" s="28"/>
      <c r="MI163" s="28"/>
      <c r="MJ163" s="28"/>
      <c r="MK163" s="28"/>
      <c r="ML163" s="28"/>
      <c r="MM163" s="28"/>
      <c r="MN163" s="28"/>
      <c r="MO163" s="28"/>
      <c r="MP163" s="28"/>
      <c r="MQ163" s="28"/>
      <c r="MR163" s="28"/>
      <c r="MS163" s="28"/>
      <c r="MT163" s="28"/>
      <c r="MU163" s="28"/>
      <c r="MV163" s="28"/>
      <c r="MW163" s="28"/>
      <c r="MX163" s="28"/>
      <c r="MY163" s="28"/>
      <c r="MZ163" s="28"/>
      <c r="NA163" s="28"/>
      <c r="NB163" s="28"/>
      <c r="NC163" s="28"/>
      <c r="ND163" s="28"/>
      <c r="NE163" s="28"/>
      <c r="NF163" s="28"/>
      <c r="NG163" s="28"/>
      <c r="NH163" s="28"/>
      <c r="NI163" s="28"/>
      <c r="NJ163" s="28"/>
      <c r="NK163" s="28"/>
      <c r="NL163" s="28"/>
      <c r="NM163" s="28"/>
      <c r="NN163" s="28"/>
      <c r="NO163" s="28"/>
      <c r="NP163" s="28"/>
      <c r="NQ163" s="28"/>
      <c r="NR163" s="28"/>
      <c r="NS163" s="28"/>
      <c r="NT163" s="28"/>
      <c r="NU163" s="28"/>
      <c r="NV163" s="28"/>
      <c r="NW163" s="28"/>
      <c r="NX163" s="28"/>
      <c r="NY163" s="28"/>
      <c r="NZ163" s="28"/>
      <c r="OA163" s="28"/>
      <c r="OB163" s="28"/>
      <c r="OC163" s="28"/>
      <c r="OD163" s="28"/>
      <c r="OE163" s="28"/>
      <c r="OF163" s="28"/>
      <c r="OG163" s="28"/>
      <c r="OH163" s="28"/>
      <c r="OI163" s="28"/>
      <c r="OJ163" s="28"/>
      <c r="OK163" s="28"/>
      <c r="OL163" s="28"/>
      <c r="OM163" s="28"/>
      <c r="ON163" s="28"/>
      <c r="OO163" s="28"/>
      <c r="OP163" s="28"/>
      <c r="OQ163" s="28"/>
      <c r="OR163" s="28"/>
      <c r="OS163" s="28"/>
      <c r="OT163" s="28"/>
      <c r="OU163" s="28"/>
      <c r="OV163" s="28"/>
      <c r="OW163" s="28"/>
      <c r="OX163" s="28"/>
      <c r="OY163" s="28"/>
      <c r="OZ163" s="28"/>
      <c r="PA163" s="28"/>
      <c r="PB163" s="28"/>
      <c r="PC163" s="28"/>
      <c r="PD163" s="28"/>
      <c r="PE163" s="28"/>
      <c r="PF163" s="28"/>
      <c r="PG163" s="28"/>
      <c r="PH163" s="28"/>
      <c r="PI163" s="28"/>
      <c r="PJ163" s="28"/>
      <c r="PK163" s="28"/>
      <c r="PL163" s="28"/>
      <c r="PM163" s="28"/>
      <c r="PN163" s="28"/>
      <c r="PO163" s="28"/>
      <c r="PP163" s="28"/>
      <c r="PQ163" s="28"/>
      <c r="PR163" s="28"/>
      <c r="PS163" s="28"/>
      <c r="PT163" s="28"/>
      <c r="PU163" s="28"/>
      <c r="PV163" s="28"/>
      <c r="PW163" s="28"/>
      <c r="PX163" s="28"/>
      <c r="PY163" s="28"/>
      <c r="PZ163" s="28"/>
      <c r="QA163" s="28"/>
      <c r="QB163" s="28"/>
      <c r="QC163" s="28"/>
      <c r="QD163" s="28"/>
      <c r="QE163" s="28"/>
      <c r="QF163" s="28"/>
      <c r="QG163" s="28"/>
      <c r="QH163" s="28"/>
      <c r="QI163" s="28"/>
      <c r="QJ163" s="28"/>
      <c r="QK163" s="28"/>
      <c r="QL163" s="28"/>
      <c r="QM163" s="28"/>
      <c r="QN163" s="28"/>
      <c r="QO163" s="28"/>
      <c r="QP163" s="28"/>
      <c r="QQ163" s="28"/>
      <c r="QR163" s="28"/>
      <c r="QS163" s="28"/>
      <c r="QT163" s="28"/>
      <c r="QU163" s="28"/>
      <c r="QV163" s="28"/>
      <c r="QW163" s="28"/>
      <c r="QX163" s="28"/>
      <c r="QY163" s="28"/>
      <c r="QZ163" s="28"/>
      <c r="RA163" s="28"/>
      <c r="RB163" s="28"/>
      <c r="RC163" s="28"/>
      <c r="RD163" s="28"/>
      <c r="RE163" s="28"/>
      <c r="RF163" s="28"/>
      <c r="RG163" s="28"/>
      <c r="RH163" s="28"/>
      <c r="RI163" s="28"/>
      <c r="RJ163" s="28"/>
      <c r="RK163" s="28"/>
      <c r="RL163" s="28"/>
      <c r="RM163" s="28"/>
      <c r="RN163" s="28"/>
      <c r="RO163" s="28"/>
      <c r="RP163" s="28"/>
      <c r="RQ163" s="28"/>
      <c r="RR163" s="28"/>
      <c r="RS163" s="28"/>
      <c r="RT163" s="28"/>
      <c r="RU163" s="28"/>
      <c r="RV163" s="28"/>
      <c r="RW163" s="28"/>
      <c r="RX163" s="28"/>
      <c r="RY163" s="28"/>
      <c r="RZ163" s="28"/>
      <c r="SA163" s="28"/>
      <c r="SB163" s="28"/>
      <c r="SC163" s="28"/>
      <c r="SD163" s="28"/>
      <c r="SE163" s="28"/>
      <c r="SF163" s="28"/>
      <c r="SG163" s="28"/>
      <c r="SH163" s="28"/>
      <c r="SI163" s="28"/>
      <c r="SJ163" s="28"/>
      <c r="SK163" s="28"/>
      <c r="SL163" s="28"/>
      <c r="SM163" s="28"/>
      <c r="SN163" s="28"/>
      <c r="SO163" s="28"/>
      <c r="SP163" s="28"/>
      <c r="SQ163" s="28"/>
      <c r="SR163" s="28"/>
      <c r="SS163" s="28"/>
      <c r="ST163" s="28"/>
      <c r="SU163" s="28"/>
      <c r="SV163" s="28"/>
      <c r="SW163" s="28"/>
      <c r="SX163" s="28"/>
      <c r="SY163" s="28"/>
      <c r="SZ163" s="28"/>
      <c r="TA163" s="28"/>
      <c r="TB163" s="28"/>
      <c r="TC163" s="28"/>
      <c r="TD163" s="28"/>
      <c r="TE163" s="28"/>
      <c r="TF163" s="28"/>
      <c r="TG163" s="28"/>
      <c r="TH163" s="28"/>
      <c r="TI163" s="28"/>
      <c r="TJ163" s="28"/>
      <c r="TK163" s="28"/>
      <c r="TL163" s="28"/>
      <c r="TM163" s="28"/>
      <c r="TN163" s="28"/>
      <c r="TO163" s="28"/>
      <c r="TP163" s="28"/>
      <c r="TQ163" s="28"/>
      <c r="TR163" s="28"/>
      <c r="TS163" s="28"/>
      <c r="TT163" s="28"/>
      <c r="TU163" s="28"/>
      <c r="TV163" s="28"/>
      <c r="TW163" s="28"/>
      <c r="TX163" s="28"/>
      <c r="TY163" s="28"/>
      <c r="TZ163" s="28"/>
      <c r="UA163" s="28"/>
      <c r="UB163" s="28"/>
      <c r="UC163" s="28"/>
      <c r="UD163" s="28"/>
      <c r="UE163" s="28"/>
      <c r="UF163" s="28"/>
      <c r="UG163" s="28"/>
      <c r="UH163" s="28"/>
      <c r="UI163" s="28"/>
      <c r="UJ163" s="28"/>
      <c r="UK163" s="28"/>
      <c r="UL163" s="28"/>
      <c r="UM163" s="28"/>
      <c r="UN163" s="28"/>
      <c r="UO163" s="28"/>
      <c r="UP163" s="28"/>
      <c r="UQ163" s="28"/>
      <c r="UR163" s="28"/>
      <c r="US163" s="28"/>
      <c r="UT163" s="28"/>
      <c r="UU163" s="28"/>
      <c r="UV163" s="28"/>
      <c r="UW163" s="28"/>
      <c r="UX163" s="28"/>
      <c r="UY163" s="28"/>
      <c r="UZ163" s="28"/>
      <c r="VA163" s="28"/>
      <c r="VB163" s="28"/>
      <c r="VC163" s="28"/>
      <c r="VD163" s="28"/>
      <c r="VE163" s="28"/>
      <c r="VF163" s="28"/>
      <c r="VG163" s="28"/>
      <c r="VH163" s="28"/>
      <c r="VI163" s="28"/>
      <c r="VJ163" s="28"/>
      <c r="VK163" s="28"/>
      <c r="VL163" s="28"/>
      <c r="VM163" s="28"/>
      <c r="VN163" s="28"/>
      <c r="VO163" s="28"/>
      <c r="VP163" s="28"/>
      <c r="VQ163" s="28"/>
      <c r="VR163" s="28"/>
      <c r="VS163" s="28"/>
      <c r="VT163" s="28"/>
      <c r="VU163" s="28"/>
      <c r="VV163" s="28"/>
      <c r="VW163" s="28"/>
      <c r="VX163" s="28"/>
      <c r="VY163" s="28"/>
      <c r="VZ163" s="28"/>
      <c r="WA163" s="28"/>
      <c r="WB163" s="28"/>
      <c r="WC163" s="28"/>
      <c r="WD163" s="28"/>
      <c r="WE163" s="28"/>
      <c r="WF163" s="28"/>
      <c r="WG163" s="28"/>
      <c r="WH163" s="28"/>
      <c r="WI163" s="28"/>
      <c r="WJ163" s="28"/>
      <c r="WK163" s="28"/>
      <c r="WL163" s="28"/>
      <c r="WM163" s="28"/>
      <c r="WN163" s="28"/>
      <c r="WO163" s="28"/>
      <c r="WP163" s="28"/>
      <c r="WQ163" s="28"/>
      <c r="WR163" s="28"/>
      <c r="WS163" s="28"/>
      <c r="WT163" s="28"/>
      <c r="WU163" s="28"/>
      <c r="WV163" s="28"/>
      <c r="WW163" s="28"/>
      <c r="WX163" s="28"/>
      <c r="WY163" s="28"/>
      <c r="WZ163" s="28"/>
      <c r="XA163" s="28"/>
      <c r="XB163" s="28"/>
      <c r="XC163" s="28"/>
      <c r="XD163" s="28"/>
      <c r="XE163" s="28"/>
      <c r="XF163" s="28"/>
      <c r="XG163" s="28"/>
      <c r="XH163" s="28"/>
      <c r="XI163" s="28"/>
      <c r="XJ163" s="28"/>
      <c r="XK163" s="28"/>
      <c r="XL163" s="28"/>
      <c r="XM163" s="28"/>
      <c r="XN163" s="28"/>
      <c r="XO163" s="28"/>
      <c r="XP163" s="28"/>
      <c r="XQ163" s="28"/>
      <c r="XR163" s="28"/>
      <c r="XS163" s="28"/>
      <c r="XT163" s="28"/>
      <c r="XU163" s="28"/>
      <c r="XV163" s="28"/>
      <c r="XW163" s="28"/>
      <c r="XX163" s="28"/>
      <c r="XY163" s="28"/>
      <c r="XZ163" s="28"/>
      <c r="YA163" s="28"/>
      <c r="YB163" s="28"/>
      <c r="YC163" s="28"/>
      <c r="YD163" s="28"/>
      <c r="YE163" s="28"/>
      <c r="YF163" s="28"/>
      <c r="YG163" s="28"/>
      <c r="YH163" s="28"/>
      <c r="YI163" s="28"/>
      <c r="YJ163" s="28"/>
      <c r="YK163" s="28"/>
      <c r="YL163" s="28"/>
      <c r="YM163" s="28"/>
      <c r="YN163" s="28"/>
      <c r="YO163" s="28"/>
      <c r="YP163" s="28"/>
      <c r="YQ163" s="28"/>
      <c r="YR163" s="28"/>
      <c r="YS163" s="28"/>
      <c r="YT163" s="28"/>
      <c r="YU163" s="28"/>
      <c r="YV163" s="28"/>
      <c r="YW163" s="28"/>
      <c r="YX163" s="28"/>
      <c r="YY163" s="28"/>
      <c r="YZ163" s="28"/>
      <c r="ZA163" s="28"/>
      <c r="ZB163" s="28"/>
      <c r="ZC163" s="28"/>
      <c r="ZD163" s="28"/>
      <c r="ZE163" s="28"/>
      <c r="ZF163" s="28"/>
      <c r="ZG163" s="28"/>
      <c r="ZH163" s="28"/>
      <c r="ZI163" s="28"/>
      <c r="ZJ163" s="28"/>
      <c r="ZK163" s="28"/>
      <c r="ZL163" s="28"/>
      <c r="ZM163" s="28"/>
      <c r="ZN163" s="28"/>
      <c r="ZO163" s="28"/>
      <c r="ZP163" s="28"/>
      <c r="ZQ163" s="28"/>
      <c r="ZR163" s="28"/>
      <c r="ZS163" s="28"/>
      <c r="ZT163" s="28"/>
      <c r="ZU163" s="28"/>
      <c r="ZV163" s="28"/>
      <c r="ZW163" s="28"/>
      <c r="ZX163" s="28"/>
      <c r="ZY163" s="28"/>
      <c r="ZZ163" s="28"/>
      <c r="AAA163" s="28"/>
      <c r="AAB163" s="28"/>
      <c r="AAC163" s="28"/>
      <c r="AAD163" s="28"/>
      <c r="AAE163" s="28"/>
      <c r="AAF163" s="28"/>
      <c r="AAG163" s="28"/>
      <c r="AAH163" s="28"/>
      <c r="AAI163" s="28"/>
      <c r="AAJ163" s="28"/>
      <c r="AAK163" s="28"/>
      <c r="AAL163" s="28"/>
      <c r="AAM163" s="28"/>
      <c r="AAN163" s="28"/>
      <c r="AAO163" s="28"/>
      <c r="AAP163" s="28"/>
      <c r="AAQ163" s="28"/>
      <c r="AAR163" s="28"/>
      <c r="AAS163" s="28"/>
      <c r="AAT163" s="28"/>
      <c r="AAU163" s="28"/>
      <c r="AAV163" s="28"/>
      <c r="AAW163" s="28"/>
      <c r="AAX163" s="28"/>
      <c r="AAY163" s="28"/>
      <c r="AAZ163" s="28"/>
      <c r="ABA163" s="28"/>
      <c r="ABB163" s="28"/>
      <c r="ABC163" s="28"/>
      <c r="ABD163" s="28"/>
      <c r="ABE163" s="28"/>
      <c r="ABF163" s="28"/>
      <c r="ABG163" s="28"/>
      <c r="ABH163" s="28"/>
      <c r="ABI163" s="28"/>
      <c r="ABJ163" s="28"/>
      <c r="ABK163" s="28"/>
      <c r="ABL163" s="28"/>
      <c r="ABM163" s="28"/>
      <c r="ABN163" s="28"/>
      <c r="ABO163" s="28"/>
      <c r="ABP163" s="28"/>
      <c r="ABQ163" s="28"/>
      <c r="ABR163" s="28"/>
      <c r="ABS163" s="28"/>
      <c r="ABT163" s="28"/>
      <c r="ABU163" s="28"/>
      <c r="ABV163" s="28"/>
      <c r="ABW163" s="28"/>
      <c r="ABX163" s="28"/>
      <c r="ABY163" s="28"/>
      <c r="ABZ163" s="28"/>
      <c r="ACA163" s="28"/>
      <c r="ACB163" s="28"/>
      <c r="ACC163" s="28"/>
      <c r="ACD163" s="28"/>
      <c r="ACE163" s="28"/>
      <c r="ACF163" s="28"/>
      <c r="ACG163" s="28"/>
      <c r="ACH163" s="28"/>
      <c r="ACI163" s="28"/>
      <c r="ACJ163" s="28"/>
      <c r="ACK163" s="28"/>
      <c r="ACL163" s="28"/>
      <c r="ACM163" s="28"/>
      <c r="ACN163" s="28"/>
      <c r="ACO163" s="28"/>
      <c r="ACP163" s="28"/>
      <c r="ACQ163" s="28"/>
      <c r="ACR163" s="28"/>
      <c r="ACS163" s="28"/>
      <c r="ACT163" s="28"/>
      <c r="ACU163" s="28"/>
      <c r="ACV163" s="28"/>
      <c r="ACW163" s="28"/>
      <c r="ACX163" s="28"/>
      <c r="ACY163" s="28"/>
      <c r="ACZ163" s="28"/>
      <c r="ADA163" s="28"/>
      <c r="ADB163" s="28"/>
      <c r="ADC163" s="28"/>
      <c r="ADD163" s="28"/>
      <c r="ADE163" s="28"/>
      <c r="ADF163" s="28"/>
      <c r="ADG163" s="28"/>
      <c r="ADH163" s="28"/>
      <c r="ADI163" s="28"/>
      <c r="ADJ163" s="28"/>
      <c r="ADK163" s="28"/>
      <c r="ADL163" s="28"/>
      <c r="ADM163" s="28"/>
      <c r="ADN163" s="28"/>
      <c r="ADO163" s="28"/>
      <c r="ADP163" s="28"/>
      <c r="ADQ163" s="28"/>
      <c r="ADR163" s="28"/>
      <c r="ADS163" s="28"/>
      <c r="ADT163" s="28"/>
      <c r="ADU163" s="28"/>
      <c r="ADV163" s="28"/>
      <c r="ADW163" s="28"/>
      <c r="ADX163" s="28"/>
      <c r="ADY163" s="28"/>
      <c r="ADZ163" s="28"/>
      <c r="AEA163" s="28"/>
      <c r="AEB163" s="28"/>
      <c r="AEC163" s="28"/>
      <c r="AED163" s="28"/>
      <c r="AEE163" s="28"/>
      <c r="AEF163" s="28"/>
      <c r="AEG163" s="28"/>
      <c r="AEH163" s="28"/>
      <c r="AEI163" s="28"/>
      <c r="AEJ163" s="28"/>
      <c r="AEK163" s="28"/>
      <c r="AEL163" s="28"/>
      <c r="AEM163" s="28"/>
      <c r="AEN163" s="28"/>
      <c r="AEO163" s="28"/>
      <c r="AEP163" s="28"/>
      <c r="AEQ163" s="28"/>
      <c r="AER163" s="28"/>
      <c r="AES163" s="28"/>
      <c r="AET163" s="28"/>
      <c r="AEU163" s="28"/>
      <c r="AEV163" s="28"/>
      <c r="AEW163" s="28"/>
      <c r="AEX163" s="28"/>
      <c r="AEY163" s="28"/>
      <c r="AEZ163" s="28"/>
      <c r="AFA163" s="28"/>
      <c r="AFB163" s="28"/>
      <c r="AFC163" s="28"/>
      <c r="AFD163" s="28"/>
      <c r="AFE163" s="28"/>
      <c r="AFF163" s="28"/>
      <c r="AFG163" s="28"/>
      <c r="AFH163" s="28"/>
      <c r="AFI163" s="28"/>
      <c r="AFJ163" s="28"/>
      <c r="AFK163" s="28"/>
      <c r="AFL163" s="28"/>
      <c r="AFM163" s="28"/>
      <c r="AFN163" s="28"/>
      <c r="AFO163" s="28"/>
      <c r="AFP163" s="28"/>
      <c r="AFQ163" s="28"/>
      <c r="AFR163" s="28"/>
      <c r="AFS163" s="28"/>
      <c r="AFT163" s="28"/>
      <c r="AFU163" s="28"/>
      <c r="AFV163" s="28"/>
      <c r="AFW163" s="28"/>
      <c r="AFX163" s="28"/>
      <c r="AFY163" s="28"/>
      <c r="AFZ163" s="28"/>
      <c r="AGA163" s="28"/>
      <c r="AGB163" s="28"/>
      <c r="AGC163" s="28"/>
      <c r="AGD163" s="28"/>
      <c r="AGE163" s="28"/>
      <c r="AGF163" s="28"/>
      <c r="AGG163" s="28"/>
      <c r="AGH163" s="28"/>
      <c r="AGI163" s="28"/>
      <c r="AGJ163" s="28"/>
      <c r="AGK163" s="28"/>
      <c r="AGL163" s="28"/>
      <c r="AGM163" s="28"/>
      <c r="AGN163" s="28"/>
      <c r="AGO163" s="28"/>
      <c r="AGP163" s="28"/>
      <c r="AGQ163" s="28"/>
      <c r="AGR163" s="28"/>
      <c r="AGS163" s="28"/>
      <c r="AGT163" s="28"/>
      <c r="AGU163" s="28"/>
      <c r="AGV163" s="28"/>
      <c r="AGW163" s="28"/>
      <c r="AGX163" s="28"/>
      <c r="AGY163" s="28"/>
      <c r="AGZ163" s="28"/>
      <c r="AHA163" s="28"/>
      <c r="AHB163" s="28"/>
      <c r="AHC163" s="28"/>
      <c r="AHD163" s="28"/>
      <c r="AHE163" s="28"/>
      <c r="AHF163" s="28"/>
      <c r="AHG163" s="28"/>
      <c r="AHH163" s="28"/>
      <c r="AHI163" s="28"/>
      <c r="AHJ163" s="28"/>
      <c r="AHK163" s="28"/>
      <c r="AHL163" s="28"/>
      <c r="AHM163" s="28"/>
      <c r="AHN163" s="28"/>
      <c r="AHO163" s="28"/>
      <c r="AHP163" s="28"/>
      <c r="AHQ163" s="28"/>
      <c r="AHR163" s="28"/>
      <c r="AHS163" s="28"/>
      <c r="AHT163" s="28"/>
      <c r="AHU163" s="28"/>
      <c r="AHV163" s="28"/>
      <c r="AHW163" s="28"/>
      <c r="AHX163" s="28"/>
      <c r="AHY163" s="28"/>
      <c r="AHZ163" s="28"/>
      <c r="AIA163" s="28"/>
      <c r="AIB163" s="28"/>
      <c r="AIC163" s="28"/>
      <c r="AID163" s="28"/>
      <c r="AIE163" s="28"/>
      <c r="AIF163" s="28"/>
      <c r="AIG163" s="28"/>
      <c r="AIH163" s="28"/>
      <c r="AII163" s="28"/>
      <c r="AIJ163" s="28"/>
      <c r="AIK163" s="28"/>
      <c r="AIL163" s="28"/>
      <c r="AIM163" s="28"/>
      <c r="AIN163" s="28"/>
      <c r="AIO163" s="28"/>
      <c r="AIP163" s="28"/>
      <c r="AIQ163" s="28"/>
      <c r="AIR163" s="28"/>
      <c r="AIS163" s="28"/>
      <c r="AIT163" s="28"/>
      <c r="AIU163" s="28"/>
      <c r="AIV163" s="28"/>
      <c r="AIW163" s="28"/>
      <c r="AIX163" s="28"/>
      <c r="AIY163" s="28"/>
      <c r="AIZ163" s="28"/>
      <c r="AJA163" s="28"/>
      <c r="AJB163" s="28"/>
      <c r="AJC163" s="28"/>
      <c r="AJD163" s="28"/>
      <c r="AJE163" s="28"/>
      <c r="AJF163" s="28"/>
      <c r="AJG163" s="28"/>
      <c r="AJH163" s="28"/>
      <c r="AJI163" s="28"/>
      <c r="AJJ163" s="28"/>
      <c r="AJK163" s="28"/>
      <c r="AJL163" s="28"/>
      <c r="AJM163" s="28"/>
      <c r="AJN163" s="28"/>
      <c r="AJO163" s="28"/>
      <c r="AJP163" s="28"/>
      <c r="AJQ163" s="28"/>
      <c r="AJR163" s="28"/>
      <c r="AJS163" s="28"/>
      <c r="AJT163" s="28"/>
      <c r="AJU163" s="28"/>
      <c r="AJV163" s="28"/>
      <c r="AJW163" s="28"/>
      <c r="AJX163" s="28"/>
      <c r="AJY163" s="28"/>
      <c r="AJZ163" s="28"/>
      <c r="AKA163" s="28"/>
      <c r="AKB163" s="28"/>
      <c r="AKC163" s="28"/>
      <c r="AKD163" s="28"/>
      <c r="AKE163" s="28"/>
      <c r="AKF163" s="28"/>
      <c r="AKG163" s="28"/>
      <c r="AKH163" s="28"/>
      <c r="AKI163" s="28"/>
      <c r="AKJ163" s="28"/>
      <c r="AKK163" s="28"/>
      <c r="AKL163" s="28"/>
      <c r="AKM163" s="28"/>
      <c r="AKN163" s="28"/>
      <c r="AKO163" s="28"/>
      <c r="AKP163" s="28"/>
      <c r="AKQ163" s="28"/>
      <c r="AKR163" s="28"/>
      <c r="AKS163" s="28"/>
      <c r="AKT163" s="28"/>
      <c r="AKU163" s="28"/>
      <c r="AKV163" s="28"/>
      <c r="AKW163" s="28"/>
      <c r="AKX163" s="28"/>
      <c r="AKY163" s="28"/>
      <c r="AKZ163" s="28"/>
      <c r="ALA163" s="28"/>
      <c r="ALB163" s="28"/>
      <c r="ALC163" s="28"/>
      <c r="ALD163" s="28"/>
      <c r="ALE163" s="28"/>
      <c r="ALF163" s="28"/>
      <c r="ALG163" s="28"/>
      <c r="ALH163" s="28"/>
      <c r="ALI163" s="28"/>
      <c r="ALJ163" s="28"/>
      <c r="ALK163" s="28"/>
      <c r="ALL163" s="28"/>
      <c r="ALM163" s="28"/>
      <c r="ALN163" s="28"/>
      <c r="ALO163" s="28"/>
      <c r="ALP163" s="28"/>
      <c r="ALQ163" s="28"/>
      <c r="ALR163" s="28"/>
      <c r="ALS163" s="28"/>
      <c r="ALT163" s="28"/>
      <c r="ALU163" s="28"/>
      <c r="ALV163" s="28"/>
      <c r="ALW163" s="28"/>
      <c r="ALX163" s="28"/>
      <c r="ALY163" s="28"/>
      <c r="ALZ163" s="28"/>
      <c r="AMA163" s="28"/>
      <c r="AMB163" s="28"/>
      <c r="AMC163" s="28"/>
      <c r="AMD163" s="28"/>
      <c r="AME163" s="28"/>
      <c r="AMF163" s="28"/>
      <c r="AMG163" s="28"/>
      <c r="AMH163" s="28"/>
      <c r="AMI163" s="28"/>
      <c r="AMJ163" s="28"/>
      <c r="AMK163" s="28"/>
      <c r="AML163" s="28"/>
      <c r="AMM163" s="28"/>
      <c r="AMN163" s="28"/>
      <c r="AMO163" s="28"/>
      <c r="AMP163" s="28"/>
      <c r="AMQ163" s="28"/>
      <c r="AMR163" s="28"/>
      <c r="AMS163" s="28"/>
      <c r="AMT163" s="28"/>
      <c r="AMU163" s="28"/>
      <c r="AMV163" s="28"/>
      <c r="AMW163" s="28"/>
      <c r="AMX163" s="28"/>
      <c r="AMY163" s="28"/>
      <c r="AMZ163" s="28"/>
      <c r="ANA163" s="28"/>
      <c r="ANB163" s="28"/>
      <c r="ANC163" s="28"/>
      <c r="AND163" s="28"/>
      <c r="ANE163" s="28"/>
      <c r="ANF163" s="28"/>
      <c r="ANG163" s="28"/>
      <c r="ANH163" s="28"/>
      <c r="ANI163" s="28"/>
      <c r="ANJ163" s="28"/>
      <c r="ANK163" s="28"/>
      <c r="ANL163" s="28"/>
      <c r="ANM163" s="28"/>
      <c r="ANN163" s="28"/>
      <c r="ANO163" s="28"/>
      <c r="ANP163" s="28"/>
      <c r="ANQ163" s="28"/>
      <c r="ANR163" s="28"/>
      <c r="ANS163" s="28"/>
      <c r="ANT163" s="28"/>
      <c r="ANU163" s="28"/>
      <c r="ANV163" s="28"/>
      <c r="ANW163" s="28"/>
      <c r="ANX163" s="28"/>
      <c r="ANY163" s="28"/>
      <c r="ANZ163" s="28"/>
      <c r="AOA163" s="28"/>
      <c r="AOB163" s="28"/>
      <c r="AOC163" s="28"/>
      <c r="AOD163" s="28"/>
      <c r="AOE163" s="28"/>
      <c r="AOF163" s="28"/>
      <c r="AOG163" s="28"/>
      <c r="AOH163" s="28"/>
      <c r="AOI163" s="28"/>
      <c r="AOJ163" s="28"/>
      <c r="AOK163" s="28"/>
      <c r="AOL163" s="28"/>
      <c r="AOM163" s="28"/>
      <c r="AON163" s="28"/>
      <c r="AOO163" s="28"/>
      <c r="AOP163" s="28"/>
      <c r="AOQ163" s="28"/>
      <c r="AOR163" s="28"/>
      <c r="AOS163" s="28"/>
      <c r="AOT163" s="28"/>
      <c r="AOU163" s="28"/>
      <c r="AOV163" s="28"/>
      <c r="AOW163" s="28"/>
      <c r="AOX163" s="28"/>
      <c r="AOY163" s="28"/>
      <c r="AOZ163" s="28"/>
      <c r="APA163" s="28"/>
      <c r="APB163" s="28"/>
      <c r="APC163" s="28"/>
      <c r="APD163" s="28"/>
      <c r="APE163" s="28"/>
      <c r="APF163" s="28"/>
      <c r="APG163" s="28"/>
      <c r="APH163" s="28"/>
      <c r="API163" s="28"/>
      <c r="APJ163" s="28"/>
      <c r="APK163" s="28"/>
      <c r="APL163" s="28"/>
      <c r="APM163" s="28"/>
      <c r="APN163" s="28"/>
      <c r="APO163" s="28"/>
      <c r="APP163" s="28"/>
      <c r="APQ163" s="28"/>
      <c r="APR163" s="28"/>
      <c r="APS163" s="28"/>
      <c r="APT163" s="28"/>
      <c r="APU163" s="28"/>
      <c r="APV163" s="28"/>
      <c r="APW163" s="28"/>
      <c r="APX163" s="28"/>
      <c r="APY163" s="28"/>
      <c r="APZ163" s="28"/>
      <c r="AQA163" s="28"/>
      <c r="AQB163" s="28"/>
      <c r="AQC163" s="28"/>
      <c r="AQD163" s="28"/>
      <c r="AQE163" s="28"/>
      <c r="AQF163" s="28"/>
      <c r="AQG163" s="28"/>
      <c r="AQH163" s="28"/>
      <c r="AQI163" s="28"/>
      <c r="AQJ163" s="28"/>
      <c r="AQK163" s="28"/>
      <c r="AQL163" s="28"/>
      <c r="AQM163" s="28"/>
      <c r="AQN163" s="28"/>
      <c r="AQO163" s="28"/>
      <c r="AQP163" s="28"/>
      <c r="AQQ163" s="28"/>
      <c r="AQR163" s="28"/>
      <c r="AQS163" s="28"/>
      <c r="AQT163" s="28"/>
      <c r="AQU163" s="28"/>
      <c r="AQV163" s="28"/>
      <c r="AQW163" s="28"/>
      <c r="AQX163" s="28"/>
      <c r="AQY163" s="28"/>
      <c r="AQZ163" s="28"/>
      <c r="ARA163" s="28"/>
      <c r="ARB163" s="28"/>
      <c r="ARC163" s="28"/>
      <c r="ARD163" s="28"/>
      <c r="ARE163" s="28"/>
      <c r="ARF163" s="28"/>
      <c r="ARG163" s="28"/>
      <c r="ARH163" s="28"/>
      <c r="ARI163" s="28"/>
      <c r="ARJ163" s="28"/>
      <c r="ARK163" s="28"/>
      <c r="ARL163" s="28"/>
      <c r="ARM163" s="28"/>
      <c r="ARN163" s="28"/>
      <c r="ARO163" s="28"/>
      <c r="ARP163" s="28"/>
      <c r="ARQ163" s="28"/>
      <c r="ARR163" s="28"/>
      <c r="ARS163" s="28"/>
      <c r="ART163" s="28"/>
      <c r="ARU163" s="28"/>
      <c r="ARV163" s="28"/>
      <c r="ARW163" s="28"/>
      <c r="ARX163" s="28"/>
      <c r="ARY163" s="28"/>
      <c r="ARZ163" s="28"/>
      <c r="ASA163" s="28"/>
      <c r="ASB163" s="28"/>
      <c r="ASC163" s="28"/>
      <c r="ASD163" s="28"/>
      <c r="ASE163" s="28"/>
      <c r="ASF163" s="28"/>
      <c r="ASG163" s="28"/>
      <c r="ASH163" s="28"/>
      <c r="ASI163" s="28"/>
      <c r="ASJ163" s="28"/>
      <c r="ASK163" s="28"/>
      <c r="ASL163" s="28"/>
      <c r="ASM163" s="28"/>
      <c r="ASN163" s="28"/>
      <c r="ASO163" s="28"/>
      <c r="ASP163" s="28"/>
      <c r="ASQ163" s="28"/>
      <c r="ASR163" s="28"/>
      <c r="ASS163" s="28"/>
      <c r="AST163" s="28"/>
      <c r="ASU163" s="28"/>
      <c r="ASV163" s="28"/>
      <c r="ASW163" s="28"/>
      <c r="ASX163" s="28"/>
      <c r="ASY163" s="28"/>
      <c r="ASZ163" s="28"/>
      <c r="ATA163" s="28"/>
      <c r="ATB163" s="28"/>
      <c r="ATC163" s="28"/>
      <c r="ATD163" s="28"/>
      <c r="ATE163" s="28"/>
      <c r="ATF163" s="28"/>
      <c r="ATG163" s="28"/>
      <c r="ATH163" s="28"/>
      <c r="ATI163" s="28"/>
      <c r="ATJ163" s="28"/>
      <c r="ATK163" s="28"/>
      <c r="ATL163" s="28"/>
      <c r="ATM163" s="28"/>
      <c r="ATN163" s="28"/>
      <c r="ATO163" s="28"/>
      <c r="ATP163" s="28"/>
      <c r="ATQ163" s="28"/>
      <c r="ATR163" s="28"/>
      <c r="ATS163" s="28"/>
      <c r="ATT163" s="28"/>
      <c r="ATU163" s="28"/>
      <c r="ATV163" s="28"/>
      <c r="ATW163" s="28"/>
      <c r="ATX163" s="28"/>
      <c r="ATY163" s="28"/>
      <c r="ATZ163" s="28"/>
      <c r="AUA163" s="28"/>
      <c r="AUB163" s="28"/>
      <c r="AUC163" s="28"/>
      <c r="AUD163" s="28"/>
      <c r="AUE163" s="28"/>
      <c r="AUF163" s="28"/>
      <c r="AUG163" s="28"/>
      <c r="AUH163" s="28"/>
      <c r="AUI163" s="28"/>
      <c r="AUJ163" s="28"/>
      <c r="AUK163" s="28"/>
      <c r="AUL163" s="28"/>
      <c r="AUM163" s="28"/>
      <c r="AUN163" s="28"/>
      <c r="AUO163" s="28"/>
      <c r="AUP163" s="28"/>
      <c r="AUQ163" s="28"/>
      <c r="AUR163" s="28"/>
      <c r="AUS163" s="28"/>
      <c r="AUT163" s="28"/>
      <c r="AUU163" s="28"/>
      <c r="AUV163" s="28"/>
      <c r="AUW163" s="28"/>
      <c r="AUX163" s="28"/>
      <c r="AUY163" s="28"/>
      <c r="AUZ163" s="28"/>
      <c r="AVA163" s="28"/>
      <c r="AVB163" s="28"/>
      <c r="AVC163" s="28"/>
      <c r="AVD163" s="28"/>
      <c r="AVE163" s="28"/>
      <c r="AVF163" s="28"/>
      <c r="AVG163" s="28"/>
      <c r="AVH163" s="28"/>
      <c r="AVI163" s="28"/>
      <c r="AVJ163" s="28"/>
      <c r="AVK163" s="28"/>
      <c r="AVL163" s="28"/>
      <c r="AVM163" s="28"/>
      <c r="AVN163" s="28"/>
      <c r="AVO163" s="28"/>
      <c r="AVP163" s="28"/>
      <c r="AVQ163" s="28"/>
      <c r="AVR163" s="28"/>
      <c r="AVS163" s="28"/>
      <c r="AVT163" s="28"/>
      <c r="AVU163" s="28"/>
      <c r="AVV163" s="28"/>
      <c r="AVW163" s="28"/>
      <c r="AVX163" s="28"/>
      <c r="AVY163" s="28"/>
      <c r="AVZ163" s="28"/>
      <c r="AWA163" s="28"/>
      <c r="AWB163" s="28"/>
      <c r="AWC163" s="28"/>
      <c r="AWD163" s="28"/>
      <c r="AWE163" s="28"/>
      <c r="AWF163" s="28"/>
      <c r="AWG163" s="28"/>
      <c r="AWH163" s="28"/>
      <c r="AWI163" s="28"/>
      <c r="AWJ163" s="28"/>
      <c r="AWK163" s="28"/>
      <c r="AWL163" s="28"/>
      <c r="AWM163" s="28"/>
      <c r="AWN163" s="28"/>
      <c r="AWO163" s="28"/>
      <c r="AWP163" s="28"/>
      <c r="AWQ163" s="28"/>
      <c r="AWR163" s="28"/>
      <c r="AWS163" s="28"/>
      <c r="AWT163" s="28"/>
      <c r="AWU163" s="28"/>
      <c r="AWV163" s="28"/>
      <c r="AWW163" s="28"/>
      <c r="AWX163" s="28"/>
      <c r="AWY163" s="28"/>
      <c r="AWZ163" s="28"/>
      <c r="AXA163" s="28"/>
      <c r="AXB163" s="28"/>
      <c r="AXC163" s="28"/>
      <c r="AXD163" s="28"/>
      <c r="AXE163" s="28"/>
      <c r="AXF163" s="28"/>
      <c r="AXG163" s="28"/>
      <c r="AXH163" s="28"/>
      <c r="AXI163" s="28"/>
      <c r="AXJ163" s="28"/>
      <c r="AXK163" s="28"/>
      <c r="AXL163" s="28"/>
      <c r="AXM163" s="28"/>
      <c r="AXN163" s="28"/>
      <c r="AXO163" s="28"/>
      <c r="AXP163" s="28"/>
      <c r="AXQ163" s="28"/>
      <c r="AXR163" s="28"/>
      <c r="AXS163" s="28"/>
      <c r="AXT163" s="28"/>
      <c r="AXU163" s="28"/>
      <c r="AXV163" s="28"/>
      <c r="AXW163" s="28"/>
      <c r="AXX163" s="28"/>
      <c r="AXY163" s="28"/>
      <c r="AXZ163" s="28"/>
      <c r="AYA163" s="28"/>
      <c r="AYB163" s="28"/>
      <c r="AYC163" s="28"/>
      <c r="AYD163" s="28"/>
      <c r="AYE163" s="28"/>
      <c r="AYF163" s="28"/>
      <c r="AYG163" s="28"/>
      <c r="AYH163" s="28"/>
      <c r="AYI163" s="28"/>
      <c r="AYJ163" s="28"/>
      <c r="AYK163" s="28"/>
      <c r="AYL163" s="28"/>
      <c r="AYM163" s="28"/>
      <c r="AYN163" s="28"/>
      <c r="AYO163" s="28"/>
      <c r="AYP163" s="28"/>
      <c r="AYQ163" s="28"/>
      <c r="AYR163" s="28"/>
      <c r="AYS163" s="28"/>
      <c r="AYT163" s="28"/>
      <c r="AYU163" s="28"/>
      <c r="AYV163" s="28"/>
      <c r="AYW163" s="28"/>
      <c r="AYX163" s="28"/>
      <c r="AYY163" s="28"/>
      <c r="AYZ163" s="28"/>
      <c r="AZA163" s="28"/>
      <c r="AZB163" s="28"/>
      <c r="AZC163" s="28"/>
      <c r="AZD163" s="28"/>
      <c r="AZE163" s="28"/>
      <c r="AZF163" s="28"/>
      <c r="AZG163" s="28"/>
      <c r="AZH163" s="28"/>
      <c r="AZI163" s="28"/>
      <c r="AZJ163" s="28"/>
      <c r="AZK163" s="28"/>
      <c r="AZL163" s="28"/>
      <c r="AZM163" s="28"/>
      <c r="AZN163" s="28"/>
      <c r="AZO163" s="28"/>
      <c r="AZP163" s="28"/>
      <c r="AZQ163" s="28"/>
      <c r="AZR163" s="28"/>
      <c r="AZS163" s="28"/>
      <c r="AZT163" s="28"/>
      <c r="AZU163" s="28"/>
      <c r="AZV163" s="28"/>
      <c r="AZW163" s="28"/>
      <c r="AZX163" s="28"/>
      <c r="AZY163" s="28"/>
      <c r="AZZ163" s="28"/>
      <c r="BAA163" s="28"/>
      <c r="BAB163" s="28"/>
      <c r="BAC163" s="28"/>
      <c r="BAD163" s="28"/>
      <c r="BAE163" s="28"/>
      <c r="BAF163" s="28"/>
      <c r="BAG163" s="28"/>
      <c r="BAH163" s="28"/>
      <c r="BAI163" s="28"/>
      <c r="BAJ163" s="28"/>
      <c r="BAK163" s="28"/>
      <c r="BAL163" s="28"/>
      <c r="BAM163" s="28"/>
      <c r="BAN163" s="28"/>
      <c r="BAO163" s="28"/>
      <c r="BAP163" s="28"/>
      <c r="BAQ163" s="28"/>
      <c r="BAR163" s="28"/>
      <c r="BAS163" s="28"/>
      <c r="BAT163" s="28"/>
      <c r="BAU163" s="28"/>
      <c r="BAV163" s="28"/>
      <c r="BAW163" s="28"/>
      <c r="BAX163" s="28"/>
      <c r="BAY163" s="28"/>
      <c r="BAZ163" s="28"/>
      <c r="BBA163" s="28"/>
      <c r="BBB163" s="28"/>
      <c r="BBC163" s="28"/>
      <c r="BBD163" s="28"/>
      <c r="BBE163" s="28"/>
      <c r="BBF163" s="28"/>
      <c r="BBG163" s="28"/>
      <c r="BBH163" s="28"/>
      <c r="BBI163" s="28"/>
      <c r="BBJ163" s="28"/>
      <c r="BBK163" s="28"/>
      <c r="BBL163" s="28"/>
      <c r="BBM163" s="28"/>
      <c r="BBN163" s="28"/>
      <c r="BBO163" s="28"/>
      <c r="BBP163" s="28"/>
      <c r="BBQ163" s="28"/>
      <c r="BBR163" s="28"/>
      <c r="BBS163" s="28"/>
      <c r="BBT163" s="28"/>
      <c r="BBU163" s="28"/>
      <c r="BBV163" s="28"/>
      <c r="BBW163" s="28"/>
      <c r="BBX163" s="28"/>
      <c r="BBY163" s="28"/>
      <c r="BBZ163" s="28"/>
      <c r="BCA163" s="28"/>
      <c r="BCB163" s="28"/>
      <c r="BCC163" s="28"/>
      <c r="BCD163" s="28"/>
      <c r="BCE163" s="28"/>
      <c r="BCF163" s="28"/>
      <c r="BCG163" s="28"/>
      <c r="BCH163" s="28"/>
      <c r="BCI163" s="28"/>
      <c r="BCJ163" s="28"/>
      <c r="BCK163" s="28"/>
      <c r="BCL163" s="28"/>
      <c r="BCM163" s="28"/>
      <c r="BCN163" s="28"/>
      <c r="BCO163" s="28"/>
      <c r="BCP163" s="28"/>
      <c r="BCQ163" s="28"/>
      <c r="BCR163" s="28"/>
      <c r="BCS163" s="28"/>
      <c r="BCT163" s="28"/>
      <c r="BCU163" s="28"/>
      <c r="BCV163" s="28"/>
      <c r="BCW163" s="28"/>
      <c r="BCX163" s="28"/>
      <c r="BCY163" s="28"/>
      <c r="BCZ163" s="28"/>
      <c r="BDA163" s="28"/>
      <c r="BDB163" s="28"/>
      <c r="BDC163" s="28"/>
      <c r="BDD163" s="28"/>
      <c r="BDE163" s="28"/>
      <c r="BDF163" s="28"/>
      <c r="BDG163" s="28"/>
      <c r="BDH163" s="28"/>
      <c r="BDI163" s="28"/>
      <c r="BDJ163" s="28"/>
      <c r="BDK163" s="28"/>
      <c r="BDL163" s="28"/>
      <c r="BDM163" s="28"/>
      <c r="BDN163" s="28"/>
      <c r="BDO163" s="28"/>
      <c r="BDP163" s="28"/>
      <c r="BDQ163" s="28"/>
      <c r="BDR163" s="28"/>
      <c r="BDS163" s="28"/>
      <c r="BDT163" s="28"/>
      <c r="BDU163" s="28"/>
      <c r="BDV163" s="28"/>
      <c r="BDW163" s="28"/>
      <c r="BDX163" s="28"/>
      <c r="BDY163" s="28"/>
      <c r="BDZ163" s="28"/>
      <c r="BEA163" s="28"/>
      <c r="BEB163" s="28"/>
      <c r="BEC163" s="28"/>
      <c r="BED163" s="28"/>
      <c r="BEE163" s="28"/>
      <c r="BEF163" s="28"/>
      <c r="BEG163" s="28"/>
      <c r="BEH163" s="28"/>
      <c r="BEI163" s="28"/>
      <c r="BEJ163" s="28"/>
      <c r="BEK163" s="28"/>
      <c r="BEL163" s="28"/>
      <c r="BEM163" s="28"/>
      <c r="BEN163" s="28"/>
      <c r="BEO163" s="28"/>
      <c r="BEP163" s="28"/>
      <c r="BEQ163" s="28"/>
      <c r="BER163" s="28"/>
      <c r="BES163" s="28"/>
      <c r="BET163" s="28"/>
      <c r="BEU163" s="28"/>
      <c r="BEV163" s="28"/>
      <c r="BEW163" s="28"/>
      <c r="BEX163" s="28"/>
      <c r="BEY163" s="28"/>
      <c r="BEZ163" s="28"/>
      <c r="BFA163" s="28"/>
      <c r="BFB163" s="28"/>
      <c r="BFC163" s="28"/>
      <c r="BFD163" s="28"/>
      <c r="BFE163" s="28"/>
      <c r="BFF163" s="28"/>
      <c r="BFG163" s="28"/>
      <c r="BFH163" s="28"/>
      <c r="BFI163" s="28"/>
      <c r="BFJ163" s="28"/>
      <c r="BFK163" s="28"/>
      <c r="BFL163" s="28"/>
      <c r="BFM163" s="28"/>
      <c r="BFN163" s="28"/>
      <c r="BFO163" s="28"/>
      <c r="BFP163" s="28"/>
      <c r="BFQ163" s="28"/>
      <c r="BFR163" s="28"/>
      <c r="BFS163" s="28"/>
      <c r="BFT163" s="28"/>
      <c r="BFU163" s="28"/>
      <c r="BFV163" s="28"/>
      <c r="BFW163" s="28"/>
      <c r="BFX163" s="28"/>
      <c r="BFY163" s="28"/>
      <c r="BFZ163" s="28"/>
      <c r="BGA163" s="28"/>
      <c r="BGB163" s="28"/>
      <c r="BGC163" s="28"/>
      <c r="BGD163" s="28"/>
      <c r="BGE163" s="28"/>
      <c r="BGF163" s="28"/>
      <c r="BGG163" s="28"/>
      <c r="BGH163" s="28"/>
      <c r="BGI163" s="28"/>
      <c r="BGJ163" s="28"/>
      <c r="BGK163" s="28"/>
      <c r="BGL163" s="28"/>
      <c r="BGM163" s="28"/>
      <c r="BGN163" s="28"/>
      <c r="BGO163" s="28"/>
      <c r="BGP163" s="28"/>
      <c r="BGQ163" s="28"/>
      <c r="BGR163" s="28"/>
      <c r="BGS163" s="28"/>
      <c r="BGT163" s="28"/>
      <c r="BGU163" s="28"/>
      <c r="BGV163" s="28"/>
      <c r="BGW163" s="28"/>
      <c r="BGX163" s="28"/>
      <c r="BGY163" s="28"/>
      <c r="BGZ163" s="28"/>
      <c r="BHA163" s="28"/>
      <c r="BHB163" s="28"/>
      <c r="BHC163" s="28"/>
      <c r="BHD163" s="28"/>
      <c r="BHE163" s="28"/>
      <c r="BHF163" s="28"/>
      <c r="BHG163" s="28"/>
      <c r="BHH163" s="28"/>
      <c r="BHI163" s="28"/>
      <c r="BHJ163" s="28"/>
      <c r="BHK163" s="28"/>
      <c r="BHL163" s="28"/>
      <c r="BHM163" s="28"/>
      <c r="BHN163" s="28"/>
      <c r="BHO163" s="28"/>
      <c r="BHP163" s="28"/>
      <c r="BHQ163" s="28"/>
      <c r="BHR163" s="28"/>
      <c r="BHS163" s="28"/>
      <c r="BHT163" s="28"/>
      <c r="BHU163" s="28"/>
      <c r="BHV163" s="28"/>
      <c r="BHW163" s="28"/>
      <c r="BHX163" s="28"/>
      <c r="BHY163" s="28"/>
      <c r="BHZ163" s="28"/>
      <c r="BIA163" s="28"/>
      <c r="BIB163" s="28"/>
      <c r="BIC163" s="28"/>
      <c r="BID163" s="28"/>
      <c r="BIE163" s="28"/>
      <c r="BIF163" s="28"/>
      <c r="BIG163" s="28"/>
      <c r="BIH163" s="28"/>
      <c r="BII163" s="28"/>
      <c r="BIJ163" s="28"/>
      <c r="BIK163" s="28"/>
      <c r="BIL163" s="28"/>
      <c r="BIM163" s="28"/>
      <c r="BIN163" s="28"/>
      <c r="BIO163" s="28"/>
      <c r="BIP163" s="28"/>
      <c r="BIQ163" s="28"/>
      <c r="BIR163" s="28"/>
      <c r="BIS163" s="28"/>
      <c r="BIT163" s="28"/>
      <c r="BIU163" s="28"/>
      <c r="BIV163" s="28"/>
      <c r="BIW163" s="28"/>
      <c r="BIX163" s="28"/>
      <c r="BIY163" s="28"/>
      <c r="BIZ163" s="28"/>
      <c r="BJA163" s="28"/>
      <c r="BJB163" s="28"/>
      <c r="BJC163" s="28"/>
      <c r="BJD163" s="28"/>
      <c r="BJE163" s="28"/>
      <c r="BJF163" s="28"/>
      <c r="BJG163" s="28"/>
      <c r="BJH163" s="28"/>
      <c r="BJI163" s="28"/>
      <c r="BJJ163" s="28"/>
      <c r="BJK163" s="28"/>
      <c r="BJL163" s="28"/>
      <c r="BJM163" s="28"/>
      <c r="BJN163" s="28"/>
      <c r="BJO163" s="28"/>
      <c r="BJP163" s="28"/>
      <c r="BJQ163" s="28"/>
      <c r="BJR163" s="28"/>
      <c r="BJS163" s="28"/>
      <c r="BJT163" s="28"/>
      <c r="BJU163" s="28"/>
      <c r="BJV163" s="28"/>
      <c r="BJW163" s="28"/>
      <c r="BJX163" s="28"/>
      <c r="BJY163" s="28"/>
      <c r="BJZ163" s="28"/>
      <c r="BKA163" s="28"/>
      <c r="BKB163" s="28"/>
      <c r="BKC163" s="28"/>
      <c r="BKD163" s="28"/>
      <c r="BKE163" s="28"/>
      <c r="BKF163" s="28"/>
      <c r="BKG163" s="28"/>
      <c r="BKH163" s="28"/>
      <c r="BKI163" s="28"/>
      <c r="BKJ163" s="28"/>
      <c r="BKK163" s="28"/>
      <c r="BKL163" s="28"/>
      <c r="BKM163" s="28"/>
      <c r="BKN163" s="28"/>
      <c r="BKO163" s="28"/>
      <c r="BKP163" s="28"/>
      <c r="BKQ163" s="28"/>
      <c r="BKR163" s="28"/>
      <c r="BKS163" s="28"/>
      <c r="BKT163" s="28"/>
      <c r="BKU163" s="28"/>
      <c r="BKV163" s="28"/>
      <c r="BKW163" s="28"/>
      <c r="BKX163" s="28"/>
      <c r="BKY163" s="28"/>
      <c r="BKZ163" s="28"/>
      <c r="BLA163" s="28"/>
      <c r="BLB163" s="28"/>
      <c r="BLC163" s="28"/>
      <c r="BLD163" s="28"/>
      <c r="BLE163" s="28"/>
      <c r="BLF163" s="28"/>
      <c r="BLG163" s="28"/>
      <c r="BLH163" s="28"/>
      <c r="BLI163" s="28"/>
      <c r="BLJ163" s="28"/>
      <c r="BLK163" s="28"/>
      <c r="BLL163" s="28"/>
      <c r="BLM163" s="28"/>
      <c r="BLN163" s="28"/>
      <c r="BLO163" s="28"/>
      <c r="BLP163" s="28"/>
      <c r="BLQ163" s="28"/>
      <c r="BLR163" s="28"/>
      <c r="BLS163" s="28"/>
      <c r="BLT163" s="28"/>
      <c r="BLU163" s="28"/>
      <c r="BLV163" s="28"/>
      <c r="BLW163" s="28"/>
      <c r="BLX163" s="28"/>
      <c r="BLY163" s="28"/>
      <c r="BLZ163" s="28"/>
      <c r="BMA163" s="28"/>
      <c r="BMB163" s="28"/>
      <c r="BMC163" s="28"/>
      <c r="BMD163" s="28"/>
      <c r="BME163" s="28"/>
      <c r="BMF163" s="28"/>
      <c r="BMG163" s="28"/>
      <c r="BMH163" s="28"/>
      <c r="BMI163" s="28"/>
      <c r="BMJ163" s="28"/>
      <c r="BMK163" s="28"/>
      <c r="BML163" s="28"/>
      <c r="BMM163" s="28"/>
      <c r="BMN163" s="28"/>
      <c r="BMO163" s="28"/>
      <c r="BMP163" s="28"/>
      <c r="BMQ163" s="28"/>
      <c r="BMR163" s="28"/>
      <c r="BMS163" s="28"/>
      <c r="BMT163" s="28"/>
      <c r="BMU163" s="28"/>
      <c r="BMV163" s="28"/>
      <c r="BMW163" s="28"/>
      <c r="BMX163" s="28"/>
      <c r="BMY163" s="28"/>
      <c r="BMZ163" s="28"/>
      <c r="BNA163" s="28"/>
      <c r="BNB163" s="28"/>
      <c r="BNC163" s="28"/>
      <c r="BND163" s="28"/>
      <c r="BNE163" s="28"/>
      <c r="BNF163" s="28"/>
      <c r="BNG163" s="28"/>
      <c r="BNH163" s="28"/>
      <c r="BNI163" s="28"/>
      <c r="BNJ163" s="28"/>
      <c r="BNK163" s="28"/>
      <c r="BNL163" s="28"/>
      <c r="BNM163" s="28"/>
      <c r="BNN163" s="28"/>
      <c r="BNO163" s="28"/>
      <c r="BNP163" s="28"/>
      <c r="BNQ163" s="28"/>
      <c r="BNR163" s="28"/>
      <c r="BNS163" s="28"/>
      <c r="BNT163" s="28"/>
      <c r="BNU163" s="28"/>
      <c r="BNV163" s="28"/>
      <c r="BNW163" s="28"/>
      <c r="BNX163" s="28"/>
      <c r="BNY163" s="28"/>
      <c r="BNZ163" s="28"/>
      <c r="BOA163" s="28"/>
      <c r="BOB163" s="28"/>
      <c r="BOC163" s="28"/>
      <c r="BOD163" s="28"/>
      <c r="BOE163" s="28"/>
      <c r="BOF163" s="28"/>
      <c r="BOG163" s="28"/>
      <c r="BOH163" s="28"/>
      <c r="BOI163" s="28"/>
      <c r="BOJ163" s="28"/>
      <c r="BOK163" s="28"/>
      <c r="BOL163" s="28"/>
      <c r="BOM163" s="28"/>
      <c r="BON163" s="28"/>
      <c r="BOO163" s="28"/>
      <c r="BOP163" s="28"/>
      <c r="BOQ163" s="28"/>
      <c r="BOR163" s="28"/>
      <c r="BOS163" s="28"/>
      <c r="BOT163" s="28"/>
      <c r="BOU163" s="28"/>
      <c r="BOV163" s="28"/>
      <c r="BOW163" s="28"/>
      <c r="BOX163" s="28"/>
      <c r="BOY163" s="28"/>
      <c r="BOZ163" s="28"/>
      <c r="BPA163" s="28"/>
      <c r="BPB163" s="28"/>
      <c r="BPC163" s="28"/>
      <c r="BPD163" s="28"/>
      <c r="BPE163" s="28"/>
      <c r="BPF163" s="28"/>
      <c r="BPG163" s="28"/>
      <c r="BPH163" s="28"/>
      <c r="BPI163" s="28"/>
      <c r="BPJ163" s="28"/>
      <c r="BPK163" s="28"/>
      <c r="BPL163" s="28"/>
      <c r="BPM163" s="28"/>
      <c r="BPN163" s="28"/>
      <c r="BPO163" s="28"/>
      <c r="BPP163" s="28"/>
      <c r="BPQ163" s="28"/>
      <c r="BPR163" s="28"/>
      <c r="BPS163" s="28"/>
      <c r="BPT163" s="28"/>
      <c r="BPU163" s="28"/>
      <c r="BPV163" s="28"/>
      <c r="BPW163" s="28"/>
      <c r="BPX163" s="28"/>
      <c r="BPY163" s="28"/>
      <c r="BPZ163" s="28"/>
      <c r="BQA163" s="28"/>
      <c r="BQB163" s="28"/>
      <c r="BQC163" s="28"/>
      <c r="BQD163" s="28"/>
      <c r="BQE163" s="28"/>
      <c r="BQF163" s="28"/>
      <c r="BQG163" s="28"/>
      <c r="BQH163" s="28"/>
      <c r="BQI163" s="28"/>
      <c r="BQJ163" s="28"/>
      <c r="BQK163" s="28"/>
      <c r="BQL163" s="28"/>
      <c r="BQM163" s="28"/>
      <c r="BQN163" s="28"/>
      <c r="BQO163" s="28"/>
      <c r="BQP163" s="28"/>
      <c r="BQQ163" s="28"/>
      <c r="BQR163" s="28"/>
      <c r="BQS163" s="28"/>
      <c r="BQT163" s="28"/>
      <c r="BQU163" s="28"/>
      <c r="BQV163" s="28"/>
      <c r="BQW163" s="28"/>
      <c r="BQX163" s="28"/>
      <c r="BQY163" s="28"/>
      <c r="BQZ163" s="28"/>
      <c r="BRA163" s="28"/>
      <c r="BRB163" s="28"/>
      <c r="BRC163" s="28"/>
      <c r="BRD163" s="28"/>
      <c r="BRE163" s="28"/>
      <c r="BRF163" s="28"/>
      <c r="BRG163" s="28"/>
      <c r="BRH163" s="28"/>
      <c r="BRI163" s="28"/>
      <c r="BRJ163" s="28"/>
      <c r="BRK163" s="28"/>
      <c r="BRL163" s="28"/>
      <c r="BRM163" s="28"/>
      <c r="BRN163" s="28"/>
      <c r="BRO163" s="28"/>
      <c r="BRP163" s="28"/>
      <c r="BRQ163" s="28"/>
      <c r="BRR163" s="28"/>
      <c r="BRS163" s="28"/>
      <c r="BRT163" s="28"/>
      <c r="BRU163" s="28"/>
      <c r="BRV163" s="28"/>
      <c r="BRW163" s="28"/>
      <c r="BRX163" s="28"/>
      <c r="BRY163" s="28"/>
      <c r="BRZ163" s="28"/>
      <c r="BSA163" s="28"/>
      <c r="BSB163" s="28"/>
      <c r="BSC163" s="28"/>
      <c r="BSD163" s="28"/>
      <c r="BSE163" s="28"/>
      <c r="BSF163" s="28"/>
      <c r="BSG163" s="28"/>
      <c r="BSH163" s="28"/>
      <c r="BSI163" s="28"/>
      <c r="BSJ163" s="28"/>
      <c r="BSK163" s="28"/>
      <c r="BSL163" s="28"/>
      <c r="BSM163" s="28"/>
      <c r="BSN163" s="28"/>
      <c r="BSO163" s="28"/>
      <c r="BSP163" s="28"/>
      <c r="BSQ163" s="28"/>
      <c r="BSR163" s="28"/>
      <c r="BSS163" s="28"/>
      <c r="BST163" s="28"/>
      <c r="BSU163" s="28"/>
      <c r="BSV163" s="28"/>
      <c r="BSW163" s="28"/>
      <c r="BSX163" s="28"/>
      <c r="BSY163" s="28"/>
      <c r="BSZ163" s="28"/>
      <c r="BTA163" s="28"/>
      <c r="BTB163" s="28"/>
      <c r="BTC163" s="28"/>
      <c r="BTD163" s="28"/>
      <c r="BTE163" s="28"/>
      <c r="BTF163" s="28"/>
      <c r="BTG163" s="28"/>
      <c r="BTH163" s="28"/>
      <c r="BTI163" s="28"/>
      <c r="BTJ163" s="28"/>
      <c r="BTK163" s="28"/>
      <c r="BTL163" s="28"/>
      <c r="BTM163" s="28"/>
      <c r="BTN163" s="28"/>
      <c r="BTO163" s="28"/>
      <c r="BTP163" s="28"/>
      <c r="BTQ163" s="28"/>
      <c r="BTR163" s="28"/>
      <c r="BTS163" s="28"/>
      <c r="BTT163" s="28"/>
      <c r="BTU163" s="28"/>
      <c r="BTV163" s="28"/>
      <c r="BTW163" s="28"/>
      <c r="BTX163" s="28"/>
      <c r="BTY163" s="28"/>
      <c r="BTZ163" s="28"/>
      <c r="BUA163" s="28"/>
      <c r="BUB163" s="28"/>
      <c r="BUC163" s="28"/>
      <c r="BUD163" s="28"/>
      <c r="BUE163" s="28"/>
      <c r="BUF163" s="28"/>
      <c r="BUG163" s="28"/>
      <c r="BUH163" s="28"/>
      <c r="BUI163" s="28"/>
      <c r="BUJ163" s="28"/>
      <c r="BUK163" s="28"/>
      <c r="BUL163" s="28"/>
      <c r="BUM163" s="28"/>
      <c r="BUN163" s="28"/>
      <c r="BUO163" s="28"/>
      <c r="BUP163" s="28"/>
      <c r="BUQ163" s="28"/>
      <c r="BUR163" s="28"/>
      <c r="BUS163" s="28"/>
      <c r="BUT163" s="28"/>
      <c r="BUU163" s="28"/>
      <c r="BUV163" s="28"/>
      <c r="BUW163" s="28"/>
      <c r="BUX163" s="28"/>
      <c r="BUY163" s="28"/>
      <c r="BUZ163" s="28"/>
      <c r="BVA163" s="28"/>
      <c r="BVB163" s="28"/>
      <c r="BVC163" s="28"/>
      <c r="BVD163" s="28"/>
      <c r="BVE163" s="28"/>
      <c r="BVF163" s="28"/>
      <c r="BVG163" s="28"/>
      <c r="BVH163" s="28"/>
      <c r="BVI163" s="28"/>
      <c r="BVJ163" s="28"/>
      <c r="BVK163" s="28"/>
      <c r="BVL163" s="28"/>
      <c r="BVM163" s="28"/>
      <c r="BVN163" s="28"/>
      <c r="BVO163" s="28"/>
      <c r="BVP163" s="28"/>
      <c r="BVQ163" s="28"/>
      <c r="BVR163" s="28"/>
      <c r="BVS163" s="28"/>
      <c r="BVT163" s="28"/>
      <c r="BVU163" s="28"/>
      <c r="BVV163" s="28"/>
      <c r="BVW163" s="28"/>
      <c r="BVX163" s="28"/>
      <c r="BVY163" s="28"/>
      <c r="BVZ163" s="28"/>
      <c r="BWA163" s="28"/>
      <c r="BWB163" s="28"/>
      <c r="BWC163" s="28"/>
      <c r="BWD163" s="28"/>
      <c r="BWE163" s="28"/>
      <c r="BWF163" s="28"/>
      <c r="BWG163" s="28"/>
      <c r="BWH163" s="28"/>
      <c r="BWI163" s="28"/>
      <c r="BWJ163" s="28"/>
      <c r="BWK163" s="28"/>
      <c r="BWL163" s="28"/>
      <c r="BWM163" s="28"/>
      <c r="BWN163" s="28"/>
      <c r="BWO163" s="28"/>
      <c r="BWP163" s="28"/>
      <c r="BWQ163" s="28"/>
      <c r="BWR163" s="28"/>
      <c r="BWS163" s="28"/>
      <c r="BWT163" s="28"/>
      <c r="BWU163" s="28"/>
      <c r="BWV163" s="28"/>
      <c r="BWW163" s="28"/>
      <c r="BWX163" s="28"/>
      <c r="BWY163" s="28"/>
      <c r="BWZ163" s="28"/>
      <c r="BXA163" s="28"/>
      <c r="BXB163" s="28"/>
      <c r="BXC163" s="28"/>
      <c r="BXD163" s="28"/>
      <c r="BXE163" s="28"/>
      <c r="BXF163" s="28"/>
      <c r="BXG163" s="28"/>
      <c r="BXH163" s="28"/>
      <c r="BXI163" s="28"/>
      <c r="BXJ163" s="28"/>
      <c r="BXK163" s="28"/>
      <c r="BXL163" s="28"/>
      <c r="BXM163" s="28"/>
      <c r="BXN163" s="28"/>
      <c r="BXO163" s="28"/>
      <c r="BXP163" s="28"/>
      <c r="BXQ163" s="28"/>
      <c r="BXR163" s="28"/>
      <c r="BXS163" s="28"/>
      <c r="BXT163" s="28"/>
      <c r="BXU163" s="28"/>
      <c r="BXV163" s="28"/>
      <c r="BXW163" s="28"/>
      <c r="BXX163" s="28"/>
      <c r="BXY163" s="28"/>
      <c r="BXZ163" s="28"/>
      <c r="BYA163" s="28"/>
      <c r="BYB163" s="28"/>
      <c r="BYC163" s="28"/>
      <c r="BYD163" s="28"/>
      <c r="BYE163" s="28"/>
      <c r="BYF163" s="28"/>
      <c r="BYG163" s="28"/>
      <c r="BYH163" s="28"/>
      <c r="BYI163" s="28"/>
      <c r="BYJ163" s="28"/>
      <c r="BYK163" s="28"/>
      <c r="BYL163" s="28"/>
      <c r="BYM163" s="28"/>
      <c r="BYN163" s="28"/>
      <c r="BYO163" s="28"/>
      <c r="BYP163" s="28"/>
      <c r="BYQ163" s="28"/>
      <c r="BYR163" s="28"/>
      <c r="BYS163" s="28"/>
      <c r="BYT163" s="28"/>
      <c r="BYU163" s="28"/>
      <c r="BYV163" s="28"/>
      <c r="BYW163" s="28"/>
      <c r="BYX163" s="28"/>
      <c r="BYY163" s="28"/>
      <c r="BYZ163" s="28"/>
      <c r="BZA163" s="28"/>
      <c r="BZB163" s="28"/>
      <c r="BZC163" s="28"/>
      <c r="BZD163" s="28"/>
      <c r="BZE163" s="28"/>
      <c r="BZF163" s="28"/>
      <c r="BZG163" s="28"/>
      <c r="BZH163" s="28"/>
      <c r="BZI163" s="28"/>
      <c r="BZJ163" s="28"/>
      <c r="BZK163" s="28"/>
      <c r="BZL163" s="28"/>
      <c r="BZM163" s="28"/>
      <c r="BZN163" s="28"/>
      <c r="BZO163" s="28"/>
      <c r="BZP163" s="28"/>
      <c r="BZQ163" s="28"/>
      <c r="BZR163" s="28"/>
      <c r="BZS163" s="28"/>
      <c r="BZT163" s="28"/>
      <c r="BZU163" s="28"/>
      <c r="BZV163" s="28"/>
      <c r="BZW163" s="28"/>
      <c r="BZX163" s="28"/>
      <c r="BZY163" s="28"/>
      <c r="BZZ163" s="28"/>
      <c r="CAA163" s="28"/>
      <c r="CAB163" s="28"/>
      <c r="CAC163" s="28"/>
      <c r="CAD163" s="28"/>
      <c r="CAE163" s="28"/>
      <c r="CAF163" s="28"/>
      <c r="CAG163" s="28"/>
      <c r="CAH163" s="28"/>
      <c r="CAI163" s="28"/>
      <c r="CAJ163" s="28"/>
      <c r="CAK163" s="28"/>
      <c r="CAL163" s="28"/>
      <c r="CAM163" s="28"/>
      <c r="CAN163" s="28"/>
      <c r="CAO163" s="28"/>
      <c r="CAP163" s="28"/>
      <c r="CAQ163" s="28"/>
      <c r="CAR163" s="28"/>
      <c r="CAS163" s="28"/>
      <c r="CAT163" s="28"/>
      <c r="CAU163" s="28"/>
      <c r="CAV163" s="28"/>
      <c r="CAW163" s="28"/>
      <c r="CAX163" s="28"/>
      <c r="CAY163" s="28"/>
      <c r="CAZ163" s="28"/>
      <c r="CBA163" s="28"/>
      <c r="CBB163" s="28"/>
      <c r="CBC163" s="28"/>
      <c r="CBD163" s="28"/>
      <c r="CBE163" s="28"/>
      <c r="CBF163" s="28"/>
      <c r="CBG163" s="28"/>
      <c r="CBH163" s="28"/>
      <c r="CBI163" s="28"/>
      <c r="CBJ163" s="28"/>
      <c r="CBK163" s="28"/>
      <c r="CBL163" s="28"/>
      <c r="CBM163" s="28"/>
      <c r="CBN163" s="28"/>
      <c r="CBO163" s="28"/>
      <c r="CBP163" s="28"/>
      <c r="CBQ163" s="28"/>
      <c r="CBR163" s="28"/>
      <c r="CBS163" s="28"/>
      <c r="CBT163" s="28"/>
      <c r="CBU163" s="28"/>
      <c r="CBV163" s="28"/>
      <c r="CBW163" s="28"/>
      <c r="CBX163" s="28"/>
      <c r="CBY163" s="28"/>
      <c r="CBZ163" s="28"/>
      <c r="CCA163" s="28"/>
      <c r="CCB163" s="28"/>
      <c r="CCC163" s="28"/>
      <c r="CCD163" s="28"/>
      <c r="CCE163" s="28"/>
      <c r="CCF163" s="28"/>
      <c r="CCG163" s="28"/>
      <c r="CCH163" s="28"/>
      <c r="CCI163" s="28"/>
      <c r="CCJ163" s="28"/>
      <c r="CCK163" s="28"/>
      <c r="CCL163" s="28"/>
      <c r="CCM163" s="28"/>
      <c r="CCN163" s="28"/>
      <c r="CCO163" s="28"/>
      <c r="CCP163" s="28"/>
      <c r="CCQ163" s="28"/>
      <c r="CCR163" s="28"/>
      <c r="CCS163" s="28"/>
      <c r="CCT163" s="28"/>
      <c r="CCU163" s="28"/>
      <c r="CCV163" s="28"/>
      <c r="CCW163" s="28"/>
      <c r="CCX163" s="28"/>
      <c r="CCY163" s="28"/>
      <c r="CCZ163" s="28"/>
      <c r="CDA163" s="28"/>
      <c r="CDB163" s="28"/>
      <c r="CDC163" s="28"/>
      <c r="CDD163" s="28"/>
      <c r="CDE163" s="28"/>
      <c r="CDF163" s="28"/>
      <c r="CDG163" s="28"/>
      <c r="CDH163" s="28"/>
      <c r="CDI163" s="28"/>
      <c r="CDJ163" s="28"/>
      <c r="CDK163" s="28"/>
      <c r="CDL163" s="28"/>
      <c r="CDM163" s="28"/>
      <c r="CDN163" s="28"/>
      <c r="CDO163" s="28"/>
      <c r="CDP163" s="28"/>
      <c r="CDQ163" s="28"/>
      <c r="CDR163" s="28"/>
      <c r="CDS163" s="28"/>
      <c r="CDT163" s="28"/>
      <c r="CDU163" s="28"/>
      <c r="CDV163" s="28"/>
      <c r="CDW163" s="28"/>
      <c r="CDX163" s="28"/>
      <c r="CDY163" s="28"/>
      <c r="CDZ163" s="28"/>
      <c r="CEA163" s="28"/>
      <c r="CEB163" s="28"/>
      <c r="CEC163" s="28"/>
      <c r="CED163" s="28"/>
      <c r="CEE163" s="28"/>
      <c r="CEF163" s="28"/>
      <c r="CEG163" s="28"/>
      <c r="CEH163" s="28"/>
      <c r="CEI163" s="28"/>
      <c r="CEJ163" s="28"/>
      <c r="CEK163" s="28"/>
      <c r="CEL163" s="28"/>
      <c r="CEM163" s="28"/>
      <c r="CEN163" s="28"/>
      <c r="CEO163" s="28"/>
      <c r="CEP163" s="28"/>
      <c r="CEQ163" s="28"/>
      <c r="CER163" s="28"/>
      <c r="CES163" s="28"/>
      <c r="CET163" s="28"/>
      <c r="CEU163" s="28"/>
      <c r="CEV163" s="28"/>
      <c r="CEW163" s="28"/>
      <c r="CEX163" s="28"/>
      <c r="CEY163" s="28"/>
      <c r="CEZ163" s="28"/>
      <c r="CFA163" s="28"/>
      <c r="CFB163" s="28"/>
      <c r="CFC163" s="28"/>
      <c r="CFD163" s="28"/>
      <c r="CFE163" s="28"/>
      <c r="CFF163" s="28"/>
      <c r="CFG163" s="28"/>
      <c r="CFH163" s="28"/>
      <c r="CFI163" s="28"/>
      <c r="CFJ163" s="28"/>
      <c r="CFK163" s="28"/>
      <c r="CFL163" s="28"/>
      <c r="CFM163" s="28"/>
      <c r="CFN163" s="28"/>
      <c r="CFO163" s="28"/>
      <c r="CFP163" s="28"/>
      <c r="CFQ163" s="28"/>
      <c r="CFR163" s="28"/>
      <c r="CFS163" s="28"/>
      <c r="CFT163" s="28"/>
      <c r="CFU163" s="28"/>
      <c r="CFV163" s="28"/>
      <c r="CFW163" s="28"/>
      <c r="CFX163" s="28"/>
      <c r="CFY163" s="28"/>
      <c r="CFZ163" s="28"/>
      <c r="CGA163" s="28"/>
      <c r="CGB163" s="28"/>
      <c r="CGC163" s="28"/>
      <c r="CGD163" s="28"/>
      <c r="CGE163" s="28"/>
      <c r="CGF163" s="28"/>
      <c r="CGG163" s="28"/>
      <c r="CGH163" s="28"/>
      <c r="CGI163" s="28"/>
      <c r="CGJ163" s="28"/>
      <c r="CGK163" s="28"/>
      <c r="CGL163" s="28"/>
      <c r="CGM163" s="28"/>
      <c r="CGN163" s="28"/>
      <c r="CGO163" s="28"/>
      <c r="CGP163" s="28"/>
      <c r="CGQ163" s="28"/>
      <c r="CGR163" s="28"/>
      <c r="CGS163" s="28"/>
      <c r="CGT163" s="28"/>
      <c r="CGU163" s="28"/>
      <c r="CGV163" s="28"/>
      <c r="CGW163" s="28"/>
      <c r="CGX163" s="28"/>
      <c r="CGY163" s="28"/>
      <c r="CGZ163" s="28"/>
      <c r="CHA163" s="28"/>
      <c r="CHB163" s="28"/>
      <c r="CHC163" s="28"/>
      <c r="CHD163" s="28"/>
      <c r="CHE163" s="28"/>
      <c r="CHF163" s="28"/>
      <c r="CHG163" s="28"/>
      <c r="CHH163" s="28"/>
      <c r="CHI163" s="28"/>
      <c r="CHJ163" s="28"/>
      <c r="CHK163" s="28"/>
      <c r="CHL163" s="28"/>
      <c r="CHM163" s="28"/>
      <c r="CHN163" s="28"/>
      <c r="CHO163" s="28"/>
      <c r="CHP163" s="28"/>
      <c r="CHQ163" s="28"/>
      <c r="CHR163" s="28"/>
      <c r="CHS163" s="28"/>
      <c r="CHT163" s="28"/>
      <c r="CHU163" s="28"/>
      <c r="CHV163" s="28"/>
      <c r="CHW163" s="28"/>
      <c r="CHX163" s="28"/>
      <c r="CHY163" s="28"/>
      <c r="CHZ163" s="28"/>
      <c r="CIA163" s="28"/>
      <c r="CIB163" s="28"/>
      <c r="CIC163" s="28"/>
      <c r="CID163" s="28"/>
      <c r="CIE163" s="28"/>
      <c r="CIF163" s="28"/>
      <c r="CIG163" s="28"/>
      <c r="CIH163" s="28"/>
      <c r="CII163" s="28"/>
      <c r="CIJ163" s="28"/>
      <c r="CIK163" s="28"/>
      <c r="CIL163" s="28"/>
      <c r="CIM163" s="28"/>
      <c r="CIN163" s="28"/>
      <c r="CIO163" s="28"/>
      <c r="CIP163" s="28"/>
      <c r="CIQ163" s="28"/>
      <c r="CIR163" s="28"/>
      <c r="CIS163" s="28"/>
      <c r="CIT163" s="28"/>
      <c r="CIU163" s="28"/>
      <c r="CIV163" s="28"/>
      <c r="CIW163" s="28"/>
      <c r="CIX163" s="28"/>
      <c r="CIY163" s="28"/>
      <c r="CIZ163" s="28"/>
      <c r="CJA163" s="28"/>
      <c r="CJB163" s="28"/>
      <c r="CJC163" s="28"/>
      <c r="CJD163" s="28"/>
      <c r="CJE163" s="28"/>
      <c r="CJF163" s="28"/>
      <c r="CJG163" s="28"/>
      <c r="CJH163" s="28"/>
      <c r="CJI163" s="28"/>
      <c r="CJJ163" s="28"/>
      <c r="CJK163" s="28"/>
      <c r="CJL163" s="28"/>
      <c r="CJM163" s="28"/>
      <c r="CJN163" s="28"/>
      <c r="CJO163" s="28"/>
      <c r="CJP163" s="28"/>
      <c r="CJQ163" s="28"/>
      <c r="CJR163" s="28"/>
      <c r="CJS163" s="28"/>
      <c r="CJT163" s="28"/>
      <c r="CJU163" s="28"/>
      <c r="CJV163" s="28"/>
      <c r="CJW163" s="28"/>
      <c r="CJX163" s="28"/>
      <c r="CJY163" s="28"/>
      <c r="CJZ163" s="28"/>
      <c r="CKA163" s="28"/>
      <c r="CKB163" s="28"/>
      <c r="CKC163" s="28"/>
      <c r="CKD163" s="28"/>
      <c r="CKE163" s="28"/>
      <c r="CKF163" s="28"/>
      <c r="CKG163" s="28"/>
      <c r="CKH163" s="28"/>
      <c r="CKI163" s="28"/>
      <c r="CKJ163" s="28"/>
      <c r="CKK163" s="28"/>
      <c r="CKL163" s="28"/>
      <c r="CKM163" s="28"/>
      <c r="CKN163" s="28"/>
      <c r="CKO163" s="28"/>
      <c r="CKP163" s="28"/>
      <c r="CKQ163" s="28"/>
      <c r="CKR163" s="28"/>
      <c r="CKS163" s="28"/>
      <c r="CKT163" s="28"/>
      <c r="CKU163" s="28"/>
      <c r="CKV163" s="28"/>
      <c r="CKW163" s="28"/>
      <c r="CKX163" s="28"/>
      <c r="CKY163" s="28"/>
      <c r="CKZ163" s="28"/>
      <c r="CLA163" s="28"/>
      <c r="CLB163" s="28"/>
      <c r="CLC163" s="28"/>
      <c r="CLD163" s="28"/>
      <c r="CLE163" s="28"/>
      <c r="CLF163" s="28"/>
      <c r="CLG163" s="28"/>
      <c r="CLH163" s="28"/>
      <c r="CLI163" s="28"/>
      <c r="CLJ163" s="28"/>
      <c r="CLK163" s="28"/>
      <c r="CLL163" s="28"/>
      <c r="CLM163" s="28"/>
      <c r="CLN163" s="28"/>
      <c r="CLO163" s="28"/>
      <c r="CLP163" s="28"/>
      <c r="CLQ163" s="28"/>
      <c r="CLR163" s="28"/>
      <c r="CLS163" s="28"/>
      <c r="CLT163" s="28"/>
      <c r="CLU163" s="28"/>
      <c r="CLV163" s="28"/>
      <c r="CLW163" s="28"/>
      <c r="CLX163" s="28"/>
      <c r="CLY163" s="28"/>
      <c r="CLZ163" s="28"/>
      <c r="CMA163" s="28"/>
      <c r="CMB163" s="28"/>
      <c r="CMC163" s="28"/>
      <c r="CMD163" s="28"/>
      <c r="CME163" s="28"/>
      <c r="CMF163" s="28"/>
      <c r="CMG163" s="28"/>
      <c r="CMH163" s="28"/>
      <c r="CMI163" s="28"/>
      <c r="CMJ163" s="28"/>
      <c r="CMK163" s="28"/>
      <c r="CML163" s="28"/>
      <c r="CMM163" s="28"/>
      <c r="CMN163" s="28"/>
      <c r="CMO163" s="28"/>
      <c r="CMP163" s="28"/>
      <c r="CMQ163" s="28"/>
      <c r="CMR163" s="28"/>
      <c r="CMS163" s="28"/>
      <c r="CMT163" s="28"/>
      <c r="CMU163" s="28"/>
      <c r="CMV163" s="28"/>
      <c r="CMW163" s="28"/>
      <c r="CMX163" s="28"/>
      <c r="CMY163" s="28"/>
      <c r="CMZ163" s="28"/>
      <c r="CNA163" s="28"/>
      <c r="CNB163" s="28"/>
      <c r="CNC163" s="28"/>
      <c r="CND163" s="28"/>
      <c r="CNE163" s="28"/>
      <c r="CNF163" s="28"/>
      <c r="CNG163" s="28"/>
      <c r="CNH163" s="28"/>
      <c r="CNI163" s="28"/>
      <c r="CNJ163" s="28"/>
      <c r="CNK163" s="28"/>
      <c r="CNL163" s="28"/>
      <c r="CNM163" s="28"/>
      <c r="CNN163" s="28"/>
      <c r="CNO163" s="28"/>
      <c r="CNP163" s="28"/>
      <c r="CNQ163" s="28"/>
      <c r="CNR163" s="28"/>
      <c r="CNS163" s="28"/>
      <c r="CNT163" s="28"/>
      <c r="CNU163" s="28"/>
      <c r="CNV163" s="28"/>
      <c r="CNW163" s="28"/>
      <c r="CNX163" s="28"/>
      <c r="CNY163" s="28"/>
      <c r="CNZ163" s="28"/>
      <c r="COA163" s="28"/>
      <c r="COB163" s="28"/>
      <c r="COC163" s="28"/>
      <c r="COD163" s="28"/>
      <c r="COE163" s="28"/>
      <c r="COF163" s="28"/>
      <c r="COG163" s="28"/>
      <c r="COH163" s="28"/>
      <c r="COI163" s="28"/>
      <c r="COJ163" s="28"/>
      <c r="COK163" s="28"/>
      <c r="COL163" s="28"/>
      <c r="COM163" s="28"/>
      <c r="CON163" s="28"/>
      <c r="COO163" s="28"/>
      <c r="COP163" s="28"/>
      <c r="COQ163" s="28"/>
      <c r="COR163" s="28"/>
      <c r="COS163" s="28"/>
      <c r="COT163" s="28"/>
      <c r="COU163" s="28"/>
      <c r="COV163" s="28"/>
      <c r="COW163" s="28"/>
      <c r="COX163" s="28"/>
      <c r="COY163" s="28"/>
      <c r="COZ163" s="28"/>
      <c r="CPA163" s="28"/>
      <c r="CPB163" s="28"/>
      <c r="CPC163" s="28"/>
      <c r="CPD163" s="28"/>
      <c r="CPE163" s="28"/>
      <c r="CPF163" s="28"/>
      <c r="CPG163" s="28"/>
      <c r="CPH163" s="28"/>
      <c r="CPI163" s="28"/>
      <c r="CPJ163" s="28"/>
      <c r="CPK163" s="28"/>
      <c r="CPL163" s="28"/>
      <c r="CPM163" s="28"/>
      <c r="CPN163" s="28"/>
      <c r="CPO163" s="28"/>
      <c r="CPP163" s="28"/>
      <c r="CPQ163" s="28"/>
      <c r="CPR163" s="28"/>
      <c r="CPS163" s="28"/>
      <c r="CPT163" s="28"/>
      <c r="CPU163" s="28"/>
      <c r="CPV163" s="28"/>
      <c r="CPW163" s="28"/>
      <c r="CPX163" s="28"/>
      <c r="CPY163" s="28"/>
      <c r="CPZ163" s="28"/>
      <c r="CQA163" s="28"/>
      <c r="CQB163" s="28"/>
      <c r="CQC163" s="28"/>
      <c r="CQD163" s="28"/>
      <c r="CQE163" s="28"/>
      <c r="CQF163" s="28"/>
      <c r="CQG163" s="28"/>
      <c r="CQH163" s="28"/>
      <c r="CQI163" s="28"/>
      <c r="CQJ163" s="28"/>
      <c r="CQK163" s="28"/>
      <c r="CQL163" s="28"/>
      <c r="CQM163" s="28"/>
      <c r="CQN163" s="28"/>
      <c r="CQO163" s="28"/>
      <c r="CQP163" s="28"/>
      <c r="CQQ163" s="28"/>
      <c r="CQR163" s="28"/>
      <c r="CQS163" s="28"/>
      <c r="CQT163" s="28"/>
      <c r="CQU163" s="28"/>
      <c r="CQV163" s="28"/>
      <c r="CQW163" s="28"/>
      <c r="CQX163" s="28"/>
      <c r="CQY163" s="28"/>
      <c r="CQZ163" s="28"/>
      <c r="CRA163" s="28"/>
      <c r="CRB163" s="28"/>
      <c r="CRC163" s="28"/>
      <c r="CRD163" s="28"/>
      <c r="CRE163" s="28"/>
      <c r="CRF163" s="28"/>
      <c r="CRG163" s="28"/>
      <c r="CRH163" s="28"/>
      <c r="CRI163" s="28"/>
      <c r="CRJ163" s="28"/>
      <c r="CRK163" s="28"/>
      <c r="CRL163" s="28"/>
      <c r="CRM163" s="28"/>
      <c r="CRN163" s="28"/>
      <c r="CRO163" s="28"/>
      <c r="CRP163" s="28"/>
      <c r="CRQ163" s="28"/>
      <c r="CRR163" s="28"/>
      <c r="CRS163" s="28"/>
      <c r="CRT163" s="28"/>
      <c r="CRU163" s="28"/>
      <c r="CRV163" s="28"/>
      <c r="CRW163" s="28"/>
      <c r="CRX163" s="28"/>
      <c r="CRY163" s="28"/>
      <c r="CRZ163" s="28"/>
      <c r="CSA163" s="28"/>
      <c r="CSB163" s="28"/>
      <c r="CSC163" s="28"/>
      <c r="CSD163" s="28"/>
      <c r="CSE163" s="28"/>
      <c r="CSF163" s="28"/>
      <c r="CSG163" s="28"/>
      <c r="CSH163" s="28"/>
      <c r="CSI163" s="28"/>
      <c r="CSJ163" s="28"/>
      <c r="CSK163" s="28"/>
      <c r="CSL163" s="28"/>
      <c r="CSM163" s="28"/>
      <c r="CSN163" s="28"/>
      <c r="CSO163" s="28"/>
      <c r="CSP163" s="28"/>
      <c r="CSQ163" s="28"/>
      <c r="CSR163" s="28"/>
      <c r="CSS163" s="28"/>
      <c r="CST163" s="28"/>
      <c r="CSU163" s="28"/>
      <c r="CSV163" s="28"/>
      <c r="CSW163" s="28"/>
      <c r="CSX163" s="28"/>
      <c r="CSY163" s="28"/>
      <c r="CSZ163" s="28"/>
      <c r="CTA163" s="28"/>
      <c r="CTB163" s="28"/>
      <c r="CTC163" s="28"/>
      <c r="CTD163" s="28"/>
      <c r="CTE163" s="28"/>
      <c r="CTF163" s="28"/>
      <c r="CTG163" s="28"/>
      <c r="CTH163" s="28"/>
      <c r="CTI163" s="28"/>
      <c r="CTJ163" s="28"/>
      <c r="CTK163" s="28"/>
      <c r="CTL163" s="28"/>
      <c r="CTM163" s="28"/>
      <c r="CTN163" s="28"/>
      <c r="CTO163" s="28"/>
      <c r="CTP163" s="28"/>
      <c r="CTQ163" s="28"/>
      <c r="CTR163" s="28"/>
      <c r="CTS163" s="28"/>
      <c r="CTT163" s="28"/>
      <c r="CTU163" s="28"/>
      <c r="CTV163" s="28"/>
      <c r="CTW163" s="28"/>
      <c r="CTX163" s="28"/>
      <c r="CTY163" s="28"/>
      <c r="CTZ163" s="28"/>
      <c r="CUA163" s="28"/>
      <c r="CUB163" s="28"/>
      <c r="CUC163" s="28"/>
      <c r="CUD163" s="28"/>
      <c r="CUE163" s="28"/>
      <c r="CUF163" s="28"/>
      <c r="CUG163" s="28"/>
      <c r="CUH163" s="28"/>
      <c r="CUI163" s="28"/>
      <c r="CUJ163" s="28"/>
      <c r="CUK163" s="28"/>
      <c r="CUL163" s="28"/>
      <c r="CUM163" s="28"/>
      <c r="CUN163" s="28"/>
      <c r="CUO163" s="28"/>
      <c r="CUP163" s="28"/>
      <c r="CUQ163" s="28"/>
      <c r="CUR163" s="28"/>
      <c r="CUS163" s="28"/>
      <c r="CUT163" s="28"/>
      <c r="CUU163" s="28"/>
      <c r="CUV163" s="28"/>
      <c r="CUW163" s="28"/>
      <c r="CUX163" s="28"/>
      <c r="CUY163" s="28"/>
      <c r="CUZ163" s="28"/>
      <c r="CVA163" s="28"/>
      <c r="CVB163" s="28"/>
      <c r="CVC163" s="28"/>
      <c r="CVD163" s="28"/>
      <c r="CVE163" s="28"/>
      <c r="CVF163" s="28"/>
      <c r="CVG163" s="28"/>
      <c r="CVH163" s="28"/>
      <c r="CVI163" s="28"/>
      <c r="CVJ163" s="28"/>
      <c r="CVK163" s="28"/>
      <c r="CVL163" s="28"/>
      <c r="CVM163" s="28"/>
      <c r="CVN163" s="28"/>
      <c r="CVO163" s="28"/>
      <c r="CVP163" s="28"/>
      <c r="CVQ163" s="28"/>
      <c r="CVR163" s="28"/>
      <c r="CVS163" s="28"/>
      <c r="CVT163" s="28"/>
      <c r="CVU163" s="28"/>
      <c r="CVV163" s="28"/>
      <c r="CVW163" s="28"/>
      <c r="CVX163" s="28"/>
      <c r="CVY163" s="28"/>
      <c r="CVZ163" s="28"/>
      <c r="CWA163" s="28"/>
      <c r="CWB163" s="28"/>
      <c r="CWC163" s="28"/>
      <c r="CWD163" s="28"/>
      <c r="CWE163" s="28"/>
      <c r="CWF163" s="28"/>
      <c r="CWG163" s="28"/>
      <c r="CWH163" s="28"/>
      <c r="CWI163" s="28"/>
      <c r="CWJ163" s="28"/>
      <c r="CWK163" s="28"/>
      <c r="CWL163" s="28"/>
      <c r="CWM163" s="28"/>
      <c r="CWN163" s="28"/>
      <c r="CWO163" s="28"/>
      <c r="CWP163" s="28"/>
      <c r="CWQ163" s="28"/>
      <c r="CWR163" s="28"/>
      <c r="CWS163" s="28"/>
      <c r="CWT163" s="28"/>
      <c r="CWU163" s="28"/>
      <c r="CWV163" s="28"/>
      <c r="CWW163" s="28"/>
      <c r="CWX163" s="28"/>
      <c r="CWY163" s="28"/>
      <c r="CWZ163" s="28"/>
      <c r="CXA163" s="28"/>
      <c r="CXB163" s="28"/>
      <c r="CXC163" s="28"/>
      <c r="CXD163" s="28"/>
      <c r="CXE163" s="28"/>
      <c r="CXF163" s="28"/>
      <c r="CXG163" s="28"/>
      <c r="CXH163" s="28"/>
      <c r="CXI163" s="28"/>
      <c r="CXJ163" s="28"/>
      <c r="CXK163" s="28"/>
      <c r="CXL163" s="28"/>
      <c r="CXM163" s="28"/>
      <c r="CXN163" s="28"/>
      <c r="CXO163" s="28"/>
      <c r="CXP163" s="28"/>
      <c r="CXQ163" s="28"/>
      <c r="CXR163" s="28"/>
      <c r="CXS163" s="28"/>
      <c r="CXT163" s="28"/>
      <c r="CXU163" s="28"/>
      <c r="CXV163" s="28"/>
      <c r="CXW163" s="28"/>
      <c r="CXX163" s="28"/>
      <c r="CXY163" s="28"/>
      <c r="CXZ163" s="28"/>
      <c r="CYA163" s="28"/>
      <c r="CYB163" s="28"/>
      <c r="CYC163" s="28"/>
      <c r="CYD163" s="28"/>
      <c r="CYE163" s="28"/>
      <c r="CYF163" s="28"/>
      <c r="CYG163" s="28"/>
      <c r="CYH163" s="28"/>
      <c r="CYI163" s="28"/>
      <c r="CYJ163" s="28"/>
      <c r="CYK163" s="28"/>
      <c r="CYL163" s="28"/>
      <c r="CYM163" s="28"/>
      <c r="CYN163" s="28"/>
      <c r="CYO163" s="28"/>
      <c r="CYP163" s="28"/>
      <c r="CYQ163" s="28"/>
      <c r="CYR163" s="28"/>
      <c r="CYS163" s="28"/>
      <c r="CYT163" s="28"/>
      <c r="CYU163" s="28"/>
      <c r="CYV163" s="28"/>
      <c r="CYW163" s="28"/>
      <c r="CYX163" s="28"/>
      <c r="CYY163" s="28"/>
      <c r="CYZ163" s="28"/>
      <c r="CZA163" s="28"/>
      <c r="CZB163" s="28"/>
      <c r="CZC163" s="28"/>
      <c r="CZD163" s="28"/>
      <c r="CZE163" s="28"/>
      <c r="CZF163" s="28"/>
      <c r="CZG163" s="28"/>
      <c r="CZH163" s="28"/>
      <c r="CZI163" s="28"/>
      <c r="CZJ163" s="28"/>
      <c r="CZK163" s="28"/>
      <c r="CZL163" s="28"/>
      <c r="CZM163" s="28"/>
      <c r="CZN163" s="28"/>
      <c r="CZO163" s="28"/>
      <c r="CZP163" s="28"/>
      <c r="CZQ163" s="28"/>
      <c r="CZR163" s="28"/>
      <c r="CZS163" s="28"/>
      <c r="CZT163" s="28"/>
      <c r="CZU163" s="28"/>
      <c r="CZV163" s="28"/>
      <c r="CZW163" s="28"/>
      <c r="CZX163" s="28"/>
      <c r="CZY163" s="28"/>
      <c r="CZZ163" s="28"/>
      <c r="DAA163" s="28"/>
      <c r="DAB163" s="28"/>
      <c r="DAC163" s="28"/>
      <c r="DAD163" s="28"/>
      <c r="DAE163" s="28"/>
      <c r="DAF163" s="28"/>
      <c r="DAG163" s="28"/>
      <c r="DAH163" s="28"/>
      <c r="DAI163" s="28"/>
      <c r="DAJ163" s="28"/>
      <c r="DAK163" s="28"/>
      <c r="DAL163" s="28"/>
      <c r="DAM163" s="28"/>
      <c r="DAN163" s="28"/>
      <c r="DAO163" s="28"/>
      <c r="DAP163" s="28"/>
      <c r="DAQ163" s="28"/>
      <c r="DAR163" s="28"/>
      <c r="DAS163" s="28"/>
      <c r="DAT163" s="28"/>
      <c r="DAU163" s="28"/>
      <c r="DAV163" s="28"/>
      <c r="DAW163" s="28"/>
      <c r="DAX163" s="28"/>
      <c r="DAY163" s="28"/>
      <c r="DAZ163" s="28"/>
      <c r="DBA163" s="28"/>
      <c r="DBB163" s="28"/>
      <c r="DBC163" s="28"/>
      <c r="DBD163" s="28"/>
      <c r="DBE163" s="28"/>
      <c r="DBF163" s="28"/>
      <c r="DBG163" s="28"/>
      <c r="DBH163" s="28"/>
      <c r="DBI163" s="28"/>
      <c r="DBJ163" s="28"/>
      <c r="DBK163" s="28"/>
      <c r="DBL163" s="28"/>
      <c r="DBM163" s="28"/>
      <c r="DBN163" s="28"/>
      <c r="DBO163" s="28"/>
      <c r="DBP163" s="28"/>
      <c r="DBQ163" s="28"/>
      <c r="DBR163" s="28"/>
      <c r="DBS163" s="28"/>
      <c r="DBT163" s="28"/>
      <c r="DBU163" s="28"/>
      <c r="DBV163" s="28"/>
      <c r="DBW163" s="28"/>
      <c r="DBX163" s="28"/>
      <c r="DBY163" s="28"/>
      <c r="DBZ163" s="28"/>
      <c r="DCA163" s="28"/>
      <c r="DCB163" s="28"/>
      <c r="DCC163" s="28"/>
      <c r="DCD163" s="28"/>
      <c r="DCE163" s="28"/>
      <c r="DCF163" s="28"/>
      <c r="DCG163" s="28"/>
      <c r="DCH163" s="28"/>
      <c r="DCI163" s="28"/>
      <c r="DCJ163" s="28"/>
      <c r="DCK163" s="28"/>
      <c r="DCL163" s="28"/>
      <c r="DCM163" s="28"/>
      <c r="DCN163" s="28"/>
      <c r="DCO163" s="28"/>
      <c r="DCP163" s="28"/>
      <c r="DCQ163" s="28"/>
      <c r="DCR163" s="28"/>
      <c r="DCS163" s="28"/>
      <c r="DCT163" s="28"/>
      <c r="DCU163" s="28"/>
      <c r="DCV163" s="28"/>
      <c r="DCW163" s="28"/>
      <c r="DCX163" s="28"/>
      <c r="DCY163" s="28"/>
      <c r="DCZ163" s="28"/>
      <c r="DDA163" s="28"/>
      <c r="DDB163" s="28"/>
      <c r="DDC163" s="28"/>
      <c r="DDD163" s="28"/>
      <c r="DDE163" s="28"/>
      <c r="DDF163" s="28"/>
      <c r="DDG163" s="28"/>
      <c r="DDH163" s="28"/>
      <c r="DDI163" s="28"/>
      <c r="DDJ163" s="28"/>
      <c r="DDK163" s="28"/>
      <c r="DDL163" s="28"/>
      <c r="DDM163" s="28"/>
      <c r="DDN163" s="28"/>
      <c r="DDO163" s="28"/>
      <c r="DDP163" s="28"/>
      <c r="DDQ163" s="28"/>
      <c r="DDR163" s="28"/>
      <c r="DDS163" s="28"/>
      <c r="DDT163" s="28"/>
      <c r="DDU163" s="28"/>
      <c r="DDV163" s="28"/>
      <c r="DDW163" s="28"/>
      <c r="DDX163" s="28"/>
      <c r="DDY163" s="28"/>
      <c r="DDZ163" s="28"/>
      <c r="DEA163" s="28"/>
      <c r="DEB163" s="28"/>
      <c r="DEC163" s="28"/>
      <c r="DED163" s="28"/>
      <c r="DEE163" s="28"/>
      <c r="DEF163" s="28"/>
      <c r="DEG163" s="28"/>
      <c r="DEH163" s="28"/>
      <c r="DEI163" s="28"/>
      <c r="DEJ163" s="28"/>
      <c r="DEK163" s="28"/>
      <c r="DEL163" s="28"/>
      <c r="DEM163" s="28"/>
      <c r="DEN163" s="28"/>
      <c r="DEO163" s="28"/>
      <c r="DEP163" s="28"/>
      <c r="DEQ163" s="28"/>
      <c r="DER163" s="28"/>
      <c r="DES163" s="28"/>
      <c r="DET163" s="28"/>
      <c r="DEU163" s="28"/>
      <c r="DEV163" s="28"/>
      <c r="DEW163" s="28"/>
      <c r="DEX163" s="28"/>
      <c r="DEY163" s="28"/>
      <c r="DEZ163" s="28"/>
      <c r="DFA163" s="28"/>
      <c r="DFB163" s="28"/>
      <c r="DFC163" s="28"/>
      <c r="DFD163" s="28"/>
      <c r="DFE163" s="28"/>
      <c r="DFF163" s="28"/>
      <c r="DFG163" s="28"/>
      <c r="DFH163" s="28"/>
      <c r="DFI163" s="28"/>
      <c r="DFJ163" s="28"/>
      <c r="DFK163" s="28"/>
      <c r="DFL163" s="28"/>
      <c r="DFM163" s="28"/>
      <c r="DFN163" s="28"/>
      <c r="DFO163" s="28"/>
      <c r="DFP163" s="28"/>
      <c r="DFQ163" s="28"/>
      <c r="DFR163" s="28"/>
      <c r="DFS163" s="28"/>
      <c r="DFT163" s="28"/>
      <c r="DFU163" s="28"/>
      <c r="DFV163" s="28"/>
      <c r="DFW163" s="28"/>
      <c r="DFX163" s="28"/>
      <c r="DFY163" s="28"/>
      <c r="DFZ163" s="28"/>
      <c r="DGA163" s="28"/>
      <c r="DGB163" s="28"/>
      <c r="DGC163" s="28"/>
      <c r="DGD163" s="28"/>
      <c r="DGE163" s="28"/>
      <c r="DGF163" s="28"/>
      <c r="DGG163" s="28"/>
      <c r="DGH163" s="28"/>
      <c r="DGI163" s="28"/>
      <c r="DGJ163" s="28"/>
      <c r="DGK163" s="28"/>
      <c r="DGL163" s="28"/>
      <c r="DGM163" s="28"/>
      <c r="DGN163" s="28"/>
      <c r="DGO163" s="28"/>
      <c r="DGP163" s="28"/>
      <c r="DGQ163" s="28"/>
      <c r="DGR163" s="28"/>
      <c r="DGS163" s="28"/>
      <c r="DGT163" s="28"/>
      <c r="DGU163" s="28"/>
      <c r="DGV163" s="28"/>
      <c r="DGW163" s="28"/>
      <c r="DGX163" s="28"/>
      <c r="DGY163" s="28"/>
      <c r="DGZ163" s="28"/>
      <c r="DHA163" s="28"/>
      <c r="DHB163" s="28"/>
      <c r="DHC163" s="28"/>
      <c r="DHD163" s="28"/>
      <c r="DHE163" s="28"/>
      <c r="DHF163" s="28"/>
      <c r="DHG163" s="28"/>
      <c r="DHH163" s="28"/>
      <c r="DHI163" s="28"/>
      <c r="DHJ163" s="28"/>
      <c r="DHK163" s="28"/>
      <c r="DHL163" s="28"/>
      <c r="DHM163" s="28"/>
      <c r="DHN163" s="28"/>
      <c r="DHO163" s="28"/>
      <c r="DHP163" s="28"/>
      <c r="DHQ163" s="28"/>
      <c r="DHR163" s="28"/>
      <c r="DHS163" s="28"/>
      <c r="DHT163" s="28"/>
      <c r="DHU163" s="28"/>
      <c r="DHV163" s="28"/>
      <c r="DHW163" s="28"/>
      <c r="DHX163" s="28"/>
      <c r="DHY163" s="28"/>
      <c r="DHZ163" s="28"/>
      <c r="DIA163" s="28"/>
      <c r="DIB163" s="28"/>
      <c r="DIC163" s="28"/>
      <c r="DID163" s="28"/>
      <c r="DIE163" s="28"/>
      <c r="DIF163" s="28"/>
      <c r="DIG163" s="28"/>
      <c r="DIH163" s="28"/>
      <c r="DII163" s="28"/>
      <c r="DIJ163" s="28"/>
      <c r="DIK163" s="28"/>
      <c r="DIL163" s="28"/>
      <c r="DIM163" s="28"/>
      <c r="DIN163" s="28"/>
      <c r="DIO163" s="28"/>
      <c r="DIP163" s="28"/>
      <c r="DIQ163" s="28"/>
      <c r="DIR163" s="28"/>
      <c r="DIS163" s="28"/>
      <c r="DIT163" s="28"/>
      <c r="DIU163" s="28"/>
      <c r="DIV163" s="28"/>
      <c r="DIW163" s="28"/>
      <c r="DIX163" s="28"/>
      <c r="DIY163" s="28"/>
      <c r="DIZ163" s="28"/>
      <c r="DJA163" s="28"/>
      <c r="DJB163" s="28"/>
      <c r="DJC163" s="28"/>
      <c r="DJD163" s="28"/>
      <c r="DJE163" s="28"/>
      <c r="DJF163" s="28"/>
      <c r="DJG163" s="28"/>
      <c r="DJH163" s="28"/>
      <c r="DJI163" s="28"/>
      <c r="DJJ163" s="28"/>
      <c r="DJK163" s="28"/>
      <c r="DJL163" s="28"/>
      <c r="DJM163" s="28"/>
      <c r="DJN163" s="28"/>
      <c r="DJO163" s="28"/>
      <c r="DJP163" s="28"/>
      <c r="DJQ163" s="28"/>
      <c r="DJR163" s="28"/>
      <c r="DJS163" s="28"/>
      <c r="DJT163" s="28"/>
      <c r="DJU163" s="28"/>
      <c r="DJV163" s="28"/>
      <c r="DJW163" s="28"/>
      <c r="DJX163" s="28"/>
      <c r="DJY163" s="28"/>
      <c r="DJZ163" s="28"/>
      <c r="DKA163" s="28"/>
      <c r="DKB163" s="28"/>
      <c r="DKC163" s="28"/>
      <c r="DKD163" s="28"/>
      <c r="DKE163" s="28"/>
      <c r="DKF163" s="28"/>
      <c r="DKG163" s="28"/>
      <c r="DKH163" s="28"/>
      <c r="DKI163" s="28"/>
      <c r="DKJ163" s="28"/>
      <c r="DKK163" s="28"/>
      <c r="DKL163" s="28"/>
      <c r="DKM163" s="28"/>
      <c r="DKN163" s="28"/>
      <c r="DKO163" s="28"/>
      <c r="DKP163" s="28"/>
      <c r="DKQ163" s="28"/>
      <c r="DKR163" s="28"/>
      <c r="DKS163" s="28"/>
      <c r="DKT163" s="28"/>
      <c r="DKU163" s="28"/>
      <c r="DKV163" s="28"/>
      <c r="DKW163" s="28"/>
      <c r="DKX163" s="28"/>
      <c r="DKY163" s="28"/>
      <c r="DKZ163" s="28"/>
      <c r="DLA163" s="28"/>
      <c r="DLB163" s="28"/>
      <c r="DLC163" s="28"/>
      <c r="DLD163" s="28"/>
      <c r="DLE163" s="28"/>
      <c r="DLF163" s="28"/>
      <c r="DLG163" s="28"/>
      <c r="DLH163" s="28"/>
      <c r="DLI163" s="28"/>
      <c r="DLJ163" s="28"/>
      <c r="DLK163" s="28"/>
      <c r="DLL163" s="28"/>
      <c r="DLM163" s="28"/>
      <c r="DLN163" s="28"/>
      <c r="DLO163" s="28"/>
      <c r="DLP163" s="28"/>
      <c r="DLQ163" s="28"/>
      <c r="DLR163" s="28"/>
      <c r="DLS163" s="28"/>
      <c r="DLT163" s="28"/>
      <c r="DLU163" s="28"/>
      <c r="DLV163" s="28"/>
      <c r="DLW163" s="28"/>
      <c r="DLX163" s="28"/>
      <c r="DLY163" s="28"/>
      <c r="DLZ163" s="28"/>
      <c r="DMA163" s="28"/>
      <c r="DMB163" s="28"/>
      <c r="DMC163" s="28"/>
      <c r="DMD163" s="28"/>
      <c r="DME163" s="28"/>
      <c r="DMF163" s="28"/>
      <c r="DMG163" s="28"/>
      <c r="DMH163" s="28"/>
      <c r="DMI163" s="28"/>
      <c r="DMJ163" s="28"/>
      <c r="DMK163" s="28"/>
      <c r="DML163" s="28"/>
      <c r="DMM163" s="28"/>
      <c r="DMN163" s="28"/>
      <c r="DMO163" s="28"/>
      <c r="DMP163" s="28"/>
      <c r="DMQ163" s="28"/>
      <c r="DMR163" s="28"/>
      <c r="DMS163" s="28"/>
      <c r="DMT163" s="28"/>
      <c r="DMU163" s="28"/>
      <c r="DMV163" s="28"/>
      <c r="DMW163" s="28"/>
      <c r="DMX163" s="28"/>
      <c r="DMY163" s="28"/>
      <c r="DMZ163" s="28"/>
      <c r="DNA163" s="28"/>
      <c r="DNB163" s="28"/>
      <c r="DNC163" s="28"/>
      <c r="DND163" s="28"/>
      <c r="DNE163" s="28"/>
      <c r="DNF163" s="28"/>
      <c r="DNG163" s="28"/>
      <c r="DNH163" s="28"/>
      <c r="DNI163" s="28"/>
      <c r="DNJ163" s="28"/>
      <c r="DNK163" s="28"/>
      <c r="DNL163" s="28"/>
      <c r="DNM163" s="28"/>
      <c r="DNN163" s="28"/>
      <c r="DNO163" s="28"/>
      <c r="DNP163" s="28"/>
      <c r="DNQ163" s="28"/>
      <c r="DNR163" s="28"/>
      <c r="DNS163" s="28"/>
      <c r="DNT163" s="28"/>
      <c r="DNU163" s="28"/>
      <c r="DNV163" s="28"/>
      <c r="DNW163" s="28"/>
      <c r="DNX163" s="28"/>
      <c r="DNY163" s="28"/>
      <c r="DNZ163" s="28"/>
      <c r="DOA163" s="28"/>
      <c r="DOB163" s="28"/>
      <c r="DOC163" s="28"/>
      <c r="DOD163" s="28"/>
      <c r="DOE163" s="28"/>
      <c r="DOF163" s="28"/>
      <c r="DOG163" s="28"/>
      <c r="DOH163" s="28"/>
      <c r="DOI163" s="28"/>
      <c r="DOJ163" s="28"/>
      <c r="DOK163" s="28"/>
      <c r="DOL163" s="28"/>
      <c r="DOM163" s="28"/>
      <c r="DON163" s="28"/>
      <c r="DOO163" s="28"/>
      <c r="DOP163" s="28"/>
      <c r="DOQ163" s="28"/>
      <c r="DOR163" s="28"/>
      <c r="DOS163" s="28"/>
      <c r="DOT163" s="28"/>
      <c r="DOU163" s="28"/>
      <c r="DOV163" s="28"/>
      <c r="DOW163" s="28"/>
      <c r="DOX163" s="28"/>
      <c r="DOY163" s="28"/>
      <c r="DOZ163" s="28"/>
      <c r="DPA163" s="28"/>
      <c r="DPB163" s="28"/>
      <c r="DPC163" s="28"/>
      <c r="DPD163" s="28"/>
      <c r="DPE163" s="28"/>
      <c r="DPF163" s="28"/>
      <c r="DPG163" s="28"/>
      <c r="DPH163" s="28"/>
      <c r="DPI163" s="28"/>
      <c r="DPJ163" s="28"/>
      <c r="DPK163" s="28"/>
      <c r="DPL163" s="28"/>
      <c r="DPM163" s="28"/>
      <c r="DPN163" s="28"/>
      <c r="DPO163" s="28"/>
      <c r="DPP163" s="28"/>
      <c r="DPQ163" s="28"/>
      <c r="DPR163" s="28"/>
      <c r="DPS163" s="28"/>
      <c r="DPT163" s="28"/>
      <c r="DPU163" s="28"/>
      <c r="DPV163" s="28"/>
      <c r="DPW163" s="28"/>
      <c r="DPX163" s="28"/>
      <c r="DPY163" s="28"/>
      <c r="DPZ163" s="28"/>
      <c r="DQA163" s="28"/>
      <c r="DQB163" s="28"/>
      <c r="DQC163" s="28"/>
      <c r="DQD163" s="28"/>
      <c r="DQE163" s="28"/>
      <c r="DQF163" s="28"/>
      <c r="DQG163" s="28"/>
      <c r="DQH163" s="28"/>
      <c r="DQI163" s="28"/>
      <c r="DQJ163" s="28"/>
      <c r="DQK163" s="28"/>
      <c r="DQL163" s="28"/>
      <c r="DQM163" s="28"/>
      <c r="DQN163" s="28"/>
      <c r="DQO163" s="28"/>
      <c r="DQP163" s="28"/>
      <c r="DQQ163" s="28"/>
      <c r="DQR163" s="28"/>
      <c r="DQS163" s="28"/>
      <c r="DQT163" s="28"/>
      <c r="DQU163" s="28"/>
      <c r="DQV163" s="28"/>
      <c r="DQW163" s="28"/>
      <c r="DQX163" s="28"/>
      <c r="DQY163" s="28"/>
      <c r="DQZ163" s="28"/>
      <c r="DRA163" s="28"/>
      <c r="DRB163" s="28"/>
      <c r="DRC163" s="28"/>
      <c r="DRD163" s="28"/>
      <c r="DRE163" s="28"/>
      <c r="DRF163" s="28"/>
      <c r="DRG163" s="28"/>
      <c r="DRH163" s="28"/>
      <c r="DRI163" s="28"/>
      <c r="DRJ163" s="28"/>
      <c r="DRK163" s="28"/>
      <c r="DRL163" s="28"/>
      <c r="DRM163" s="28"/>
      <c r="DRN163" s="28"/>
      <c r="DRO163" s="28"/>
      <c r="DRP163" s="28"/>
      <c r="DRQ163" s="28"/>
      <c r="DRR163" s="28"/>
      <c r="DRS163" s="28"/>
      <c r="DRT163" s="28"/>
      <c r="DRU163" s="28"/>
      <c r="DRV163" s="28"/>
      <c r="DRW163" s="28"/>
      <c r="DRX163" s="28"/>
      <c r="DRY163" s="28"/>
      <c r="DRZ163" s="28"/>
      <c r="DSA163" s="28"/>
      <c r="DSB163" s="28"/>
      <c r="DSC163" s="28"/>
      <c r="DSD163" s="28"/>
      <c r="DSE163" s="28"/>
      <c r="DSF163" s="28"/>
      <c r="DSG163" s="28"/>
      <c r="DSH163" s="28"/>
      <c r="DSI163" s="28"/>
      <c r="DSJ163" s="28"/>
      <c r="DSK163" s="28"/>
      <c r="DSL163" s="28"/>
      <c r="DSM163" s="28"/>
      <c r="DSN163" s="28"/>
      <c r="DSO163" s="28"/>
      <c r="DSP163" s="28"/>
      <c r="DSQ163" s="28"/>
      <c r="DSR163" s="28"/>
      <c r="DSS163" s="28"/>
      <c r="DST163" s="28"/>
      <c r="DSU163" s="28"/>
      <c r="DSV163" s="28"/>
      <c r="DSW163" s="28"/>
      <c r="DSX163" s="28"/>
      <c r="DSY163" s="28"/>
      <c r="DSZ163" s="28"/>
      <c r="DTA163" s="28"/>
      <c r="DTB163" s="28"/>
      <c r="DTC163" s="28"/>
      <c r="DTD163" s="28"/>
      <c r="DTE163" s="28"/>
      <c r="DTF163" s="28"/>
      <c r="DTG163" s="28"/>
      <c r="DTH163" s="28"/>
      <c r="DTI163" s="28"/>
      <c r="DTJ163" s="28"/>
      <c r="DTK163" s="28"/>
      <c r="DTL163" s="28"/>
      <c r="DTM163" s="28"/>
      <c r="DTN163" s="28"/>
      <c r="DTO163" s="28"/>
      <c r="DTP163" s="28"/>
      <c r="DTQ163" s="28"/>
      <c r="DTR163" s="28"/>
      <c r="DTS163" s="28"/>
      <c r="DTT163" s="28"/>
      <c r="DTU163" s="28"/>
      <c r="DTV163" s="28"/>
      <c r="DTW163" s="28"/>
      <c r="DTX163" s="28"/>
      <c r="DTY163" s="28"/>
      <c r="DTZ163" s="28"/>
      <c r="DUA163" s="28"/>
      <c r="DUB163" s="28"/>
      <c r="DUC163" s="28"/>
      <c r="DUD163" s="28"/>
      <c r="DUE163" s="28"/>
      <c r="DUF163" s="28"/>
      <c r="DUG163" s="28"/>
      <c r="DUH163" s="28"/>
      <c r="DUI163" s="28"/>
      <c r="DUJ163" s="28"/>
      <c r="DUK163" s="28"/>
      <c r="DUL163" s="28"/>
      <c r="DUM163" s="28"/>
      <c r="DUN163" s="28"/>
      <c r="DUO163" s="28"/>
      <c r="DUP163" s="28"/>
      <c r="DUQ163" s="28"/>
      <c r="DUR163" s="28"/>
      <c r="DUS163" s="28"/>
      <c r="DUT163" s="28"/>
      <c r="DUU163" s="28"/>
      <c r="DUV163" s="28"/>
      <c r="DUW163" s="28"/>
      <c r="DUX163" s="28"/>
      <c r="DUY163" s="28"/>
      <c r="DUZ163" s="28"/>
      <c r="DVA163" s="28"/>
      <c r="DVB163" s="28"/>
      <c r="DVC163" s="28"/>
      <c r="DVD163" s="28"/>
      <c r="DVE163" s="28"/>
      <c r="DVF163" s="28"/>
      <c r="DVG163" s="28"/>
      <c r="DVH163" s="28"/>
      <c r="DVI163" s="28"/>
      <c r="DVJ163" s="28"/>
      <c r="DVK163" s="28"/>
      <c r="DVL163" s="28"/>
      <c r="DVM163" s="28"/>
      <c r="DVN163" s="28"/>
      <c r="DVO163" s="28"/>
      <c r="DVP163" s="28"/>
      <c r="DVQ163" s="28"/>
      <c r="DVR163" s="28"/>
      <c r="DVS163" s="28"/>
      <c r="DVT163" s="28"/>
      <c r="DVU163" s="28"/>
      <c r="DVV163" s="28"/>
      <c r="DVW163" s="28"/>
      <c r="DVX163" s="28"/>
      <c r="DVY163" s="28"/>
      <c r="DVZ163" s="28"/>
      <c r="DWA163" s="28"/>
      <c r="DWB163" s="28"/>
      <c r="DWC163" s="28"/>
      <c r="DWD163" s="28"/>
      <c r="DWE163" s="28"/>
      <c r="DWF163" s="28"/>
      <c r="DWG163" s="28"/>
      <c r="DWH163" s="28"/>
      <c r="DWI163" s="28"/>
      <c r="DWJ163" s="28"/>
      <c r="DWK163" s="28"/>
      <c r="DWL163" s="28"/>
      <c r="DWM163" s="28"/>
      <c r="DWN163" s="28"/>
      <c r="DWO163" s="28"/>
      <c r="DWP163" s="28"/>
      <c r="DWQ163" s="28"/>
      <c r="DWR163" s="28"/>
      <c r="DWS163" s="28"/>
      <c r="DWT163" s="28"/>
      <c r="DWU163" s="28"/>
      <c r="DWV163" s="28"/>
      <c r="DWW163" s="28"/>
      <c r="DWX163" s="28"/>
      <c r="DWY163" s="28"/>
      <c r="DWZ163" s="28"/>
      <c r="DXA163" s="28"/>
      <c r="DXB163" s="28"/>
      <c r="DXC163" s="28"/>
      <c r="DXD163" s="28"/>
      <c r="DXE163" s="28"/>
      <c r="DXF163" s="28"/>
      <c r="DXG163" s="28"/>
      <c r="DXH163" s="28"/>
      <c r="DXI163" s="28"/>
      <c r="DXJ163" s="28"/>
      <c r="DXK163" s="28"/>
      <c r="DXL163" s="28"/>
      <c r="DXM163" s="28"/>
      <c r="DXN163" s="28"/>
      <c r="DXO163" s="28"/>
      <c r="DXP163" s="28"/>
      <c r="DXQ163" s="28"/>
      <c r="DXR163" s="28"/>
      <c r="DXS163" s="28"/>
      <c r="DXT163" s="28"/>
      <c r="DXU163" s="28"/>
      <c r="DXV163" s="28"/>
      <c r="DXW163" s="28"/>
      <c r="DXX163" s="28"/>
      <c r="DXY163" s="28"/>
      <c r="DXZ163" s="28"/>
      <c r="DYA163" s="28"/>
      <c r="DYB163" s="28"/>
      <c r="DYC163" s="28"/>
      <c r="DYD163" s="28"/>
      <c r="DYE163" s="28"/>
      <c r="DYF163" s="28"/>
      <c r="DYG163" s="28"/>
      <c r="DYH163" s="28"/>
      <c r="DYI163" s="28"/>
      <c r="DYJ163" s="28"/>
      <c r="DYK163" s="28"/>
      <c r="DYL163" s="28"/>
      <c r="DYM163" s="28"/>
      <c r="DYN163" s="28"/>
      <c r="DYO163" s="28"/>
      <c r="DYP163" s="28"/>
      <c r="DYQ163" s="28"/>
      <c r="DYR163" s="28"/>
      <c r="DYS163" s="28"/>
      <c r="DYT163" s="28"/>
      <c r="DYU163" s="28"/>
      <c r="DYV163" s="28"/>
      <c r="DYW163" s="28"/>
      <c r="DYX163" s="28"/>
      <c r="DYY163" s="28"/>
      <c r="DYZ163" s="28"/>
      <c r="DZA163" s="28"/>
      <c r="DZB163" s="28"/>
      <c r="DZC163" s="28"/>
      <c r="DZD163" s="28"/>
      <c r="DZE163" s="28"/>
      <c r="DZF163" s="28"/>
      <c r="DZG163" s="28"/>
      <c r="DZH163" s="28"/>
      <c r="DZI163" s="28"/>
      <c r="DZJ163" s="28"/>
      <c r="DZK163" s="28"/>
      <c r="DZL163" s="28"/>
      <c r="DZM163" s="28"/>
      <c r="DZN163" s="28"/>
      <c r="DZO163" s="28"/>
      <c r="DZP163" s="28"/>
      <c r="DZQ163" s="28"/>
      <c r="DZR163" s="28"/>
      <c r="DZS163" s="28"/>
      <c r="DZT163" s="28"/>
      <c r="DZU163" s="28"/>
      <c r="DZV163" s="28"/>
      <c r="DZW163" s="28"/>
      <c r="DZX163" s="28"/>
      <c r="DZY163" s="28"/>
      <c r="DZZ163" s="28"/>
      <c r="EAA163" s="28"/>
      <c r="EAB163" s="28"/>
      <c r="EAC163" s="28"/>
      <c r="EAD163" s="28"/>
      <c r="EAE163" s="28"/>
      <c r="EAF163" s="28"/>
      <c r="EAG163" s="28"/>
      <c r="EAH163" s="28"/>
      <c r="EAI163" s="28"/>
      <c r="EAJ163" s="28"/>
      <c r="EAK163" s="28"/>
      <c r="EAL163" s="28"/>
      <c r="EAM163" s="28"/>
      <c r="EAN163" s="28"/>
      <c r="EAO163" s="28"/>
      <c r="EAP163" s="28"/>
      <c r="EAQ163" s="28"/>
      <c r="EAR163" s="28"/>
      <c r="EAS163" s="28"/>
      <c r="EAT163" s="28"/>
      <c r="EAU163" s="28"/>
      <c r="EAV163" s="28"/>
      <c r="EAW163" s="28"/>
      <c r="EAX163" s="28"/>
      <c r="EAY163" s="28"/>
      <c r="EAZ163" s="28"/>
      <c r="EBA163" s="28"/>
      <c r="EBB163" s="28"/>
      <c r="EBC163" s="28"/>
      <c r="EBD163" s="28"/>
      <c r="EBE163" s="28"/>
      <c r="EBF163" s="28"/>
      <c r="EBG163" s="28"/>
      <c r="EBH163" s="28"/>
      <c r="EBI163" s="28"/>
      <c r="EBJ163" s="28"/>
      <c r="EBK163" s="28"/>
      <c r="EBL163" s="28"/>
      <c r="EBM163" s="28"/>
      <c r="EBN163" s="28"/>
      <c r="EBO163" s="28"/>
      <c r="EBP163" s="28"/>
      <c r="EBQ163" s="28"/>
      <c r="EBR163" s="28"/>
      <c r="EBS163" s="28"/>
      <c r="EBT163" s="28"/>
      <c r="EBU163" s="28"/>
      <c r="EBV163" s="28"/>
      <c r="EBW163" s="28"/>
      <c r="EBX163" s="28"/>
      <c r="EBY163" s="28"/>
      <c r="EBZ163" s="28"/>
      <c r="ECA163" s="28"/>
      <c r="ECB163" s="28"/>
      <c r="ECC163" s="28"/>
      <c r="ECD163" s="28"/>
      <c r="ECE163" s="28"/>
      <c r="ECF163" s="28"/>
      <c r="ECG163" s="28"/>
      <c r="ECH163" s="28"/>
      <c r="ECI163" s="28"/>
      <c r="ECJ163" s="28"/>
      <c r="ECK163" s="28"/>
      <c r="ECL163" s="28"/>
      <c r="ECM163" s="28"/>
      <c r="ECN163" s="28"/>
      <c r="ECO163" s="28"/>
      <c r="ECP163" s="28"/>
      <c r="ECQ163" s="28"/>
      <c r="ECR163" s="28"/>
      <c r="ECS163" s="28"/>
      <c r="ECT163" s="28"/>
      <c r="ECU163" s="28"/>
      <c r="ECV163" s="28"/>
      <c r="ECW163" s="28"/>
      <c r="ECX163" s="28"/>
      <c r="ECY163" s="28"/>
      <c r="ECZ163" s="28"/>
      <c r="EDA163" s="28"/>
      <c r="EDB163" s="28"/>
      <c r="EDC163" s="28"/>
      <c r="EDD163" s="28"/>
      <c r="EDE163" s="28"/>
      <c r="EDF163" s="28"/>
      <c r="EDG163" s="28"/>
      <c r="EDH163" s="28"/>
      <c r="EDI163" s="28"/>
      <c r="EDJ163" s="28"/>
      <c r="EDK163" s="28"/>
      <c r="EDL163" s="28"/>
      <c r="EDM163" s="28"/>
      <c r="EDN163" s="28"/>
      <c r="EDO163" s="28"/>
      <c r="EDP163" s="28"/>
      <c r="EDQ163" s="28"/>
      <c r="EDR163" s="28"/>
      <c r="EDS163" s="28"/>
      <c r="EDT163" s="28"/>
      <c r="EDU163" s="28"/>
      <c r="EDV163" s="28"/>
      <c r="EDW163" s="28"/>
      <c r="EDX163" s="28"/>
      <c r="EDY163" s="28"/>
      <c r="EDZ163" s="28"/>
      <c r="EEA163" s="28"/>
      <c r="EEB163" s="28"/>
      <c r="EEC163" s="28"/>
      <c r="EED163" s="28"/>
      <c r="EEE163" s="28"/>
      <c r="EEF163" s="28"/>
      <c r="EEG163" s="28"/>
      <c r="EEH163" s="28"/>
      <c r="EEI163" s="28"/>
      <c r="EEJ163" s="28"/>
      <c r="EEK163" s="28"/>
      <c r="EEL163" s="28"/>
      <c r="EEM163" s="28"/>
      <c r="EEN163" s="28"/>
      <c r="EEO163" s="28"/>
      <c r="EEP163" s="28"/>
      <c r="EEQ163" s="28"/>
      <c r="EER163" s="28"/>
      <c r="EES163" s="28"/>
      <c r="EET163" s="28"/>
      <c r="EEU163" s="28"/>
      <c r="EEV163" s="28"/>
      <c r="EEW163" s="28"/>
      <c r="EEX163" s="28"/>
      <c r="EEY163" s="28"/>
      <c r="EEZ163" s="28"/>
      <c r="EFA163" s="28"/>
      <c r="EFB163" s="28"/>
      <c r="EFC163" s="28"/>
      <c r="EFD163" s="28"/>
      <c r="EFE163" s="28"/>
      <c r="EFF163" s="28"/>
      <c r="EFG163" s="28"/>
      <c r="EFH163" s="28"/>
      <c r="EFI163" s="28"/>
      <c r="EFJ163" s="28"/>
      <c r="EFK163" s="28"/>
      <c r="EFL163" s="28"/>
      <c r="EFM163" s="28"/>
      <c r="EFN163" s="28"/>
      <c r="EFO163" s="28"/>
      <c r="EFP163" s="28"/>
      <c r="EFQ163" s="28"/>
      <c r="EFR163" s="28"/>
      <c r="EFS163" s="28"/>
      <c r="EFT163" s="28"/>
      <c r="EFU163" s="28"/>
      <c r="EFV163" s="28"/>
      <c r="EFW163" s="28"/>
      <c r="EFX163" s="28"/>
      <c r="EFY163" s="28"/>
      <c r="EFZ163" s="28"/>
      <c r="EGA163" s="28"/>
      <c r="EGB163" s="28"/>
      <c r="EGC163" s="28"/>
      <c r="EGD163" s="28"/>
      <c r="EGE163" s="28"/>
      <c r="EGF163" s="28"/>
      <c r="EGG163" s="28"/>
      <c r="EGH163" s="28"/>
      <c r="EGI163" s="28"/>
      <c r="EGJ163" s="28"/>
      <c r="EGK163" s="28"/>
      <c r="EGL163" s="28"/>
      <c r="EGM163" s="28"/>
      <c r="EGN163" s="28"/>
      <c r="EGO163" s="28"/>
      <c r="EGP163" s="28"/>
      <c r="EGQ163" s="28"/>
      <c r="EGR163" s="28"/>
      <c r="EGS163" s="28"/>
      <c r="EGT163" s="28"/>
      <c r="EGU163" s="28"/>
      <c r="EGV163" s="28"/>
      <c r="EGW163" s="28"/>
      <c r="EGX163" s="28"/>
      <c r="EGY163" s="28"/>
      <c r="EGZ163" s="28"/>
      <c r="EHA163" s="28"/>
      <c r="EHB163" s="28"/>
      <c r="EHC163" s="28"/>
      <c r="EHD163" s="28"/>
      <c r="EHE163" s="28"/>
      <c r="EHF163" s="28"/>
      <c r="EHG163" s="28"/>
      <c r="EHH163" s="28"/>
      <c r="EHI163" s="28"/>
      <c r="EHJ163" s="28"/>
      <c r="EHK163" s="28"/>
      <c r="EHL163" s="28"/>
      <c r="EHM163" s="28"/>
      <c r="EHN163" s="28"/>
      <c r="EHO163" s="28"/>
      <c r="EHP163" s="28"/>
      <c r="EHQ163" s="28"/>
      <c r="EHR163" s="28"/>
      <c r="EHS163" s="28"/>
      <c r="EHT163" s="28"/>
      <c r="EHU163" s="28"/>
      <c r="EHV163" s="28"/>
      <c r="EHW163" s="28"/>
      <c r="EHX163" s="28"/>
      <c r="EHY163" s="28"/>
      <c r="EHZ163" s="28"/>
      <c r="EIA163" s="28"/>
      <c r="EIB163" s="28"/>
      <c r="EIC163" s="28"/>
      <c r="EID163" s="28"/>
      <c r="EIE163" s="28"/>
      <c r="EIF163" s="28"/>
      <c r="EIG163" s="28"/>
      <c r="EIH163" s="28"/>
      <c r="EII163" s="28"/>
      <c r="EIJ163" s="28"/>
      <c r="EIK163" s="28"/>
      <c r="EIL163" s="28"/>
      <c r="EIM163" s="28"/>
      <c r="EIN163" s="28"/>
      <c r="EIO163" s="28"/>
      <c r="EIP163" s="28"/>
      <c r="EIQ163" s="28"/>
      <c r="EIR163" s="28"/>
      <c r="EIS163" s="28"/>
      <c r="EIT163" s="28"/>
      <c r="EIU163" s="28"/>
      <c r="EIV163" s="28"/>
      <c r="EIW163" s="28"/>
      <c r="EIX163" s="28"/>
      <c r="EIY163" s="28"/>
      <c r="EIZ163" s="28"/>
      <c r="EJA163" s="28"/>
      <c r="EJB163" s="28"/>
      <c r="EJC163" s="28"/>
      <c r="EJD163" s="28"/>
      <c r="EJE163" s="28"/>
      <c r="EJF163" s="28"/>
      <c r="EJG163" s="28"/>
      <c r="EJH163" s="28"/>
      <c r="EJI163" s="28"/>
      <c r="EJJ163" s="28"/>
      <c r="EJK163" s="28"/>
      <c r="EJL163" s="28"/>
      <c r="EJM163" s="28"/>
      <c r="EJN163" s="28"/>
      <c r="EJO163" s="28"/>
      <c r="EJP163" s="28"/>
      <c r="EJQ163" s="28"/>
      <c r="EJR163" s="28"/>
      <c r="EJS163" s="28"/>
      <c r="EJT163" s="28"/>
      <c r="EJU163" s="28"/>
      <c r="EJV163" s="28"/>
      <c r="EJW163" s="28"/>
      <c r="EJX163" s="28"/>
      <c r="EJY163" s="28"/>
      <c r="EJZ163" s="28"/>
      <c r="EKA163" s="28"/>
      <c r="EKB163" s="28"/>
      <c r="EKC163" s="28"/>
      <c r="EKD163" s="28"/>
      <c r="EKE163" s="28"/>
      <c r="EKF163" s="28"/>
      <c r="EKG163" s="28"/>
      <c r="EKH163" s="28"/>
      <c r="EKI163" s="28"/>
      <c r="EKJ163" s="28"/>
      <c r="EKK163" s="28"/>
      <c r="EKL163" s="28"/>
      <c r="EKM163" s="28"/>
      <c r="EKN163" s="28"/>
      <c r="EKO163" s="28"/>
      <c r="EKP163" s="28"/>
      <c r="EKQ163" s="28"/>
      <c r="EKR163" s="28"/>
      <c r="EKS163" s="28"/>
      <c r="EKT163" s="28"/>
      <c r="EKU163" s="28"/>
      <c r="EKV163" s="28"/>
      <c r="EKW163" s="28"/>
      <c r="EKX163" s="28"/>
      <c r="EKY163" s="28"/>
      <c r="EKZ163" s="28"/>
      <c r="ELA163" s="28"/>
      <c r="ELB163" s="28"/>
      <c r="ELC163" s="28"/>
      <c r="ELD163" s="28"/>
      <c r="ELE163" s="28"/>
      <c r="ELF163" s="28"/>
      <c r="ELG163" s="28"/>
      <c r="ELH163" s="28"/>
      <c r="ELI163" s="28"/>
      <c r="ELJ163" s="28"/>
      <c r="ELK163" s="28"/>
      <c r="ELL163" s="28"/>
      <c r="ELM163" s="28"/>
      <c r="ELN163" s="28"/>
      <c r="ELO163" s="28"/>
      <c r="ELP163" s="28"/>
      <c r="ELQ163" s="28"/>
      <c r="ELR163" s="28"/>
      <c r="ELS163" s="28"/>
      <c r="ELT163" s="28"/>
      <c r="ELU163" s="28"/>
      <c r="ELV163" s="28"/>
      <c r="ELW163" s="28"/>
      <c r="ELX163" s="28"/>
      <c r="ELY163" s="28"/>
      <c r="ELZ163" s="28"/>
      <c r="EMA163" s="28"/>
      <c r="EMB163" s="28"/>
      <c r="EMC163" s="28"/>
      <c r="EMD163" s="28"/>
      <c r="EME163" s="28"/>
      <c r="EMF163" s="28"/>
      <c r="EMG163" s="28"/>
      <c r="EMH163" s="28"/>
      <c r="EMI163" s="28"/>
      <c r="EMJ163" s="28"/>
      <c r="EMK163" s="28"/>
      <c r="EML163" s="28"/>
      <c r="EMM163" s="28"/>
      <c r="EMN163" s="28"/>
      <c r="EMO163" s="28"/>
      <c r="EMP163" s="28"/>
      <c r="EMQ163" s="28"/>
      <c r="EMR163" s="28"/>
      <c r="EMS163" s="28"/>
      <c r="EMT163" s="28"/>
      <c r="EMU163" s="28"/>
      <c r="EMV163" s="28"/>
      <c r="EMW163" s="28"/>
      <c r="EMX163" s="28"/>
      <c r="EMY163" s="28"/>
      <c r="EMZ163" s="28"/>
      <c r="ENA163" s="28"/>
      <c r="ENB163" s="28"/>
      <c r="ENC163" s="28"/>
      <c r="END163" s="28"/>
      <c r="ENE163" s="28"/>
      <c r="ENF163" s="28"/>
      <c r="ENG163" s="28"/>
      <c r="ENH163" s="28"/>
      <c r="ENI163" s="28"/>
      <c r="ENJ163" s="28"/>
      <c r="ENK163" s="28"/>
      <c r="ENL163" s="28"/>
      <c r="ENM163" s="28"/>
      <c r="ENN163" s="28"/>
      <c r="ENO163" s="28"/>
      <c r="ENP163" s="28"/>
      <c r="ENQ163" s="28"/>
      <c r="ENR163" s="28"/>
      <c r="ENS163" s="28"/>
      <c r="ENT163" s="28"/>
      <c r="ENU163" s="28"/>
      <c r="ENV163" s="28"/>
      <c r="ENW163" s="28"/>
      <c r="ENX163" s="28"/>
      <c r="ENY163" s="28"/>
      <c r="ENZ163" s="28"/>
      <c r="EOA163" s="28"/>
      <c r="EOB163" s="28"/>
      <c r="EOC163" s="28"/>
      <c r="EOD163" s="28"/>
      <c r="EOE163" s="28"/>
      <c r="EOF163" s="28"/>
      <c r="EOG163" s="28"/>
      <c r="EOH163" s="28"/>
      <c r="EOI163" s="28"/>
      <c r="EOJ163" s="28"/>
      <c r="EOK163" s="28"/>
      <c r="EOL163" s="28"/>
      <c r="EOM163" s="28"/>
      <c r="EON163" s="28"/>
      <c r="EOO163" s="28"/>
      <c r="EOP163" s="28"/>
      <c r="EOQ163" s="28"/>
      <c r="EOR163" s="28"/>
      <c r="EOS163" s="28"/>
      <c r="EOT163" s="28"/>
      <c r="EOU163" s="28"/>
      <c r="EOV163" s="28"/>
      <c r="EOW163" s="28"/>
      <c r="EOX163" s="28"/>
      <c r="EOY163" s="28"/>
      <c r="EOZ163" s="28"/>
      <c r="EPA163" s="28"/>
      <c r="EPB163" s="28"/>
      <c r="EPC163" s="28"/>
      <c r="EPD163" s="28"/>
      <c r="EPE163" s="28"/>
      <c r="EPF163" s="28"/>
      <c r="EPG163" s="28"/>
      <c r="EPH163" s="28"/>
      <c r="EPI163" s="28"/>
      <c r="EPJ163" s="28"/>
      <c r="EPK163" s="28"/>
      <c r="EPL163" s="28"/>
      <c r="EPM163" s="28"/>
      <c r="EPN163" s="28"/>
      <c r="EPO163" s="28"/>
      <c r="EPP163" s="28"/>
      <c r="EPQ163" s="28"/>
      <c r="EPR163" s="28"/>
      <c r="EPS163" s="28"/>
      <c r="EPT163" s="28"/>
      <c r="EPU163" s="28"/>
      <c r="EPV163" s="28"/>
      <c r="EPW163" s="28"/>
      <c r="EPX163" s="28"/>
      <c r="EPY163" s="28"/>
      <c r="EPZ163" s="28"/>
      <c r="EQA163" s="28"/>
      <c r="EQB163" s="28"/>
      <c r="EQC163" s="28"/>
      <c r="EQD163" s="28"/>
      <c r="EQE163" s="28"/>
      <c r="EQF163" s="28"/>
      <c r="EQG163" s="28"/>
      <c r="EQH163" s="28"/>
      <c r="EQI163" s="28"/>
      <c r="EQJ163" s="28"/>
      <c r="EQK163" s="28"/>
      <c r="EQL163" s="28"/>
      <c r="EQM163" s="28"/>
      <c r="EQN163" s="28"/>
      <c r="EQO163" s="28"/>
      <c r="EQP163" s="28"/>
      <c r="EQQ163" s="28"/>
      <c r="EQR163" s="28"/>
      <c r="EQS163" s="28"/>
      <c r="EQT163" s="28"/>
      <c r="EQU163" s="28"/>
      <c r="EQV163" s="28"/>
      <c r="EQW163" s="28"/>
      <c r="EQX163" s="28"/>
      <c r="EQY163" s="28"/>
      <c r="EQZ163" s="28"/>
      <c r="ERA163" s="28"/>
      <c r="ERB163" s="28"/>
      <c r="ERC163" s="28"/>
      <c r="ERD163" s="28"/>
      <c r="ERE163" s="28"/>
      <c r="ERF163" s="28"/>
      <c r="ERG163" s="28"/>
      <c r="ERH163" s="28"/>
      <c r="ERI163" s="28"/>
      <c r="ERJ163" s="28"/>
      <c r="ERK163" s="28"/>
      <c r="ERL163" s="28"/>
      <c r="ERM163" s="28"/>
      <c r="ERN163" s="28"/>
      <c r="ERO163" s="28"/>
      <c r="ERP163" s="28"/>
      <c r="ERQ163" s="28"/>
      <c r="ERR163" s="28"/>
      <c r="ERS163" s="28"/>
      <c r="ERT163" s="28"/>
      <c r="ERU163" s="28"/>
      <c r="ERV163" s="28"/>
      <c r="ERW163" s="28"/>
      <c r="ERX163" s="28"/>
      <c r="ERY163" s="28"/>
      <c r="ERZ163" s="28"/>
      <c r="ESA163" s="28"/>
      <c r="ESB163" s="28"/>
      <c r="ESC163" s="28"/>
      <c r="ESD163" s="28"/>
      <c r="ESE163" s="28"/>
      <c r="ESF163" s="28"/>
      <c r="ESG163" s="28"/>
      <c r="ESH163" s="28"/>
      <c r="ESI163" s="28"/>
      <c r="ESJ163" s="28"/>
      <c r="ESK163" s="28"/>
      <c r="ESL163" s="28"/>
      <c r="ESM163" s="28"/>
      <c r="ESN163" s="28"/>
      <c r="ESO163" s="28"/>
      <c r="ESP163" s="28"/>
      <c r="ESQ163" s="28"/>
      <c r="ESR163" s="28"/>
      <c r="ESS163" s="28"/>
      <c r="EST163" s="28"/>
      <c r="ESU163" s="28"/>
      <c r="ESV163" s="28"/>
      <c r="ESW163" s="28"/>
      <c r="ESX163" s="28"/>
      <c r="ESY163" s="28"/>
      <c r="ESZ163" s="28"/>
      <c r="ETA163" s="28"/>
      <c r="ETB163" s="28"/>
      <c r="ETC163" s="28"/>
      <c r="ETD163" s="28"/>
      <c r="ETE163" s="28"/>
      <c r="ETF163" s="28"/>
      <c r="ETG163" s="28"/>
      <c r="ETH163" s="28"/>
      <c r="ETI163" s="28"/>
      <c r="ETJ163" s="28"/>
      <c r="ETK163" s="28"/>
      <c r="ETL163" s="28"/>
      <c r="ETM163" s="28"/>
      <c r="ETN163" s="28"/>
      <c r="ETO163" s="28"/>
      <c r="ETP163" s="28"/>
      <c r="ETQ163" s="28"/>
      <c r="ETR163" s="28"/>
      <c r="ETS163" s="28"/>
      <c r="ETT163" s="28"/>
      <c r="ETU163" s="28"/>
      <c r="ETV163" s="28"/>
      <c r="ETW163" s="28"/>
      <c r="ETX163" s="28"/>
      <c r="ETY163" s="28"/>
      <c r="ETZ163" s="28"/>
      <c r="EUA163" s="28"/>
      <c r="EUB163" s="28"/>
      <c r="EUC163" s="28"/>
      <c r="EUD163" s="28"/>
      <c r="EUE163" s="28"/>
      <c r="EUF163" s="28"/>
      <c r="EUG163" s="28"/>
      <c r="EUH163" s="28"/>
      <c r="EUI163" s="28"/>
      <c r="EUJ163" s="28"/>
      <c r="EUK163" s="28"/>
      <c r="EUL163" s="28"/>
      <c r="EUM163" s="28"/>
      <c r="EUN163" s="28"/>
      <c r="EUO163" s="28"/>
      <c r="EUP163" s="28"/>
      <c r="EUQ163" s="28"/>
      <c r="EUR163" s="28"/>
      <c r="EUS163" s="28"/>
      <c r="EUT163" s="28"/>
      <c r="EUU163" s="28"/>
      <c r="EUV163" s="28"/>
      <c r="EUW163" s="28"/>
      <c r="EUX163" s="28"/>
      <c r="EUY163" s="28"/>
      <c r="EUZ163" s="28"/>
      <c r="EVA163" s="28"/>
      <c r="EVB163" s="28"/>
      <c r="EVC163" s="28"/>
      <c r="EVD163" s="28"/>
      <c r="EVE163" s="28"/>
      <c r="EVF163" s="28"/>
      <c r="EVG163" s="28"/>
      <c r="EVH163" s="28"/>
      <c r="EVI163" s="28"/>
      <c r="EVJ163" s="28"/>
      <c r="EVK163" s="28"/>
      <c r="EVL163" s="28"/>
      <c r="EVM163" s="28"/>
      <c r="EVN163" s="28"/>
      <c r="EVO163" s="28"/>
      <c r="EVP163" s="28"/>
      <c r="EVQ163" s="28"/>
      <c r="EVR163" s="28"/>
      <c r="EVS163" s="28"/>
      <c r="EVT163" s="28"/>
      <c r="EVU163" s="28"/>
      <c r="EVV163" s="28"/>
      <c r="EVW163" s="28"/>
      <c r="EVX163" s="28"/>
      <c r="EVY163" s="28"/>
      <c r="EVZ163" s="28"/>
      <c r="EWA163" s="28"/>
      <c r="EWB163" s="28"/>
      <c r="EWC163" s="28"/>
      <c r="EWD163" s="28"/>
      <c r="EWE163" s="28"/>
      <c r="EWF163" s="28"/>
      <c r="EWG163" s="28"/>
      <c r="EWH163" s="28"/>
      <c r="EWI163" s="28"/>
      <c r="EWJ163" s="28"/>
      <c r="EWK163" s="28"/>
      <c r="EWL163" s="28"/>
      <c r="EWM163" s="28"/>
      <c r="EWN163" s="28"/>
      <c r="EWO163" s="28"/>
      <c r="EWP163" s="28"/>
      <c r="EWQ163" s="28"/>
      <c r="EWR163" s="28"/>
      <c r="EWS163" s="28"/>
      <c r="EWT163" s="28"/>
      <c r="EWU163" s="28"/>
      <c r="EWV163" s="28"/>
      <c r="EWW163" s="28"/>
      <c r="EWX163" s="28"/>
      <c r="EWY163" s="28"/>
      <c r="EWZ163" s="28"/>
      <c r="EXA163" s="28"/>
      <c r="EXB163" s="28"/>
      <c r="EXC163" s="28"/>
      <c r="EXD163" s="28"/>
      <c r="EXE163" s="28"/>
      <c r="EXF163" s="28"/>
      <c r="EXG163" s="28"/>
      <c r="EXH163" s="28"/>
      <c r="EXI163" s="28"/>
      <c r="EXJ163" s="28"/>
      <c r="EXK163" s="28"/>
      <c r="EXL163" s="28"/>
      <c r="EXM163" s="28"/>
      <c r="EXN163" s="28"/>
      <c r="EXO163" s="28"/>
      <c r="EXP163" s="28"/>
      <c r="EXQ163" s="28"/>
      <c r="EXR163" s="28"/>
      <c r="EXS163" s="28"/>
      <c r="EXT163" s="28"/>
      <c r="EXU163" s="28"/>
      <c r="EXV163" s="28"/>
      <c r="EXW163" s="28"/>
      <c r="EXX163" s="28"/>
      <c r="EXY163" s="28"/>
      <c r="EXZ163" s="28"/>
      <c r="EYA163" s="28"/>
      <c r="EYB163" s="28"/>
      <c r="EYC163" s="28"/>
      <c r="EYD163" s="28"/>
      <c r="EYE163" s="28"/>
      <c r="EYF163" s="28"/>
      <c r="EYG163" s="28"/>
      <c r="EYH163" s="28"/>
      <c r="EYI163" s="28"/>
      <c r="EYJ163" s="28"/>
      <c r="EYK163" s="28"/>
      <c r="EYL163" s="28"/>
      <c r="EYM163" s="28"/>
      <c r="EYN163" s="28"/>
      <c r="EYO163" s="28"/>
      <c r="EYP163" s="28"/>
      <c r="EYQ163" s="28"/>
      <c r="EYR163" s="28"/>
      <c r="EYS163" s="28"/>
      <c r="EYT163" s="28"/>
      <c r="EYU163" s="28"/>
      <c r="EYV163" s="28"/>
      <c r="EYW163" s="28"/>
      <c r="EYX163" s="28"/>
      <c r="EYY163" s="28"/>
      <c r="EYZ163" s="28"/>
      <c r="EZA163" s="28"/>
      <c r="EZB163" s="28"/>
      <c r="EZC163" s="28"/>
      <c r="EZD163" s="28"/>
      <c r="EZE163" s="28"/>
      <c r="EZF163" s="28"/>
      <c r="EZG163" s="28"/>
      <c r="EZH163" s="28"/>
      <c r="EZI163" s="28"/>
      <c r="EZJ163" s="28"/>
      <c r="EZK163" s="28"/>
      <c r="EZL163" s="28"/>
      <c r="EZM163" s="28"/>
      <c r="EZN163" s="28"/>
      <c r="EZO163" s="28"/>
      <c r="EZP163" s="28"/>
      <c r="EZQ163" s="28"/>
      <c r="EZR163" s="28"/>
      <c r="EZS163" s="28"/>
      <c r="EZT163" s="28"/>
      <c r="EZU163" s="28"/>
      <c r="EZV163" s="28"/>
      <c r="EZW163" s="28"/>
      <c r="EZX163" s="28"/>
      <c r="EZY163" s="28"/>
      <c r="EZZ163" s="28"/>
      <c r="FAA163" s="28"/>
      <c r="FAB163" s="28"/>
      <c r="FAC163" s="28"/>
      <c r="FAD163" s="28"/>
      <c r="FAE163" s="28"/>
      <c r="FAF163" s="28"/>
      <c r="FAG163" s="28"/>
      <c r="FAH163" s="28"/>
      <c r="FAI163" s="28"/>
      <c r="FAJ163" s="28"/>
      <c r="FAK163" s="28"/>
      <c r="FAL163" s="28"/>
      <c r="FAM163" s="28"/>
      <c r="FAN163" s="28"/>
      <c r="FAO163" s="28"/>
      <c r="FAP163" s="28"/>
      <c r="FAQ163" s="28"/>
      <c r="FAR163" s="28"/>
      <c r="FAS163" s="28"/>
      <c r="FAT163" s="28"/>
      <c r="FAU163" s="28"/>
      <c r="FAV163" s="28"/>
      <c r="FAW163" s="28"/>
      <c r="FAX163" s="28"/>
      <c r="FAY163" s="28"/>
      <c r="FAZ163" s="28"/>
      <c r="FBA163" s="28"/>
      <c r="FBB163" s="28"/>
      <c r="FBC163" s="28"/>
      <c r="FBD163" s="28"/>
      <c r="FBE163" s="28"/>
      <c r="FBF163" s="28"/>
      <c r="FBG163" s="28"/>
      <c r="FBH163" s="28"/>
      <c r="FBI163" s="28"/>
      <c r="FBJ163" s="28"/>
      <c r="FBK163" s="28"/>
      <c r="FBL163" s="28"/>
      <c r="FBM163" s="28"/>
      <c r="FBN163" s="28"/>
      <c r="FBO163" s="28"/>
      <c r="FBP163" s="28"/>
      <c r="FBQ163" s="28"/>
      <c r="FBR163" s="28"/>
      <c r="FBS163" s="28"/>
      <c r="FBT163" s="28"/>
      <c r="FBU163" s="28"/>
      <c r="FBV163" s="28"/>
      <c r="FBW163" s="28"/>
      <c r="FBX163" s="28"/>
      <c r="FBY163" s="28"/>
      <c r="FBZ163" s="28"/>
      <c r="FCA163" s="28"/>
      <c r="FCB163" s="28"/>
      <c r="FCC163" s="28"/>
      <c r="FCD163" s="28"/>
      <c r="FCE163" s="28"/>
      <c r="FCF163" s="28"/>
      <c r="FCG163" s="28"/>
      <c r="FCH163" s="28"/>
      <c r="FCI163" s="28"/>
      <c r="FCJ163" s="28"/>
      <c r="FCK163" s="28"/>
      <c r="FCL163" s="28"/>
      <c r="FCM163" s="28"/>
      <c r="FCN163" s="28"/>
      <c r="FCO163" s="28"/>
      <c r="FCP163" s="28"/>
      <c r="FCQ163" s="28"/>
      <c r="FCR163" s="28"/>
      <c r="FCS163" s="28"/>
      <c r="FCT163" s="28"/>
      <c r="FCU163" s="28"/>
      <c r="FCV163" s="28"/>
      <c r="FCW163" s="28"/>
      <c r="FCX163" s="28"/>
      <c r="FCY163" s="28"/>
      <c r="FCZ163" s="28"/>
      <c r="FDA163" s="28"/>
      <c r="FDB163" s="28"/>
      <c r="FDC163" s="28"/>
      <c r="FDD163" s="28"/>
      <c r="FDE163" s="28"/>
      <c r="FDF163" s="28"/>
      <c r="FDG163" s="28"/>
      <c r="FDH163" s="28"/>
      <c r="FDI163" s="28"/>
      <c r="FDJ163" s="28"/>
      <c r="FDK163" s="28"/>
      <c r="FDL163" s="28"/>
      <c r="FDM163" s="28"/>
      <c r="FDN163" s="28"/>
      <c r="FDO163" s="28"/>
      <c r="FDP163" s="28"/>
      <c r="FDQ163" s="28"/>
      <c r="FDR163" s="28"/>
      <c r="FDS163" s="28"/>
      <c r="FDT163" s="28"/>
      <c r="FDU163" s="28"/>
      <c r="FDV163" s="28"/>
      <c r="FDW163" s="28"/>
      <c r="FDX163" s="28"/>
      <c r="FDY163" s="28"/>
      <c r="FDZ163" s="28"/>
      <c r="FEA163" s="28"/>
      <c r="FEB163" s="28"/>
      <c r="FEC163" s="28"/>
      <c r="FED163" s="28"/>
      <c r="FEE163" s="28"/>
      <c r="FEF163" s="28"/>
      <c r="FEG163" s="28"/>
      <c r="FEH163" s="28"/>
      <c r="FEI163" s="28"/>
      <c r="FEJ163" s="28"/>
      <c r="FEK163" s="28"/>
      <c r="FEL163" s="28"/>
      <c r="FEM163" s="28"/>
      <c r="FEN163" s="28"/>
      <c r="FEO163" s="28"/>
      <c r="FEP163" s="28"/>
      <c r="FEQ163" s="28"/>
      <c r="FER163" s="28"/>
      <c r="FES163" s="28"/>
      <c r="FET163" s="28"/>
      <c r="FEU163" s="28"/>
      <c r="FEV163" s="28"/>
      <c r="FEW163" s="28"/>
      <c r="FEX163" s="28"/>
      <c r="FEY163" s="28"/>
      <c r="FEZ163" s="28"/>
      <c r="FFA163" s="28"/>
      <c r="FFB163" s="28"/>
      <c r="FFC163" s="28"/>
      <c r="FFD163" s="28"/>
      <c r="FFE163" s="28"/>
      <c r="FFF163" s="28"/>
      <c r="FFG163" s="28"/>
      <c r="FFH163" s="28"/>
      <c r="FFI163" s="28"/>
      <c r="FFJ163" s="28"/>
      <c r="FFK163" s="28"/>
      <c r="FFL163" s="28"/>
      <c r="FFM163" s="28"/>
      <c r="FFN163" s="28"/>
      <c r="FFO163" s="28"/>
      <c r="FFP163" s="28"/>
      <c r="FFQ163" s="28"/>
      <c r="FFR163" s="28"/>
      <c r="FFS163" s="28"/>
      <c r="FFT163" s="28"/>
      <c r="FFU163" s="28"/>
      <c r="FFV163" s="28"/>
      <c r="FFW163" s="28"/>
      <c r="FFX163" s="28"/>
      <c r="FFY163" s="28"/>
      <c r="FFZ163" s="28"/>
      <c r="FGA163" s="28"/>
      <c r="FGB163" s="28"/>
      <c r="FGC163" s="28"/>
      <c r="FGD163" s="28"/>
      <c r="FGE163" s="28"/>
      <c r="FGF163" s="28"/>
      <c r="FGG163" s="28"/>
      <c r="FGH163" s="28"/>
      <c r="FGI163" s="28"/>
      <c r="FGJ163" s="28"/>
      <c r="FGK163" s="28"/>
      <c r="FGL163" s="28"/>
      <c r="FGM163" s="28"/>
      <c r="FGN163" s="28"/>
      <c r="FGO163" s="28"/>
      <c r="FGP163" s="28"/>
      <c r="FGQ163" s="28"/>
      <c r="FGR163" s="28"/>
      <c r="FGS163" s="28"/>
      <c r="FGT163" s="28"/>
      <c r="FGU163" s="28"/>
      <c r="FGV163" s="28"/>
      <c r="FGW163" s="28"/>
      <c r="FGX163" s="28"/>
      <c r="FGY163" s="28"/>
      <c r="FGZ163" s="28"/>
      <c r="FHA163" s="28"/>
      <c r="FHB163" s="28"/>
      <c r="FHC163" s="28"/>
      <c r="FHD163" s="28"/>
      <c r="FHE163" s="28"/>
      <c r="FHF163" s="28"/>
      <c r="FHG163" s="28"/>
      <c r="FHH163" s="28"/>
      <c r="FHI163" s="28"/>
      <c r="FHJ163" s="28"/>
      <c r="FHK163" s="28"/>
      <c r="FHL163" s="28"/>
      <c r="FHM163" s="28"/>
      <c r="FHN163" s="28"/>
      <c r="FHO163" s="28"/>
      <c r="FHP163" s="28"/>
      <c r="FHQ163" s="28"/>
      <c r="FHR163" s="28"/>
      <c r="FHS163" s="28"/>
      <c r="FHT163" s="28"/>
      <c r="FHU163" s="28"/>
      <c r="FHV163" s="28"/>
      <c r="FHW163" s="28"/>
      <c r="FHX163" s="28"/>
      <c r="FHY163" s="28"/>
      <c r="FHZ163" s="28"/>
      <c r="FIA163" s="28"/>
      <c r="FIB163" s="28"/>
      <c r="FIC163" s="28"/>
      <c r="FID163" s="28"/>
      <c r="FIE163" s="28"/>
      <c r="FIF163" s="28"/>
      <c r="FIG163" s="28"/>
      <c r="FIH163" s="28"/>
      <c r="FII163" s="28"/>
      <c r="FIJ163" s="28"/>
      <c r="FIK163" s="28"/>
      <c r="FIL163" s="28"/>
      <c r="FIM163" s="28"/>
      <c r="FIN163" s="28"/>
      <c r="FIO163" s="28"/>
      <c r="FIP163" s="28"/>
      <c r="FIQ163" s="28"/>
      <c r="FIR163" s="28"/>
      <c r="FIS163" s="28"/>
      <c r="FIT163" s="28"/>
      <c r="FIU163" s="28"/>
      <c r="FIV163" s="28"/>
      <c r="FIW163" s="28"/>
      <c r="FIX163" s="28"/>
      <c r="FIY163" s="28"/>
      <c r="FIZ163" s="28"/>
      <c r="FJA163" s="28"/>
      <c r="FJB163" s="28"/>
      <c r="FJC163" s="28"/>
      <c r="FJD163" s="28"/>
      <c r="FJE163" s="28"/>
      <c r="FJF163" s="28"/>
      <c r="FJG163" s="28"/>
      <c r="FJH163" s="28"/>
      <c r="FJI163" s="28"/>
      <c r="FJJ163" s="28"/>
      <c r="FJK163" s="28"/>
      <c r="FJL163" s="28"/>
      <c r="FJM163" s="28"/>
      <c r="FJN163" s="28"/>
      <c r="FJO163" s="28"/>
      <c r="FJP163" s="28"/>
      <c r="FJQ163" s="28"/>
      <c r="FJR163" s="28"/>
      <c r="FJS163" s="28"/>
      <c r="FJT163" s="28"/>
      <c r="FJU163" s="28"/>
      <c r="FJV163" s="28"/>
      <c r="FJW163" s="28"/>
      <c r="FJX163" s="28"/>
      <c r="FJY163" s="28"/>
      <c r="FJZ163" s="28"/>
      <c r="FKA163" s="28"/>
      <c r="FKB163" s="28"/>
      <c r="FKC163" s="28"/>
      <c r="FKD163" s="28"/>
      <c r="FKE163" s="28"/>
      <c r="FKF163" s="28"/>
      <c r="FKG163" s="28"/>
      <c r="FKH163" s="28"/>
      <c r="FKI163" s="28"/>
      <c r="FKJ163" s="28"/>
      <c r="FKK163" s="28"/>
      <c r="FKL163" s="28"/>
      <c r="FKM163" s="28"/>
      <c r="FKN163" s="28"/>
      <c r="FKO163" s="28"/>
      <c r="FKP163" s="28"/>
      <c r="FKQ163" s="28"/>
      <c r="FKR163" s="28"/>
      <c r="FKS163" s="28"/>
      <c r="FKT163" s="28"/>
      <c r="FKU163" s="28"/>
      <c r="FKV163" s="28"/>
      <c r="FKW163" s="28"/>
      <c r="FKX163" s="28"/>
      <c r="FKY163" s="28"/>
      <c r="FKZ163" s="28"/>
      <c r="FLA163" s="28"/>
      <c r="FLB163" s="28"/>
      <c r="FLC163" s="28"/>
      <c r="FLD163" s="28"/>
      <c r="FLE163" s="28"/>
      <c r="FLF163" s="28"/>
      <c r="FLG163" s="28"/>
      <c r="FLH163" s="28"/>
      <c r="FLI163" s="28"/>
      <c r="FLJ163" s="28"/>
      <c r="FLK163" s="28"/>
      <c r="FLL163" s="28"/>
      <c r="FLM163" s="28"/>
      <c r="FLN163" s="28"/>
      <c r="FLO163" s="28"/>
      <c r="FLP163" s="28"/>
      <c r="FLQ163" s="28"/>
      <c r="FLR163" s="28"/>
      <c r="FLS163" s="28"/>
      <c r="FLT163" s="28"/>
      <c r="FLU163" s="28"/>
      <c r="FLV163" s="28"/>
      <c r="FLW163" s="28"/>
      <c r="FLX163" s="28"/>
      <c r="FLY163" s="28"/>
      <c r="FLZ163" s="28"/>
      <c r="FMA163" s="28"/>
      <c r="FMB163" s="28"/>
      <c r="FMC163" s="28"/>
      <c r="FMD163" s="28"/>
      <c r="FME163" s="28"/>
      <c r="FMF163" s="28"/>
      <c r="FMG163" s="28"/>
      <c r="FMH163" s="28"/>
      <c r="FMI163" s="28"/>
      <c r="FMJ163" s="28"/>
      <c r="FMK163" s="28"/>
      <c r="FML163" s="28"/>
      <c r="FMM163" s="28"/>
      <c r="FMN163" s="28"/>
      <c r="FMO163" s="28"/>
      <c r="FMP163" s="28"/>
      <c r="FMQ163" s="28"/>
      <c r="FMR163" s="28"/>
      <c r="FMS163" s="28"/>
      <c r="FMT163" s="28"/>
      <c r="FMU163" s="28"/>
      <c r="FMV163" s="28"/>
      <c r="FMW163" s="28"/>
      <c r="FMX163" s="28"/>
      <c r="FMY163" s="28"/>
      <c r="FMZ163" s="28"/>
      <c r="FNA163" s="28"/>
      <c r="FNB163" s="28"/>
      <c r="FNC163" s="28"/>
      <c r="FND163" s="28"/>
      <c r="FNE163" s="28"/>
      <c r="FNF163" s="28"/>
      <c r="FNG163" s="28"/>
      <c r="FNH163" s="28"/>
      <c r="FNI163" s="28"/>
      <c r="FNJ163" s="28"/>
      <c r="FNK163" s="28"/>
      <c r="FNL163" s="28"/>
      <c r="FNM163" s="28"/>
      <c r="FNN163" s="28"/>
      <c r="FNO163" s="28"/>
      <c r="FNP163" s="28"/>
      <c r="FNQ163" s="28"/>
      <c r="FNR163" s="28"/>
      <c r="FNS163" s="28"/>
      <c r="FNT163" s="28"/>
      <c r="FNU163" s="28"/>
      <c r="FNV163" s="28"/>
      <c r="FNW163" s="28"/>
      <c r="FNX163" s="28"/>
      <c r="FNY163" s="28"/>
      <c r="FNZ163" s="28"/>
      <c r="FOA163" s="28"/>
      <c r="FOB163" s="28"/>
      <c r="FOC163" s="28"/>
      <c r="FOD163" s="28"/>
      <c r="FOE163" s="28"/>
      <c r="FOF163" s="28"/>
      <c r="FOG163" s="28"/>
      <c r="FOH163" s="28"/>
      <c r="FOI163" s="28"/>
      <c r="FOJ163" s="28"/>
      <c r="FOK163" s="28"/>
      <c r="FOL163" s="28"/>
      <c r="FOM163" s="28"/>
      <c r="FON163" s="28"/>
      <c r="FOO163" s="28"/>
      <c r="FOP163" s="28"/>
      <c r="FOQ163" s="28"/>
      <c r="FOR163" s="28"/>
      <c r="FOS163" s="28"/>
      <c r="FOT163" s="28"/>
      <c r="FOU163" s="28"/>
      <c r="FOV163" s="28"/>
      <c r="FOW163" s="28"/>
      <c r="FOX163" s="28"/>
      <c r="FOY163" s="28"/>
      <c r="FOZ163" s="28"/>
      <c r="FPA163" s="28"/>
      <c r="FPB163" s="28"/>
      <c r="FPC163" s="28"/>
      <c r="FPD163" s="28"/>
      <c r="FPE163" s="28"/>
      <c r="FPF163" s="28"/>
      <c r="FPG163" s="28"/>
      <c r="FPH163" s="28"/>
      <c r="FPI163" s="28"/>
      <c r="FPJ163" s="28"/>
      <c r="FPK163" s="28"/>
      <c r="FPL163" s="28"/>
      <c r="FPM163" s="28"/>
      <c r="FPN163" s="28"/>
      <c r="FPO163" s="28"/>
      <c r="FPP163" s="28"/>
      <c r="FPQ163" s="28"/>
      <c r="FPR163" s="28"/>
      <c r="FPS163" s="28"/>
      <c r="FPT163" s="28"/>
      <c r="FPU163" s="28"/>
      <c r="FPV163" s="28"/>
      <c r="FPW163" s="28"/>
      <c r="FPX163" s="28"/>
      <c r="FPY163" s="28"/>
      <c r="FPZ163" s="28"/>
      <c r="FQA163" s="28"/>
      <c r="FQB163" s="28"/>
      <c r="FQC163" s="28"/>
      <c r="FQD163" s="28"/>
      <c r="FQE163" s="28"/>
      <c r="FQF163" s="28"/>
      <c r="FQG163" s="28"/>
      <c r="FQH163" s="28"/>
      <c r="FQI163" s="28"/>
      <c r="FQJ163" s="28"/>
      <c r="FQK163" s="28"/>
      <c r="FQL163" s="28"/>
      <c r="FQM163" s="28"/>
      <c r="FQN163" s="28"/>
      <c r="FQO163" s="28"/>
      <c r="FQP163" s="28"/>
      <c r="FQQ163" s="28"/>
      <c r="FQR163" s="28"/>
      <c r="FQS163" s="28"/>
      <c r="FQT163" s="28"/>
      <c r="FQU163" s="28"/>
      <c r="FQV163" s="28"/>
      <c r="FQW163" s="28"/>
      <c r="FQX163" s="28"/>
      <c r="FQY163" s="28"/>
      <c r="FQZ163" s="28"/>
      <c r="FRA163" s="28"/>
      <c r="FRB163" s="28"/>
      <c r="FRC163" s="28"/>
      <c r="FRD163" s="28"/>
      <c r="FRE163" s="28"/>
      <c r="FRF163" s="28"/>
      <c r="FRG163" s="28"/>
      <c r="FRH163" s="28"/>
      <c r="FRI163" s="28"/>
      <c r="FRJ163" s="28"/>
      <c r="FRK163" s="28"/>
      <c r="FRL163" s="28"/>
      <c r="FRM163" s="28"/>
      <c r="FRN163" s="28"/>
      <c r="FRO163" s="28"/>
      <c r="FRP163" s="28"/>
      <c r="FRQ163" s="28"/>
      <c r="FRR163" s="28"/>
      <c r="FRS163" s="28"/>
      <c r="FRT163" s="28"/>
      <c r="FRU163" s="28"/>
      <c r="FRV163" s="28"/>
      <c r="FRW163" s="28"/>
      <c r="FRX163" s="28"/>
      <c r="FRY163" s="28"/>
      <c r="FRZ163" s="28"/>
      <c r="FSA163" s="28"/>
      <c r="FSB163" s="28"/>
      <c r="FSC163" s="28"/>
      <c r="FSD163" s="28"/>
      <c r="FSE163" s="28"/>
      <c r="FSF163" s="28"/>
      <c r="FSG163" s="28"/>
      <c r="FSH163" s="28"/>
      <c r="FSI163" s="28"/>
      <c r="FSJ163" s="28"/>
      <c r="FSK163" s="28"/>
      <c r="FSL163" s="28"/>
      <c r="FSM163" s="28"/>
      <c r="FSN163" s="28"/>
      <c r="FSO163" s="28"/>
      <c r="FSP163" s="28"/>
      <c r="FSQ163" s="28"/>
      <c r="FSR163" s="28"/>
      <c r="FSS163" s="28"/>
      <c r="FST163" s="28"/>
      <c r="FSU163" s="28"/>
      <c r="FSV163" s="28"/>
      <c r="FSW163" s="28"/>
      <c r="FSX163" s="28"/>
      <c r="FSY163" s="28"/>
      <c r="FSZ163" s="28"/>
      <c r="FTA163" s="28"/>
      <c r="FTB163" s="28"/>
      <c r="FTC163" s="28"/>
      <c r="FTD163" s="28"/>
      <c r="FTE163" s="28"/>
      <c r="FTF163" s="28"/>
      <c r="FTG163" s="28"/>
      <c r="FTH163" s="28"/>
      <c r="FTI163" s="28"/>
      <c r="FTJ163" s="28"/>
      <c r="FTK163" s="28"/>
      <c r="FTL163" s="28"/>
      <c r="FTM163" s="28"/>
      <c r="FTN163" s="28"/>
      <c r="FTO163" s="28"/>
      <c r="FTP163" s="28"/>
      <c r="FTQ163" s="28"/>
      <c r="FTR163" s="28"/>
      <c r="FTS163" s="28"/>
      <c r="FTT163" s="28"/>
      <c r="FTU163" s="28"/>
      <c r="FTV163" s="28"/>
      <c r="FTW163" s="28"/>
      <c r="FTX163" s="28"/>
      <c r="FTY163" s="28"/>
      <c r="FTZ163" s="28"/>
      <c r="FUA163" s="28"/>
      <c r="FUB163" s="28"/>
      <c r="FUC163" s="28"/>
      <c r="FUD163" s="28"/>
      <c r="FUE163" s="28"/>
      <c r="FUF163" s="28"/>
      <c r="FUG163" s="28"/>
      <c r="FUH163" s="28"/>
      <c r="FUI163" s="28"/>
      <c r="FUJ163" s="28"/>
      <c r="FUK163" s="28"/>
      <c r="FUL163" s="28"/>
      <c r="FUM163" s="28"/>
      <c r="FUN163" s="28"/>
      <c r="FUO163" s="28"/>
      <c r="FUP163" s="28"/>
      <c r="FUQ163" s="28"/>
      <c r="FUR163" s="28"/>
      <c r="FUS163" s="28"/>
      <c r="FUT163" s="28"/>
      <c r="FUU163" s="28"/>
      <c r="FUV163" s="28"/>
      <c r="FUW163" s="28"/>
      <c r="FUX163" s="28"/>
      <c r="FUY163" s="28"/>
      <c r="FUZ163" s="28"/>
      <c r="FVA163" s="28"/>
      <c r="FVB163" s="28"/>
      <c r="FVC163" s="28"/>
      <c r="FVD163" s="28"/>
      <c r="FVE163" s="28"/>
      <c r="FVF163" s="28"/>
      <c r="FVG163" s="28"/>
      <c r="FVH163" s="28"/>
      <c r="FVI163" s="28"/>
      <c r="FVJ163" s="28"/>
      <c r="FVK163" s="28"/>
      <c r="FVL163" s="28"/>
      <c r="FVM163" s="28"/>
      <c r="FVN163" s="28"/>
      <c r="FVO163" s="28"/>
      <c r="FVP163" s="28"/>
      <c r="FVQ163" s="28"/>
      <c r="FVR163" s="28"/>
      <c r="FVS163" s="28"/>
      <c r="FVT163" s="28"/>
      <c r="FVU163" s="28"/>
      <c r="FVV163" s="28"/>
      <c r="FVW163" s="28"/>
      <c r="FVX163" s="28"/>
      <c r="FVY163" s="28"/>
      <c r="FVZ163" s="28"/>
      <c r="FWA163" s="28"/>
      <c r="FWB163" s="28"/>
      <c r="FWC163" s="28"/>
      <c r="FWD163" s="28"/>
      <c r="FWE163" s="28"/>
      <c r="FWF163" s="28"/>
      <c r="FWG163" s="28"/>
      <c r="FWH163" s="28"/>
      <c r="FWI163" s="28"/>
      <c r="FWJ163" s="28"/>
      <c r="FWK163" s="28"/>
      <c r="FWL163" s="28"/>
      <c r="FWM163" s="28"/>
      <c r="FWN163" s="28"/>
      <c r="FWO163" s="28"/>
      <c r="FWP163" s="28"/>
      <c r="FWQ163" s="28"/>
      <c r="FWR163" s="28"/>
      <c r="FWS163" s="28"/>
      <c r="FWT163" s="28"/>
      <c r="FWU163" s="28"/>
      <c r="FWV163" s="28"/>
      <c r="FWW163" s="28"/>
      <c r="FWX163" s="28"/>
      <c r="FWY163" s="28"/>
      <c r="FWZ163" s="28"/>
      <c r="FXA163" s="28"/>
      <c r="FXB163" s="28"/>
      <c r="FXC163" s="28"/>
      <c r="FXD163" s="28"/>
      <c r="FXE163" s="28"/>
      <c r="FXF163" s="28"/>
      <c r="FXG163" s="28"/>
      <c r="FXH163" s="28"/>
      <c r="FXI163" s="28"/>
      <c r="FXJ163" s="28"/>
      <c r="FXK163" s="28"/>
      <c r="FXL163" s="28"/>
      <c r="FXM163" s="28"/>
      <c r="FXN163" s="28"/>
      <c r="FXO163" s="28"/>
      <c r="FXP163" s="28"/>
      <c r="FXQ163" s="28"/>
      <c r="FXR163" s="28"/>
      <c r="FXS163" s="28"/>
      <c r="FXT163" s="28"/>
      <c r="FXU163" s="28"/>
      <c r="FXV163" s="28"/>
      <c r="FXW163" s="28"/>
      <c r="FXX163" s="28"/>
      <c r="FXY163" s="28"/>
      <c r="FXZ163" s="28"/>
      <c r="FYA163" s="28"/>
      <c r="FYB163" s="28"/>
      <c r="FYC163" s="28"/>
      <c r="FYD163" s="28"/>
      <c r="FYE163" s="28"/>
      <c r="FYF163" s="28"/>
      <c r="FYG163" s="28"/>
      <c r="FYH163" s="28"/>
      <c r="FYI163" s="28"/>
      <c r="FYJ163" s="28"/>
      <c r="FYK163" s="28"/>
      <c r="FYL163" s="28"/>
      <c r="FYM163" s="28"/>
      <c r="FYN163" s="28"/>
      <c r="FYO163" s="28"/>
      <c r="FYP163" s="28"/>
      <c r="FYQ163" s="28"/>
      <c r="FYR163" s="28"/>
      <c r="FYS163" s="28"/>
      <c r="FYT163" s="28"/>
      <c r="FYU163" s="28"/>
      <c r="FYV163" s="28"/>
      <c r="FYW163" s="28"/>
      <c r="FYX163" s="28"/>
      <c r="FYY163" s="28"/>
      <c r="FYZ163" s="28"/>
      <c r="FZA163" s="28"/>
      <c r="FZB163" s="28"/>
      <c r="FZC163" s="28"/>
      <c r="FZD163" s="28"/>
      <c r="FZE163" s="28"/>
      <c r="FZF163" s="28"/>
      <c r="FZG163" s="28"/>
      <c r="FZH163" s="28"/>
      <c r="FZI163" s="28"/>
      <c r="FZJ163" s="28"/>
      <c r="FZK163" s="28"/>
      <c r="FZL163" s="28"/>
      <c r="FZM163" s="28"/>
      <c r="FZN163" s="28"/>
      <c r="FZO163" s="28"/>
      <c r="FZP163" s="28"/>
      <c r="FZQ163" s="28"/>
      <c r="FZR163" s="28"/>
      <c r="FZS163" s="28"/>
      <c r="FZT163" s="28"/>
      <c r="FZU163" s="28"/>
      <c r="FZV163" s="28"/>
      <c r="FZW163" s="28"/>
      <c r="FZX163" s="28"/>
      <c r="FZY163" s="28"/>
      <c r="FZZ163" s="28"/>
      <c r="GAA163" s="28"/>
      <c r="GAB163" s="28"/>
      <c r="GAC163" s="28"/>
      <c r="GAD163" s="28"/>
      <c r="GAE163" s="28"/>
      <c r="GAF163" s="28"/>
      <c r="GAG163" s="28"/>
      <c r="GAH163" s="28"/>
      <c r="GAI163" s="28"/>
      <c r="GAJ163" s="28"/>
      <c r="GAK163" s="28"/>
      <c r="GAL163" s="28"/>
      <c r="GAM163" s="28"/>
      <c r="GAN163" s="28"/>
      <c r="GAO163" s="28"/>
      <c r="GAP163" s="28"/>
      <c r="GAQ163" s="28"/>
      <c r="GAR163" s="28"/>
      <c r="GAS163" s="28"/>
      <c r="GAT163" s="28"/>
      <c r="GAU163" s="28"/>
      <c r="GAV163" s="28"/>
      <c r="GAW163" s="28"/>
      <c r="GAX163" s="28"/>
      <c r="GAY163" s="28"/>
      <c r="GAZ163" s="28"/>
      <c r="GBA163" s="28"/>
      <c r="GBB163" s="28"/>
      <c r="GBC163" s="28"/>
      <c r="GBD163" s="28"/>
      <c r="GBE163" s="28"/>
      <c r="GBF163" s="28"/>
      <c r="GBG163" s="28"/>
      <c r="GBH163" s="28"/>
      <c r="GBI163" s="28"/>
      <c r="GBJ163" s="28"/>
      <c r="GBK163" s="28"/>
      <c r="GBL163" s="28"/>
      <c r="GBM163" s="28"/>
      <c r="GBN163" s="28"/>
      <c r="GBO163" s="28"/>
      <c r="GBP163" s="28"/>
      <c r="GBQ163" s="28"/>
      <c r="GBR163" s="28"/>
      <c r="GBS163" s="28"/>
      <c r="GBT163" s="28"/>
      <c r="GBU163" s="28"/>
      <c r="GBV163" s="28"/>
      <c r="GBW163" s="28"/>
      <c r="GBX163" s="28"/>
      <c r="GBY163" s="28"/>
      <c r="GBZ163" s="28"/>
      <c r="GCA163" s="28"/>
      <c r="GCB163" s="28"/>
      <c r="GCC163" s="28"/>
      <c r="GCD163" s="28"/>
      <c r="GCE163" s="28"/>
      <c r="GCF163" s="28"/>
      <c r="GCG163" s="28"/>
      <c r="GCH163" s="28"/>
      <c r="GCI163" s="28"/>
      <c r="GCJ163" s="28"/>
      <c r="GCK163" s="28"/>
      <c r="GCL163" s="28"/>
      <c r="GCM163" s="28"/>
      <c r="GCN163" s="28"/>
      <c r="GCO163" s="28"/>
      <c r="GCP163" s="28"/>
      <c r="GCQ163" s="28"/>
      <c r="GCR163" s="28"/>
      <c r="GCS163" s="28"/>
      <c r="GCT163" s="28"/>
      <c r="GCU163" s="28"/>
      <c r="GCV163" s="28"/>
      <c r="GCW163" s="28"/>
      <c r="GCX163" s="28"/>
      <c r="GCY163" s="28"/>
      <c r="GCZ163" s="28"/>
      <c r="GDA163" s="28"/>
      <c r="GDB163" s="28"/>
      <c r="GDC163" s="28"/>
      <c r="GDD163" s="28"/>
      <c r="GDE163" s="28"/>
      <c r="GDF163" s="28"/>
      <c r="GDG163" s="28"/>
      <c r="GDH163" s="28"/>
      <c r="GDI163" s="28"/>
      <c r="GDJ163" s="28"/>
      <c r="GDK163" s="28"/>
      <c r="GDL163" s="28"/>
      <c r="GDM163" s="28"/>
      <c r="GDN163" s="28"/>
      <c r="GDO163" s="28"/>
      <c r="GDP163" s="28"/>
      <c r="GDQ163" s="28"/>
      <c r="GDR163" s="28"/>
      <c r="GDS163" s="28"/>
      <c r="GDT163" s="28"/>
      <c r="GDU163" s="28"/>
      <c r="GDV163" s="28"/>
      <c r="GDW163" s="28"/>
      <c r="GDX163" s="28"/>
      <c r="GDY163" s="28"/>
      <c r="GDZ163" s="28"/>
      <c r="GEA163" s="28"/>
      <c r="GEB163" s="28"/>
      <c r="GEC163" s="28"/>
      <c r="GED163" s="28"/>
      <c r="GEE163" s="28"/>
      <c r="GEF163" s="28"/>
      <c r="GEG163" s="28"/>
      <c r="GEH163" s="28"/>
      <c r="GEI163" s="28"/>
      <c r="GEJ163" s="28"/>
      <c r="GEK163" s="28"/>
      <c r="GEL163" s="28"/>
      <c r="GEM163" s="28"/>
      <c r="GEN163" s="28"/>
      <c r="GEO163" s="28"/>
      <c r="GEP163" s="28"/>
      <c r="GEQ163" s="28"/>
      <c r="GER163" s="28"/>
      <c r="GES163" s="28"/>
      <c r="GET163" s="28"/>
      <c r="GEU163" s="28"/>
      <c r="GEV163" s="28"/>
      <c r="GEW163" s="28"/>
      <c r="GEX163" s="28"/>
      <c r="GEY163" s="28"/>
      <c r="GEZ163" s="28"/>
      <c r="GFA163" s="28"/>
      <c r="GFB163" s="28"/>
      <c r="GFC163" s="28"/>
      <c r="GFD163" s="28"/>
      <c r="GFE163" s="28"/>
      <c r="GFF163" s="28"/>
      <c r="GFG163" s="28"/>
      <c r="GFH163" s="28"/>
      <c r="GFI163" s="28"/>
      <c r="GFJ163" s="28"/>
      <c r="GFK163" s="28"/>
      <c r="GFL163" s="28"/>
      <c r="GFM163" s="28"/>
      <c r="GFN163" s="28"/>
      <c r="GFO163" s="28"/>
      <c r="GFP163" s="28"/>
      <c r="GFQ163" s="28"/>
      <c r="GFR163" s="28"/>
      <c r="GFS163" s="28"/>
      <c r="GFT163" s="28"/>
      <c r="GFU163" s="28"/>
      <c r="GFV163" s="28"/>
      <c r="GFW163" s="28"/>
      <c r="GFX163" s="28"/>
      <c r="GFY163" s="28"/>
      <c r="GFZ163" s="28"/>
      <c r="GGA163" s="28"/>
      <c r="GGB163" s="28"/>
      <c r="GGC163" s="28"/>
      <c r="GGD163" s="28"/>
      <c r="GGE163" s="28"/>
      <c r="GGF163" s="28"/>
      <c r="GGG163" s="28"/>
      <c r="GGH163" s="28"/>
      <c r="GGI163" s="28"/>
      <c r="GGJ163" s="28"/>
      <c r="GGK163" s="28"/>
      <c r="GGL163" s="28"/>
      <c r="GGM163" s="28"/>
      <c r="GGN163" s="28"/>
      <c r="GGO163" s="28"/>
      <c r="GGP163" s="28"/>
      <c r="GGQ163" s="28"/>
      <c r="GGR163" s="28"/>
      <c r="GGS163" s="28"/>
      <c r="GGT163" s="28"/>
      <c r="GGU163" s="28"/>
      <c r="GGV163" s="28"/>
      <c r="GGW163" s="28"/>
      <c r="GGX163" s="28"/>
      <c r="GGY163" s="28"/>
      <c r="GGZ163" s="28"/>
      <c r="GHA163" s="28"/>
      <c r="GHB163" s="28"/>
      <c r="GHC163" s="28"/>
      <c r="GHD163" s="28"/>
      <c r="GHE163" s="28"/>
      <c r="GHF163" s="28"/>
      <c r="GHG163" s="28"/>
      <c r="GHH163" s="28"/>
      <c r="GHI163" s="28"/>
      <c r="GHJ163" s="28"/>
      <c r="GHK163" s="28"/>
      <c r="GHL163" s="28"/>
      <c r="GHM163" s="28"/>
      <c r="GHN163" s="28"/>
      <c r="GHO163" s="28"/>
      <c r="GHP163" s="28"/>
      <c r="GHQ163" s="28"/>
      <c r="GHR163" s="28"/>
      <c r="GHS163" s="28"/>
      <c r="GHT163" s="28"/>
      <c r="GHU163" s="28"/>
      <c r="GHV163" s="28"/>
      <c r="GHW163" s="28"/>
      <c r="GHX163" s="28"/>
      <c r="GHY163" s="28"/>
      <c r="GHZ163" s="28"/>
      <c r="GIA163" s="28"/>
      <c r="GIB163" s="28"/>
      <c r="GIC163" s="28"/>
      <c r="GID163" s="28"/>
      <c r="GIE163" s="28"/>
      <c r="GIF163" s="28"/>
      <c r="GIG163" s="28"/>
      <c r="GIH163" s="28"/>
      <c r="GII163" s="28"/>
      <c r="GIJ163" s="28"/>
      <c r="GIK163" s="28"/>
      <c r="GIL163" s="28"/>
      <c r="GIM163" s="28"/>
      <c r="GIN163" s="28"/>
      <c r="GIO163" s="28"/>
      <c r="GIP163" s="28"/>
      <c r="GIQ163" s="28"/>
      <c r="GIR163" s="28"/>
      <c r="GIS163" s="28"/>
      <c r="GIT163" s="28"/>
      <c r="GIU163" s="28"/>
      <c r="GIV163" s="28"/>
      <c r="GIW163" s="28"/>
      <c r="GIX163" s="28"/>
      <c r="GIY163" s="28"/>
      <c r="GIZ163" s="28"/>
      <c r="GJA163" s="28"/>
      <c r="GJB163" s="28"/>
      <c r="GJC163" s="28"/>
      <c r="GJD163" s="28"/>
      <c r="GJE163" s="28"/>
      <c r="GJF163" s="28"/>
      <c r="GJG163" s="28"/>
      <c r="GJH163" s="28"/>
      <c r="GJI163" s="28"/>
      <c r="GJJ163" s="28"/>
      <c r="GJK163" s="28"/>
      <c r="GJL163" s="28"/>
      <c r="GJM163" s="28"/>
      <c r="GJN163" s="28"/>
      <c r="GJO163" s="28"/>
      <c r="GJP163" s="28"/>
      <c r="GJQ163" s="28"/>
      <c r="GJR163" s="28"/>
      <c r="GJS163" s="28"/>
      <c r="GJT163" s="28"/>
      <c r="GJU163" s="28"/>
      <c r="GJV163" s="28"/>
      <c r="GJW163" s="28"/>
      <c r="GJX163" s="28"/>
      <c r="GJY163" s="28"/>
      <c r="GJZ163" s="28"/>
      <c r="GKA163" s="28"/>
      <c r="GKB163" s="28"/>
      <c r="GKC163" s="28"/>
      <c r="GKD163" s="28"/>
      <c r="GKE163" s="28"/>
      <c r="GKF163" s="28"/>
      <c r="GKG163" s="28"/>
      <c r="GKH163" s="28"/>
      <c r="GKI163" s="28"/>
      <c r="GKJ163" s="28"/>
      <c r="GKK163" s="28"/>
      <c r="GKL163" s="28"/>
      <c r="GKM163" s="28"/>
      <c r="GKN163" s="28"/>
      <c r="GKO163" s="28"/>
      <c r="GKP163" s="28"/>
      <c r="GKQ163" s="28"/>
      <c r="GKR163" s="28"/>
      <c r="GKS163" s="28"/>
      <c r="GKT163" s="28"/>
      <c r="GKU163" s="28"/>
      <c r="GKV163" s="28"/>
      <c r="GKW163" s="28"/>
      <c r="GKX163" s="28"/>
      <c r="GKY163" s="28"/>
      <c r="GKZ163" s="28"/>
      <c r="GLA163" s="28"/>
      <c r="GLB163" s="28"/>
      <c r="GLC163" s="28"/>
      <c r="GLD163" s="28"/>
      <c r="GLE163" s="28"/>
      <c r="GLF163" s="28"/>
      <c r="GLG163" s="28"/>
      <c r="GLH163" s="28"/>
      <c r="GLI163" s="28"/>
      <c r="GLJ163" s="28"/>
      <c r="GLK163" s="28"/>
      <c r="GLL163" s="28"/>
      <c r="GLM163" s="28"/>
      <c r="GLN163" s="28"/>
      <c r="GLO163" s="28"/>
      <c r="GLP163" s="28"/>
      <c r="GLQ163" s="28"/>
      <c r="GLR163" s="28"/>
      <c r="GLS163" s="28"/>
      <c r="GLT163" s="28"/>
      <c r="GLU163" s="28"/>
      <c r="GLV163" s="28"/>
      <c r="GLW163" s="28"/>
      <c r="GLX163" s="28"/>
      <c r="GLY163" s="28"/>
      <c r="GLZ163" s="28"/>
      <c r="GMA163" s="28"/>
      <c r="GMB163" s="28"/>
      <c r="GMC163" s="28"/>
      <c r="GMD163" s="28"/>
      <c r="GME163" s="28"/>
      <c r="GMF163" s="28"/>
      <c r="GMG163" s="28"/>
      <c r="GMH163" s="28"/>
      <c r="GMI163" s="28"/>
      <c r="GMJ163" s="28"/>
      <c r="GMK163" s="28"/>
      <c r="GML163" s="28"/>
      <c r="GMM163" s="28"/>
      <c r="GMN163" s="28"/>
      <c r="GMO163" s="28"/>
      <c r="GMP163" s="28"/>
      <c r="GMQ163" s="28"/>
      <c r="GMR163" s="28"/>
      <c r="GMS163" s="28"/>
      <c r="GMT163" s="28"/>
      <c r="GMU163" s="28"/>
      <c r="GMV163" s="28"/>
      <c r="GMW163" s="28"/>
      <c r="GMX163" s="28"/>
      <c r="GMY163" s="28"/>
      <c r="GMZ163" s="28"/>
      <c r="GNA163" s="28"/>
      <c r="GNB163" s="28"/>
      <c r="GNC163" s="28"/>
      <c r="GND163" s="28"/>
      <c r="GNE163" s="28"/>
      <c r="GNF163" s="28"/>
      <c r="GNG163" s="28"/>
      <c r="GNH163" s="28"/>
      <c r="GNI163" s="28"/>
      <c r="GNJ163" s="28"/>
      <c r="GNK163" s="28"/>
      <c r="GNL163" s="28"/>
      <c r="GNM163" s="28"/>
      <c r="GNN163" s="28"/>
      <c r="GNO163" s="28"/>
      <c r="GNP163" s="28"/>
      <c r="GNQ163" s="28"/>
      <c r="GNR163" s="28"/>
      <c r="GNS163" s="28"/>
      <c r="GNT163" s="28"/>
      <c r="GNU163" s="28"/>
      <c r="GNV163" s="28"/>
      <c r="GNW163" s="28"/>
      <c r="GNX163" s="28"/>
      <c r="GNY163" s="28"/>
      <c r="GNZ163" s="28"/>
      <c r="GOA163" s="28"/>
      <c r="GOB163" s="28"/>
      <c r="GOC163" s="28"/>
      <c r="GOD163" s="28"/>
      <c r="GOE163" s="28"/>
      <c r="GOF163" s="28"/>
      <c r="GOG163" s="28"/>
      <c r="GOH163" s="28"/>
      <c r="GOI163" s="28"/>
      <c r="GOJ163" s="28"/>
      <c r="GOK163" s="28"/>
      <c r="GOL163" s="28"/>
      <c r="GOM163" s="28"/>
      <c r="GON163" s="28"/>
      <c r="GOO163" s="28"/>
      <c r="GOP163" s="28"/>
      <c r="GOQ163" s="28"/>
      <c r="GOR163" s="28"/>
      <c r="GOS163" s="28"/>
      <c r="GOT163" s="28"/>
      <c r="GOU163" s="28"/>
      <c r="GOV163" s="28"/>
      <c r="GOW163" s="28"/>
      <c r="GOX163" s="28"/>
      <c r="GOY163" s="28"/>
      <c r="GOZ163" s="28"/>
      <c r="GPA163" s="28"/>
      <c r="GPB163" s="28"/>
      <c r="GPC163" s="28"/>
      <c r="GPD163" s="28"/>
      <c r="GPE163" s="28"/>
      <c r="GPF163" s="28"/>
      <c r="GPG163" s="28"/>
      <c r="GPH163" s="28"/>
      <c r="GPI163" s="28"/>
      <c r="GPJ163" s="28"/>
      <c r="GPK163" s="28"/>
      <c r="GPL163" s="28"/>
      <c r="GPM163" s="28"/>
      <c r="GPN163" s="28"/>
      <c r="GPO163" s="28"/>
      <c r="GPP163" s="28"/>
      <c r="GPQ163" s="28"/>
      <c r="GPR163" s="28"/>
      <c r="GPS163" s="28"/>
      <c r="GPT163" s="28"/>
      <c r="GPU163" s="28"/>
      <c r="GPV163" s="28"/>
      <c r="GPW163" s="28"/>
      <c r="GPX163" s="28"/>
      <c r="GPY163" s="28"/>
      <c r="GPZ163" s="28"/>
      <c r="GQA163" s="28"/>
      <c r="GQB163" s="28"/>
      <c r="GQC163" s="28"/>
      <c r="GQD163" s="28"/>
      <c r="GQE163" s="28"/>
      <c r="GQF163" s="28"/>
      <c r="GQG163" s="28"/>
      <c r="GQH163" s="28"/>
      <c r="GQI163" s="28"/>
      <c r="GQJ163" s="28"/>
      <c r="GQK163" s="28"/>
      <c r="GQL163" s="28"/>
      <c r="GQM163" s="28"/>
      <c r="GQN163" s="28"/>
      <c r="GQO163" s="28"/>
      <c r="GQP163" s="28"/>
      <c r="GQQ163" s="28"/>
      <c r="GQR163" s="28"/>
      <c r="GQS163" s="28"/>
      <c r="GQT163" s="28"/>
      <c r="GQU163" s="28"/>
      <c r="GQV163" s="28"/>
      <c r="GQW163" s="28"/>
      <c r="GQX163" s="28"/>
      <c r="GQY163" s="28"/>
      <c r="GQZ163" s="28"/>
      <c r="GRA163" s="28"/>
      <c r="GRB163" s="28"/>
      <c r="GRC163" s="28"/>
      <c r="GRD163" s="28"/>
      <c r="GRE163" s="28"/>
      <c r="GRF163" s="28"/>
      <c r="GRG163" s="28"/>
      <c r="GRH163" s="28"/>
      <c r="GRI163" s="28"/>
      <c r="GRJ163" s="28"/>
      <c r="GRK163" s="28"/>
      <c r="GRL163" s="28"/>
      <c r="GRM163" s="28"/>
      <c r="GRN163" s="28"/>
      <c r="GRO163" s="28"/>
      <c r="GRP163" s="28"/>
      <c r="GRQ163" s="28"/>
      <c r="GRR163" s="28"/>
      <c r="GRS163" s="28"/>
      <c r="GRT163" s="28"/>
      <c r="GRU163" s="28"/>
      <c r="GRV163" s="28"/>
      <c r="GRW163" s="28"/>
      <c r="GRX163" s="28"/>
      <c r="GRY163" s="28"/>
      <c r="GRZ163" s="28"/>
      <c r="GSA163" s="28"/>
      <c r="GSB163" s="28"/>
      <c r="GSC163" s="28"/>
      <c r="GSD163" s="28"/>
      <c r="GSE163" s="28"/>
      <c r="GSF163" s="28"/>
      <c r="GSG163" s="28"/>
      <c r="GSH163" s="28"/>
      <c r="GSI163" s="28"/>
      <c r="GSJ163" s="28"/>
      <c r="GSK163" s="28"/>
      <c r="GSL163" s="28"/>
      <c r="GSM163" s="28"/>
      <c r="GSN163" s="28"/>
      <c r="GSO163" s="28"/>
      <c r="GSP163" s="28"/>
      <c r="GSQ163" s="28"/>
      <c r="GSR163" s="28"/>
      <c r="GSS163" s="28"/>
      <c r="GST163" s="28"/>
      <c r="GSU163" s="28"/>
      <c r="GSV163" s="28"/>
      <c r="GSW163" s="28"/>
      <c r="GSX163" s="28"/>
      <c r="GSY163" s="28"/>
      <c r="GSZ163" s="28"/>
      <c r="GTA163" s="28"/>
      <c r="GTB163" s="28"/>
      <c r="GTC163" s="28"/>
      <c r="GTD163" s="28"/>
      <c r="GTE163" s="28"/>
      <c r="GTF163" s="28"/>
      <c r="GTG163" s="28"/>
      <c r="GTH163" s="28"/>
      <c r="GTI163" s="28"/>
      <c r="GTJ163" s="28"/>
      <c r="GTK163" s="28"/>
      <c r="GTL163" s="28"/>
      <c r="GTM163" s="28"/>
      <c r="GTN163" s="28"/>
      <c r="GTO163" s="28"/>
      <c r="GTP163" s="28"/>
      <c r="GTQ163" s="28"/>
      <c r="GTR163" s="28"/>
      <c r="GTS163" s="28"/>
      <c r="GTT163" s="28"/>
      <c r="GTU163" s="28"/>
      <c r="GTV163" s="28"/>
      <c r="GTW163" s="28"/>
      <c r="GTX163" s="28"/>
      <c r="GTY163" s="28"/>
      <c r="GTZ163" s="28"/>
      <c r="GUA163" s="28"/>
      <c r="GUB163" s="28"/>
      <c r="GUC163" s="28"/>
      <c r="GUD163" s="28"/>
      <c r="GUE163" s="28"/>
      <c r="GUF163" s="28"/>
      <c r="GUG163" s="28"/>
      <c r="GUH163" s="28"/>
      <c r="GUI163" s="28"/>
      <c r="GUJ163" s="28"/>
      <c r="GUK163" s="28"/>
      <c r="GUL163" s="28"/>
      <c r="GUM163" s="28"/>
      <c r="GUN163" s="28"/>
      <c r="GUO163" s="28"/>
      <c r="GUP163" s="28"/>
      <c r="GUQ163" s="28"/>
      <c r="GUR163" s="28"/>
      <c r="GUS163" s="28"/>
      <c r="GUT163" s="28"/>
      <c r="GUU163" s="28"/>
      <c r="GUV163" s="28"/>
      <c r="GUW163" s="28"/>
      <c r="GUX163" s="28"/>
      <c r="GUY163" s="28"/>
      <c r="GUZ163" s="28"/>
      <c r="GVA163" s="28"/>
      <c r="GVB163" s="28"/>
      <c r="GVC163" s="28"/>
      <c r="GVD163" s="28"/>
      <c r="GVE163" s="28"/>
      <c r="GVF163" s="28"/>
      <c r="GVG163" s="28"/>
      <c r="GVH163" s="28"/>
      <c r="GVI163" s="28"/>
      <c r="GVJ163" s="28"/>
      <c r="GVK163" s="28"/>
      <c r="GVL163" s="28"/>
      <c r="GVM163" s="28"/>
      <c r="GVN163" s="28"/>
      <c r="GVO163" s="28"/>
      <c r="GVP163" s="28"/>
      <c r="GVQ163" s="28"/>
      <c r="GVR163" s="28"/>
      <c r="GVS163" s="28"/>
      <c r="GVT163" s="28"/>
      <c r="GVU163" s="28"/>
      <c r="GVV163" s="28"/>
      <c r="GVW163" s="28"/>
      <c r="GVX163" s="28"/>
      <c r="GVY163" s="28"/>
      <c r="GVZ163" s="28"/>
      <c r="GWA163" s="28"/>
      <c r="GWB163" s="28"/>
      <c r="GWC163" s="28"/>
      <c r="GWD163" s="28"/>
      <c r="GWE163" s="28"/>
      <c r="GWF163" s="28"/>
      <c r="GWG163" s="28"/>
      <c r="GWH163" s="28"/>
      <c r="GWI163" s="28"/>
      <c r="GWJ163" s="28"/>
      <c r="GWK163" s="28"/>
      <c r="GWL163" s="28"/>
      <c r="GWM163" s="28"/>
      <c r="GWN163" s="28"/>
      <c r="GWO163" s="28"/>
      <c r="GWP163" s="28"/>
      <c r="GWQ163" s="28"/>
      <c r="GWR163" s="28"/>
      <c r="GWS163" s="28"/>
      <c r="GWT163" s="28"/>
      <c r="GWU163" s="28"/>
      <c r="GWV163" s="28"/>
      <c r="GWW163" s="28"/>
      <c r="GWX163" s="28"/>
      <c r="GWY163" s="28"/>
      <c r="GWZ163" s="28"/>
      <c r="GXA163" s="28"/>
      <c r="GXB163" s="28"/>
      <c r="GXC163" s="28"/>
      <c r="GXD163" s="28"/>
      <c r="GXE163" s="28"/>
      <c r="GXF163" s="28"/>
      <c r="GXG163" s="28"/>
      <c r="GXH163" s="28"/>
      <c r="GXI163" s="28"/>
      <c r="GXJ163" s="28"/>
      <c r="GXK163" s="28"/>
      <c r="GXL163" s="28"/>
      <c r="GXM163" s="28"/>
      <c r="GXN163" s="28"/>
      <c r="GXO163" s="28"/>
      <c r="GXP163" s="28"/>
      <c r="GXQ163" s="28"/>
      <c r="GXR163" s="28"/>
      <c r="GXS163" s="28"/>
      <c r="GXT163" s="28"/>
      <c r="GXU163" s="28"/>
      <c r="GXV163" s="28"/>
      <c r="GXW163" s="28"/>
      <c r="GXX163" s="28"/>
      <c r="GXY163" s="28"/>
      <c r="GXZ163" s="28"/>
      <c r="GYA163" s="28"/>
      <c r="GYB163" s="28"/>
      <c r="GYC163" s="28"/>
      <c r="GYD163" s="28"/>
      <c r="GYE163" s="28"/>
      <c r="GYF163" s="28"/>
      <c r="GYG163" s="28"/>
      <c r="GYH163" s="28"/>
      <c r="GYI163" s="28"/>
      <c r="GYJ163" s="28"/>
      <c r="GYK163" s="28"/>
      <c r="GYL163" s="28"/>
      <c r="GYM163" s="28"/>
      <c r="GYN163" s="28"/>
      <c r="GYO163" s="28"/>
      <c r="GYP163" s="28"/>
      <c r="GYQ163" s="28"/>
      <c r="GYR163" s="28"/>
      <c r="GYS163" s="28"/>
      <c r="GYT163" s="28"/>
      <c r="GYU163" s="28"/>
      <c r="GYV163" s="28"/>
      <c r="GYW163" s="28"/>
      <c r="GYX163" s="28"/>
      <c r="GYY163" s="28"/>
      <c r="GYZ163" s="28"/>
      <c r="GZA163" s="28"/>
      <c r="GZB163" s="28"/>
      <c r="GZC163" s="28"/>
      <c r="GZD163" s="28"/>
      <c r="GZE163" s="28"/>
      <c r="GZF163" s="28"/>
      <c r="GZG163" s="28"/>
      <c r="GZH163" s="28"/>
      <c r="GZI163" s="28"/>
      <c r="GZJ163" s="28"/>
      <c r="GZK163" s="28"/>
      <c r="GZL163" s="28"/>
      <c r="GZM163" s="28"/>
      <c r="GZN163" s="28"/>
      <c r="GZO163" s="28"/>
      <c r="GZP163" s="28"/>
      <c r="GZQ163" s="28"/>
      <c r="GZR163" s="28"/>
      <c r="GZS163" s="28"/>
      <c r="GZT163" s="28"/>
      <c r="GZU163" s="28"/>
      <c r="GZV163" s="28"/>
      <c r="GZW163" s="28"/>
      <c r="GZX163" s="28"/>
      <c r="GZY163" s="28"/>
      <c r="GZZ163" s="28"/>
      <c r="HAA163" s="28"/>
      <c r="HAB163" s="28"/>
      <c r="HAC163" s="28"/>
      <c r="HAD163" s="28"/>
      <c r="HAE163" s="28"/>
      <c r="HAF163" s="28"/>
      <c r="HAG163" s="28"/>
      <c r="HAH163" s="28"/>
      <c r="HAI163" s="28"/>
      <c r="HAJ163" s="28"/>
      <c r="HAK163" s="28"/>
      <c r="HAL163" s="28"/>
      <c r="HAM163" s="28"/>
      <c r="HAN163" s="28"/>
      <c r="HAO163" s="28"/>
      <c r="HAP163" s="28"/>
      <c r="HAQ163" s="28"/>
      <c r="HAR163" s="28"/>
      <c r="HAS163" s="28"/>
      <c r="HAT163" s="28"/>
      <c r="HAU163" s="28"/>
      <c r="HAV163" s="28"/>
      <c r="HAW163" s="28"/>
      <c r="HAX163" s="28"/>
      <c r="HAY163" s="28"/>
      <c r="HAZ163" s="28"/>
      <c r="HBA163" s="28"/>
      <c r="HBB163" s="28"/>
      <c r="HBC163" s="28"/>
      <c r="HBD163" s="28"/>
      <c r="HBE163" s="28"/>
      <c r="HBF163" s="28"/>
      <c r="HBG163" s="28"/>
      <c r="HBH163" s="28"/>
      <c r="HBI163" s="28"/>
      <c r="HBJ163" s="28"/>
      <c r="HBK163" s="28"/>
      <c r="HBL163" s="28"/>
      <c r="HBM163" s="28"/>
      <c r="HBN163" s="28"/>
      <c r="HBO163" s="28"/>
      <c r="HBP163" s="28"/>
      <c r="HBQ163" s="28"/>
      <c r="HBR163" s="28"/>
      <c r="HBS163" s="28"/>
      <c r="HBT163" s="28"/>
      <c r="HBU163" s="28"/>
      <c r="HBV163" s="28"/>
      <c r="HBW163" s="28"/>
      <c r="HBX163" s="28"/>
      <c r="HBY163" s="28"/>
      <c r="HBZ163" s="28"/>
      <c r="HCA163" s="28"/>
      <c r="HCB163" s="28"/>
      <c r="HCC163" s="28"/>
      <c r="HCD163" s="28"/>
      <c r="HCE163" s="28"/>
      <c r="HCF163" s="28"/>
      <c r="HCG163" s="28"/>
      <c r="HCH163" s="28"/>
      <c r="HCI163" s="28"/>
      <c r="HCJ163" s="28"/>
      <c r="HCK163" s="28"/>
      <c r="HCL163" s="28"/>
      <c r="HCM163" s="28"/>
      <c r="HCN163" s="28"/>
      <c r="HCO163" s="28"/>
      <c r="HCP163" s="28"/>
      <c r="HCQ163" s="28"/>
      <c r="HCR163" s="28"/>
      <c r="HCS163" s="28"/>
      <c r="HCT163" s="28"/>
      <c r="HCU163" s="28"/>
      <c r="HCV163" s="28"/>
      <c r="HCW163" s="28"/>
      <c r="HCX163" s="28"/>
      <c r="HCY163" s="28"/>
      <c r="HCZ163" s="28"/>
      <c r="HDA163" s="28"/>
      <c r="HDB163" s="28"/>
      <c r="HDC163" s="28"/>
      <c r="HDD163" s="28"/>
      <c r="HDE163" s="28"/>
      <c r="HDF163" s="28"/>
      <c r="HDG163" s="28"/>
      <c r="HDH163" s="28"/>
      <c r="HDI163" s="28"/>
      <c r="HDJ163" s="28"/>
      <c r="HDK163" s="28"/>
      <c r="HDL163" s="28"/>
      <c r="HDM163" s="28"/>
      <c r="HDN163" s="28"/>
      <c r="HDO163" s="28"/>
      <c r="HDP163" s="28"/>
      <c r="HDQ163" s="28"/>
      <c r="HDR163" s="28"/>
      <c r="HDS163" s="28"/>
      <c r="HDT163" s="28"/>
      <c r="HDU163" s="28"/>
      <c r="HDV163" s="28"/>
      <c r="HDW163" s="28"/>
      <c r="HDX163" s="28"/>
      <c r="HDY163" s="28"/>
      <c r="HDZ163" s="28"/>
      <c r="HEA163" s="28"/>
      <c r="HEB163" s="28"/>
      <c r="HEC163" s="28"/>
      <c r="HED163" s="28"/>
      <c r="HEE163" s="28"/>
      <c r="HEF163" s="28"/>
      <c r="HEG163" s="28"/>
      <c r="HEH163" s="28"/>
      <c r="HEI163" s="28"/>
      <c r="HEJ163" s="28"/>
      <c r="HEK163" s="28"/>
      <c r="HEL163" s="28"/>
      <c r="HEM163" s="28"/>
      <c r="HEN163" s="28"/>
      <c r="HEO163" s="28"/>
      <c r="HEP163" s="28"/>
      <c r="HEQ163" s="28"/>
      <c r="HER163" s="28"/>
      <c r="HES163" s="28"/>
      <c r="HET163" s="28"/>
      <c r="HEU163" s="28"/>
      <c r="HEV163" s="28"/>
      <c r="HEW163" s="28"/>
      <c r="HEX163" s="28"/>
      <c r="HEY163" s="28"/>
      <c r="HEZ163" s="28"/>
      <c r="HFA163" s="28"/>
      <c r="HFB163" s="28"/>
      <c r="HFC163" s="28"/>
      <c r="HFD163" s="28"/>
      <c r="HFE163" s="28"/>
      <c r="HFF163" s="28"/>
      <c r="HFG163" s="28"/>
      <c r="HFH163" s="28"/>
      <c r="HFI163" s="28"/>
      <c r="HFJ163" s="28"/>
      <c r="HFK163" s="28"/>
      <c r="HFL163" s="28"/>
      <c r="HFM163" s="28"/>
      <c r="HFN163" s="28"/>
      <c r="HFO163" s="28"/>
      <c r="HFP163" s="28"/>
      <c r="HFQ163" s="28"/>
      <c r="HFR163" s="28"/>
      <c r="HFS163" s="28"/>
      <c r="HFT163" s="28"/>
      <c r="HFU163" s="28"/>
      <c r="HFV163" s="28"/>
      <c r="HFW163" s="28"/>
      <c r="HFX163" s="28"/>
      <c r="HFY163" s="28"/>
      <c r="HFZ163" s="28"/>
      <c r="HGA163" s="28"/>
      <c r="HGB163" s="28"/>
      <c r="HGC163" s="28"/>
      <c r="HGD163" s="28"/>
      <c r="HGE163" s="28"/>
      <c r="HGF163" s="28"/>
      <c r="HGG163" s="28"/>
      <c r="HGH163" s="28"/>
      <c r="HGI163" s="28"/>
      <c r="HGJ163" s="28"/>
      <c r="HGK163" s="28"/>
      <c r="HGL163" s="28"/>
      <c r="HGM163" s="28"/>
      <c r="HGN163" s="28"/>
      <c r="HGO163" s="28"/>
      <c r="HGP163" s="28"/>
      <c r="HGQ163" s="28"/>
      <c r="HGR163" s="28"/>
      <c r="HGS163" s="28"/>
      <c r="HGT163" s="28"/>
      <c r="HGU163" s="28"/>
      <c r="HGV163" s="28"/>
      <c r="HGW163" s="28"/>
      <c r="HGX163" s="28"/>
      <c r="HGY163" s="28"/>
      <c r="HGZ163" s="28"/>
      <c r="HHA163" s="28"/>
      <c r="HHB163" s="28"/>
      <c r="HHC163" s="28"/>
      <c r="HHD163" s="28"/>
      <c r="HHE163" s="28"/>
      <c r="HHF163" s="28"/>
      <c r="HHG163" s="28"/>
      <c r="HHH163" s="28"/>
      <c r="HHI163" s="28"/>
      <c r="HHJ163" s="28"/>
      <c r="HHK163" s="28"/>
      <c r="HHL163" s="28"/>
      <c r="HHM163" s="28"/>
      <c r="HHN163" s="28"/>
      <c r="HHO163" s="28"/>
      <c r="HHP163" s="28"/>
      <c r="HHQ163" s="28"/>
      <c r="HHR163" s="28"/>
      <c r="HHS163" s="28"/>
      <c r="HHT163" s="28"/>
      <c r="HHU163" s="28"/>
      <c r="HHV163" s="28"/>
      <c r="HHW163" s="28"/>
      <c r="HHX163" s="28"/>
      <c r="HHY163" s="28"/>
      <c r="HHZ163" s="28"/>
      <c r="HIA163" s="28"/>
      <c r="HIB163" s="28"/>
      <c r="HIC163" s="28"/>
      <c r="HID163" s="28"/>
      <c r="HIE163" s="28"/>
      <c r="HIF163" s="28"/>
      <c r="HIG163" s="28"/>
      <c r="HIH163" s="28"/>
      <c r="HII163" s="28"/>
      <c r="HIJ163" s="28"/>
      <c r="HIK163" s="28"/>
      <c r="HIL163" s="28"/>
      <c r="HIM163" s="28"/>
      <c r="HIN163" s="28"/>
      <c r="HIO163" s="28"/>
      <c r="HIP163" s="28"/>
      <c r="HIQ163" s="28"/>
      <c r="HIR163" s="28"/>
      <c r="HIS163" s="28"/>
      <c r="HIT163" s="28"/>
      <c r="HIU163" s="28"/>
      <c r="HIV163" s="28"/>
      <c r="HIW163" s="28"/>
      <c r="HIX163" s="28"/>
      <c r="HIY163" s="28"/>
      <c r="HIZ163" s="28"/>
      <c r="HJA163" s="28"/>
      <c r="HJB163" s="28"/>
      <c r="HJC163" s="28"/>
      <c r="HJD163" s="28"/>
      <c r="HJE163" s="28"/>
      <c r="HJF163" s="28"/>
      <c r="HJG163" s="28"/>
      <c r="HJH163" s="28"/>
      <c r="HJI163" s="28"/>
      <c r="HJJ163" s="28"/>
      <c r="HJK163" s="28"/>
      <c r="HJL163" s="28"/>
      <c r="HJM163" s="28"/>
      <c r="HJN163" s="28"/>
      <c r="HJO163" s="28"/>
      <c r="HJP163" s="28"/>
      <c r="HJQ163" s="28"/>
      <c r="HJR163" s="28"/>
      <c r="HJS163" s="28"/>
      <c r="HJT163" s="28"/>
      <c r="HJU163" s="28"/>
      <c r="HJV163" s="28"/>
      <c r="HJW163" s="28"/>
      <c r="HJX163" s="28"/>
      <c r="HJY163" s="28"/>
      <c r="HJZ163" s="28"/>
      <c r="HKA163" s="28"/>
      <c r="HKB163" s="28"/>
      <c r="HKC163" s="28"/>
      <c r="HKD163" s="28"/>
      <c r="HKE163" s="28"/>
      <c r="HKF163" s="28"/>
      <c r="HKG163" s="28"/>
      <c r="HKH163" s="28"/>
      <c r="HKI163" s="28"/>
      <c r="HKJ163" s="28"/>
      <c r="HKK163" s="28"/>
      <c r="HKL163" s="28"/>
      <c r="HKM163" s="28"/>
      <c r="HKN163" s="28"/>
      <c r="HKO163" s="28"/>
      <c r="HKP163" s="28"/>
      <c r="HKQ163" s="28"/>
      <c r="HKR163" s="28"/>
      <c r="HKS163" s="28"/>
      <c r="HKT163" s="28"/>
      <c r="HKU163" s="28"/>
      <c r="HKV163" s="28"/>
      <c r="HKW163" s="28"/>
      <c r="HKX163" s="28"/>
      <c r="HKY163" s="28"/>
      <c r="HKZ163" s="28"/>
      <c r="HLA163" s="28"/>
      <c r="HLB163" s="28"/>
      <c r="HLC163" s="28"/>
      <c r="HLD163" s="28"/>
      <c r="HLE163" s="28"/>
      <c r="HLF163" s="28"/>
      <c r="HLG163" s="28"/>
      <c r="HLH163" s="28"/>
      <c r="HLI163" s="28"/>
      <c r="HLJ163" s="28"/>
      <c r="HLK163" s="28"/>
      <c r="HLL163" s="28"/>
      <c r="HLM163" s="28"/>
      <c r="HLN163" s="28"/>
      <c r="HLO163" s="28"/>
      <c r="HLP163" s="28"/>
      <c r="HLQ163" s="28"/>
      <c r="HLR163" s="28"/>
      <c r="HLS163" s="28"/>
      <c r="HLT163" s="28"/>
      <c r="HLU163" s="28"/>
      <c r="HLV163" s="28"/>
      <c r="HLW163" s="28"/>
      <c r="HLX163" s="28"/>
      <c r="HLY163" s="28"/>
      <c r="HLZ163" s="28"/>
      <c r="HMA163" s="28"/>
      <c r="HMB163" s="28"/>
      <c r="HMC163" s="28"/>
      <c r="HMD163" s="28"/>
      <c r="HME163" s="28"/>
      <c r="HMF163" s="28"/>
      <c r="HMG163" s="28"/>
      <c r="HMH163" s="28"/>
      <c r="HMI163" s="28"/>
      <c r="HMJ163" s="28"/>
      <c r="HMK163" s="28"/>
      <c r="HML163" s="28"/>
      <c r="HMM163" s="28"/>
      <c r="HMN163" s="28"/>
      <c r="HMO163" s="28"/>
      <c r="HMP163" s="28"/>
      <c r="HMQ163" s="28"/>
      <c r="HMR163" s="28"/>
      <c r="HMS163" s="28"/>
      <c r="HMT163" s="28"/>
      <c r="HMU163" s="28"/>
      <c r="HMV163" s="28"/>
      <c r="HMW163" s="28"/>
      <c r="HMX163" s="28"/>
      <c r="HMY163" s="28"/>
      <c r="HMZ163" s="28"/>
      <c r="HNA163" s="28"/>
      <c r="HNB163" s="28"/>
      <c r="HNC163" s="28"/>
      <c r="HND163" s="28"/>
      <c r="HNE163" s="28"/>
      <c r="HNF163" s="28"/>
      <c r="HNG163" s="28"/>
      <c r="HNH163" s="28"/>
      <c r="HNI163" s="28"/>
      <c r="HNJ163" s="28"/>
      <c r="HNK163" s="28"/>
      <c r="HNL163" s="28"/>
      <c r="HNM163" s="28"/>
      <c r="HNN163" s="28"/>
      <c r="HNO163" s="28"/>
      <c r="HNP163" s="28"/>
      <c r="HNQ163" s="28"/>
      <c r="HNR163" s="28"/>
      <c r="HNS163" s="28"/>
      <c r="HNT163" s="28"/>
      <c r="HNU163" s="28"/>
      <c r="HNV163" s="28"/>
      <c r="HNW163" s="28"/>
      <c r="HNX163" s="28"/>
      <c r="HNY163" s="28"/>
      <c r="HNZ163" s="28"/>
      <c r="HOA163" s="28"/>
      <c r="HOB163" s="28"/>
      <c r="HOC163" s="28"/>
      <c r="HOD163" s="28"/>
      <c r="HOE163" s="28"/>
      <c r="HOF163" s="28"/>
      <c r="HOG163" s="28"/>
      <c r="HOH163" s="28"/>
      <c r="HOI163" s="28"/>
      <c r="HOJ163" s="28"/>
      <c r="HOK163" s="28"/>
      <c r="HOL163" s="28"/>
      <c r="HOM163" s="28"/>
      <c r="HON163" s="28"/>
      <c r="HOO163" s="28"/>
      <c r="HOP163" s="28"/>
      <c r="HOQ163" s="28"/>
      <c r="HOR163" s="28"/>
      <c r="HOS163" s="28"/>
      <c r="HOT163" s="28"/>
      <c r="HOU163" s="28"/>
      <c r="HOV163" s="28"/>
      <c r="HOW163" s="28"/>
      <c r="HOX163" s="28"/>
      <c r="HOY163" s="28"/>
      <c r="HOZ163" s="28"/>
      <c r="HPA163" s="28"/>
      <c r="HPB163" s="28"/>
      <c r="HPC163" s="28"/>
      <c r="HPD163" s="28"/>
      <c r="HPE163" s="28"/>
      <c r="HPF163" s="28"/>
      <c r="HPG163" s="28"/>
      <c r="HPH163" s="28"/>
      <c r="HPI163" s="28"/>
      <c r="HPJ163" s="28"/>
      <c r="HPK163" s="28"/>
      <c r="HPL163" s="28"/>
      <c r="HPM163" s="28"/>
      <c r="HPN163" s="28"/>
      <c r="HPO163" s="28"/>
      <c r="HPP163" s="28"/>
      <c r="HPQ163" s="28"/>
      <c r="HPR163" s="28"/>
      <c r="HPS163" s="28"/>
      <c r="HPT163" s="28"/>
      <c r="HPU163" s="28"/>
      <c r="HPV163" s="28"/>
      <c r="HPW163" s="28"/>
      <c r="HPX163" s="28"/>
      <c r="HPY163" s="28"/>
      <c r="HPZ163" s="28"/>
      <c r="HQA163" s="28"/>
      <c r="HQB163" s="28"/>
      <c r="HQC163" s="28"/>
      <c r="HQD163" s="28"/>
      <c r="HQE163" s="28"/>
      <c r="HQF163" s="28"/>
      <c r="HQG163" s="28"/>
      <c r="HQH163" s="28"/>
      <c r="HQI163" s="28"/>
      <c r="HQJ163" s="28"/>
      <c r="HQK163" s="28"/>
      <c r="HQL163" s="28"/>
      <c r="HQM163" s="28"/>
      <c r="HQN163" s="28"/>
      <c r="HQO163" s="28"/>
      <c r="HQP163" s="28"/>
      <c r="HQQ163" s="28"/>
      <c r="HQR163" s="28"/>
      <c r="HQS163" s="28"/>
      <c r="HQT163" s="28"/>
      <c r="HQU163" s="28"/>
      <c r="HQV163" s="28"/>
      <c r="HQW163" s="28"/>
      <c r="HQX163" s="28"/>
      <c r="HQY163" s="28"/>
      <c r="HQZ163" s="28"/>
      <c r="HRA163" s="28"/>
      <c r="HRB163" s="28"/>
      <c r="HRC163" s="28"/>
      <c r="HRD163" s="28"/>
      <c r="HRE163" s="28"/>
      <c r="HRF163" s="28"/>
      <c r="HRG163" s="28"/>
      <c r="HRH163" s="28"/>
      <c r="HRI163" s="28"/>
      <c r="HRJ163" s="28"/>
      <c r="HRK163" s="28"/>
      <c r="HRL163" s="28"/>
      <c r="HRM163" s="28"/>
      <c r="HRN163" s="28"/>
      <c r="HRO163" s="28"/>
      <c r="HRP163" s="28"/>
      <c r="HRQ163" s="28"/>
      <c r="HRR163" s="28"/>
      <c r="HRS163" s="28"/>
      <c r="HRT163" s="28"/>
      <c r="HRU163" s="28"/>
      <c r="HRV163" s="28"/>
      <c r="HRW163" s="28"/>
      <c r="HRX163" s="28"/>
      <c r="HRY163" s="28"/>
      <c r="HRZ163" s="28"/>
      <c r="HSA163" s="28"/>
      <c r="HSB163" s="28"/>
      <c r="HSC163" s="28"/>
      <c r="HSD163" s="28"/>
      <c r="HSE163" s="28"/>
      <c r="HSF163" s="28"/>
      <c r="HSG163" s="28"/>
      <c r="HSH163" s="28"/>
      <c r="HSI163" s="28"/>
      <c r="HSJ163" s="28"/>
      <c r="HSK163" s="28"/>
      <c r="HSL163" s="28"/>
      <c r="HSM163" s="28"/>
      <c r="HSN163" s="28"/>
      <c r="HSO163" s="28"/>
      <c r="HSP163" s="28"/>
      <c r="HSQ163" s="28"/>
      <c r="HSR163" s="28"/>
      <c r="HSS163" s="28"/>
      <c r="HST163" s="28"/>
      <c r="HSU163" s="28"/>
      <c r="HSV163" s="28"/>
      <c r="HSW163" s="28"/>
      <c r="HSX163" s="28"/>
      <c r="HSY163" s="28"/>
      <c r="HSZ163" s="28"/>
      <c r="HTA163" s="28"/>
      <c r="HTB163" s="28"/>
      <c r="HTC163" s="28"/>
      <c r="HTD163" s="28"/>
      <c r="HTE163" s="28"/>
      <c r="HTF163" s="28"/>
      <c r="HTG163" s="28"/>
      <c r="HTH163" s="28"/>
      <c r="HTI163" s="28"/>
      <c r="HTJ163" s="28"/>
      <c r="HTK163" s="28"/>
      <c r="HTL163" s="28"/>
      <c r="HTM163" s="28"/>
      <c r="HTN163" s="28"/>
      <c r="HTO163" s="28"/>
      <c r="HTP163" s="28"/>
      <c r="HTQ163" s="28"/>
      <c r="HTR163" s="28"/>
      <c r="HTS163" s="28"/>
      <c r="HTT163" s="28"/>
      <c r="HTU163" s="28"/>
      <c r="HTV163" s="28"/>
      <c r="HTW163" s="28"/>
      <c r="HTX163" s="28"/>
      <c r="HTY163" s="28"/>
      <c r="HTZ163" s="28"/>
      <c r="HUA163" s="28"/>
      <c r="HUB163" s="28"/>
      <c r="HUC163" s="28"/>
      <c r="HUD163" s="28"/>
      <c r="HUE163" s="28"/>
      <c r="HUF163" s="28"/>
      <c r="HUG163" s="28"/>
      <c r="HUH163" s="28"/>
      <c r="HUI163" s="28"/>
      <c r="HUJ163" s="28"/>
      <c r="HUK163" s="28"/>
      <c r="HUL163" s="28"/>
      <c r="HUM163" s="28"/>
      <c r="HUN163" s="28"/>
      <c r="HUO163" s="28"/>
      <c r="HUP163" s="28"/>
      <c r="HUQ163" s="28"/>
      <c r="HUR163" s="28"/>
      <c r="HUS163" s="28"/>
      <c r="HUT163" s="28"/>
      <c r="HUU163" s="28"/>
      <c r="HUV163" s="28"/>
      <c r="HUW163" s="28"/>
      <c r="HUX163" s="28"/>
      <c r="HUY163" s="28"/>
      <c r="HUZ163" s="28"/>
      <c r="HVA163" s="28"/>
      <c r="HVB163" s="28"/>
      <c r="HVC163" s="28"/>
      <c r="HVD163" s="28"/>
      <c r="HVE163" s="28"/>
      <c r="HVF163" s="28"/>
      <c r="HVG163" s="28"/>
      <c r="HVH163" s="28"/>
      <c r="HVI163" s="28"/>
      <c r="HVJ163" s="28"/>
      <c r="HVK163" s="28"/>
      <c r="HVL163" s="28"/>
      <c r="HVM163" s="28"/>
      <c r="HVN163" s="28"/>
      <c r="HVO163" s="28"/>
      <c r="HVP163" s="28"/>
      <c r="HVQ163" s="28"/>
      <c r="HVR163" s="28"/>
      <c r="HVS163" s="28"/>
      <c r="HVT163" s="28"/>
      <c r="HVU163" s="28"/>
      <c r="HVV163" s="28"/>
      <c r="HVW163" s="28"/>
      <c r="HVX163" s="28"/>
      <c r="HVY163" s="28"/>
      <c r="HVZ163" s="28"/>
      <c r="HWA163" s="28"/>
      <c r="HWB163" s="28"/>
      <c r="HWC163" s="28"/>
      <c r="HWD163" s="28"/>
      <c r="HWE163" s="28"/>
      <c r="HWF163" s="28"/>
      <c r="HWG163" s="28"/>
      <c r="HWH163" s="28"/>
      <c r="HWI163" s="28"/>
      <c r="HWJ163" s="28"/>
      <c r="HWK163" s="28"/>
      <c r="HWL163" s="28"/>
      <c r="HWM163" s="28"/>
      <c r="HWN163" s="28"/>
      <c r="HWO163" s="28"/>
      <c r="HWP163" s="28"/>
      <c r="HWQ163" s="28"/>
      <c r="HWR163" s="28"/>
      <c r="HWS163" s="28"/>
      <c r="HWT163" s="28"/>
      <c r="HWU163" s="28"/>
      <c r="HWV163" s="28"/>
      <c r="HWW163" s="28"/>
      <c r="HWX163" s="28"/>
      <c r="HWY163" s="28"/>
      <c r="HWZ163" s="28"/>
      <c r="HXA163" s="28"/>
      <c r="HXB163" s="28"/>
      <c r="HXC163" s="28"/>
      <c r="HXD163" s="28"/>
      <c r="HXE163" s="28"/>
      <c r="HXF163" s="28"/>
      <c r="HXG163" s="28"/>
      <c r="HXH163" s="28"/>
      <c r="HXI163" s="28"/>
      <c r="HXJ163" s="28"/>
      <c r="HXK163" s="28"/>
      <c r="HXL163" s="28"/>
      <c r="HXM163" s="28"/>
      <c r="HXN163" s="28"/>
      <c r="HXO163" s="28"/>
      <c r="HXP163" s="28"/>
      <c r="HXQ163" s="28"/>
      <c r="HXR163" s="28"/>
      <c r="HXS163" s="28"/>
      <c r="HXT163" s="28"/>
      <c r="HXU163" s="28"/>
      <c r="HXV163" s="28"/>
      <c r="HXW163" s="28"/>
      <c r="HXX163" s="28"/>
      <c r="HXY163" s="28"/>
      <c r="HXZ163" s="28"/>
      <c r="HYA163" s="28"/>
      <c r="HYB163" s="28"/>
      <c r="HYC163" s="28"/>
      <c r="HYD163" s="28"/>
      <c r="HYE163" s="28"/>
      <c r="HYF163" s="28"/>
      <c r="HYG163" s="28"/>
      <c r="HYH163" s="28"/>
      <c r="HYI163" s="28"/>
      <c r="HYJ163" s="28"/>
      <c r="HYK163" s="28"/>
      <c r="HYL163" s="28"/>
      <c r="HYM163" s="28"/>
      <c r="HYN163" s="28"/>
      <c r="HYO163" s="28"/>
      <c r="HYP163" s="28"/>
      <c r="HYQ163" s="28"/>
      <c r="HYR163" s="28"/>
      <c r="HYS163" s="28"/>
      <c r="HYT163" s="28"/>
      <c r="HYU163" s="28"/>
      <c r="HYV163" s="28"/>
      <c r="HYW163" s="28"/>
      <c r="HYX163" s="28"/>
      <c r="HYY163" s="28"/>
      <c r="HYZ163" s="28"/>
      <c r="HZA163" s="28"/>
      <c r="HZB163" s="28"/>
      <c r="HZC163" s="28"/>
      <c r="HZD163" s="28"/>
      <c r="HZE163" s="28"/>
      <c r="HZF163" s="28"/>
      <c r="HZG163" s="28"/>
      <c r="HZH163" s="28"/>
      <c r="HZI163" s="28"/>
      <c r="HZJ163" s="28"/>
      <c r="HZK163" s="28"/>
      <c r="HZL163" s="28"/>
      <c r="HZM163" s="28"/>
      <c r="HZN163" s="28"/>
      <c r="HZO163" s="28"/>
      <c r="HZP163" s="28"/>
      <c r="HZQ163" s="28"/>
      <c r="HZR163" s="28"/>
      <c r="HZS163" s="28"/>
      <c r="HZT163" s="28"/>
      <c r="HZU163" s="28"/>
      <c r="HZV163" s="28"/>
      <c r="HZW163" s="28"/>
      <c r="HZX163" s="28"/>
      <c r="HZY163" s="28"/>
      <c r="HZZ163" s="28"/>
      <c r="IAA163" s="28"/>
      <c r="IAB163" s="28"/>
      <c r="IAC163" s="28"/>
      <c r="IAD163" s="28"/>
      <c r="IAE163" s="28"/>
      <c r="IAF163" s="28"/>
      <c r="IAG163" s="28"/>
      <c r="IAH163" s="28"/>
      <c r="IAI163" s="28"/>
      <c r="IAJ163" s="28"/>
      <c r="IAK163" s="28"/>
      <c r="IAL163" s="28"/>
      <c r="IAM163" s="28"/>
      <c r="IAN163" s="28"/>
      <c r="IAO163" s="28"/>
      <c r="IAP163" s="28"/>
      <c r="IAQ163" s="28"/>
      <c r="IAR163" s="28"/>
      <c r="IAS163" s="28"/>
      <c r="IAT163" s="28"/>
      <c r="IAU163" s="28"/>
      <c r="IAV163" s="28"/>
      <c r="IAW163" s="28"/>
      <c r="IAX163" s="28"/>
      <c r="IAY163" s="28"/>
      <c r="IAZ163" s="28"/>
      <c r="IBA163" s="28"/>
      <c r="IBB163" s="28"/>
      <c r="IBC163" s="28"/>
      <c r="IBD163" s="28"/>
      <c r="IBE163" s="28"/>
      <c r="IBF163" s="28"/>
      <c r="IBG163" s="28"/>
      <c r="IBH163" s="28"/>
      <c r="IBI163" s="28"/>
      <c r="IBJ163" s="28"/>
      <c r="IBK163" s="28"/>
      <c r="IBL163" s="28"/>
      <c r="IBM163" s="28"/>
      <c r="IBN163" s="28"/>
      <c r="IBO163" s="28"/>
      <c r="IBP163" s="28"/>
      <c r="IBQ163" s="28"/>
      <c r="IBR163" s="28"/>
      <c r="IBS163" s="28"/>
      <c r="IBT163" s="28"/>
      <c r="IBU163" s="28"/>
      <c r="IBV163" s="28"/>
      <c r="IBW163" s="28"/>
      <c r="IBX163" s="28"/>
      <c r="IBY163" s="28"/>
      <c r="IBZ163" s="28"/>
      <c r="ICA163" s="28"/>
      <c r="ICB163" s="28"/>
      <c r="ICC163" s="28"/>
      <c r="ICD163" s="28"/>
      <c r="ICE163" s="28"/>
      <c r="ICF163" s="28"/>
      <c r="ICG163" s="28"/>
      <c r="ICH163" s="28"/>
      <c r="ICI163" s="28"/>
      <c r="ICJ163" s="28"/>
      <c r="ICK163" s="28"/>
      <c r="ICL163" s="28"/>
      <c r="ICM163" s="28"/>
      <c r="ICN163" s="28"/>
      <c r="ICO163" s="28"/>
      <c r="ICP163" s="28"/>
      <c r="ICQ163" s="28"/>
      <c r="ICR163" s="28"/>
      <c r="ICS163" s="28"/>
      <c r="ICT163" s="28"/>
      <c r="ICU163" s="28"/>
      <c r="ICV163" s="28"/>
      <c r="ICW163" s="28"/>
      <c r="ICX163" s="28"/>
      <c r="ICY163" s="28"/>
      <c r="ICZ163" s="28"/>
      <c r="IDA163" s="28"/>
      <c r="IDB163" s="28"/>
      <c r="IDC163" s="28"/>
      <c r="IDD163" s="28"/>
      <c r="IDE163" s="28"/>
      <c r="IDF163" s="28"/>
      <c r="IDG163" s="28"/>
      <c r="IDH163" s="28"/>
      <c r="IDI163" s="28"/>
      <c r="IDJ163" s="28"/>
      <c r="IDK163" s="28"/>
      <c r="IDL163" s="28"/>
      <c r="IDM163" s="28"/>
      <c r="IDN163" s="28"/>
      <c r="IDO163" s="28"/>
      <c r="IDP163" s="28"/>
      <c r="IDQ163" s="28"/>
      <c r="IDR163" s="28"/>
      <c r="IDS163" s="28"/>
      <c r="IDT163" s="28"/>
      <c r="IDU163" s="28"/>
      <c r="IDV163" s="28"/>
      <c r="IDW163" s="28"/>
      <c r="IDX163" s="28"/>
      <c r="IDY163" s="28"/>
      <c r="IDZ163" s="28"/>
      <c r="IEA163" s="28"/>
      <c r="IEB163" s="28"/>
      <c r="IEC163" s="28"/>
      <c r="IED163" s="28"/>
      <c r="IEE163" s="28"/>
      <c r="IEF163" s="28"/>
      <c r="IEG163" s="28"/>
      <c r="IEH163" s="28"/>
      <c r="IEI163" s="28"/>
      <c r="IEJ163" s="28"/>
      <c r="IEK163" s="28"/>
      <c r="IEL163" s="28"/>
      <c r="IEM163" s="28"/>
      <c r="IEN163" s="28"/>
      <c r="IEO163" s="28"/>
      <c r="IEP163" s="28"/>
      <c r="IEQ163" s="28"/>
      <c r="IER163" s="28"/>
      <c r="IES163" s="28"/>
      <c r="IET163" s="28"/>
      <c r="IEU163" s="28"/>
      <c r="IEV163" s="28"/>
      <c r="IEW163" s="28"/>
      <c r="IEX163" s="28"/>
      <c r="IEY163" s="28"/>
      <c r="IEZ163" s="28"/>
      <c r="IFA163" s="28"/>
      <c r="IFB163" s="28"/>
      <c r="IFC163" s="28"/>
      <c r="IFD163" s="28"/>
      <c r="IFE163" s="28"/>
      <c r="IFF163" s="28"/>
      <c r="IFG163" s="28"/>
      <c r="IFH163" s="28"/>
      <c r="IFI163" s="28"/>
      <c r="IFJ163" s="28"/>
      <c r="IFK163" s="28"/>
      <c r="IFL163" s="28"/>
      <c r="IFM163" s="28"/>
      <c r="IFN163" s="28"/>
      <c r="IFO163" s="28"/>
      <c r="IFP163" s="28"/>
      <c r="IFQ163" s="28"/>
      <c r="IFR163" s="28"/>
      <c r="IFS163" s="28"/>
      <c r="IFT163" s="28"/>
      <c r="IFU163" s="28"/>
      <c r="IFV163" s="28"/>
      <c r="IFW163" s="28"/>
      <c r="IFX163" s="28"/>
      <c r="IFY163" s="28"/>
      <c r="IFZ163" s="28"/>
      <c r="IGA163" s="28"/>
      <c r="IGB163" s="28"/>
      <c r="IGC163" s="28"/>
      <c r="IGD163" s="28"/>
      <c r="IGE163" s="28"/>
      <c r="IGF163" s="28"/>
      <c r="IGG163" s="28"/>
      <c r="IGH163" s="28"/>
      <c r="IGI163" s="28"/>
      <c r="IGJ163" s="28"/>
      <c r="IGK163" s="28"/>
      <c r="IGL163" s="28"/>
      <c r="IGM163" s="28"/>
      <c r="IGN163" s="28"/>
      <c r="IGO163" s="28"/>
      <c r="IGP163" s="28"/>
      <c r="IGQ163" s="28"/>
      <c r="IGR163" s="28"/>
      <c r="IGS163" s="28"/>
      <c r="IGT163" s="28"/>
      <c r="IGU163" s="28"/>
      <c r="IGV163" s="28"/>
      <c r="IGW163" s="28"/>
      <c r="IGX163" s="28"/>
      <c r="IGY163" s="28"/>
      <c r="IGZ163" s="28"/>
      <c r="IHA163" s="28"/>
      <c r="IHB163" s="28"/>
      <c r="IHC163" s="28"/>
      <c r="IHD163" s="28"/>
      <c r="IHE163" s="28"/>
      <c r="IHF163" s="28"/>
      <c r="IHG163" s="28"/>
      <c r="IHH163" s="28"/>
      <c r="IHI163" s="28"/>
      <c r="IHJ163" s="28"/>
      <c r="IHK163" s="28"/>
      <c r="IHL163" s="28"/>
      <c r="IHM163" s="28"/>
      <c r="IHN163" s="28"/>
      <c r="IHO163" s="28"/>
      <c r="IHP163" s="28"/>
      <c r="IHQ163" s="28"/>
      <c r="IHR163" s="28"/>
      <c r="IHS163" s="28"/>
      <c r="IHT163" s="28"/>
      <c r="IHU163" s="28"/>
      <c r="IHV163" s="28"/>
      <c r="IHW163" s="28"/>
      <c r="IHX163" s="28"/>
      <c r="IHY163" s="28"/>
      <c r="IHZ163" s="28"/>
      <c r="IIA163" s="28"/>
      <c r="IIB163" s="28"/>
      <c r="IIC163" s="28"/>
      <c r="IID163" s="28"/>
      <c r="IIE163" s="28"/>
      <c r="IIF163" s="28"/>
      <c r="IIG163" s="28"/>
      <c r="IIH163" s="28"/>
      <c r="III163" s="28"/>
      <c r="IIJ163" s="28"/>
      <c r="IIK163" s="28"/>
      <c r="IIL163" s="28"/>
      <c r="IIM163" s="28"/>
      <c r="IIN163" s="28"/>
      <c r="IIO163" s="28"/>
      <c r="IIP163" s="28"/>
      <c r="IIQ163" s="28"/>
      <c r="IIR163" s="28"/>
      <c r="IIS163" s="28"/>
      <c r="IIT163" s="28"/>
      <c r="IIU163" s="28"/>
      <c r="IIV163" s="28"/>
      <c r="IIW163" s="28"/>
      <c r="IIX163" s="28"/>
      <c r="IIY163" s="28"/>
      <c r="IIZ163" s="28"/>
      <c r="IJA163" s="28"/>
      <c r="IJB163" s="28"/>
      <c r="IJC163" s="28"/>
      <c r="IJD163" s="28"/>
      <c r="IJE163" s="28"/>
      <c r="IJF163" s="28"/>
      <c r="IJG163" s="28"/>
      <c r="IJH163" s="28"/>
      <c r="IJI163" s="28"/>
      <c r="IJJ163" s="28"/>
      <c r="IJK163" s="28"/>
      <c r="IJL163" s="28"/>
      <c r="IJM163" s="28"/>
      <c r="IJN163" s="28"/>
      <c r="IJO163" s="28"/>
      <c r="IJP163" s="28"/>
      <c r="IJQ163" s="28"/>
      <c r="IJR163" s="28"/>
      <c r="IJS163" s="28"/>
      <c r="IJT163" s="28"/>
      <c r="IJU163" s="28"/>
      <c r="IJV163" s="28"/>
      <c r="IJW163" s="28"/>
      <c r="IJX163" s="28"/>
      <c r="IJY163" s="28"/>
      <c r="IJZ163" s="28"/>
      <c r="IKA163" s="28"/>
      <c r="IKB163" s="28"/>
      <c r="IKC163" s="28"/>
      <c r="IKD163" s="28"/>
      <c r="IKE163" s="28"/>
      <c r="IKF163" s="28"/>
      <c r="IKG163" s="28"/>
      <c r="IKH163" s="28"/>
      <c r="IKI163" s="28"/>
      <c r="IKJ163" s="28"/>
      <c r="IKK163" s="28"/>
      <c r="IKL163" s="28"/>
      <c r="IKM163" s="28"/>
      <c r="IKN163" s="28"/>
      <c r="IKO163" s="28"/>
      <c r="IKP163" s="28"/>
      <c r="IKQ163" s="28"/>
      <c r="IKR163" s="28"/>
      <c r="IKS163" s="28"/>
      <c r="IKT163" s="28"/>
      <c r="IKU163" s="28"/>
      <c r="IKV163" s="28"/>
      <c r="IKW163" s="28"/>
      <c r="IKX163" s="28"/>
      <c r="IKY163" s="28"/>
      <c r="IKZ163" s="28"/>
      <c r="ILA163" s="28"/>
      <c r="ILB163" s="28"/>
      <c r="ILC163" s="28"/>
      <c r="ILD163" s="28"/>
      <c r="ILE163" s="28"/>
      <c r="ILF163" s="28"/>
      <c r="ILG163" s="28"/>
      <c r="ILH163" s="28"/>
      <c r="ILI163" s="28"/>
      <c r="ILJ163" s="28"/>
      <c r="ILK163" s="28"/>
      <c r="ILL163" s="28"/>
      <c r="ILM163" s="28"/>
      <c r="ILN163" s="28"/>
      <c r="ILO163" s="28"/>
      <c r="ILP163" s="28"/>
      <c r="ILQ163" s="28"/>
      <c r="ILR163" s="28"/>
      <c r="ILS163" s="28"/>
      <c r="ILT163" s="28"/>
      <c r="ILU163" s="28"/>
      <c r="ILV163" s="28"/>
      <c r="ILW163" s="28"/>
      <c r="ILX163" s="28"/>
      <c r="ILY163" s="28"/>
      <c r="ILZ163" s="28"/>
      <c r="IMA163" s="28"/>
      <c r="IMB163" s="28"/>
      <c r="IMC163" s="28"/>
      <c r="IMD163" s="28"/>
      <c r="IME163" s="28"/>
      <c r="IMF163" s="28"/>
      <c r="IMG163" s="28"/>
      <c r="IMH163" s="28"/>
      <c r="IMI163" s="28"/>
      <c r="IMJ163" s="28"/>
      <c r="IMK163" s="28"/>
      <c r="IML163" s="28"/>
      <c r="IMM163" s="28"/>
      <c r="IMN163" s="28"/>
      <c r="IMO163" s="28"/>
      <c r="IMP163" s="28"/>
      <c r="IMQ163" s="28"/>
      <c r="IMR163" s="28"/>
      <c r="IMS163" s="28"/>
      <c r="IMT163" s="28"/>
      <c r="IMU163" s="28"/>
      <c r="IMV163" s="28"/>
      <c r="IMW163" s="28"/>
      <c r="IMX163" s="28"/>
      <c r="IMY163" s="28"/>
      <c r="IMZ163" s="28"/>
      <c r="INA163" s="28"/>
      <c r="INB163" s="28"/>
      <c r="INC163" s="28"/>
      <c r="IND163" s="28"/>
      <c r="INE163" s="28"/>
      <c r="INF163" s="28"/>
      <c r="ING163" s="28"/>
      <c r="INH163" s="28"/>
      <c r="INI163" s="28"/>
      <c r="INJ163" s="28"/>
      <c r="INK163" s="28"/>
      <c r="INL163" s="28"/>
      <c r="INM163" s="28"/>
      <c r="INN163" s="28"/>
      <c r="INO163" s="28"/>
      <c r="INP163" s="28"/>
      <c r="INQ163" s="28"/>
      <c r="INR163" s="28"/>
      <c r="INS163" s="28"/>
      <c r="INT163" s="28"/>
      <c r="INU163" s="28"/>
      <c r="INV163" s="28"/>
      <c r="INW163" s="28"/>
      <c r="INX163" s="28"/>
      <c r="INY163" s="28"/>
      <c r="INZ163" s="28"/>
      <c r="IOA163" s="28"/>
      <c r="IOB163" s="28"/>
      <c r="IOC163" s="28"/>
      <c r="IOD163" s="28"/>
      <c r="IOE163" s="28"/>
      <c r="IOF163" s="28"/>
      <c r="IOG163" s="28"/>
      <c r="IOH163" s="28"/>
      <c r="IOI163" s="28"/>
      <c r="IOJ163" s="28"/>
      <c r="IOK163" s="28"/>
      <c r="IOL163" s="28"/>
      <c r="IOM163" s="28"/>
      <c r="ION163" s="28"/>
      <c r="IOO163" s="28"/>
      <c r="IOP163" s="28"/>
      <c r="IOQ163" s="28"/>
      <c r="IOR163" s="28"/>
      <c r="IOS163" s="28"/>
      <c r="IOT163" s="28"/>
      <c r="IOU163" s="28"/>
      <c r="IOV163" s="28"/>
      <c r="IOW163" s="28"/>
      <c r="IOX163" s="28"/>
      <c r="IOY163" s="28"/>
      <c r="IOZ163" s="28"/>
      <c r="IPA163" s="28"/>
      <c r="IPB163" s="28"/>
      <c r="IPC163" s="28"/>
      <c r="IPD163" s="28"/>
      <c r="IPE163" s="28"/>
      <c r="IPF163" s="28"/>
      <c r="IPG163" s="28"/>
      <c r="IPH163" s="28"/>
      <c r="IPI163" s="28"/>
      <c r="IPJ163" s="28"/>
      <c r="IPK163" s="28"/>
      <c r="IPL163" s="28"/>
      <c r="IPM163" s="28"/>
      <c r="IPN163" s="28"/>
      <c r="IPO163" s="28"/>
      <c r="IPP163" s="28"/>
      <c r="IPQ163" s="28"/>
      <c r="IPR163" s="28"/>
      <c r="IPS163" s="28"/>
      <c r="IPT163" s="28"/>
      <c r="IPU163" s="28"/>
      <c r="IPV163" s="28"/>
      <c r="IPW163" s="28"/>
      <c r="IPX163" s="28"/>
      <c r="IPY163" s="28"/>
      <c r="IPZ163" s="28"/>
      <c r="IQA163" s="28"/>
      <c r="IQB163" s="28"/>
      <c r="IQC163" s="28"/>
      <c r="IQD163" s="28"/>
      <c r="IQE163" s="28"/>
      <c r="IQF163" s="28"/>
      <c r="IQG163" s="28"/>
      <c r="IQH163" s="28"/>
      <c r="IQI163" s="28"/>
      <c r="IQJ163" s="28"/>
      <c r="IQK163" s="28"/>
      <c r="IQL163" s="28"/>
      <c r="IQM163" s="28"/>
      <c r="IQN163" s="28"/>
      <c r="IQO163" s="28"/>
      <c r="IQP163" s="28"/>
      <c r="IQQ163" s="28"/>
      <c r="IQR163" s="28"/>
      <c r="IQS163" s="28"/>
      <c r="IQT163" s="28"/>
      <c r="IQU163" s="28"/>
      <c r="IQV163" s="28"/>
      <c r="IQW163" s="28"/>
      <c r="IQX163" s="28"/>
      <c r="IQY163" s="28"/>
      <c r="IQZ163" s="28"/>
      <c r="IRA163" s="28"/>
      <c r="IRB163" s="28"/>
      <c r="IRC163" s="28"/>
      <c r="IRD163" s="28"/>
      <c r="IRE163" s="28"/>
      <c r="IRF163" s="28"/>
      <c r="IRG163" s="28"/>
      <c r="IRH163" s="28"/>
      <c r="IRI163" s="28"/>
      <c r="IRJ163" s="28"/>
      <c r="IRK163" s="28"/>
      <c r="IRL163" s="28"/>
      <c r="IRM163" s="28"/>
      <c r="IRN163" s="28"/>
      <c r="IRO163" s="28"/>
      <c r="IRP163" s="28"/>
      <c r="IRQ163" s="28"/>
      <c r="IRR163" s="28"/>
      <c r="IRS163" s="28"/>
      <c r="IRT163" s="28"/>
      <c r="IRU163" s="28"/>
      <c r="IRV163" s="28"/>
      <c r="IRW163" s="28"/>
      <c r="IRX163" s="28"/>
      <c r="IRY163" s="28"/>
      <c r="IRZ163" s="28"/>
      <c r="ISA163" s="28"/>
      <c r="ISB163" s="28"/>
      <c r="ISC163" s="28"/>
      <c r="ISD163" s="28"/>
      <c r="ISE163" s="28"/>
      <c r="ISF163" s="28"/>
      <c r="ISG163" s="28"/>
      <c r="ISH163" s="28"/>
      <c r="ISI163" s="28"/>
      <c r="ISJ163" s="28"/>
      <c r="ISK163" s="28"/>
      <c r="ISL163" s="28"/>
      <c r="ISM163" s="28"/>
      <c r="ISN163" s="28"/>
      <c r="ISO163" s="28"/>
      <c r="ISP163" s="28"/>
      <c r="ISQ163" s="28"/>
      <c r="ISR163" s="28"/>
      <c r="ISS163" s="28"/>
      <c r="IST163" s="28"/>
      <c r="ISU163" s="28"/>
      <c r="ISV163" s="28"/>
      <c r="ISW163" s="28"/>
      <c r="ISX163" s="28"/>
      <c r="ISY163" s="28"/>
      <c r="ISZ163" s="28"/>
      <c r="ITA163" s="28"/>
      <c r="ITB163" s="28"/>
      <c r="ITC163" s="28"/>
      <c r="ITD163" s="28"/>
      <c r="ITE163" s="28"/>
      <c r="ITF163" s="28"/>
      <c r="ITG163" s="28"/>
      <c r="ITH163" s="28"/>
      <c r="ITI163" s="28"/>
      <c r="ITJ163" s="28"/>
      <c r="ITK163" s="28"/>
      <c r="ITL163" s="28"/>
      <c r="ITM163" s="28"/>
      <c r="ITN163" s="28"/>
      <c r="ITO163" s="28"/>
      <c r="ITP163" s="28"/>
      <c r="ITQ163" s="28"/>
      <c r="ITR163" s="28"/>
      <c r="ITS163" s="28"/>
      <c r="ITT163" s="28"/>
      <c r="ITU163" s="28"/>
      <c r="ITV163" s="28"/>
      <c r="ITW163" s="28"/>
      <c r="ITX163" s="28"/>
      <c r="ITY163" s="28"/>
      <c r="ITZ163" s="28"/>
      <c r="IUA163" s="28"/>
      <c r="IUB163" s="28"/>
      <c r="IUC163" s="28"/>
      <c r="IUD163" s="28"/>
      <c r="IUE163" s="28"/>
      <c r="IUF163" s="28"/>
      <c r="IUG163" s="28"/>
      <c r="IUH163" s="28"/>
      <c r="IUI163" s="28"/>
      <c r="IUJ163" s="28"/>
      <c r="IUK163" s="28"/>
      <c r="IUL163" s="28"/>
      <c r="IUM163" s="28"/>
      <c r="IUN163" s="28"/>
      <c r="IUO163" s="28"/>
      <c r="IUP163" s="28"/>
      <c r="IUQ163" s="28"/>
      <c r="IUR163" s="28"/>
      <c r="IUS163" s="28"/>
      <c r="IUT163" s="28"/>
      <c r="IUU163" s="28"/>
      <c r="IUV163" s="28"/>
      <c r="IUW163" s="28"/>
      <c r="IUX163" s="28"/>
      <c r="IUY163" s="28"/>
      <c r="IUZ163" s="28"/>
      <c r="IVA163" s="28"/>
      <c r="IVB163" s="28"/>
      <c r="IVC163" s="28"/>
      <c r="IVD163" s="28"/>
      <c r="IVE163" s="28"/>
      <c r="IVF163" s="28"/>
      <c r="IVG163" s="28"/>
      <c r="IVH163" s="28"/>
      <c r="IVI163" s="28"/>
      <c r="IVJ163" s="28"/>
      <c r="IVK163" s="28"/>
      <c r="IVL163" s="28"/>
      <c r="IVM163" s="28"/>
      <c r="IVN163" s="28"/>
      <c r="IVO163" s="28"/>
      <c r="IVP163" s="28"/>
      <c r="IVQ163" s="28"/>
      <c r="IVR163" s="28"/>
      <c r="IVS163" s="28"/>
      <c r="IVT163" s="28"/>
      <c r="IVU163" s="28"/>
      <c r="IVV163" s="28"/>
      <c r="IVW163" s="28"/>
      <c r="IVX163" s="28"/>
      <c r="IVY163" s="28"/>
      <c r="IVZ163" s="28"/>
      <c r="IWA163" s="28"/>
      <c r="IWB163" s="28"/>
      <c r="IWC163" s="28"/>
      <c r="IWD163" s="28"/>
      <c r="IWE163" s="28"/>
      <c r="IWF163" s="28"/>
      <c r="IWG163" s="28"/>
      <c r="IWH163" s="28"/>
      <c r="IWI163" s="28"/>
      <c r="IWJ163" s="28"/>
      <c r="IWK163" s="28"/>
      <c r="IWL163" s="28"/>
      <c r="IWM163" s="28"/>
      <c r="IWN163" s="28"/>
      <c r="IWO163" s="28"/>
      <c r="IWP163" s="28"/>
      <c r="IWQ163" s="28"/>
      <c r="IWR163" s="28"/>
      <c r="IWS163" s="28"/>
      <c r="IWT163" s="28"/>
      <c r="IWU163" s="28"/>
      <c r="IWV163" s="28"/>
      <c r="IWW163" s="28"/>
      <c r="IWX163" s="28"/>
      <c r="IWY163" s="28"/>
      <c r="IWZ163" s="28"/>
      <c r="IXA163" s="28"/>
      <c r="IXB163" s="28"/>
      <c r="IXC163" s="28"/>
      <c r="IXD163" s="28"/>
      <c r="IXE163" s="28"/>
      <c r="IXF163" s="28"/>
      <c r="IXG163" s="28"/>
      <c r="IXH163" s="28"/>
      <c r="IXI163" s="28"/>
      <c r="IXJ163" s="28"/>
      <c r="IXK163" s="28"/>
      <c r="IXL163" s="28"/>
      <c r="IXM163" s="28"/>
      <c r="IXN163" s="28"/>
      <c r="IXO163" s="28"/>
      <c r="IXP163" s="28"/>
      <c r="IXQ163" s="28"/>
      <c r="IXR163" s="28"/>
      <c r="IXS163" s="28"/>
      <c r="IXT163" s="28"/>
      <c r="IXU163" s="28"/>
      <c r="IXV163" s="28"/>
      <c r="IXW163" s="28"/>
      <c r="IXX163" s="28"/>
      <c r="IXY163" s="28"/>
      <c r="IXZ163" s="28"/>
      <c r="IYA163" s="28"/>
      <c r="IYB163" s="28"/>
      <c r="IYC163" s="28"/>
      <c r="IYD163" s="28"/>
      <c r="IYE163" s="28"/>
      <c r="IYF163" s="28"/>
      <c r="IYG163" s="28"/>
      <c r="IYH163" s="28"/>
      <c r="IYI163" s="28"/>
      <c r="IYJ163" s="28"/>
      <c r="IYK163" s="28"/>
      <c r="IYL163" s="28"/>
      <c r="IYM163" s="28"/>
      <c r="IYN163" s="28"/>
      <c r="IYO163" s="28"/>
      <c r="IYP163" s="28"/>
      <c r="IYQ163" s="28"/>
      <c r="IYR163" s="28"/>
      <c r="IYS163" s="28"/>
      <c r="IYT163" s="28"/>
      <c r="IYU163" s="28"/>
      <c r="IYV163" s="28"/>
      <c r="IYW163" s="28"/>
      <c r="IYX163" s="28"/>
      <c r="IYY163" s="28"/>
      <c r="IYZ163" s="28"/>
      <c r="IZA163" s="28"/>
      <c r="IZB163" s="28"/>
      <c r="IZC163" s="28"/>
      <c r="IZD163" s="28"/>
      <c r="IZE163" s="28"/>
      <c r="IZF163" s="28"/>
      <c r="IZG163" s="28"/>
      <c r="IZH163" s="28"/>
      <c r="IZI163" s="28"/>
      <c r="IZJ163" s="28"/>
      <c r="IZK163" s="28"/>
      <c r="IZL163" s="28"/>
      <c r="IZM163" s="28"/>
      <c r="IZN163" s="28"/>
      <c r="IZO163" s="28"/>
      <c r="IZP163" s="28"/>
      <c r="IZQ163" s="28"/>
      <c r="IZR163" s="28"/>
      <c r="IZS163" s="28"/>
      <c r="IZT163" s="28"/>
      <c r="IZU163" s="28"/>
      <c r="IZV163" s="28"/>
      <c r="IZW163" s="28"/>
      <c r="IZX163" s="28"/>
      <c r="IZY163" s="28"/>
      <c r="IZZ163" s="28"/>
      <c r="JAA163" s="28"/>
      <c r="JAB163" s="28"/>
      <c r="JAC163" s="28"/>
      <c r="JAD163" s="28"/>
      <c r="JAE163" s="28"/>
      <c r="JAF163" s="28"/>
      <c r="JAG163" s="28"/>
      <c r="JAH163" s="28"/>
      <c r="JAI163" s="28"/>
      <c r="JAJ163" s="28"/>
      <c r="JAK163" s="28"/>
      <c r="JAL163" s="28"/>
      <c r="JAM163" s="28"/>
      <c r="JAN163" s="28"/>
      <c r="JAO163" s="28"/>
      <c r="JAP163" s="28"/>
      <c r="JAQ163" s="28"/>
      <c r="JAR163" s="28"/>
      <c r="JAS163" s="28"/>
      <c r="JAT163" s="28"/>
      <c r="JAU163" s="28"/>
      <c r="JAV163" s="28"/>
      <c r="JAW163" s="28"/>
      <c r="JAX163" s="28"/>
      <c r="JAY163" s="28"/>
      <c r="JAZ163" s="28"/>
      <c r="JBA163" s="28"/>
      <c r="JBB163" s="28"/>
      <c r="JBC163" s="28"/>
      <c r="JBD163" s="28"/>
      <c r="JBE163" s="28"/>
      <c r="JBF163" s="28"/>
      <c r="JBG163" s="28"/>
      <c r="JBH163" s="28"/>
      <c r="JBI163" s="28"/>
      <c r="JBJ163" s="28"/>
      <c r="JBK163" s="28"/>
      <c r="JBL163" s="28"/>
      <c r="JBM163" s="28"/>
      <c r="JBN163" s="28"/>
      <c r="JBO163" s="28"/>
      <c r="JBP163" s="28"/>
      <c r="JBQ163" s="28"/>
      <c r="JBR163" s="28"/>
      <c r="JBS163" s="28"/>
      <c r="JBT163" s="28"/>
      <c r="JBU163" s="28"/>
      <c r="JBV163" s="28"/>
      <c r="JBW163" s="28"/>
      <c r="JBX163" s="28"/>
      <c r="JBY163" s="28"/>
      <c r="JBZ163" s="28"/>
      <c r="JCA163" s="28"/>
      <c r="JCB163" s="28"/>
      <c r="JCC163" s="28"/>
      <c r="JCD163" s="28"/>
      <c r="JCE163" s="28"/>
      <c r="JCF163" s="28"/>
      <c r="JCG163" s="28"/>
      <c r="JCH163" s="28"/>
      <c r="JCI163" s="28"/>
      <c r="JCJ163" s="28"/>
      <c r="JCK163" s="28"/>
      <c r="JCL163" s="28"/>
      <c r="JCM163" s="28"/>
      <c r="JCN163" s="28"/>
      <c r="JCO163" s="28"/>
      <c r="JCP163" s="28"/>
      <c r="JCQ163" s="28"/>
      <c r="JCR163" s="28"/>
      <c r="JCS163" s="28"/>
      <c r="JCT163" s="28"/>
      <c r="JCU163" s="28"/>
      <c r="JCV163" s="28"/>
      <c r="JCW163" s="28"/>
      <c r="JCX163" s="28"/>
      <c r="JCY163" s="28"/>
      <c r="JCZ163" s="28"/>
      <c r="JDA163" s="28"/>
      <c r="JDB163" s="28"/>
      <c r="JDC163" s="28"/>
      <c r="JDD163" s="28"/>
      <c r="JDE163" s="28"/>
      <c r="JDF163" s="28"/>
      <c r="JDG163" s="28"/>
      <c r="JDH163" s="28"/>
      <c r="JDI163" s="28"/>
      <c r="JDJ163" s="28"/>
      <c r="JDK163" s="28"/>
      <c r="JDL163" s="28"/>
      <c r="JDM163" s="28"/>
      <c r="JDN163" s="28"/>
      <c r="JDO163" s="28"/>
      <c r="JDP163" s="28"/>
      <c r="JDQ163" s="28"/>
      <c r="JDR163" s="28"/>
      <c r="JDS163" s="28"/>
      <c r="JDT163" s="28"/>
      <c r="JDU163" s="28"/>
      <c r="JDV163" s="28"/>
      <c r="JDW163" s="28"/>
      <c r="JDX163" s="28"/>
      <c r="JDY163" s="28"/>
      <c r="JDZ163" s="28"/>
      <c r="JEA163" s="28"/>
      <c r="JEB163" s="28"/>
      <c r="JEC163" s="28"/>
      <c r="JED163" s="28"/>
      <c r="JEE163" s="28"/>
      <c r="JEF163" s="28"/>
      <c r="JEG163" s="28"/>
      <c r="JEH163" s="28"/>
      <c r="JEI163" s="28"/>
      <c r="JEJ163" s="28"/>
      <c r="JEK163" s="28"/>
      <c r="JEL163" s="28"/>
      <c r="JEM163" s="28"/>
      <c r="JEN163" s="28"/>
      <c r="JEO163" s="28"/>
      <c r="JEP163" s="28"/>
      <c r="JEQ163" s="28"/>
      <c r="JER163" s="28"/>
      <c r="JES163" s="28"/>
      <c r="JET163" s="28"/>
      <c r="JEU163" s="28"/>
      <c r="JEV163" s="28"/>
      <c r="JEW163" s="28"/>
      <c r="JEX163" s="28"/>
      <c r="JEY163" s="28"/>
      <c r="JEZ163" s="28"/>
      <c r="JFA163" s="28"/>
      <c r="JFB163" s="28"/>
      <c r="JFC163" s="28"/>
      <c r="JFD163" s="28"/>
      <c r="JFE163" s="28"/>
      <c r="JFF163" s="28"/>
      <c r="JFG163" s="28"/>
      <c r="JFH163" s="28"/>
      <c r="JFI163" s="28"/>
      <c r="JFJ163" s="28"/>
      <c r="JFK163" s="28"/>
      <c r="JFL163" s="28"/>
      <c r="JFM163" s="28"/>
      <c r="JFN163" s="28"/>
      <c r="JFO163" s="28"/>
      <c r="JFP163" s="28"/>
      <c r="JFQ163" s="28"/>
      <c r="JFR163" s="28"/>
      <c r="JFS163" s="28"/>
      <c r="JFT163" s="28"/>
      <c r="JFU163" s="28"/>
      <c r="JFV163" s="28"/>
      <c r="JFW163" s="28"/>
      <c r="JFX163" s="28"/>
      <c r="JFY163" s="28"/>
      <c r="JFZ163" s="28"/>
      <c r="JGA163" s="28"/>
      <c r="JGB163" s="28"/>
      <c r="JGC163" s="28"/>
      <c r="JGD163" s="28"/>
      <c r="JGE163" s="28"/>
      <c r="JGF163" s="28"/>
      <c r="JGG163" s="28"/>
      <c r="JGH163" s="28"/>
      <c r="JGI163" s="28"/>
      <c r="JGJ163" s="28"/>
      <c r="JGK163" s="28"/>
      <c r="JGL163" s="28"/>
      <c r="JGM163" s="28"/>
      <c r="JGN163" s="28"/>
      <c r="JGO163" s="28"/>
      <c r="JGP163" s="28"/>
      <c r="JGQ163" s="28"/>
      <c r="JGR163" s="28"/>
      <c r="JGS163" s="28"/>
      <c r="JGT163" s="28"/>
      <c r="JGU163" s="28"/>
      <c r="JGV163" s="28"/>
      <c r="JGW163" s="28"/>
      <c r="JGX163" s="28"/>
      <c r="JGY163" s="28"/>
      <c r="JGZ163" s="28"/>
      <c r="JHA163" s="28"/>
      <c r="JHB163" s="28"/>
      <c r="JHC163" s="28"/>
      <c r="JHD163" s="28"/>
      <c r="JHE163" s="28"/>
      <c r="JHF163" s="28"/>
      <c r="JHG163" s="28"/>
      <c r="JHH163" s="28"/>
      <c r="JHI163" s="28"/>
      <c r="JHJ163" s="28"/>
      <c r="JHK163" s="28"/>
      <c r="JHL163" s="28"/>
      <c r="JHM163" s="28"/>
      <c r="JHN163" s="28"/>
      <c r="JHO163" s="28"/>
      <c r="JHP163" s="28"/>
      <c r="JHQ163" s="28"/>
      <c r="JHR163" s="28"/>
      <c r="JHS163" s="28"/>
      <c r="JHT163" s="28"/>
      <c r="JHU163" s="28"/>
      <c r="JHV163" s="28"/>
      <c r="JHW163" s="28"/>
      <c r="JHX163" s="28"/>
      <c r="JHY163" s="28"/>
      <c r="JHZ163" s="28"/>
      <c r="JIA163" s="28"/>
      <c r="JIB163" s="28"/>
      <c r="JIC163" s="28"/>
      <c r="JID163" s="28"/>
      <c r="JIE163" s="28"/>
      <c r="JIF163" s="28"/>
      <c r="JIG163" s="28"/>
      <c r="JIH163" s="28"/>
      <c r="JII163" s="28"/>
      <c r="JIJ163" s="28"/>
      <c r="JIK163" s="28"/>
      <c r="JIL163" s="28"/>
      <c r="JIM163" s="28"/>
      <c r="JIN163" s="28"/>
      <c r="JIO163" s="28"/>
      <c r="JIP163" s="28"/>
      <c r="JIQ163" s="28"/>
      <c r="JIR163" s="28"/>
      <c r="JIS163" s="28"/>
      <c r="JIT163" s="28"/>
      <c r="JIU163" s="28"/>
      <c r="JIV163" s="28"/>
      <c r="JIW163" s="28"/>
      <c r="JIX163" s="28"/>
      <c r="JIY163" s="28"/>
      <c r="JIZ163" s="28"/>
      <c r="JJA163" s="28"/>
      <c r="JJB163" s="28"/>
      <c r="JJC163" s="28"/>
      <c r="JJD163" s="28"/>
      <c r="JJE163" s="28"/>
      <c r="JJF163" s="28"/>
      <c r="JJG163" s="28"/>
      <c r="JJH163" s="28"/>
      <c r="JJI163" s="28"/>
      <c r="JJJ163" s="28"/>
      <c r="JJK163" s="28"/>
      <c r="JJL163" s="28"/>
      <c r="JJM163" s="28"/>
      <c r="JJN163" s="28"/>
      <c r="JJO163" s="28"/>
      <c r="JJP163" s="28"/>
      <c r="JJQ163" s="28"/>
      <c r="JJR163" s="28"/>
      <c r="JJS163" s="28"/>
      <c r="JJT163" s="28"/>
      <c r="JJU163" s="28"/>
      <c r="JJV163" s="28"/>
      <c r="JJW163" s="28"/>
      <c r="JJX163" s="28"/>
      <c r="JJY163" s="28"/>
      <c r="JJZ163" s="28"/>
      <c r="JKA163" s="28"/>
      <c r="JKB163" s="28"/>
      <c r="JKC163" s="28"/>
      <c r="JKD163" s="28"/>
      <c r="JKE163" s="28"/>
      <c r="JKF163" s="28"/>
      <c r="JKG163" s="28"/>
      <c r="JKH163" s="28"/>
      <c r="JKI163" s="28"/>
      <c r="JKJ163" s="28"/>
      <c r="JKK163" s="28"/>
      <c r="JKL163" s="28"/>
      <c r="JKM163" s="28"/>
      <c r="JKN163" s="28"/>
      <c r="JKO163" s="28"/>
      <c r="JKP163" s="28"/>
      <c r="JKQ163" s="28"/>
      <c r="JKR163" s="28"/>
      <c r="JKS163" s="28"/>
      <c r="JKT163" s="28"/>
      <c r="JKU163" s="28"/>
      <c r="JKV163" s="28"/>
      <c r="JKW163" s="28"/>
      <c r="JKX163" s="28"/>
      <c r="JKY163" s="28"/>
      <c r="JKZ163" s="28"/>
      <c r="JLA163" s="28"/>
      <c r="JLB163" s="28"/>
      <c r="JLC163" s="28"/>
      <c r="JLD163" s="28"/>
      <c r="JLE163" s="28"/>
      <c r="JLF163" s="28"/>
      <c r="JLG163" s="28"/>
      <c r="JLH163" s="28"/>
      <c r="JLI163" s="28"/>
      <c r="JLJ163" s="28"/>
      <c r="JLK163" s="28"/>
      <c r="JLL163" s="28"/>
      <c r="JLM163" s="28"/>
      <c r="JLN163" s="28"/>
      <c r="JLO163" s="28"/>
      <c r="JLP163" s="28"/>
      <c r="JLQ163" s="28"/>
      <c r="JLR163" s="28"/>
      <c r="JLS163" s="28"/>
      <c r="JLT163" s="28"/>
      <c r="JLU163" s="28"/>
      <c r="JLV163" s="28"/>
      <c r="JLW163" s="28"/>
      <c r="JLX163" s="28"/>
      <c r="JLY163" s="28"/>
      <c r="JLZ163" s="28"/>
      <c r="JMA163" s="28"/>
      <c r="JMB163" s="28"/>
      <c r="JMC163" s="28"/>
      <c r="JMD163" s="28"/>
      <c r="JME163" s="28"/>
      <c r="JMF163" s="28"/>
      <c r="JMG163" s="28"/>
      <c r="JMH163" s="28"/>
      <c r="JMI163" s="28"/>
      <c r="JMJ163" s="28"/>
      <c r="JMK163" s="28"/>
      <c r="JML163" s="28"/>
      <c r="JMM163" s="28"/>
      <c r="JMN163" s="28"/>
      <c r="JMO163" s="28"/>
      <c r="JMP163" s="28"/>
      <c r="JMQ163" s="28"/>
      <c r="JMR163" s="28"/>
      <c r="JMS163" s="28"/>
      <c r="JMT163" s="28"/>
      <c r="JMU163" s="28"/>
      <c r="JMV163" s="28"/>
      <c r="JMW163" s="28"/>
      <c r="JMX163" s="28"/>
      <c r="JMY163" s="28"/>
      <c r="JMZ163" s="28"/>
      <c r="JNA163" s="28"/>
      <c r="JNB163" s="28"/>
      <c r="JNC163" s="28"/>
      <c r="JND163" s="28"/>
      <c r="JNE163" s="28"/>
      <c r="JNF163" s="28"/>
      <c r="JNG163" s="28"/>
      <c r="JNH163" s="28"/>
      <c r="JNI163" s="28"/>
      <c r="JNJ163" s="28"/>
      <c r="JNK163" s="28"/>
      <c r="JNL163" s="28"/>
      <c r="JNM163" s="28"/>
      <c r="JNN163" s="28"/>
      <c r="JNO163" s="28"/>
      <c r="JNP163" s="28"/>
      <c r="JNQ163" s="28"/>
      <c r="JNR163" s="28"/>
      <c r="JNS163" s="28"/>
      <c r="JNT163" s="28"/>
      <c r="JNU163" s="28"/>
      <c r="JNV163" s="28"/>
      <c r="JNW163" s="28"/>
      <c r="JNX163" s="28"/>
      <c r="JNY163" s="28"/>
      <c r="JNZ163" s="28"/>
      <c r="JOA163" s="28"/>
      <c r="JOB163" s="28"/>
      <c r="JOC163" s="28"/>
      <c r="JOD163" s="28"/>
      <c r="JOE163" s="28"/>
      <c r="JOF163" s="28"/>
      <c r="JOG163" s="28"/>
      <c r="JOH163" s="28"/>
      <c r="JOI163" s="28"/>
      <c r="JOJ163" s="28"/>
      <c r="JOK163" s="28"/>
      <c r="JOL163" s="28"/>
      <c r="JOM163" s="28"/>
      <c r="JON163" s="28"/>
      <c r="JOO163" s="28"/>
      <c r="JOP163" s="28"/>
      <c r="JOQ163" s="28"/>
      <c r="JOR163" s="28"/>
      <c r="JOS163" s="28"/>
      <c r="JOT163" s="28"/>
      <c r="JOU163" s="28"/>
      <c r="JOV163" s="28"/>
      <c r="JOW163" s="28"/>
      <c r="JOX163" s="28"/>
      <c r="JOY163" s="28"/>
      <c r="JOZ163" s="28"/>
      <c r="JPA163" s="28"/>
      <c r="JPB163" s="28"/>
      <c r="JPC163" s="28"/>
      <c r="JPD163" s="28"/>
      <c r="JPE163" s="28"/>
      <c r="JPF163" s="28"/>
      <c r="JPG163" s="28"/>
      <c r="JPH163" s="28"/>
      <c r="JPI163" s="28"/>
      <c r="JPJ163" s="28"/>
      <c r="JPK163" s="28"/>
      <c r="JPL163" s="28"/>
      <c r="JPM163" s="28"/>
      <c r="JPN163" s="28"/>
      <c r="JPO163" s="28"/>
      <c r="JPP163" s="28"/>
      <c r="JPQ163" s="28"/>
      <c r="JPR163" s="28"/>
      <c r="JPS163" s="28"/>
      <c r="JPT163" s="28"/>
      <c r="JPU163" s="28"/>
      <c r="JPV163" s="28"/>
      <c r="JPW163" s="28"/>
      <c r="JPX163" s="28"/>
      <c r="JPY163" s="28"/>
      <c r="JPZ163" s="28"/>
      <c r="JQA163" s="28"/>
      <c r="JQB163" s="28"/>
      <c r="JQC163" s="28"/>
      <c r="JQD163" s="28"/>
      <c r="JQE163" s="28"/>
      <c r="JQF163" s="28"/>
      <c r="JQG163" s="28"/>
      <c r="JQH163" s="28"/>
      <c r="JQI163" s="28"/>
      <c r="JQJ163" s="28"/>
      <c r="JQK163" s="28"/>
      <c r="JQL163" s="28"/>
      <c r="JQM163" s="28"/>
      <c r="JQN163" s="28"/>
      <c r="JQO163" s="28"/>
      <c r="JQP163" s="28"/>
      <c r="JQQ163" s="28"/>
      <c r="JQR163" s="28"/>
      <c r="JQS163" s="28"/>
      <c r="JQT163" s="28"/>
      <c r="JQU163" s="28"/>
      <c r="JQV163" s="28"/>
      <c r="JQW163" s="28"/>
      <c r="JQX163" s="28"/>
      <c r="JQY163" s="28"/>
      <c r="JQZ163" s="28"/>
      <c r="JRA163" s="28"/>
      <c r="JRB163" s="28"/>
      <c r="JRC163" s="28"/>
      <c r="JRD163" s="28"/>
      <c r="JRE163" s="28"/>
      <c r="JRF163" s="28"/>
      <c r="JRG163" s="28"/>
      <c r="JRH163" s="28"/>
      <c r="JRI163" s="28"/>
      <c r="JRJ163" s="28"/>
      <c r="JRK163" s="28"/>
      <c r="JRL163" s="28"/>
      <c r="JRM163" s="28"/>
      <c r="JRN163" s="28"/>
      <c r="JRO163" s="28"/>
      <c r="JRP163" s="28"/>
      <c r="JRQ163" s="28"/>
      <c r="JRR163" s="28"/>
      <c r="JRS163" s="28"/>
      <c r="JRT163" s="28"/>
      <c r="JRU163" s="28"/>
      <c r="JRV163" s="28"/>
      <c r="JRW163" s="28"/>
      <c r="JRX163" s="28"/>
      <c r="JRY163" s="28"/>
      <c r="JRZ163" s="28"/>
      <c r="JSA163" s="28"/>
      <c r="JSB163" s="28"/>
      <c r="JSC163" s="28"/>
      <c r="JSD163" s="28"/>
      <c r="JSE163" s="28"/>
      <c r="JSF163" s="28"/>
      <c r="JSG163" s="28"/>
      <c r="JSH163" s="28"/>
      <c r="JSI163" s="28"/>
      <c r="JSJ163" s="28"/>
      <c r="JSK163" s="28"/>
      <c r="JSL163" s="28"/>
      <c r="JSM163" s="28"/>
      <c r="JSN163" s="28"/>
      <c r="JSO163" s="28"/>
      <c r="JSP163" s="28"/>
      <c r="JSQ163" s="28"/>
      <c r="JSR163" s="28"/>
      <c r="JSS163" s="28"/>
      <c r="JST163" s="28"/>
      <c r="JSU163" s="28"/>
      <c r="JSV163" s="28"/>
      <c r="JSW163" s="28"/>
      <c r="JSX163" s="28"/>
      <c r="JSY163" s="28"/>
      <c r="JSZ163" s="28"/>
      <c r="JTA163" s="28"/>
      <c r="JTB163" s="28"/>
      <c r="JTC163" s="28"/>
      <c r="JTD163" s="28"/>
      <c r="JTE163" s="28"/>
      <c r="JTF163" s="28"/>
      <c r="JTG163" s="28"/>
      <c r="JTH163" s="28"/>
      <c r="JTI163" s="28"/>
      <c r="JTJ163" s="28"/>
      <c r="JTK163" s="28"/>
      <c r="JTL163" s="28"/>
      <c r="JTM163" s="28"/>
      <c r="JTN163" s="28"/>
      <c r="JTO163" s="28"/>
      <c r="JTP163" s="28"/>
      <c r="JTQ163" s="28"/>
      <c r="JTR163" s="28"/>
      <c r="JTS163" s="28"/>
      <c r="JTT163" s="28"/>
      <c r="JTU163" s="28"/>
      <c r="JTV163" s="28"/>
      <c r="JTW163" s="28"/>
      <c r="JTX163" s="28"/>
      <c r="JTY163" s="28"/>
      <c r="JTZ163" s="28"/>
      <c r="JUA163" s="28"/>
      <c r="JUB163" s="28"/>
      <c r="JUC163" s="28"/>
      <c r="JUD163" s="28"/>
      <c r="JUE163" s="28"/>
      <c r="JUF163" s="28"/>
      <c r="JUG163" s="28"/>
      <c r="JUH163" s="28"/>
      <c r="JUI163" s="28"/>
      <c r="JUJ163" s="28"/>
      <c r="JUK163" s="28"/>
      <c r="JUL163" s="28"/>
      <c r="JUM163" s="28"/>
      <c r="JUN163" s="28"/>
      <c r="JUO163" s="28"/>
      <c r="JUP163" s="28"/>
      <c r="JUQ163" s="28"/>
      <c r="JUR163" s="28"/>
      <c r="JUS163" s="28"/>
      <c r="JUT163" s="28"/>
      <c r="JUU163" s="28"/>
      <c r="JUV163" s="28"/>
      <c r="JUW163" s="28"/>
      <c r="JUX163" s="28"/>
      <c r="JUY163" s="28"/>
      <c r="JUZ163" s="28"/>
      <c r="JVA163" s="28"/>
      <c r="JVB163" s="28"/>
      <c r="JVC163" s="28"/>
      <c r="JVD163" s="28"/>
      <c r="JVE163" s="28"/>
      <c r="JVF163" s="28"/>
      <c r="JVG163" s="28"/>
      <c r="JVH163" s="28"/>
      <c r="JVI163" s="28"/>
      <c r="JVJ163" s="28"/>
      <c r="JVK163" s="28"/>
      <c r="JVL163" s="28"/>
      <c r="JVM163" s="28"/>
      <c r="JVN163" s="28"/>
      <c r="JVO163" s="28"/>
      <c r="JVP163" s="28"/>
      <c r="JVQ163" s="28"/>
      <c r="JVR163" s="28"/>
      <c r="JVS163" s="28"/>
      <c r="JVT163" s="28"/>
      <c r="JVU163" s="28"/>
      <c r="JVV163" s="28"/>
      <c r="JVW163" s="28"/>
      <c r="JVX163" s="28"/>
      <c r="JVY163" s="28"/>
      <c r="JVZ163" s="28"/>
      <c r="JWA163" s="28"/>
      <c r="JWB163" s="28"/>
      <c r="JWC163" s="28"/>
      <c r="JWD163" s="28"/>
      <c r="JWE163" s="28"/>
      <c r="JWF163" s="28"/>
      <c r="JWG163" s="28"/>
      <c r="JWH163" s="28"/>
      <c r="JWI163" s="28"/>
      <c r="JWJ163" s="28"/>
      <c r="JWK163" s="28"/>
      <c r="JWL163" s="28"/>
      <c r="JWM163" s="28"/>
      <c r="JWN163" s="28"/>
      <c r="JWO163" s="28"/>
      <c r="JWP163" s="28"/>
      <c r="JWQ163" s="28"/>
      <c r="JWR163" s="28"/>
      <c r="JWS163" s="28"/>
      <c r="JWT163" s="28"/>
      <c r="JWU163" s="28"/>
      <c r="JWV163" s="28"/>
      <c r="JWW163" s="28"/>
      <c r="JWX163" s="28"/>
      <c r="JWY163" s="28"/>
      <c r="JWZ163" s="28"/>
      <c r="JXA163" s="28"/>
      <c r="JXB163" s="28"/>
      <c r="JXC163" s="28"/>
      <c r="JXD163" s="28"/>
      <c r="JXE163" s="28"/>
      <c r="JXF163" s="28"/>
      <c r="JXG163" s="28"/>
      <c r="JXH163" s="28"/>
      <c r="JXI163" s="28"/>
      <c r="JXJ163" s="28"/>
      <c r="JXK163" s="28"/>
      <c r="JXL163" s="28"/>
      <c r="JXM163" s="28"/>
      <c r="JXN163" s="28"/>
      <c r="JXO163" s="28"/>
      <c r="JXP163" s="28"/>
      <c r="JXQ163" s="28"/>
      <c r="JXR163" s="28"/>
      <c r="JXS163" s="28"/>
      <c r="JXT163" s="28"/>
      <c r="JXU163" s="28"/>
      <c r="JXV163" s="28"/>
      <c r="JXW163" s="28"/>
      <c r="JXX163" s="28"/>
      <c r="JXY163" s="28"/>
      <c r="JXZ163" s="28"/>
      <c r="JYA163" s="28"/>
      <c r="JYB163" s="28"/>
      <c r="JYC163" s="28"/>
      <c r="JYD163" s="28"/>
      <c r="JYE163" s="28"/>
      <c r="JYF163" s="28"/>
      <c r="JYG163" s="28"/>
      <c r="JYH163" s="28"/>
      <c r="JYI163" s="28"/>
      <c r="JYJ163" s="28"/>
      <c r="JYK163" s="28"/>
      <c r="JYL163" s="28"/>
      <c r="JYM163" s="28"/>
      <c r="JYN163" s="28"/>
      <c r="JYO163" s="28"/>
      <c r="JYP163" s="28"/>
      <c r="JYQ163" s="28"/>
      <c r="JYR163" s="28"/>
      <c r="JYS163" s="28"/>
      <c r="JYT163" s="28"/>
      <c r="JYU163" s="28"/>
      <c r="JYV163" s="28"/>
      <c r="JYW163" s="28"/>
      <c r="JYX163" s="28"/>
      <c r="JYY163" s="28"/>
      <c r="JYZ163" s="28"/>
      <c r="JZA163" s="28"/>
      <c r="JZB163" s="28"/>
      <c r="JZC163" s="28"/>
      <c r="JZD163" s="28"/>
      <c r="JZE163" s="28"/>
      <c r="JZF163" s="28"/>
      <c r="JZG163" s="28"/>
      <c r="JZH163" s="28"/>
      <c r="JZI163" s="28"/>
      <c r="JZJ163" s="28"/>
      <c r="JZK163" s="28"/>
      <c r="JZL163" s="28"/>
      <c r="JZM163" s="28"/>
      <c r="JZN163" s="28"/>
      <c r="JZO163" s="28"/>
      <c r="JZP163" s="28"/>
      <c r="JZQ163" s="28"/>
      <c r="JZR163" s="28"/>
      <c r="JZS163" s="28"/>
      <c r="JZT163" s="28"/>
      <c r="JZU163" s="28"/>
      <c r="JZV163" s="28"/>
      <c r="JZW163" s="28"/>
      <c r="JZX163" s="28"/>
      <c r="JZY163" s="28"/>
      <c r="JZZ163" s="28"/>
      <c r="KAA163" s="28"/>
      <c r="KAB163" s="28"/>
      <c r="KAC163" s="28"/>
      <c r="KAD163" s="28"/>
      <c r="KAE163" s="28"/>
      <c r="KAF163" s="28"/>
      <c r="KAG163" s="28"/>
      <c r="KAH163" s="28"/>
      <c r="KAI163" s="28"/>
      <c r="KAJ163" s="28"/>
      <c r="KAK163" s="28"/>
      <c r="KAL163" s="28"/>
      <c r="KAM163" s="28"/>
      <c r="KAN163" s="28"/>
      <c r="KAO163" s="28"/>
      <c r="KAP163" s="28"/>
      <c r="KAQ163" s="28"/>
      <c r="KAR163" s="28"/>
      <c r="KAS163" s="28"/>
      <c r="KAT163" s="28"/>
      <c r="KAU163" s="28"/>
      <c r="KAV163" s="28"/>
      <c r="KAW163" s="28"/>
      <c r="KAX163" s="28"/>
      <c r="KAY163" s="28"/>
      <c r="KAZ163" s="28"/>
      <c r="KBA163" s="28"/>
      <c r="KBB163" s="28"/>
      <c r="KBC163" s="28"/>
      <c r="KBD163" s="28"/>
      <c r="KBE163" s="28"/>
      <c r="KBF163" s="28"/>
      <c r="KBG163" s="28"/>
      <c r="KBH163" s="28"/>
      <c r="KBI163" s="28"/>
      <c r="KBJ163" s="28"/>
      <c r="KBK163" s="28"/>
      <c r="KBL163" s="28"/>
      <c r="KBM163" s="28"/>
      <c r="KBN163" s="28"/>
      <c r="KBO163" s="28"/>
      <c r="KBP163" s="28"/>
      <c r="KBQ163" s="28"/>
      <c r="KBR163" s="28"/>
      <c r="KBS163" s="28"/>
      <c r="KBT163" s="28"/>
      <c r="KBU163" s="28"/>
      <c r="KBV163" s="28"/>
      <c r="KBW163" s="28"/>
      <c r="KBX163" s="28"/>
      <c r="KBY163" s="28"/>
      <c r="KBZ163" s="28"/>
      <c r="KCA163" s="28"/>
      <c r="KCB163" s="28"/>
      <c r="KCC163" s="28"/>
      <c r="KCD163" s="28"/>
      <c r="KCE163" s="28"/>
      <c r="KCF163" s="28"/>
      <c r="KCG163" s="28"/>
      <c r="KCH163" s="28"/>
      <c r="KCI163" s="28"/>
      <c r="KCJ163" s="28"/>
      <c r="KCK163" s="28"/>
      <c r="KCL163" s="28"/>
      <c r="KCM163" s="28"/>
      <c r="KCN163" s="28"/>
      <c r="KCO163" s="28"/>
      <c r="KCP163" s="28"/>
      <c r="KCQ163" s="28"/>
      <c r="KCR163" s="28"/>
      <c r="KCS163" s="28"/>
      <c r="KCT163" s="28"/>
      <c r="KCU163" s="28"/>
      <c r="KCV163" s="28"/>
      <c r="KCW163" s="28"/>
      <c r="KCX163" s="28"/>
      <c r="KCY163" s="28"/>
      <c r="KCZ163" s="28"/>
      <c r="KDA163" s="28"/>
      <c r="KDB163" s="28"/>
      <c r="KDC163" s="28"/>
      <c r="KDD163" s="28"/>
      <c r="KDE163" s="28"/>
      <c r="KDF163" s="28"/>
      <c r="KDG163" s="28"/>
      <c r="KDH163" s="28"/>
      <c r="KDI163" s="28"/>
      <c r="KDJ163" s="28"/>
      <c r="KDK163" s="28"/>
      <c r="KDL163" s="28"/>
      <c r="KDM163" s="28"/>
      <c r="KDN163" s="28"/>
      <c r="KDO163" s="28"/>
      <c r="KDP163" s="28"/>
      <c r="KDQ163" s="28"/>
      <c r="KDR163" s="28"/>
      <c r="KDS163" s="28"/>
      <c r="KDT163" s="28"/>
      <c r="KDU163" s="28"/>
      <c r="KDV163" s="28"/>
      <c r="KDW163" s="28"/>
      <c r="KDX163" s="28"/>
      <c r="KDY163" s="28"/>
      <c r="KDZ163" s="28"/>
      <c r="KEA163" s="28"/>
      <c r="KEB163" s="28"/>
      <c r="KEC163" s="28"/>
      <c r="KED163" s="28"/>
      <c r="KEE163" s="28"/>
      <c r="KEF163" s="28"/>
      <c r="KEG163" s="28"/>
      <c r="KEH163" s="28"/>
      <c r="KEI163" s="28"/>
      <c r="KEJ163" s="28"/>
      <c r="KEK163" s="28"/>
      <c r="KEL163" s="28"/>
      <c r="KEM163" s="28"/>
      <c r="KEN163" s="28"/>
      <c r="KEO163" s="28"/>
      <c r="KEP163" s="28"/>
      <c r="KEQ163" s="28"/>
      <c r="KER163" s="28"/>
      <c r="KES163" s="28"/>
      <c r="KET163" s="28"/>
      <c r="KEU163" s="28"/>
      <c r="KEV163" s="28"/>
      <c r="KEW163" s="28"/>
      <c r="KEX163" s="28"/>
      <c r="KEY163" s="28"/>
      <c r="KEZ163" s="28"/>
      <c r="KFA163" s="28"/>
      <c r="KFB163" s="28"/>
      <c r="KFC163" s="28"/>
      <c r="KFD163" s="28"/>
      <c r="KFE163" s="28"/>
      <c r="KFF163" s="28"/>
      <c r="KFG163" s="28"/>
      <c r="KFH163" s="28"/>
      <c r="KFI163" s="28"/>
      <c r="KFJ163" s="28"/>
      <c r="KFK163" s="28"/>
      <c r="KFL163" s="28"/>
      <c r="KFM163" s="28"/>
      <c r="KFN163" s="28"/>
      <c r="KFO163" s="28"/>
      <c r="KFP163" s="28"/>
      <c r="KFQ163" s="28"/>
      <c r="KFR163" s="28"/>
      <c r="KFS163" s="28"/>
      <c r="KFT163" s="28"/>
      <c r="KFU163" s="28"/>
      <c r="KFV163" s="28"/>
      <c r="KFW163" s="28"/>
      <c r="KFX163" s="28"/>
      <c r="KFY163" s="28"/>
      <c r="KFZ163" s="28"/>
      <c r="KGA163" s="28"/>
      <c r="KGB163" s="28"/>
      <c r="KGC163" s="28"/>
      <c r="KGD163" s="28"/>
      <c r="KGE163" s="28"/>
      <c r="KGF163" s="28"/>
      <c r="KGG163" s="28"/>
      <c r="KGH163" s="28"/>
      <c r="KGI163" s="28"/>
      <c r="KGJ163" s="28"/>
      <c r="KGK163" s="28"/>
      <c r="KGL163" s="28"/>
      <c r="KGM163" s="28"/>
      <c r="KGN163" s="28"/>
      <c r="KGO163" s="28"/>
      <c r="KGP163" s="28"/>
      <c r="KGQ163" s="28"/>
      <c r="KGR163" s="28"/>
      <c r="KGS163" s="28"/>
      <c r="KGT163" s="28"/>
      <c r="KGU163" s="28"/>
      <c r="KGV163" s="28"/>
      <c r="KGW163" s="28"/>
      <c r="KGX163" s="28"/>
      <c r="KGY163" s="28"/>
      <c r="KGZ163" s="28"/>
      <c r="KHA163" s="28"/>
      <c r="KHB163" s="28"/>
      <c r="KHC163" s="28"/>
      <c r="KHD163" s="28"/>
      <c r="KHE163" s="28"/>
      <c r="KHF163" s="28"/>
      <c r="KHG163" s="28"/>
      <c r="KHH163" s="28"/>
      <c r="KHI163" s="28"/>
      <c r="KHJ163" s="28"/>
      <c r="KHK163" s="28"/>
      <c r="KHL163" s="28"/>
      <c r="KHM163" s="28"/>
      <c r="KHN163" s="28"/>
      <c r="KHO163" s="28"/>
      <c r="KHP163" s="28"/>
      <c r="KHQ163" s="28"/>
      <c r="KHR163" s="28"/>
      <c r="KHS163" s="28"/>
      <c r="KHT163" s="28"/>
      <c r="KHU163" s="28"/>
      <c r="KHV163" s="28"/>
      <c r="KHW163" s="28"/>
      <c r="KHX163" s="28"/>
      <c r="KHY163" s="28"/>
      <c r="KHZ163" s="28"/>
      <c r="KIA163" s="28"/>
      <c r="KIB163" s="28"/>
      <c r="KIC163" s="28"/>
      <c r="KID163" s="28"/>
      <c r="KIE163" s="28"/>
      <c r="KIF163" s="28"/>
      <c r="KIG163" s="28"/>
      <c r="KIH163" s="28"/>
      <c r="KII163" s="28"/>
      <c r="KIJ163" s="28"/>
      <c r="KIK163" s="28"/>
      <c r="KIL163" s="28"/>
      <c r="KIM163" s="28"/>
      <c r="KIN163" s="28"/>
      <c r="KIO163" s="28"/>
      <c r="KIP163" s="28"/>
      <c r="KIQ163" s="28"/>
      <c r="KIR163" s="28"/>
      <c r="KIS163" s="28"/>
      <c r="KIT163" s="28"/>
      <c r="KIU163" s="28"/>
      <c r="KIV163" s="28"/>
      <c r="KIW163" s="28"/>
      <c r="KIX163" s="28"/>
      <c r="KIY163" s="28"/>
      <c r="KIZ163" s="28"/>
      <c r="KJA163" s="28"/>
      <c r="KJB163" s="28"/>
      <c r="KJC163" s="28"/>
      <c r="KJD163" s="28"/>
      <c r="KJE163" s="28"/>
      <c r="KJF163" s="28"/>
      <c r="KJG163" s="28"/>
      <c r="KJH163" s="28"/>
      <c r="KJI163" s="28"/>
      <c r="KJJ163" s="28"/>
      <c r="KJK163" s="28"/>
      <c r="KJL163" s="28"/>
      <c r="KJM163" s="28"/>
      <c r="KJN163" s="28"/>
      <c r="KJO163" s="28"/>
      <c r="KJP163" s="28"/>
      <c r="KJQ163" s="28"/>
      <c r="KJR163" s="28"/>
      <c r="KJS163" s="28"/>
      <c r="KJT163" s="28"/>
      <c r="KJU163" s="28"/>
      <c r="KJV163" s="28"/>
      <c r="KJW163" s="28"/>
      <c r="KJX163" s="28"/>
      <c r="KJY163" s="28"/>
      <c r="KJZ163" s="28"/>
      <c r="KKA163" s="28"/>
      <c r="KKB163" s="28"/>
      <c r="KKC163" s="28"/>
      <c r="KKD163" s="28"/>
      <c r="KKE163" s="28"/>
      <c r="KKF163" s="28"/>
      <c r="KKG163" s="28"/>
      <c r="KKH163" s="28"/>
      <c r="KKI163" s="28"/>
      <c r="KKJ163" s="28"/>
      <c r="KKK163" s="28"/>
      <c r="KKL163" s="28"/>
      <c r="KKM163" s="28"/>
      <c r="KKN163" s="28"/>
      <c r="KKO163" s="28"/>
      <c r="KKP163" s="28"/>
      <c r="KKQ163" s="28"/>
      <c r="KKR163" s="28"/>
      <c r="KKS163" s="28"/>
      <c r="KKT163" s="28"/>
      <c r="KKU163" s="28"/>
      <c r="KKV163" s="28"/>
      <c r="KKW163" s="28"/>
      <c r="KKX163" s="28"/>
      <c r="KKY163" s="28"/>
      <c r="KKZ163" s="28"/>
      <c r="KLA163" s="28"/>
      <c r="KLB163" s="28"/>
      <c r="KLC163" s="28"/>
      <c r="KLD163" s="28"/>
      <c r="KLE163" s="28"/>
      <c r="KLF163" s="28"/>
      <c r="KLG163" s="28"/>
      <c r="KLH163" s="28"/>
      <c r="KLI163" s="28"/>
      <c r="KLJ163" s="28"/>
      <c r="KLK163" s="28"/>
      <c r="KLL163" s="28"/>
      <c r="KLM163" s="28"/>
      <c r="KLN163" s="28"/>
      <c r="KLO163" s="28"/>
      <c r="KLP163" s="28"/>
      <c r="KLQ163" s="28"/>
      <c r="KLR163" s="28"/>
      <c r="KLS163" s="28"/>
      <c r="KLT163" s="28"/>
      <c r="KLU163" s="28"/>
      <c r="KLV163" s="28"/>
      <c r="KLW163" s="28"/>
      <c r="KLX163" s="28"/>
      <c r="KLY163" s="28"/>
      <c r="KLZ163" s="28"/>
      <c r="KMA163" s="28"/>
      <c r="KMB163" s="28"/>
      <c r="KMC163" s="28"/>
      <c r="KMD163" s="28"/>
      <c r="KME163" s="28"/>
      <c r="KMF163" s="28"/>
      <c r="KMG163" s="28"/>
      <c r="KMH163" s="28"/>
      <c r="KMI163" s="28"/>
      <c r="KMJ163" s="28"/>
      <c r="KMK163" s="28"/>
      <c r="KML163" s="28"/>
      <c r="KMM163" s="28"/>
      <c r="KMN163" s="28"/>
      <c r="KMO163" s="28"/>
      <c r="KMP163" s="28"/>
      <c r="KMQ163" s="28"/>
      <c r="KMR163" s="28"/>
      <c r="KMS163" s="28"/>
      <c r="KMT163" s="28"/>
      <c r="KMU163" s="28"/>
      <c r="KMV163" s="28"/>
      <c r="KMW163" s="28"/>
      <c r="KMX163" s="28"/>
      <c r="KMY163" s="28"/>
      <c r="KMZ163" s="28"/>
      <c r="KNA163" s="28"/>
      <c r="KNB163" s="28"/>
      <c r="KNC163" s="28"/>
      <c r="KND163" s="28"/>
      <c r="KNE163" s="28"/>
      <c r="KNF163" s="28"/>
      <c r="KNG163" s="28"/>
      <c r="KNH163" s="28"/>
      <c r="KNI163" s="28"/>
      <c r="KNJ163" s="28"/>
      <c r="KNK163" s="28"/>
      <c r="KNL163" s="28"/>
      <c r="KNM163" s="28"/>
      <c r="KNN163" s="28"/>
      <c r="KNO163" s="28"/>
      <c r="KNP163" s="28"/>
      <c r="KNQ163" s="28"/>
      <c r="KNR163" s="28"/>
      <c r="KNS163" s="28"/>
      <c r="KNT163" s="28"/>
      <c r="KNU163" s="28"/>
      <c r="KNV163" s="28"/>
      <c r="KNW163" s="28"/>
      <c r="KNX163" s="28"/>
      <c r="KNY163" s="28"/>
      <c r="KNZ163" s="28"/>
      <c r="KOA163" s="28"/>
      <c r="KOB163" s="28"/>
      <c r="KOC163" s="28"/>
      <c r="KOD163" s="28"/>
      <c r="KOE163" s="28"/>
      <c r="KOF163" s="28"/>
      <c r="KOG163" s="28"/>
      <c r="KOH163" s="28"/>
      <c r="KOI163" s="28"/>
      <c r="KOJ163" s="28"/>
      <c r="KOK163" s="28"/>
      <c r="KOL163" s="28"/>
      <c r="KOM163" s="28"/>
      <c r="KON163" s="28"/>
      <c r="KOO163" s="28"/>
      <c r="KOP163" s="28"/>
      <c r="KOQ163" s="28"/>
      <c r="KOR163" s="28"/>
      <c r="KOS163" s="28"/>
      <c r="KOT163" s="28"/>
      <c r="KOU163" s="28"/>
      <c r="KOV163" s="28"/>
      <c r="KOW163" s="28"/>
      <c r="KOX163" s="28"/>
      <c r="KOY163" s="28"/>
      <c r="KOZ163" s="28"/>
      <c r="KPA163" s="28"/>
      <c r="KPB163" s="28"/>
      <c r="KPC163" s="28"/>
      <c r="KPD163" s="28"/>
      <c r="KPE163" s="28"/>
      <c r="KPF163" s="28"/>
      <c r="KPG163" s="28"/>
      <c r="KPH163" s="28"/>
      <c r="KPI163" s="28"/>
      <c r="KPJ163" s="28"/>
      <c r="KPK163" s="28"/>
      <c r="KPL163" s="28"/>
      <c r="KPM163" s="28"/>
      <c r="KPN163" s="28"/>
      <c r="KPO163" s="28"/>
      <c r="KPP163" s="28"/>
      <c r="KPQ163" s="28"/>
      <c r="KPR163" s="28"/>
      <c r="KPS163" s="28"/>
      <c r="KPT163" s="28"/>
      <c r="KPU163" s="28"/>
      <c r="KPV163" s="28"/>
      <c r="KPW163" s="28"/>
      <c r="KPX163" s="28"/>
      <c r="KPY163" s="28"/>
      <c r="KPZ163" s="28"/>
      <c r="KQA163" s="28"/>
      <c r="KQB163" s="28"/>
      <c r="KQC163" s="28"/>
      <c r="KQD163" s="28"/>
      <c r="KQE163" s="28"/>
      <c r="KQF163" s="28"/>
      <c r="KQG163" s="28"/>
      <c r="KQH163" s="28"/>
      <c r="KQI163" s="28"/>
      <c r="KQJ163" s="28"/>
      <c r="KQK163" s="28"/>
      <c r="KQL163" s="28"/>
      <c r="KQM163" s="28"/>
      <c r="KQN163" s="28"/>
      <c r="KQO163" s="28"/>
      <c r="KQP163" s="28"/>
      <c r="KQQ163" s="28"/>
      <c r="KQR163" s="28"/>
      <c r="KQS163" s="28"/>
      <c r="KQT163" s="28"/>
      <c r="KQU163" s="28"/>
      <c r="KQV163" s="28"/>
      <c r="KQW163" s="28"/>
      <c r="KQX163" s="28"/>
      <c r="KQY163" s="28"/>
      <c r="KQZ163" s="28"/>
      <c r="KRA163" s="28"/>
      <c r="KRB163" s="28"/>
      <c r="KRC163" s="28"/>
      <c r="KRD163" s="28"/>
      <c r="KRE163" s="28"/>
      <c r="KRF163" s="28"/>
      <c r="KRG163" s="28"/>
      <c r="KRH163" s="28"/>
      <c r="KRI163" s="28"/>
      <c r="KRJ163" s="28"/>
      <c r="KRK163" s="28"/>
      <c r="KRL163" s="28"/>
      <c r="KRM163" s="28"/>
      <c r="KRN163" s="28"/>
      <c r="KRO163" s="28"/>
      <c r="KRP163" s="28"/>
      <c r="KRQ163" s="28"/>
      <c r="KRR163" s="28"/>
      <c r="KRS163" s="28"/>
      <c r="KRT163" s="28"/>
      <c r="KRU163" s="28"/>
      <c r="KRV163" s="28"/>
      <c r="KRW163" s="28"/>
      <c r="KRX163" s="28"/>
      <c r="KRY163" s="28"/>
      <c r="KRZ163" s="28"/>
      <c r="KSA163" s="28"/>
      <c r="KSB163" s="28"/>
      <c r="KSC163" s="28"/>
      <c r="KSD163" s="28"/>
      <c r="KSE163" s="28"/>
      <c r="KSF163" s="28"/>
      <c r="KSG163" s="28"/>
      <c r="KSH163" s="28"/>
      <c r="KSI163" s="28"/>
      <c r="KSJ163" s="28"/>
      <c r="KSK163" s="28"/>
      <c r="KSL163" s="28"/>
      <c r="KSM163" s="28"/>
      <c r="KSN163" s="28"/>
      <c r="KSO163" s="28"/>
      <c r="KSP163" s="28"/>
      <c r="KSQ163" s="28"/>
      <c r="KSR163" s="28"/>
      <c r="KSS163" s="28"/>
      <c r="KST163" s="28"/>
      <c r="KSU163" s="28"/>
      <c r="KSV163" s="28"/>
      <c r="KSW163" s="28"/>
      <c r="KSX163" s="28"/>
      <c r="KSY163" s="28"/>
      <c r="KSZ163" s="28"/>
      <c r="KTA163" s="28"/>
      <c r="KTB163" s="28"/>
      <c r="KTC163" s="28"/>
      <c r="KTD163" s="28"/>
      <c r="KTE163" s="28"/>
      <c r="KTF163" s="28"/>
      <c r="KTG163" s="28"/>
      <c r="KTH163" s="28"/>
      <c r="KTI163" s="28"/>
      <c r="KTJ163" s="28"/>
      <c r="KTK163" s="28"/>
      <c r="KTL163" s="28"/>
      <c r="KTM163" s="28"/>
      <c r="KTN163" s="28"/>
      <c r="KTO163" s="28"/>
      <c r="KTP163" s="28"/>
      <c r="KTQ163" s="28"/>
      <c r="KTR163" s="28"/>
      <c r="KTS163" s="28"/>
      <c r="KTT163" s="28"/>
      <c r="KTU163" s="28"/>
      <c r="KTV163" s="28"/>
      <c r="KTW163" s="28"/>
      <c r="KTX163" s="28"/>
      <c r="KTY163" s="28"/>
      <c r="KTZ163" s="28"/>
      <c r="KUA163" s="28"/>
      <c r="KUB163" s="28"/>
      <c r="KUC163" s="28"/>
      <c r="KUD163" s="28"/>
      <c r="KUE163" s="28"/>
      <c r="KUF163" s="28"/>
      <c r="KUG163" s="28"/>
      <c r="KUH163" s="28"/>
      <c r="KUI163" s="28"/>
      <c r="KUJ163" s="28"/>
      <c r="KUK163" s="28"/>
      <c r="KUL163" s="28"/>
      <c r="KUM163" s="28"/>
      <c r="KUN163" s="28"/>
      <c r="KUO163" s="28"/>
      <c r="KUP163" s="28"/>
      <c r="KUQ163" s="28"/>
      <c r="KUR163" s="28"/>
      <c r="KUS163" s="28"/>
      <c r="KUT163" s="28"/>
      <c r="KUU163" s="28"/>
      <c r="KUV163" s="28"/>
      <c r="KUW163" s="28"/>
      <c r="KUX163" s="28"/>
      <c r="KUY163" s="28"/>
      <c r="KUZ163" s="28"/>
      <c r="KVA163" s="28"/>
      <c r="KVB163" s="28"/>
      <c r="KVC163" s="28"/>
      <c r="KVD163" s="28"/>
      <c r="KVE163" s="28"/>
      <c r="KVF163" s="28"/>
      <c r="KVG163" s="28"/>
      <c r="KVH163" s="28"/>
      <c r="KVI163" s="28"/>
      <c r="KVJ163" s="28"/>
      <c r="KVK163" s="28"/>
      <c r="KVL163" s="28"/>
      <c r="KVM163" s="28"/>
      <c r="KVN163" s="28"/>
      <c r="KVO163" s="28"/>
      <c r="KVP163" s="28"/>
      <c r="KVQ163" s="28"/>
      <c r="KVR163" s="28"/>
      <c r="KVS163" s="28"/>
      <c r="KVT163" s="28"/>
      <c r="KVU163" s="28"/>
      <c r="KVV163" s="28"/>
      <c r="KVW163" s="28"/>
      <c r="KVX163" s="28"/>
      <c r="KVY163" s="28"/>
      <c r="KVZ163" s="28"/>
      <c r="KWA163" s="28"/>
      <c r="KWB163" s="28"/>
      <c r="KWC163" s="28"/>
      <c r="KWD163" s="28"/>
      <c r="KWE163" s="28"/>
      <c r="KWF163" s="28"/>
      <c r="KWG163" s="28"/>
      <c r="KWH163" s="28"/>
      <c r="KWI163" s="28"/>
      <c r="KWJ163" s="28"/>
      <c r="KWK163" s="28"/>
      <c r="KWL163" s="28"/>
      <c r="KWM163" s="28"/>
      <c r="KWN163" s="28"/>
      <c r="KWO163" s="28"/>
      <c r="KWP163" s="28"/>
      <c r="KWQ163" s="28"/>
      <c r="KWR163" s="28"/>
      <c r="KWS163" s="28"/>
      <c r="KWT163" s="28"/>
      <c r="KWU163" s="28"/>
      <c r="KWV163" s="28"/>
      <c r="KWW163" s="28"/>
      <c r="KWX163" s="28"/>
      <c r="KWY163" s="28"/>
      <c r="KWZ163" s="28"/>
      <c r="KXA163" s="28"/>
      <c r="KXB163" s="28"/>
      <c r="KXC163" s="28"/>
      <c r="KXD163" s="28"/>
      <c r="KXE163" s="28"/>
      <c r="KXF163" s="28"/>
      <c r="KXG163" s="28"/>
      <c r="KXH163" s="28"/>
      <c r="KXI163" s="28"/>
      <c r="KXJ163" s="28"/>
      <c r="KXK163" s="28"/>
      <c r="KXL163" s="28"/>
      <c r="KXM163" s="28"/>
      <c r="KXN163" s="28"/>
      <c r="KXO163" s="28"/>
      <c r="KXP163" s="28"/>
      <c r="KXQ163" s="28"/>
      <c r="KXR163" s="28"/>
      <c r="KXS163" s="28"/>
      <c r="KXT163" s="28"/>
      <c r="KXU163" s="28"/>
      <c r="KXV163" s="28"/>
      <c r="KXW163" s="28"/>
      <c r="KXX163" s="28"/>
      <c r="KXY163" s="28"/>
      <c r="KXZ163" s="28"/>
      <c r="KYA163" s="28"/>
      <c r="KYB163" s="28"/>
      <c r="KYC163" s="28"/>
      <c r="KYD163" s="28"/>
      <c r="KYE163" s="28"/>
      <c r="KYF163" s="28"/>
      <c r="KYG163" s="28"/>
      <c r="KYH163" s="28"/>
      <c r="KYI163" s="28"/>
      <c r="KYJ163" s="28"/>
      <c r="KYK163" s="28"/>
      <c r="KYL163" s="28"/>
      <c r="KYM163" s="28"/>
      <c r="KYN163" s="28"/>
      <c r="KYO163" s="28"/>
      <c r="KYP163" s="28"/>
      <c r="KYQ163" s="28"/>
      <c r="KYR163" s="28"/>
      <c r="KYS163" s="28"/>
      <c r="KYT163" s="28"/>
      <c r="KYU163" s="28"/>
      <c r="KYV163" s="28"/>
      <c r="KYW163" s="28"/>
      <c r="KYX163" s="28"/>
      <c r="KYY163" s="28"/>
      <c r="KYZ163" s="28"/>
      <c r="KZA163" s="28"/>
      <c r="KZB163" s="28"/>
      <c r="KZC163" s="28"/>
      <c r="KZD163" s="28"/>
      <c r="KZE163" s="28"/>
      <c r="KZF163" s="28"/>
      <c r="KZG163" s="28"/>
      <c r="KZH163" s="28"/>
      <c r="KZI163" s="28"/>
      <c r="KZJ163" s="28"/>
      <c r="KZK163" s="28"/>
      <c r="KZL163" s="28"/>
      <c r="KZM163" s="28"/>
      <c r="KZN163" s="28"/>
      <c r="KZO163" s="28"/>
      <c r="KZP163" s="28"/>
      <c r="KZQ163" s="28"/>
      <c r="KZR163" s="28"/>
      <c r="KZS163" s="28"/>
      <c r="KZT163" s="28"/>
      <c r="KZU163" s="28"/>
      <c r="KZV163" s="28"/>
      <c r="KZW163" s="28"/>
      <c r="KZX163" s="28"/>
      <c r="KZY163" s="28"/>
      <c r="KZZ163" s="28"/>
      <c r="LAA163" s="28"/>
      <c r="LAB163" s="28"/>
      <c r="LAC163" s="28"/>
      <c r="LAD163" s="28"/>
      <c r="LAE163" s="28"/>
      <c r="LAF163" s="28"/>
      <c r="LAG163" s="28"/>
      <c r="LAH163" s="28"/>
      <c r="LAI163" s="28"/>
      <c r="LAJ163" s="28"/>
      <c r="LAK163" s="28"/>
      <c r="LAL163" s="28"/>
      <c r="LAM163" s="28"/>
      <c r="LAN163" s="28"/>
      <c r="LAO163" s="28"/>
      <c r="LAP163" s="28"/>
      <c r="LAQ163" s="28"/>
      <c r="LAR163" s="28"/>
      <c r="LAS163" s="28"/>
      <c r="LAT163" s="28"/>
      <c r="LAU163" s="28"/>
      <c r="LAV163" s="28"/>
      <c r="LAW163" s="28"/>
      <c r="LAX163" s="28"/>
      <c r="LAY163" s="28"/>
      <c r="LAZ163" s="28"/>
      <c r="LBA163" s="28"/>
      <c r="LBB163" s="28"/>
      <c r="LBC163" s="28"/>
      <c r="LBD163" s="28"/>
      <c r="LBE163" s="28"/>
      <c r="LBF163" s="28"/>
      <c r="LBG163" s="28"/>
      <c r="LBH163" s="28"/>
      <c r="LBI163" s="28"/>
      <c r="LBJ163" s="28"/>
      <c r="LBK163" s="28"/>
      <c r="LBL163" s="28"/>
      <c r="LBM163" s="28"/>
      <c r="LBN163" s="28"/>
      <c r="LBO163" s="28"/>
      <c r="LBP163" s="28"/>
      <c r="LBQ163" s="28"/>
      <c r="LBR163" s="28"/>
      <c r="LBS163" s="28"/>
      <c r="LBT163" s="28"/>
      <c r="LBU163" s="28"/>
      <c r="LBV163" s="28"/>
      <c r="LBW163" s="28"/>
      <c r="LBX163" s="28"/>
      <c r="LBY163" s="28"/>
      <c r="LBZ163" s="28"/>
      <c r="LCA163" s="28"/>
      <c r="LCB163" s="28"/>
      <c r="LCC163" s="28"/>
      <c r="LCD163" s="28"/>
      <c r="LCE163" s="28"/>
      <c r="LCF163" s="28"/>
      <c r="LCG163" s="28"/>
      <c r="LCH163" s="28"/>
      <c r="LCI163" s="28"/>
      <c r="LCJ163" s="28"/>
      <c r="LCK163" s="28"/>
      <c r="LCL163" s="28"/>
      <c r="LCM163" s="28"/>
      <c r="LCN163" s="28"/>
      <c r="LCO163" s="28"/>
      <c r="LCP163" s="28"/>
      <c r="LCQ163" s="28"/>
      <c r="LCR163" s="28"/>
      <c r="LCS163" s="28"/>
      <c r="LCT163" s="28"/>
      <c r="LCU163" s="28"/>
      <c r="LCV163" s="28"/>
      <c r="LCW163" s="28"/>
      <c r="LCX163" s="28"/>
      <c r="LCY163" s="28"/>
      <c r="LCZ163" s="28"/>
      <c r="LDA163" s="28"/>
      <c r="LDB163" s="28"/>
      <c r="LDC163" s="28"/>
      <c r="LDD163" s="28"/>
      <c r="LDE163" s="28"/>
      <c r="LDF163" s="28"/>
      <c r="LDG163" s="28"/>
      <c r="LDH163" s="28"/>
      <c r="LDI163" s="28"/>
      <c r="LDJ163" s="28"/>
      <c r="LDK163" s="28"/>
      <c r="LDL163" s="28"/>
      <c r="LDM163" s="28"/>
      <c r="LDN163" s="28"/>
      <c r="LDO163" s="28"/>
      <c r="LDP163" s="28"/>
      <c r="LDQ163" s="28"/>
      <c r="LDR163" s="28"/>
      <c r="LDS163" s="28"/>
      <c r="LDT163" s="28"/>
      <c r="LDU163" s="28"/>
      <c r="LDV163" s="28"/>
      <c r="LDW163" s="28"/>
      <c r="LDX163" s="28"/>
      <c r="LDY163" s="28"/>
      <c r="LDZ163" s="28"/>
      <c r="LEA163" s="28"/>
      <c r="LEB163" s="28"/>
      <c r="LEC163" s="28"/>
      <c r="LED163" s="28"/>
      <c r="LEE163" s="28"/>
      <c r="LEF163" s="28"/>
      <c r="LEG163" s="28"/>
      <c r="LEH163" s="28"/>
      <c r="LEI163" s="28"/>
      <c r="LEJ163" s="28"/>
      <c r="LEK163" s="28"/>
      <c r="LEL163" s="28"/>
      <c r="LEM163" s="28"/>
      <c r="LEN163" s="28"/>
      <c r="LEO163" s="28"/>
      <c r="LEP163" s="28"/>
      <c r="LEQ163" s="28"/>
      <c r="LER163" s="28"/>
      <c r="LES163" s="28"/>
      <c r="LET163" s="28"/>
      <c r="LEU163" s="28"/>
      <c r="LEV163" s="28"/>
      <c r="LEW163" s="28"/>
      <c r="LEX163" s="28"/>
      <c r="LEY163" s="28"/>
      <c r="LEZ163" s="28"/>
      <c r="LFA163" s="28"/>
      <c r="LFB163" s="28"/>
      <c r="LFC163" s="28"/>
      <c r="LFD163" s="28"/>
      <c r="LFE163" s="28"/>
      <c r="LFF163" s="28"/>
      <c r="LFG163" s="28"/>
      <c r="LFH163" s="28"/>
      <c r="LFI163" s="28"/>
      <c r="LFJ163" s="28"/>
      <c r="LFK163" s="28"/>
      <c r="LFL163" s="28"/>
      <c r="LFM163" s="28"/>
      <c r="LFN163" s="28"/>
      <c r="LFO163" s="28"/>
      <c r="LFP163" s="28"/>
      <c r="LFQ163" s="28"/>
      <c r="LFR163" s="28"/>
      <c r="LFS163" s="28"/>
      <c r="LFT163" s="28"/>
      <c r="LFU163" s="28"/>
      <c r="LFV163" s="28"/>
      <c r="LFW163" s="28"/>
      <c r="LFX163" s="28"/>
      <c r="LFY163" s="28"/>
      <c r="LFZ163" s="28"/>
      <c r="LGA163" s="28"/>
      <c r="LGB163" s="28"/>
      <c r="LGC163" s="28"/>
      <c r="LGD163" s="28"/>
      <c r="LGE163" s="28"/>
      <c r="LGF163" s="28"/>
      <c r="LGG163" s="28"/>
      <c r="LGH163" s="28"/>
      <c r="LGI163" s="28"/>
      <c r="LGJ163" s="28"/>
      <c r="LGK163" s="28"/>
      <c r="LGL163" s="28"/>
      <c r="LGM163" s="28"/>
      <c r="LGN163" s="28"/>
      <c r="LGO163" s="28"/>
      <c r="LGP163" s="28"/>
      <c r="LGQ163" s="28"/>
      <c r="LGR163" s="28"/>
      <c r="LGS163" s="28"/>
      <c r="LGT163" s="28"/>
      <c r="LGU163" s="28"/>
      <c r="LGV163" s="28"/>
      <c r="LGW163" s="28"/>
      <c r="LGX163" s="28"/>
      <c r="LGY163" s="28"/>
      <c r="LGZ163" s="28"/>
      <c r="LHA163" s="28"/>
      <c r="LHB163" s="28"/>
      <c r="LHC163" s="28"/>
      <c r="LHD163" s="28"/>
      <c r="LHE163" s="28"/>
      <c r="LHF163" s="28"/>
      <c r="LHG163" s="28"/>
      <c r="LHH163" s="28"/>
      <c r="LHI163" s="28"/>
      <c r="LHJ163" s="28"/>
      <c r="LHK163" s="28"/>
      <c r="LHL163" s="28"/>
      <c r="LHM163" s="28"/>
      <c r="LHN163" s="28"/>
      <c r="LHO163" s="28"/>
      <c r="LHP163" s="28"/>
      <c r="LHQ163" s="28"/>
      <c r="LHR163" s="28"/>
      <c r="LHS163" s="28"/>
      <c r="LHT163" s="28"/>
      <c r="LHU163" s="28"/>
      <c r="LHV163" s="28"/>
      <c r="LHW163" s="28"/>
      <c r="LHX163" s="28"/>
      <c r="LHY163" s="28"/>
      <c r="LHZ163" s="28"/>
      <c r="LIA163" s="28"/>
      <c r="LIB163" s="28"/>
      <c r="LIC163" s="28"/>
      <c r="LID163" s="28"/>
      <c r="LIE163" s="28"/>
      <c r="LIF163" s="28"/>
      <c r="LIG163" s="28"/>
      <c r="LIH163" s="28"/>
      <c r="LII163" s="28"/>
      <c r="LIJ163" s="28"/>
      <c r="LIK163" s="28"/>
      <c r="LIL163" s="28"/>
      <c r="LIM163" s="28"/>
      <c r="LIN163" s="28"/>
      <c r="LIO163" s="28"/>
      <c r="LIP163" s="28"/>
      <c r="LIQ163" s="28"/>
      <c r="LIR163" s="28"/>
      <c r="LIS163" s="28"/>
      <c r="LIT163" s="28"/>
      <c r="LIU163" s="28"/>
      <c r="LIV163" s="28"/>
      <c r="LIW163" s="28"/>
      <c r="LIX163" s="28"/>
      <c r="LIY163" s="28"/>
      <c r="LIZ163" s="28"/>
      <c r="LJA163" s="28"/>
      <c r="LJB163" s="28"/>
      <c r="LJC163" s="28"/>
      <c r="LJD163" s="28"/>
      <c r="LJE163" s="28"/>
      <c r="LJF163" s="28"/>
      <c r="LJG163" s="28"/>
      <c r="LJH163" s="28"/>
      <c r="LJI163" s="28"/>
      <c r="LJJ163" s="28"/>
      <c r="LJK163" s="28"/>
      <c r="LJL163" s="28"/>
      <c r="LJM163" s="28"/>
      <c r="LJN163" s="28"/>
      <c r="LJO163" s="28"/>
      <c r="LJP163" s="28"/>
      <c r="LJQ163" s="28"/>
      <c r="LJR163" s="28"/>
      <c r="LJS163" s="28"/>
      <c r="LJT163" s="28"/>
      <c r="LJU163" s="28"/>
      <c r="LJV163" s="28"/>
      <c r="LJW163" s="28"/>
      <c r="LJX163" s="28"/>
      <c r="LJY163" s="28"/>
      <c r="LJZ163" s="28"/>
      <c r="LKA163" s="28"/>
      <c r="LKB163" s="28"/>
      <c r="LKC163" s="28"/>
      <c r="LKD163" s="28"/>
      <c r="LKE163" s="28"/>
      <c r="LKF163" s="28"/>
      <c r="LKG163" s="28"/>
      <c r="LKH163" s="28"/>
      <c r="LKI163" s="28"/>
      <c r="LKJ163" s="28"/>
      <c r="LKK163" s="28"/>
      <c r="LKL163" s="28"/>
      <c r="LKM163" s="28"/>
      <c r="LKN163" s="28"/>
      <c r="LKO163" s="28"/>
      <c r="LKP163" s="28"/>
      <c r="LKQ163" s="28"/>
      <c r="LKR163" s="28"/>
      <c r="LKS163" s="28"/>
      <c r="LKT163" s="28"/>
      <c r="LKU163" s="28"/>
      <c r="LKV163" s="28"/>
      <c r="LKW163" s="28"/>
      <c r="LKX163" s="28"/>
      <c r="LKY163" s="28"/>
      <c r="LKZ163" s="28"/>
      <c r="LLA163" s="28"/>
      <c r="LLB163" s="28"/>
      <c r="LLC163" s="28"/>
      <c r="LLD163" s="28"/>
      <c r="LLE163" s="28"/>
      <c r="LLF163" s="28"/>
      <c r="LLG163" s="28"/>
      <c r="LLH163" s="28"/>
      <c r="LLI163" s="28"/>
      <c r="LLJ163" s="28"/>
      <c r="LLK163" s="28"/>
      <c r="LLL163" s="28"/>
      <c r="LLM163" s="28"/>
      <c r="LLN163" s="28"/>
      <c r="LLO163" s="28"/>
      <c r="LLP163" s="28"/>
      <c r="LLQ163" s="28"/>
      <c r="LLR163" s="28"/>
      <c r="LLS163" s="28"/>
      <c r="LLT163" s="28"/>
      <c r="LLU163" s="28"/>
      <c r="LLV163" s="28"/>
      <c r="LLW163" s="28"/>
      <c r="LLX163" s="28"/>
      <c r="LLY163" s="28"/>
      <c r="LLZ163" s="28"/>
      <c r="LMA163" s="28"/>
      <c r="LMB163" s="28"/>
      <c r="LMC163" s="28"/>
      <c r="LMD163" s="28"/>
      <c r="LME163" s="28"/>
      <c r="LMF163" s="28"/>
      <c r="LMG163" s="28"/>
      <c r="LMH163" s="28"/>
      <c r="LMI163" s="28"/>
      <c r="LMJ163" s="28"/>
      <c r="LMK163" s="28"/>
      <c r="LML163" s="28"/>
      <c r="LMM163" s="28"/>
      <c r="LMN163" s="28"/>
      <c r="LMO163" s="28"/>
      <c r="LMP163" s="28"/>
      <c r="LMQ163" s="28"/>
      <c r="LMR163" s="28"/>
      <c r="LMS163" s="28"/>
      <c r="LMT163" s="28"/>
      <c r="LMU163" s="28"/>
      <c r="LMV163" s="28"/>
      <c r="LMW163" s="28"/>
      <c r="LMX163" s="28"/>
      <c r="LMY163" s="28"/>
      <c r="LMZ163" s="28"/>
      <c r="LNA163" s="28"/>
      <c r="LNB163" s="28"/>
      <c r="LNC163" s="28"/>
      <c r="LND163" s="28"/>
      <c r="LNE163" s="28"/>
      <c r="LNF163" s="28"/>
      <c r="LNG163" s="28"/>
      <c r="LNH163" s="28"/>
      <c r="LNI163" s="28"/>
      <c r="LNJ163" s="28"/>
      <c r="LNK163" s="28"/>
      <c r="LNL163" s="28"/>
      <c r="LNM163" s="28"/>
      <c r="LNN163" s="28"/>
      <c r="LNO163" s="28"/>
      <c r="LNP163" s="28"/>
      <c r="LNQ163" s="28"/>
      <c r="LNR163" s="28"/>
      <c r="LNS163" s="28"/>
      <c r="LNT163" s="28"/>
      <c r="LNU163" s="28"/>
      <c r="LNV163" s="28"/>
      <c r="LNW163" s="28"/>
      <c r="LNX163" s="28"/>
      <c r="LNY163" s="28"/>
      <c r="LNZ163" s="28"/>
      <c r="LOA163" s="28"/>
      <c r="LOB163" s="28"/>
      <c r="LOC163" s="28"/>
      <c r="LOD163" s="28"/>
      <c r="LOE163" s="28"/>
      <c r="LOF163" s="28"/>
      <c r="LOG163" s="28"/>
      <c r="LOH163" s="28"/>
      <c r="LOI163" s="28"/>
      <c r="LOJ163" s="28"/>
      <c r="LOK163" s="28"/>
      <c r="LOL163" s="28"/>
      <c r="LOM163" s="28"/>
      <c r="LON163" s="28"/>
      <c r="LOO163" s="28"/>
      <c r="LOP163" s="28"/>
      <c r="LOQ163" s="28"/>
      <c r="LOR163" s="28"/>
      <c r="LOS163" s="28"/>
      <c r="LOT163" s="28"/>
      <c r="LOU163" s="28"/>
      <c r="LOV163" s="28"/>
      <c r="LOW163" s="28"/>
      <c r="LOX163" s="28"/>
      <c r="LOY163" s="28"/>
      <c r="LOZ163" s="28"/>
      <c r="LPA163" s="28"/>
      <c r="LPB163" s="28"/>
      <c r="LPC163" s="28"/>
      <c r="LPD163" s="28"/>
      <c r="LPE163" s="28"/>
      <c r="LPF163" s="28"/>
      <c r="LPG163" s="28"/>
      <c r="LPH163" s="28"/>
      <c r="LPI163" s="28"/>
      <c r="LPJ163" s="28"/>
      <c r="LPK163" s="28"/>
      <c r="LPL163" s="28"/>
      <c r="LPM163" s="28"/>
      <c r="LPN163" s="28"/>
      <c r="LPO163" s="28"/>
      <c r="LPP163" s="28"/>
      <c r="LPQ163" s="28"/>
      <c r="LPR163" s="28"/>
      <c r="LPS163" s="28"/>
      <c r="LPT163" s="28"/>
      <c r="LPU163" s="28"/>
      <c r="LPV163" s="28"/>
      <c r="LPW163" s="28"/>
      <c r="LPX163" s="28"/>
      <c r="LPY163" s="28"/>
      <c r="LPZ163" s="28"/>
      <c r="LQA163" s="28"/>
      <c r="LQB163" s="28"/>
      <c r="LQC163" s="28"/>
      <c r="LQD163" s="28"/>
      <c r="LQE163" s="28"/>
      <c r="LQF163" s="28"/>
      <c r="LQG163" s="28"/>
      <c r="LQH163" s="28"/>
      <c r="LQI163" s="28"/>
      <c r="LQJ163" s="28"/>
      <c r="LQK163" s="28"/>
      <c r="LQL163" s="28"/>
      <c r="LQM163" s="28"/>
      <c r="LQN163" s="28"/>
      <c r="LQO163" s="28"/>
      <c r="LQP163" s="28"/>
      <c r="LQQ163" s="28"/>
      <c r="LQR163" s="28"/>
      <c r="LQS163" s="28"/>
      <c r="LQT163" s="28"/>
      <c r="LQU163" s="28"/>
      <c r="LQV163" s="28"/>
      <c r="LQW163" s="28"/>
      <c r="LQX163" s="28"/>
      <c r="LQY163" s="28"/>
      <c r="LQZ163" s="28"/>
      <c r="LRA163" s="28"/>
      <c r="LRB163" s="28"/>
      <c r="LRC163" s="28"/>
      <c r="LRD163" s="28"/>
      <c r="LRE163" s="28"/>
      <c r="LRF163" s="28"/>
      <c r="LRG163" s="28"/>
      <c r="LRH163" s="28"/>
      <c r="LRI163" s="28"/>
      <c r="LRJ163" s="28"/>
      <c r="LRK163" s="28"/>
      <c r="LRL163" s="28"/>
      <c r="LRM163" s="28"/>
      <c r="LRN163" s="28"/>
      <c r="LRO163" s="28"/>
      <c r="LRP163" s="28"/>
      <c r="LRQ163" s="28"/>
      <c r="LRR163" s="28"/>
      <c r="LRS163" s="28"/>
      <c r="LRT163" s="28"/>
      <c r="LRU163" s="28"/>
      <c r="LRV163" s="28"/>
      <c r="LRW163" s="28"/>
      <c r="LRX163" s="28"/>
      <c r="LRY163" s="28"/>
      <c r="LRZ163" s="28"/>
      <c r="LSA163" s="28"/>
      <c r="LSB163" s="28"/>
      <c r="LSC163" s="28"/>
      <c r="LSD163" s="28"/>
      <c r="LSE163" s="28"/>
      <c r="LSF163" s="28"/>
      <c r="LSG163" s="28"/>
      <c r="LSH163" s="28"/>
      <c r="LSI163" s="28"/>
      <c r="LSJ163" s="28"/>
      <c r="LSK163" s="28"/>
      <c r="LSL163" s="28"/>
      <c r="LSM163" s="28"/>
      <c r="LSN163" s="28"/>
      <c r="LSO163" s="28"/>
      <c r="LSP163" s="28"/>
      <c r="LSQ163" s="28"/>
      <c r="LSR163" s="28"/>
      <c r="LSS163" s="28"/>
      <c r="LST163" s="28"/>
      <c r="LSU163" s="28"/>
      <c r="LSV163" s="28"/>
      <c r="LSW163" s="28"/>
      <c r="LSX163" s="28"/>
      <c r="LSY163" s="28"/>
      <c r="LSZ163" s="28"/>
      <c r="LTA163" s="28"/>
      <c r="LTB163" s="28"/>
      <c r="LTC163" s="28"/>
      <c r="LTD163" s="28"/>
      <c r="LTE163" s="28"/>
      <c r="LTF163" s="28"/>
      <c r="LTG163" s="28"/>
      <c r="LTH163" s="28"/>
      <c r="LTI163" s="28"/>
      <c r="LTJ163" s="28"/>
      <c r="LTK163" s="28"/>
      <c r="LTL163" s="28"/>
      <c r="LTM163" s="28"/>
      <c r="LTN163" s="28"/>
      <c r="LTO163" s="28"/>
      <c r="LTP163" s="28"/>
      <c r="LTQ163" s="28"/>
      <c r="LTR163" s="28"/>
      <c r="LTS163" s="28"/>
      <c r="LTT163" s="28"/>
      <c r="LTU163" s="28"/>
      <c r="LTV163" s="28"/>
      <c r="LTW163" s="28"/>
      <c r="LTX163" s="28"/>
      <c r="LTY163" s="28"/>
      <c r="LTZ163" s="28"/>
      <c r="LUA163" s="28"/>
      <c r="LUB163" s="28"/>
      <c r="LUC163" s="28"/>
      <c r="LUD163" s="28"/>
      <c r="LUE163" s="28"/>
      <c r="LUF163" s="28"/>
      <c r="LUG163" s="28"/>
      <c r="LUH163" s="28"/>
      <c r="LUI163" s="28"/>
      <c r="LUJ163" s="28"/>
      <c r="LUK163" s="28"/>
      <c r="LUL163" s="28"/>
      <c r="LUM163" s="28"/>
      <c r="LUN163" s="28"/>
      <c r="LUO163" s="28"/>
      <c r="LUP163" s="28"/>
      <c r="LUQ163" s="28"/>
      <c r="LUR163" s="28"/>
      <c r="LUS163" s="28"/>
      <c r="LUT163" s="28"/>
      <c r="LUU163" s="28"/>
      <c r="LUV163" s="28"/>
      <c r="LUW163" s="28"/>
      <c r="LUX163" s="28"/>
      <c r="LUY163" s="28"/>
      <c r="LUZ163" s="28"/>
      <c r="LVA163" s="28"/>
      <c r="LVB163" s="28"/>
      <c r="LVC163" s="28"/>
      <c r="LVD163" s="28"/>
      <c r="LVE163" s="28"/>
      <c r="LVF163" s="28"/>
      <c r="LVG163" s="28"/>
      <c r="LVH163" s="28"/>
      <c r="LVI163" s="28"/>
      <c r="LVJ163" s="28"/>
      <c r="LVK163" s="28"/>
      <c r="LVL163" s="28"/>
      <c r="LVM163" s="28"/>
      <c r="LVN163" s="28"/>
      <c r="LVO163" s="28"/>
      <c r="LVP163" s="28"/>
      <c r="LVQ163" s="28"/>
      <c r="LVR163" s="28"/>
      <c r="LVS163" s="28"/>
      <c r="LVT163" s="28"/>
      <c r="LVU163" s="28"/>
      <c r="LVV163" s="28"/>
      <c r="LVW163" s="28"/>
      <c r="LVX163" s="28"/>
      <c r="LVY163" s="28"/>
      <c r="LVZ163" s="28"/>
      <c r="LWA163" s="28"/>
      <c r="LWB163" s="28"/>
      <c r="LWC163" s="28"/>
      <c r="LWD163" s="28"/>
      <c r="LWE163" s="28"/>
      <c r="LWF163" s="28"/>
      <c r="LWG163" s="28"/>
      <c r="LWH163" s="28"/>
      <c r="LWI163" s="28"/>
      <c r="LWJ163" s="28"/>
      <c r="LWK163" s="28"/>
      <c r="LWL163" s="28"/>
      <c r="LWM163" s="28"/>
      <c r="LWN163" s="28"/>
      <c r="LWO163" s="28"/>
      <c r="LWP163" s="28"/>
      <c r="LWQ163" s="28"/>
      <c r="LWR163" s="28"/>
      <c r="LWS163" s="28"/>
      <c r="LWT163" s="28"/>
      <c r="LWU163" s="28"/>
      <c r="LWV163" s="28"/>
      <c r="LWW163" s="28"/>
      <c r="LWX163" s="28"/>
      <c r="LWY163" s="28"/>
      <c r="LWZ163" s="28"/>
      <c r="LXA163" s="28"/>
      <c r="LXB163" s="28"/>
      <c r="LXC163" s="28"/>
      <c r="LXD163" s="28"/>
      <c r="LXE163" s="28"/>
      <c r="LXF163" s="28"/>
      <c r="LXG163" s="28"/>
      <c r="LXH163" s="28"/>
      <c r="LXI163" s="28"/>
      <c r="LXJ163" s="28"/>
      <c r="LXK163" s="28"/>
      <c r="LXL163" s="28"/>
      <c r="LXM163" s="28"/>
      <c r="LXN163" s="28"/>
      <c r="LXO163" s="28"/>
      <c r="LXP163" s="28"/>
      <c r="LXQ163" s="28"/>
      <c r="LXR163" s="28"/>
      <c r="LXS163" s="28"/>
      <c r="LXT163" s="28"/>
      <c r="LXU163" s="28"/>
      <c r="LXV163" s="28"/>
      <c r="LXW163" s="28"/>
      <c r="LXX163" s="28"/>
      <c r="LXY163" s="28"/>
      <c r="LXZ163" s="28"/>
      <c r="LYA163" s="28"/>
      <c r="LYB163" s="28"/>
      <c r="LYC163" s="28"/>
      <c r="LYD163" s="28"/>
      <c r="LYE163" s="28"/>
      <c r="LYF163" s="28"/>
      <c r="LYG163" s="28"/>
      <c r="LYH163" s="28"/>
      <c r="LYI163" s="28"/>
      <c r="LYJ163" s="28"/>
      <c r="LYK163" s="28"/>
      <c r="LYL163" s="28"/>
      <c r="LYM163" s="28"/>
      <c r="LYN163" s="28"/>
      <c r="LYO163" s="28"/>
      <c r="LYP163" s="28"/>
      <c r="LYQ163" s="28"/>
      <c r="LYR163" s="28"/>
      <c r="LYS163" s="28"/>
      <c r="LYT163" s="28"/>
      <c r="LYU163" s="28"/>
      <c r="LYV163" s="28"/>
      <c r="LYW163" s="28"/>
      <c r="LYX163" s="28"/>
      <c r="LYY163" s="28"/>
      <c r="LYZ163" s="28"/>
      <c r="LZA163" s="28"/>
      <c r="LZB163" s="28"/>
      <c r="LZC163" s="28"/>
      <c r="LZD163" s="28"/>
      <c r="LZE163" s="28"/>
      <c r="LZF163" s="28"/>
      <c r="LZG163" s="28"/>
      <c r="LZH163" s="28"/>
      <c r="LZI163" s="28"/>
      <c r="LZJ163" s="28"/>
      <c r="LZK163" s="28"/>
      <c r="LZL163" s="28"/>
      <c r="LZM163" s="28"/>
      <c r="LZN163" s="28"/>
      <c r="LZO163" s="28"/>
      <c r="LZP163" s="28"/>
      <c r="LZQ163" s="28"/>
      <c r="LZR163" s="28"/>
      <c r="LZS163" s="28"/>
      <c r="LZT163" s="28"/>
      <c r="LZU163" s="28"/>
      <c r="LZV163" s="28"/>
      <c r="LZW163" s="28"/>
      <c r="LZX163" s="28"/>
      <c r="LZY163" s="28"/>
      <c r="LZZ163" s="28"/>
      <c r="MAA163" s="28"/>
      <c r="MAB163" s="28"/>
      <c r="MAC163" s="28"/>
      <c r="MAD163" s="28"/>
      <c r="MAE163" s="28"/>
      <c r="MAF163" s="28"/>
      <c r="MAG163" s="28"/>
      <c r="MAH163" s="28"/>
      <c r="MAI163" s="28"/>
      <c r="MAJ163" s="28"/>
      <c r="MAK163" s="28"/>
      <c r="MAL163" s="28"/>
      <c r="MAM163" s="28"/>
      <c r="MAN163" s="28"/>
      <c r="MAO163" s="28"/>
      <c r="MAP163" s="28"/>
      <c r="MAQ163" s="28"/>
      <c r="MAR163" s="28"/>
      <c r="MAS163" s="28"/>
      <c r="MAT163" s="28"/>
      <c r="MAU163" s="28"/>
      <c r="MAV163" s="28"/>
      <c r="MAW163" s="28"/>
      <c r="MAX163" s="28"/>
      <c r="MAY163" s="28"/>
      <c r="MAZ163" s="28"/>
      <c r="MBA163" s="28"/>
      <c r="MBB163" s="28"/>
      <c r="MBC163" s="28"/>
      <c r="MBD163" s="28"/>
      <c r="MBE163" s="28"/>
      <c r="MBF163" s="28"/>
      <c r="MBG163" s="28"/>
      <c r="MBH163" s="28"/>
      <c r="MBI163" s="28"/>
      <c r="MBJ163" s="28"/>
      <c r="MBK163" s="28"/>
      <c r="MBL163" s="28"/>
      <c r="MBM163" s="28"/>
      <c r="MBN163" s="28"/>
      <c r="MBO163" s="28"/>
      <c r="MBP163" s="28"/>
      <c r="MBQ163" s="28"/>
      <c r="MBR163" s="28"/>
      <c r="MBS163" s="28"/>
      <c r="MBT163" s="28"/>
      <c r="MBU163" s="28"/>
      <c r="MBV163" s="28"/>
      <c r="MBW163" s="28"/>
      <c r="MBX163" s="28"/>
      <c r="MBY163" s="28"/>
      <c r="MBZ163" s="28"/>
      <c r="MCA163" s="28"/>
      <c r="MCB163" s="28"/>
      <c r="MCC163" s="28"/>
      <c r="MCD163" s="28"/>
      <c r="MCE163" s="28"/>
      <c r="MCF163" s="28"/>
      <c r="MCG163" s="28"/>
      <c r="MCH163" s="28"/>
      <c r="MCI163" s="28"/>
      <c r="MCJ163" s="28"/>
      <c r="MCK163" s="28"/>
      <c r="MCL163" s="28"/>
      <c r="MCM163" s="28"/>
      <c r="MCN163" s="28"/>
      <c r="MCO163" s="28"/>
      <c r="MCP163" s="28"/>
      <c r="MCQ163" s="28"/>
      <c r="MCR163" s="28"/>
      <c r="MCS163" s="28"/>
      <c r="MCT163" s="28"/>
      <c r="MCU163" s="28"/>
      <c r="MCV163" s="28"/>
      <c r="MCW163" s="28"/>
      <c r="MCX163" s="28"/>
      <c r="MCY163" s="28"/>
      <c r="MCZ163" s="28"/>
      <c r="MDA163" s="28"/>
      <c r="MDB163" s="28"/>
      <c r="MDC163" s="28"/>
      <c r="MDD163" s="28"/>
      <c r="MDE163" s="28"/>
      <c r="MDF163" s="28"/>
      <c r="MDG163" s="28"/>
      <c r="MDH163" s="28"/>
      <c r="MDI163" s="28"/>
      <c r="MDJ163" s="28"/>
      <c r="MDK163" s="28"/>
      <c r="MDL163" s="28"/>
      <c r="MDM163" s="28"/>
      <c r="MDN163" s="28"/>
      <c r="MDO163" s="28"/>
      <c r="MDP163" s="28"/>
      <c r="MDQ163" s="28"/>
      <c r="MDR163" s="28"/>
      <c r="MDS163" s="28"/>
      <c r="MDT163" s="28"/>
      <c r="MDU163" s="28"/>
      <c r="MDV163" s="28"/>
      <c r="MDW163" s="28"/>
      <c r="MDX163" s="28"/>
      <c r="MDY163" s="28"/>
      <c r="MDZ163" s="28"/>
      <c r="MEA163" s="28"/>
      <c r="MEB163" s="28"/>
      <c r="MEC163" s="28"/>
      <c r="MED163" s="28"/>
      <c r="MEE163" s="28"/>
      <c r="MEF163" s="28"/>
      <c r="MEG163" s="28"/>
      <c r="MEH163" s="28"/>
      <c r="MEI163" s="28"/>
      <c r="MEJ163" s="28"/>
      <c r="MEK163" s="28"/>
      <c r="MEL163" s="28"/>
      <c r="MEM163" s="28"/>
      <c r="MEN163" s="28"/>
      <c r="MEO163" s="28"/>
      <c r="MEP163" s="28"/>
      <c r="MEQ163" s="28"/>
      <c r="MER163" s="28"/>
      <c r="MES163" s="28"/>
      <c r="MET163" s="28"/>
      <c r="MEU163" s="28"/>
      <c r="MEV163" s="28"/>
      <c r="MEW163" s="28"/>
      <c r="MEX163" s="28"/>
      <c r="MEY163" s="28"/>
      <c r="MEZ163" s="28"/>
      <c r="MFA163" s="28"/>
      <c r="MFB163" s="28"/>
      <c r="MFC163" s="28"/>
      <c r="MFD163" s="28"/>
      <c r="MFE163" s="28"/>
      <c r="MFF163" s="28"/>
      <c r="MFG163" s="28"/>
      <c r="MFH163" s="28"/>
      <c r="MFI163" s="28"/>
      <c r="MFJ163" s="28"/>
      <c r="MFK163" s="28"/>
      <c r="MFL163" s="28"/>
      <c r="MFM163" s="28"/>
      <c r="MFN163" s="28"/>
      <c r="MFO163" s="28"/>
      <c r="MFP163" s="28"/>
      <c r="MFQ163" s="28"/>
      <c r="MFR163" s="28"/>
      <c r="MFS163" s="28"/>
      <c r="MFT163" s="28"/>
      <c r="MFU163" s="28"/>
      <c r="MFV163" s="28"/>
      <c r="MFW163" s="28"/>
      <c r="MFX163" s="28"/>
      <c r="MFY163" s="28"/>
      <c r="MFZ163" s="28"/>
      <c r="MGA163" s="28"/>
      <c r="MGB163" s="28"/>
      <c r="MGC163" s="28"/>
      <c r="MGD163" s="28"/>
      <c r="MGE163" s="28"/>
      <c r="MGF163" s="28"/>
      <c r="MGG163" s="28"/>
      <c r="MGH163" s="28"/>
      <c r="MGI163" s="28"/>
      <c r="MGJ163" s="28"/>
      <c r="MGK163" s="28"/>
      <c r="MGL163" s="28"/>
      <c r="MGM163" s="28"/>
      <c r="MGN163" s="28"/>
      <c r="MGO163" s="28"/>
      <c r="MGP163" s="28"/>
      <c r="MGQ163" s="28"/>
      <c r="MGR163" s="28"/>
      <c r="MGS163" s="28"/>
      <c r="MGT163" s="28"/>
      <c r="MGU163" s="28"/>
      <c r="MGV163" s="28"/>
      <c r="MGW163" s="28"/>
      <c r="MGX163" s="28"/>
      <c r="MGY163" s="28"/>
      <c r="MGZ163" s="28"/>
      <c r="MHA163" s="28"/>
      <c r="MHB163" s="28"/>
      <c r="MHC163" s="28"/>
      <c r="MHD163" s="28"/>
      <c r="MHE163" s="28"/>
      <c r="MHF163" s="28"/>
      <c r="MHG163" s="28"/>
      <c r="MHH163" s="28"/>
      <c r="MHI163" s="28"/>
      <c r="MHJ163" s="28"/>
      <c r="MHK163" s="28"/>
      <c r="MHL163" s="28"/>
      <c r="MHM163" s="28"/>
      <c r="MHN163" s="28"/>
      <c r="MHO163" s="28"/>
      <c r="MHP163" s="28"/>
      <c r="MHQ163" s="28"/>
      <c r="MHR163" s="28"/>
      <c r="MHS163" s="28"/>
      <c r="MHT163" s="28"/>
      <c r="MHU163" s="28"/>
      <c r="MHV163" s="28"/>
      <c r="MHW163" s="28"/>
      <c r="MHX163" s="28"/>
      <c r="MHY163" s="28"/>
      <c r="MHZ163" s="28"/>
      <c r="MIA163" s="28"/>
      <c r="MIB163" s="28"/>
      <c r="MIC163" s="28"/>
      <c r="MID163" s="28"/>
      <c r="MIE163" s="28"/>
      <c r="MIF163" s="28"/>
      <c r="MIG163" s="28"/>
      <c r="MIH163" s="28"/>
      <c r="MII163" s="28"/>
      <c r="MIJ163" s="28"/>
      <c r="MIK163" s="28"/>
      <c r="MIL163" s="28"/>
      <c r="MIM163" s="28"/>
      <c r="MIN163" s="28"/>
      <c r="MIO163" s="28"/>
      <c r="MIP163" s="28"/>
      <c r="MIQ163" s="28"/>
      <c r="MIR163" s="28"/>
      <c r="MIS163" s="28"/>
      <c r="MIT163" s="28"/>
      <c r="MIU163" s="28"/>
      <c r="MIV163" s="28"/>
      <c r="MIW163" s="28"/>
      <c r="MIX163" s="28"/>
      <c r="MIY163" s="28"/>
      <c r="MIZ163" s="28"/>
      <c r="MJA163" s="28"/>
      <c r="MJB163" s="28"/>
      <c r="MJC163" s="28"/>
      <c r="MJD163" s="28"/>
      <c r="MJE163" s="28"/>
      <c r="MJF163" s="28"/>
      <c r="MJG163" s="28"/>
      <c r="MJH163" s="28"/>
      <c r="MJI163" s="28"/>
      <c r="MJJ163" s="28"/>
      <c r="MJK163" s="28"/>
      <c r="MJL163" s="28"/>
      <c r="MJM163" s="28"/>
      <c r="MJN163" s="28"/>
      <c r="MJO163" s="28"/>
      <c r="MJP163" s="28"/>
      <c r="MJQ163" s="28"/>
      <c r="MJR163" s="28"/>
      <c r="MJS163" s="28"/>
      <c r="MJT163" s="28"/>
      <c r="MJU163" s="28"/>
      <c r="MJV163" s="28"/>
      <c r="MJW163" s="28"/>
      <c r="MJX163" s="28"/>
      <c r="MJY163" s="28"/>
      <c r="MJZ163" s="28"/>
      <c r="MKA163" s="28"/>
      <c r="MKB163" s="28"/>
      <c r="MKC163" s="28"/>
      <c r="MKD163" s="28"/>
      <c r="MKE163" s="28"/>
      <c r="MKF163" s="28"/>
      <c r="MKG163" s="28"/>
      <c r="MKH163" s="28"/>
      <c r="MKI163" s="28"/>
      <c r="MKJ163" s="28"/>
      <c r="MKK163" s="28"/>
      <c r="MKL163" s="28"/>
      <c r="MKM163" s="28"/>
      <c r="MKN163" s="28"/>
      <c r="MKO163" s="28"/>
      <c r="MKP163" s="28"/>
      <c r="MKQ163" s="28"/>
      <c r="MKR163" s="28"/>
      <c r="MKS163" s="28"/>
      <c r="MKT163" s="28"/>
      <c r="MKU163" s="28"/>
      <c r="MKV163" s="28"/>
      <c r="MKW163" s="28"/>
      <c r="MKX163" s="28"/>
      <c r="MKY163" s="28"/>
      <c r="MKZ163" s="28"/>
      <c r="MLA163" s="28"/>
      <c r="MLB163" s="28"/>
      <c r="MLC163" s="28"/>
      <c r="MLD163" s="28"/>
      <c r="MLE163" s="28"/>
      <c r="MLF163" s="28"/>
      <c r="MLG163" s="28"/>
      <c r="MLH163" s="28"/>
      <c r="MLI163" s="28"/>
      <c r="MLJ163" s="28"/>
      <c r="MLK163" s="28"/>
      <c r="MLL163" s="28"/>
      <c r="MLM163" s="28"/>
      <c r="MLN163" s="28"/>
      <c r="MLO163" s="28"/>
      <c r="MLP163" s="28"/>
      <c r="MLQ163" s="28"/>
      <c r="MLR163" s="28"/>
      <c r="MLS163" s="28"/>
      <c r="MLT163" s="28"/>
      <c r="MLU163" s="28"/>
      <c r="MLV163" s="28"/>
      <c r="MLW163" s="28"/>
      <c r="MLX163" s="28"/>
      <c r="MLY163" s="28"/>
      <c r="MLZ163" s="28"/>
      <c r="MMA163" s="28"/>
      <c r="MMB163" s="28"/>
      <c r="MMC163" s="28"/>
      <c r="MMD163" s="28"/>
      <c r="MME163" s="28"/>
      <c r="MMF163" s="28"/>
      <c r="MMG163" s="28"/>
      <c r="MMH163" s="28"/>
      <c r="MMI163" s="28"/>
      <c r="MMJ163" s="28"/>
      <c r="MMK163" s="28"/>
      <c r="MML163" s="28"/>
      <c r="MMM163" s="28"/>
      <c r="MMN163" s="28"/>
      <c r="MMO163" s="28"/>
      <c r="MMP163" s="28"/>
      <c r="MMQ163" s="28"/>
      <c r="MMR163" s="28"/>
      <c r="MMS163" s="28"/>
      <c r="MMT163" s="28"/>
      <c r="MMU163" s="28"/>
      <c r="MMV163" s="28"/>
      <c r="MMW163" s="28"/>
      <c r="MMX163" s="28"/>
      <c r="MMY163" s="28"/>
      <c r="MMZ163" s="28"/>
      <c r="MNA163" s="28"/>
      <c r="MNB163" s="28"/>
      <c r="MNC163" s="28"/>
      <c r="MND163" s="28"/>
      <c r="MNE163" s="28"/>
      <c r="MNF163" s="28"/>
      <c r="MNG163" s="28"/>
      <c r="MNH163" s="28"/>
      <c r="MNI163" s="28"/>
      <c r="MNJ163" s="28"/>
      <c r="MNK163" s="28"/>
      <c r="MNL163" s="28"/>
      <c r="MNM163" s="28"/>
      <c r="MNN163" s="28"/>
      <c r="MNO163" s="28"/>
      <c r="MNP163" s="28"/>
      <c r="MNQ163" s="28"/>
      <c r="MNR163" s="28"/>
      <c r="MNS163" s="28"/>
      <c r="MNT163" s="28"/>
      <c r="MNU163" s="28"/>
      <c r="MNV163" s="28"/>
      <c r="MNW163" s="28"/>
      <c r="MNX163" s="28"/>
      <c r="MNY163" s="28"/>
      <c r="MNZ163" s="28"/>
      <c r="MOA163" s="28"/>
      <c r="MOB163" s="28"/>
      <c r="MOC163" s="28"/>
      <c r="MOD163" s="28"/>
      <c r="MOE163" s="28"/>
      <c r="MOF163" s="28"/>
      <c r="MOG163" s="28"/>
      <c r="MOH163" s="28"/>
      <c r="MOI163" s="28"/>
      <c r="MOJ163" s="28"/>
      <c r="MOK163" s="28"/>
      <c r="MOL163" s="28"/>
      <c r="MOM163" s="28"/>
      <c r="MON163" s="28"/>
      <c r="MOO163" s="28"/>
      <c r="MOP163" s="28"/>
      <c r="MOQ163" s="28"/>
      <c r="MOR163" s="28"/>
      <c r="MOS163" s="28"/>
      <c r="MOT163" s="28"/>
      <c r="MOU163" s="28"/>
      <c r="MOV163" s="28"/>
      <c r="MOW163" s="28"/>
      <c r="MOX163" s="28"/>
      <c r="MOY163" s="28"/>
      <c r="MOZ163" s="28"/>
      <c r="MPA163" s="28"/>
      <c r="MPB163" s="28"/>
      <c r="MPC163" s="28"/>
      <c r="MPD163" s="28"/>
      <c r="MPE163" s="28"/>
      <c r="MPF163" s="28"/>
      <c r="MPG163" s="28"/>
      <c r="MPH163" s="28"/>
      <c r="MPI163" s="28"/>
      <c r="MPJ163" s="28"/>
      <c r="MPK163" s="28"/>
      <c r="MPL163" s="28"/>
      <c r="MPM163" s="28"/>
      <c r="MPN163" s="28"/>
      <c r="MPO163" s="28"/>
      <c r="MPP163" s="28"/>
      <c r="MPQ163" s="28"/>
      <c r="MPR163" s="28"/>
      <c r="MPS163" s="28"/>
      <c r="MPT163" s="28"/>
      <c r="MPU163" s="28"/>
      <c r="MPV163" s="28"/>
      <c r="MPW163" s="28"/>
      <c r="MPX163" s="28"/>
      <c r="MPY163" s="28"/>
      <c r="MPZ163" s="28"/>
      <c r="MQA163" s="28"/>
      <c r="MQB163" s="28"/>
      <c r="MQC163" s="28"/>
      <c r="MQD163" s="28"/>
      <c r="MQE163" s="28"/>
      <c r="MQF163" s="28"/>
      <c r="MQG163" s="28"/>
      <c r="MQH163" s="28"/>
      <c r="MQI163" s="28"/>
      <c r="MQJ163" s="28"/>
      <c r="MQK163" s="28"/>
      <c r="MQL163" s="28"/>
      <c r="MQM163" s="28"/>
      <c r="MQN163" s="28"/>
      <c r="MQO163" s="28"/>
      <c r="MQP163" s="28"/>
      <c r="MQQ163" s="28"/>
      <c r="MQR163" s="28"/>
      <c r="MQS163" s="28"/>
      <c r="MQT163" s="28"/>
      <c r="MQU163" s="28"/>
      <c r="MQV163" s="28"/>
      <c r="MQW163" s="28"/>
      <c r="MQX163" s="28"/>
      <c r="MQY163" s="28"/>
      <c r="MQZ163" s="28"/>
      <c r="MRA163" s="28"/>
      <c r="MRB163" s="28"/>
      <c r="MRC163" s="28"/>
      <c r="MRD163" s="28"/>
      <c r="MRE163" s="28"/>
      <c r="MRF163" s="28"/>
      <c r="MRG163" s="28"/>
      <c r="MRH163" s="28"/>
      <c r="MRI163" s="28"/>
      <c r="MRJ163" s="28"/>
      <c r="MRK163" s="28"/>
      <c r="MRL163" s="28"/>
      <c r="MRM163" s="28"/>
      <c r="MRN163" s="28"/>
      <c r="MRO163" s="28"/>
      <c r="MRP163" s="28"/>
      <c r="MRQ163" s="28"/>
      <c r="MRR163" s="28"/>
      <c r="MRS163" s="28"/>
      <c r="MRT163" s="28"/>
      <c r="MRU163" s="28"/>
      <c r="MRV163" s="28"/>
      <c r="MRW163" s="28"/>
      <c r="MRX163" s="28"/>
      <c r="MRY163" s="28"/>
      <c r="MRZ163" s="28"/>
      <c r="MSA163" s="28"/>
      <c r="MSB163" s="28"/>
      <c r="MSC163" s="28"/>
      <c r="MSD163" s="28"/>
      <c r="MSE163" s="28"/>
      <c r="MSF163" s="28"/>
      <c r="MSG163" s="28"/>
      <c r="MSH163" s="28"/>
      <c r="MSI163" s="28"/>
      <c r="MSJ163" s="28"/>
      <c r="MSK163" s="28"/>
      <c r="MSL163" s="28"/>
      <c r="MSM163" s="28"/>
      <c r="MSN163" s="28"/>
      <c r="MSO163" s="28"/>
      <c r="MSP163" s="28"/>
      <c r="MSQ163" s="28"/>
      <c r="MSR163" s="28"/>
      <c r="MSS163" s="28"/>
      <c r="MST163" s="28"/>
      <c r="MSU163" s="28"/>
      <c r="MSV163" s="28"/>
      <c r="MSW163" s="28"/>
      <c r="MSX163" s="28"/>
      <c r="MSY163" s="28"/>
      <c r="MSZ163" s="28"/>
      <c r="MTA163" s="28"/>
      <c r="MTB163" s="28"/>
      <c r="MTC163" s="28"/>
      <c r="MTD163" s="28"/>
      <c r="MTE163" s="28"/>
      <c r="MTF163" s="28"/>
      <c r="MTG163" s="28"/>
      <c r="MTH163" s="28"/>
      <c r="MTI163" s="28"/>
      <c r="MTJ163" s="28"/>
      <c r="MTK163" s="28"/>
      <c r="MTL163" s="28"/>
      <c r="MTM163" s="28"/>
      <c r="MTN163" s="28"/>
      <c r="MTO163" s="28"/>
      <c r="MTP163" s="28"/>
      <c r="MTQ163" s="28"/>
      <c r="MTR163" s="28"/>
      <c r="MTS163" s="28"/>
      <c r="MTT163" s="28"/>
      <c r="MTU163" s="28"/>
      <c r="MTV163" s="28"/>
      <c r="MTW163" s="28"/>
      <c r="MTX163" s="28"/>
      <c r="MTY163" s="28"/>
      <c r="MTZ163" s="28"/>
      <c r="MUA163" s="28"/>
      <c r="MUB163" s="28"/>
      <c r="MUC163" s="28"/>
      <c r="MUD163" s="28"/>
      <c r="MUE163" s="28"/>
      <c r="MUF163" s="28"/>
      <c r="MUG163" s="28"/>
      <c r="MUH163" s="28"/>
      <c r="MUI163" s="28"/>
      <c r="MUJ163" s="28"/>
      <c r="MUK163" s="28"/>
      <c r="MUL163" s="28"/>
      <c r="MUM163" s="28"/>
      <c r="MUN163" s="28"/>
      <c r="MUO163" s="28"/>
      <c r="MUP163" s="28"/>
      <c r="MUQ163" s="28"/>
      <c r="MUR163" s="28"/>
      <c r="MUS163" s="28"/>
      <c r="MUT163" s="28"/>
      <c r="MUU163" s="28"/>
      <c r="MUV163" s="28"/>
      <c r="MUW163" s="28"/>
      <c r="MUX163" s="28"/>
      <c r="MUY163" s="28"/>
      <c r="MUZ163" s="28"/>
      <c r="MVA163" s="28"/>
      <c r="MVB163" s="28"/>
      <c r="MVC163" s="28"/>
      <c r="MVD163" s="28"/>
      <c r="MVE163" s="28"/>
      <c r="MVF163" s="28"/>
      <c r="MVG163" s="28"/>
      <c r="MVH163" s="28"/>
      <c r="MVI163" s="28"/>
      <c r="MVJ163" s="28"/>
      <c r="MVK163" s="28"/>
      <c r="MVL163" s="28"/>
      <c r="MVM163" s="28"/>
      <c r="MVN163" s="28"/>
      <c r="MVO163" s="28"/>
      <c r="MVP163" s="28"/>
      <c r="MVQ163" s="28"/>
      <c r="MVR163" s="28"/>
      <c r="MVS163" s="28"/>
      <c r="MVT163" s="28"/>
      <c r="MVU163" s="28"/>
      <c r="MVV163" s="28"/>
      <c r="MVW163" s="28"/>
      <c r="MVX163" s="28"/>
      <c r="MVY163" s="28"/>
      <c r="MVZ163" s="28"/>
      <c r="MWA163" s="28"/>
      <c r="MWB163" s="28"/>
      <c r="MWC163" s="28"/>
      <c r="MWD163" s="28"/>
      <c r="MWE163" s="28"/>
      <c r="MWF163" s="28"/>
      <c r="MWG163" s="28"/>
      <c r="MWH163" s="28"/>
      <c r="MWI163" s="28"/>
      <c r="MWJ163" s="28"/>
      <c r="MWK163" s="28"/>
      <c r="MWL163" s="28"/>
      <c r="MWM163" s="28"/>
      <c r="MWN163" s="28"/>
      <c r="MWO163" s="28"/>
      <c r="MWP163" s="28"/>
      <c r="MWQ163" s="28"/>
      <c r="MWR163" s="28"/>
      <c r="MWS163" s="28"/>
      <c r="MWT163" s="28"/>
      <c r="MWU163" s="28"/>
      <c r="MWV163" s="28"/>
      <c r="MWW163" s="28"/>
      <c r="MWX163" s="28"/>
      <c r="MWY163" s="28"/>
      <c r="MWZ163" s="28"/>
      <c r="MXA163" s="28"/>
      <c r="MXB163" s="28"/>
      <c r="MXC163" s="28"/>
      <c r="MXD163" s="28"/>
      <c r="MXE163" s="28"/>
      <c r="MXF163" s="28"/>
      <c r="MXG163" s="28"/>
      <c r="MXH163" s="28"/>
      <c r="MXI163" s="28"/>
      <c r="MXJ163" s="28"/>
      <c r="MXK163" s="28"/>
      <c r="MXL163" s="28"/>
      <c r="MXM163" s="28"/>
      <c r="MXN163" s="28"/>
      <c r="MXO163" s="28"/>
      <c r="MXP163" s="28"/>
      <c r="MXQ163" s="28"/>
      <c r="MXR163" s="28"/>
      <c r="MXS163" s="28"/>
      <c r="MXT163" s="28"/>
      <c r="MXU163" s="28"/>
      <c r="MXV163" s="28"/>
      <c r="MXW163" s="28"/>
      <c r="MXX163" s="28"/>
      <c r="MXY163" s="28"/>
      <c r="MXZ163" s="28"/>
      <c r="MYA163" s="28"/>
      <c r="MYB163" s="28"/>
      <c r="MYC163" s="28"/>
      <c r="MYD163" s="28"/>
      <c r="MYE163" s="28"/>
      <c r="MYF163" s="28"/>
      <c r="MYG163" s="28"/>
      <c r="MYH163" s="28"/>
      <c r="MYI163" s="28"/>
      <c r="MYJ163" s="28"/>
      <c r="MYK163" s="28"/>
      <c r="MYL163" s="28"/>
      <c r="MYM163" s="28"/>
      <c r="MYN163" s="28"/>
      <c r="MYO163" s="28"/>
      <c r="MYP163" s="28"/>
      <c r="MYQ163" s="28"/>
      <c r="MYR163" s="28"/>
      <c r="MYS163" s="28"/>
      <c r="MYT163" s="28"/>
      <c r="MYU163" s="28"/>
      <c r="MYV163" s="28"/>
      <c r="MYW163" s="28"/>
      <c r="MYX163" s="28"/>
      <c r="MYY163" s="28"/>
      <c r="MYZ163" s="28"/>
      <c r="MZA163" s="28"/>
      <c r="MZB163" s="28"/>
      <c r="MZC163" s="28"/>
      <c r="MZD163" s="28"/>
      <c r="MZE163" s="28"/>
      <c r="MZF163" s="28"/>
      <c r="MZG163" s="28"/>
      <c r="MZH163" s="28"/>
      <c r="MZI163" s="28"/>
      <c r="MZJ163" s="28"/>
      <c r="MZK163" s="28"/>
      <c r="MZL163" s="28"/>
      <c r="MZM163" s="28"/>
      <c r="MZN163" s="28"/>
      <c r="MZO163" s="28"/>
      <c r="MZP163" s="28"/>
      <c r="MZQ163" s="28"/>
      <c r="MZR163" s="28"/>
      <c r="MZS163" s="28"/>
      <c r="MZT163" s="28"/>
      <c r="MZU163" s="28"/>
      <c r="MZV163" s="28"/>
      <c r="MZW163" s="28"/>
      <c r="MZX163" s="28"/>
      <c r="MZY163" s="28"/>
      <c r="MZZ163" s="28"/>
      <c r="NAA163" s="28"/>
      <c r="NAB163" s="28"/>
      <c r="NAC163" s="28"/>
      <c r="NAD163" s="28"/>
      <c r="NAE163" s="28"/>
      <c r="NAF163" s="28"/>
      <c r="NAG163" s="28"/>
      <c r="NAH163" s="28"/>
      <c r="NAI163" s="28"/>
      <c r="NAJ163" s="28"/>
      <c r="NAK163" s="28"/>
      <c r="NAL163" s="28"/>
      <c r="NAM163" s="28"/>
      <c r="NAN163" s="28"/>
      <c r="NAO163" s="28"/>
      <c r="NAP163" s="28"/>
      <c r="NAQ163" s="28"/>
      <c r="NAR163" s="28"/>
      <c r="NAS163" s="28"/>
      <c r="NAT163" s="28"/>
      <c r="NAU163" s="28"/>
      <c r="NAV163" s="28"/>
      <c r="NAW163" s="28"/>
      <c r="NAX163" s="28"/>
      <c r="NAY163" s="28"/>
      <c r="NAZ163" s="28"/>
      <c r="NBA163" s="28"/>
      <c r="NBB163" s="28"/>
      <c r="NBC163" s="28"/>
      <c r="NBD163" s="28"/>
      <c r="NBE163" s="28"/>
      <c r="NBF163" s="28"/>
      <c r="NBG163" s="28"/>
      <c r="NBH163" s="28"/>
      <c r="NBI163" s="28"/>
      <c r="NBJ163" s="28"/>
      <c r="NBK163" s="28"/>
      <c r="NBL163" s="28"/>
      <c r="NBM163" s="28"/>
      <c r="NBN163" s="28"/>
      <c r="NBO163" s="28"/>
      <c r="NBP163" s="28"/>
      <c r="NBQ163" s="28"/>
      <c r="NBR163" s="28"/>
      <c r="NBS163" s="28"/>
      <c r="NBT163" s="28"/>
      <c r="NBU163" s="28"/>
      <c r="NBV163" s="28"/>
      <c r="NBW163" s="28"/>
      <c r="NBX163" s="28"/>
      <c r="NBY163" s="28"/>
      <c r="NBZ163" s="28"/>
      <c r="NCA163" s="28"/>
      <c r="NCB163" s="28"/>
      <c r="NCC163" s="28"/>
      <c r="NCD163" s="28"/>
      <c r="NCE163" s="28"/>
      <c r="NCF163" s="28"/>
      <c r="NCG163" s="28"/>
      <c r="NCH163" s="28"/>
      <c r="NCI163" s="28"/>
      <c r="NCJ163" s="28"/>
      <c r="NCK163" s="28"/>
      <c r="NCL163" s="28"/>
      <c r="NCM163" s="28"/>
      <c r="NCN163" s="28"/>
      <c r="NCO163" s="28"/>
      <c r="NCP163" s="28"/>
      <c r="NCQ163" s="28"/>
      <c r="NCR163" s="28"/>
      <c r="NCS163" s="28"/>
      <c r="NCT163" s="28"/>
      <c r="NCU163" s="28"/>
      <c r="NCV163" s="28"/>
      <c r="NCW163" s="28"/>
      <c r="NCX163" s="28"/>
      <c r="NCY163" s="28"/>
      <c r="NCZ163" s="28"/>
      <c r="NDA163" s="28"/>
      <c r="NDB163" s="28"/>
      <c r="NDC163" s="28"/>
      <c r="NDD163" s="28"/>
      <c r="NDE163" s="28"/>
      <c r="NDF163" s="28"/>
      <c r="NDG163" s="28"/>
      <c r="NDH163" s="28"/>
      <c r="NDI163" s="28"/>
      <c r="NDJ163" s="28"/>
      <c r="NDK163" s="28"/>
      <c r="NDL163" s="28"/>
      <c r="NDM163" s="28"/>
      <c r="NDN163" s="28"/>
      <c r="NDO163" s="28"/>
      <c r="NDP163" s="28"/>
      <c r="NDQ163" s="28"/>
      <c r="NDR163" s="28"/>
      <c r="NDS163" s="28"/>
      <c r="NDT163" s="28"/>
      <c r="NDU163" s="28"/>
      <c r="NDV163" s="28"/>
      <c r="NDW163" s="28"/>
      <c r="NDX163" s="28"/>
      <c r="NDY163" s="28"/>
      <c r="NDZ163" s="28"/>
      <c r="NEA163" s="28"/>
      <c r="NEB163" s="28"/>
      <c r="NEC163" s="28"/>
      <c r="NED163" s="28"/>
      <c r="NEE163" s="28"/>
      <c r="NEF163" s="28"/>
      <c r="NEG163" s="28"/>
      <c r="NEH163" s="28"/>
      <c r="NEI163" s="28"/>
      <c r="NEJ163" s="28"/>
      <c r="NEK163" s="28"/>
      <c r="NEL163" s="28"/>
      <c r="NEM163" s="28"/>
      <c r="NEN163" s="28"/>
      <c r="NEO163" s="28"/>
      <c r="NEP163" s="28"/>
      <c r="NEQ163" s="28"/>
      <c r="NER163" s="28"/>
      <c r="NES163" s="28"/>
      <c r="NET163" s="28"/>
      <c r="NEU163" s="28"/>
      <c r="NEV163" s="28"/>
      <c r="NEW163" s="28"/>
      <c r="NEX163" s="28"/>
      <c r="NEY163" s="28"/>
      <c r="NEZ163" s="28"/>
      <c r="NFA163" s="28"/>
      <c r="NFB163" s="28"/>
      <c r="NFC163" s="28"/>
      <c r="NFD163" s="28"/>
      <c r="NFE163" s="28"/>
      <c r="NFF163" s="28"/>
      <c r="NFG163" s="28"/>
      <c r="NFH163" s="28"/>
      <c r="NFI163" s="28"/>
      <c r="NFJ163" s="28"/>
      <c r="NFK163" s="28"/>
      <c r="NFL163" s="28"/>
      <c r="NFM163" s="28"/>
      <c r="NFN163" s="28"/>
      <c r="NFO163" s="28"/>
      <c r="NFP163" s="28"/>
      <c r="NFQ163" s="28"/>
      <c r="NFR163" s="28"/>
      <c r="NFS163" s="28"/>
      <c r="NFT163" s="28"/>
      <c r="NFU163" s="28"/>
      <c r="NFV163" s="28"/>
      <c r="NFW163" s="28"/>
      <c r="NFX163" s="28"/>
      <c r="NFY163" s="28"/>
      <c r="NFZ163" s="28"/>
      <c r="NGA163" s="28"/>
      <c r="NGB163" s="28"/>
      <c r="NGC163" s="28"/>
      <c r="NGD163" s="28"/>
      <c r="NGE163" s="28"/>
      <c r="NGF163" s="28"/>
      <c r="NGG163" s="28"/>
      <c r="NGH163" s="28"/>
      <c r="NGI163" s="28"/>
      <c r="NGJ163" s="28"/>
      <c r="NGK163" s="28"/>
      <c r="NGL163" s="28"/>
      <c r="NGM163" s="28"/>
      <c r="NGN163" s="28"/>
      <c r="NGO163" s="28"/>
      <c r="NGP163" s="28"/>
      <c r="NGQ163" s="28"/>
      <c r="NGR163" s="28"/>
      <c r="NGS163" s="28"/>
      <c r="NGT163" s="28"/>
      <c r="NGU163" s="28"/>
      <c r="NGV163" s="28"/>
      <c r="NGW163" s="28"/>
      <c r="NGX163" s="28"/>
      <c r="NGY163" s="28"/>
      <c r="NGZ163" s="28"/>
      <c r="NHA163" s="28"/>
      <c r="NHB163" s="28"/>
      <c r="NHC163" s="28"/>
      <c r="NHD163" s="28"/>
      <c r="NHE163" s="28"/>
      <c r="NHF163" s="28"/>
      <c r="NHG163" s="28"/>
      <c r="NHH163" s="28"/>
      <c r="NHI163" s="28"/>
      <c r="NHJ163" s="28"/>
      <c r="NHK163" s="28"/>
      <c r="NHL163" s="28"/>
      <c r="NHM163" s="28"/>
      <c r="NHN163" s="28"/>
      <c r="NHO163" s="28"/>
      <c r="NHP163" s="28"/>
      <c r="NHQ163" s="28"/>
      <c r="NHR163" s="28"/>
      <c r="NHS163" s="28"/>
      <c r="NHT163" s="28"/>
      <c r="NHU163" s="28"/>
      <c r="NHV163" s="28"/>
      <c r="NHW163" s="28"/>
      <c r="NHX163" s="28"/>
      <c r="NHY163" s="28"/>
      <c r="NHZ163" s="28"/>
      <c r="NIA163" s="28"/>
      <c r="NIB163" s="28"/>
      <c r="NIC163" s="28"/>
      <c r="NID163" s="28"/>
      <c r="NIE163" s="28"/>
      <c r="NIF163" s="28"/>
      <c r="NIG163" s="28"/>
      <c r="NIH163" s="28"/>
      <c r="NII163" s="28"/>
      <c r="NIJ163" s="28"/>
      <c r="NIK163" s="28"/>
      <c r="NIL163" s="28"/>
      <c r="NIM163" s="28"/>
      <c r="NIN163" s="28"/>
      <c r="NIO163" s="28"/>
      <c r="NIP163" s="28"/>
      <c r="NIQ163" s="28"/>
      <c r="NIR163" s="28"/>
      <c r="NIS163" s="28"/>
      <c r="NIT163" s="28"/>
      <c r="NIU163" s="28"/>
      <c r="NIV163" s="28"/>
      <c r="NIW163" s="28"/>
      <c r="NIX163" s="28"/>
      <c r="NIY163" s="28"/>
      <c r="NIZ163" s="28"/>
      <c r="NJA163" s="28"/>
      <c r="NJB163" s="28"/>
      <c r="NJC163" s="28"/>
      <c r="NJD163" s="28"/>
      <c r="NJE163" s="28"/>
      <c r="NJF163" s="28"/>
      <c r="NJG163" s="28"/>
      <c r="NJH163" s="28"/>
      <c r="NJI163" s="28"/>
      <c r="NJJ163" s="28"/>
      <c r="NJK163" s="28"/>
      <c r="NJL163" s="28"/>
      <c r="NJM163" s="28"/>
      <c r="NJN163" s="28"/>
      <c r="NJO163" s="28"/>
      <c r="NJP163" s="28"/>
      <c r="NJQ163" s="28"/>
      <c r="NJR163" s="28"/>
      <c r="NJS163" s="28"/>
      <c r="NJT163" s="28"/>
      <c r="NJU163" s="28"/>
      <c r="NJV163" s="28"/>
      <c r="NJW163" s="28"/>
      <c r="NJX163" s="28"/>
      <c r="NJY163" s="28"/>
      <c r="NJZ163" s="28"/>
      <c r="NKA163" s="28"/>
      <c r="NKB163" s="28"/>
      <c r="NKC163" s="28"/>
      <c r="NKD163" s="28"/>
      <c r="NKE163" s="28"/>
      <c r="NKF163" s="28"/>
      <c r="NKG163" s="28"/>
      <c r="NKH163" s="28"/>
      <c r="NKI163" s="28"/>
      <c r="NKJ163" s="28"/>
      <c r="NKK163" s="28"/>
      <c r="NKL163" s="28"/>
      <c r="NKM163" s="28"/>
      <c r="NKN163" s="28"/>
      <c r="NKO163" s="28"/>
      <c r="NKP163" s="28"/>
      <c r="NKQ163" s="28"/>
      <c r="NKR163" s="28"/>
      <c r="NKS163" s="28"/>
      <c r="NKT163" s="28"/>
      <c r="NKU163" s="28"/>
      <c r="NKV163" s="28"/>
      <c r="NKW163" s="28"/>
      <c r="NKX163" s="28"/>
      <c r="NKY163" s="28"/>
      <c r="NKZ163" s="28"/>
      <c r="NLA163" s="28"/>
      <c r="NLB163" s="28"/>
      <c r="NLC163" s="28"/>
      <c r="NLD163" s="28"/>
      <c r="NLE163" s="28"/>
      <c r="NLF163" s="28"/>
      <c r="NLG163" s="28"/>
      <c r="NLH163" s="28"/>
      <c r="NLI163" s="28"/>
      <c r="NLJ163" s="28"/>
      <c r="NLK163" s="28"/>
      <c r="NLL163" s="28"/>
      <c r="NLM163" s="28"/>
      <c r="NLN163" s="28"/>
      <c r="NLO163" s="28"/>
      <c r="NLP163" s="28"/>
      <c r="NLQ163" s="28"/>
      <c r="NLR163" s="28"/>
      <c r="NLS163" s="28"/>
      <c r="NLT163" s="28"/>
      <c r="NLU163" s="28"/>
      <c r="NLV163" s="28"/>
      <c r="NLW163" s="28"/>
      <c r="NLX163" s="28"/>
      <c r="NLY163" s="28"/>
      <c r="NLZ163" s="28"/>
      <c r="NMA163" s="28"/>
      <c r="NMB163" s="28"/>
      <c r="NMC163" s="28"/>
      <c r="NMD163" s="28"/>
      <c r="NME163" s="28"/>
      <c r="NMF163" s="28"/>
      <c r="NMG163" s="28"/>
      <c r="NMH163" s="28"/>
      <c r="NMI163" s="28"/>
      <c r="NMJ163" s="28"/>
      <c r="NMK163" s="28"/>
      <c r="NML163" s="28"/>
      <c r="NMM163" s="28"/>
      <c r="NMN163" s="28"/>
      <c r="NMO163" s="28"/>
      <c r="NMP163" s="28"/>
      <c r="NMQ163" s="28"/>
      <c r="NMR163" s="28"/>
      <c r="NMS163" s="28"/>
      <c r="NMT163" s="28"/>
      <c r="NMU163" s="28"/>
      <c r="NMV163" s="28"/>
      <c r="NMW163" s="28"/>
      <c r="NMX163" s="28"/>
      <c r="NMY163" s="28"/>
      <c r="NMZ163" s="28"/>
      <c r="NNA163" s="28"/>
      <c r="NNB163" s="28"/>
      <c r="NNC163" s="28"/>
      <c r="NND163" s="28"/>
      <c r="NNE163" s="28"/>
      <c r="NNF163" s="28"/>
      <c r="NNG163" s="28"/>
      <c r="NNH163" s="28"/>
      <c r="NNI163" s="28"/>
      <c r="NNJ163" s="28"/>
      <c r="NNK163" s="28"/>
      <c r="NNL163" s="28"/>
      <c r="NNM163" s="28"/>
      <c r="NNN163" s="28"/>
      <c r="NNO163" s="28"/>
      <c r="NNP163" s="28"/>
      <c r="NNQ163" s="28"/>
      <c r="NNR163" s="28"/>
      <c r="NNS163" s="28"/>
      <c r="NNT163" s="28"/>
      <c r="NNU163" s="28"/>
      <c r="NNV163" s="28"/>
      <c r="NNW163" s="28"/>
      <c r="NNX163" s="28"/>
      <c r="NNY163" s="28"/>
      <c r="NNZ163" s="28"/>
      <c r="NOA163" s="28"/>
      <c r="NOB163" s="28"/>
      <c r="NOC163" s="28"/>
      <c r="NOD163" s="28"/>
      <c r="NOE163" s="28"/>
      <c r="NOF163" s="28"/>
      <c r="NOG163" s="28"/>
      <c r="NOH163" s="28"/>
      <c r="NOI163" s="28"/>
      <c r="NOJ163" s="28"/>
      <c r="NOK163" s="28"/>
      <c r="NOL163" s="28"/>
      <c r="NOM163" s="28"/>
      <c r="NON163" s="28"/>
      <c r="NOO163" s="28"/>
      <c r="NOP163" s="28"/>
      <c r="NOQ163" s="28"/>
      <c r="NOR163" s="28"/>
      <c r="NOS163" s="28"/>
      <c r="NOT163" s="28"/>
      <c r="NOU163" s="28"/>
      <c r="NOV163" s="28"/>
      <c r="NOW163" s="28"/>
      <c r="NOX163" s="28"/>
      <c r="NOY163" s="28"/>
      <c r="NOZ163" s="28"/>
      <c r="NPA163" s="28"/>
      <c r="NPB163" s="28"/>
      <c r="NPC163" s="28"/>
      <c r="NPD163" s="28"/>
      <c r="NPE163" s="28"/>
      <c r="NPF163" s="28"/>
      <c r="NPG163" s="28"/>
      <c r="NPH163" s="28"/>
      <c r="NPI163" s="28"/>
      <c r="NPJ163" s="28"/>
      <c r="NPK163" s="28"/>
      <c r="NPL163" s="28"/>
      <c r="NPM163" s="28"/>
      <c r="NPN163" s="28"/>
      <c r="NPO163" s="28"/>
      <c r="NPP163" s="28"/>
      <c r="NPQ163" s="28"/>
      <c r="NPR163" s="28"/>
      <c r="NPS163" s="28"/>
      <c r="NPT163" s="28"/>
      <c r="NPU163" s="28"/>
      <c r="NPV163" s="28"/>
      <c r="NPW163" s="28"/>
      <c r="NPX163" s="28"/>
      <c r="NPY163" s="28"/>
      <c r="NPZ163" s="28"/>
      <c r="NQA163" s="28"/>
      <c r="NQB163" s="28"/>
      <c r="NQC163" s="28"/>
      <c r="NQD163" s="28"/>
      <c r="NQE163" s="28"/>
      <c r="NQF163" s="28"/>
      <c r="NQG163" s="28"/>
      <c r="NQH163" s="28"/>
      <c r="NQI163" s="28"/>
      <c r="NQJ163" s="28"/>
      <c r="NQK163" s="28"/>
      <c r="NQL163" s="28"/>
      <c r="NQM163" s="28"/>
      <c r="NQN163" s="28"/>
      <c r="NQO163" s="28"/>
      <c r="NQP163" s="28"/>
      <c r="NQQ163" s="28"/>
      <c r="NQR163" s="28"/>
      <c r="NQS163" s="28"/>
      <c r="NQT163" s="28"/>
      <c r="NQU163" s="28"/>
      <c r="NQV163" s="28"/>
      <c r="NQW163" s="28"/>
      <c r="NQX163" s="28"/>
      <c r="NQY163" s="28"/>
      <c r="NQZ163" s="28"/>
      <c r="NRA163" s="28"/>
      <c r="NRB163" s="28"/>
      <c r="NRC163" s="28"/>
      <c r="NRD163" s="28"/>
      <c r="NRE163" s="28"/>
      <c r="NRF163" s="28"/>
      <c r="NRG163" s="28"/>
      <c r="NRH163" s="28"/>
      <c r="NRI163" s="28"/>
      <c r="NRJ163" s="28"/>
      <c r="NRK163" s="28"/>
      <c r="NRL163" s="28"/>
      <c r="NRM163" s="28"/>
      <c r="NRN163" s="28"/>
      <c r="NRO163" s="28"/>
      <c r="NRP163" s="28"/>
      <c r="NRQ163" s="28"/>
      <c r="NRR163" s="28"/>
      <c r="NRS163" s="28"/>
      <c r="NRT163" s="28"/>
      <c r="NRU163" s="28"/>
      <c r="NRV163" s="28"/>
      <c r="NRW163" s="28"/>
      <c r="NRX163" s="28"/>
      <c r="NRY163" s="28"/>
      <c r="NRZ163" s="28"/>
      <c r="NSA163" s="28"/>
      <c r="NSB163" s="28"/>
      <c r="NSC163" s="28"/>
      <c r="NSD163" s="28"/>
      <c r="NSE163" s="28"/>
      <c r="NSF163" s="28"/>
      <c r="NSG163" s="28"/>
      <c r="NSH163" s="28"/>
      <c r="NSI163" s="28"/>
      <c r="NSJ163" s="28"/>
      <c r="NSK163" s="28"/>
      <c r="NSL163" s="28"/>
      <c r="NSM163" s="28"/>
      <c r="NSN163" s="28"/>
      <c r="NSO163" s="28"/>
      <c r="NSP163" s="28"/>
      <c r="NSQ163" s="28"/>
      <c r="NSR163" s="28"/>
      <c r="NSS163" s="28"/>
      <c r="NST163" s="28"/>
      <c r="NSU163" s="28"/>
      <c r="NSV163" s="28"/>
      <c r="NSW163" s="28"/>
      <c r="NSX163" s="28"/>
      <c r="NSY163" s="28"/>
      <c r="NSZ163" s="28"/>
      <c r="NTA163" s="28"/>
      <c r="NTB163" s="28"/>
      <c r="NTC163" s="28"/>
      <c r="NTD163" s="28"/>
      <c r="NTE163" s="28"/>
      <c r="NTF163" s="28"/>
      <c r="NTG163" s="28"/>
      <c r="NTH163" s="28"/>
      <c r="NTI163" s="28"/>
      <c r="NTJ163" s="28"/>
      <c r="NTK163" s="28"/>
      <c r="NTL163" s="28"/>
      <c r="NTM163" s="28"/>
      <c r="NTN163" s="28"/>
      <c r="NTO163" s="28"/>
      <c r="NTP163" s="28"/>
      <c r="NTQ163" s="28"/>
      <c r="NTR163" s="28"/>
      <c r="NTS163" s="28"/>
      <c r="NTT163" s="28"/>
      <c r="NTU163" s="28"/>
      <c r="NTV163" s="28"/>
      <c r="NTW163" s="28"/>
      <c r="NTX163" s="28"/>
      <c r="NTY163" s="28"/>
      <c r="NTZ163" s="28"/>
      <c r="NUA163" s="28"/>
      <c r="NUB163" s="28"/>
      <c r="NUC163" s="28"/>
      <c r="NUD163" s="28"/>
      <c r="NUE163" s="28"/>
      <c r="NUF163" s="28"/>
      <c r="NUG163" s="28"/>
      <c r="NUH163" s="28"/>
      <c r="NUI163" s="28"/>
      <c r="NUJ163" s="28"/>
      <c r="NUK163" s="28"/>
      <c r="NUL163" s="28"/>
      <c r="NUM163" s="28"/>
      <c r="NUN163" s="28"/>
      <c r="NUO163" s="28"/>
      <c r="NUP163" s="28"/>
      <c r="NUQ163" s="28"/>
      <c r="NUR163" s="28"/>
      <c r="NUS163" s="28"/>
      <c r="NUT163" s="28"/>
      <c r="NUU163" s="28"/>
      <c r="NUV163" s="28"/>
      <c r="NUW163" s="28"/>
      <c r="NUX163" s="28"/>
      <c r="NUY163" s="28"/>
      <c r="NUZ163" s="28"/>
      <c r="NVA163" s="28"/>
      <c r="NVB163" s="28"/>
      <c r="NVC163" s="28"/>
      <c r="NVD163" s="28"/>
      <c r="NVE163" s="28"/>
      <c r="NVF163" s="28"/>
      <c r="NVG163" s="28"/>
      <c r="NVH163" s="28"/>
      <c r="NVI163" s="28"/>
      <c r="NVJ163" s="28"/>
      <c r="NVK163" s="28"/>
      <c r="NVL163" s="28"/>
      <c r="NVM163" s="28"/>
      <c r="NVN163" s="28"/>
      <c r="NVO163" s="28"/>
      <c r="NVP163" s="28"/>
      <c r="NVQ163" s="28"/>
      <c r="NVR163" s="28"/>
      <c r="NVS163" s="28"/>
      <c r="NVT163" s="28"/>
      <c r="NVU163" s="28"/>
      <c r="NVV163" s="28"/>
      <c r="NVW163" s="28"/>
      <c r="NVX163" s="28"/>
      <c r="NVY163" s="28"/>
      <c r="NVZ163" s="28"/>
      <c r="NWA163" s="28"/>
      <c r="NWB163" s="28"/>
      <c r="NWC163" s="28"/>
      <c r="NWD163" s="28"/>
      <c r="NWE163" s="28"/>
      <c r="NWF163" s="28"/>
      <c r="NWG163" s="28"/>
      <c r="NWH163" s="28"/>
      <c r="NWI163" s="28"/>
      <c r="NWJ163" s="28"/>
      <c r="NWK163" s="28"/>
      <c r="NWL163" s="28"/>
      <c r="NWM163" s="28"/>
      <c r="NWN163" s="28"/>
      <c r="NWO163" s="28"/>
      <c r="NWP163" s="28"/>
      <c r="NWQ163" s="28"/>
      <c r="NWR163" s="28"/>
      <c r="NWS163" s="28"/>
      <c r="NWT163" s="28"/>
      <c r="NWU163" s="28"/>
      <c r="NWV163" s="28"/>
      <c r="NWW163" s="28"/>
      <c r="NWX163" s="28"/>
      <c r="NWY163" s="28"/>
      <c r="NWZ163" s="28"/>
      <c r="NXA163" s="28"/>
      <c r="NXB163" s="28"/>
      <c r="NXC163" s="28"/>
      <c r="NXD163" s="28"/>
      <c r="NXE163" s="28"/>
      <c r="NXF163" s="28"/>
      <c r="NXG163" s="28"/>
      <c r="NXH163" s="28"/>
      <c r="NXI163" s="28"/>
      <c r="NXJ163" s="28"/>
      <c r="NXK163" s="28"/>
      <c r="NXL163" s="28"/>
      <c r="NXM163" s="28"/>
      <c r="NXN163" s="28"/>
      <c r="NXO163" s="28"/>
      <c r="NXP163" s="28"/>
      <c r="NXQ163" s="28"/>
      <c r="NXR163" s="28"/>
      <c r="NXS163" s="28"/>
      <c r="NXT163" s="28"/>
      <c r="NXU163" s="28"/>
      <c r="NXV163" s="28"/>
      <c r="NXW163" s="28"/>
      <c r="NXX163" s="28"/>
      <c r="NXY163" s="28"/>
      <c r="NXZ163" s="28"/>
      <c r="NYA163" s="28"/>
      <c r="NYB163" s="28"/>
      <c r="NYC163" s="28"/>
      <c r="NYD163" s="28"/>
      <c r="NYE163" s="28"/>
      <c r="NYF163" s="28"/>
      <c r="NYG163" s="28"/>
      <c r="NYH163" s="28"/>
      <c r="NYI163" s="28"/>
      <c r="NYJ163" s="28"/>
      <c r="NYK163" s="28"/>
      <c r="NYL163" s="28"/>
      <c r="NYM163" s="28"/>
      <c r="NYN163" s="28"/>
      <c r="NYO163" s="28"/>
      <c r="NYP163" s="28"/>
      <c r="NYQ163" s="28"/>
      <c r="NYR163" s="28"/>
      <c r="NYS163" s="28"/>
      <c r="NYT163" s="28"/>
      <c r="NYU163" s="28"/>
      <c r="NYV163" s="28"/>
      <c r="NYW163" s="28"/>
      <c r="NYX163" s="28"/>
      <c r="NYY163" s="28"/>
      <c r="NYZ163" s="28"/>
      <c r="NZA163" s="28"/>
      <c r="NZB163" s="28"/>
      <c r="NZC163" s="28"/>
      <c r="NZD163" s="28"/>
      <c r="NZE163" s="28"/>
      <c r="NZF163" s="28"/>
      <c r="NZG163" s="28"/>
      <c r="NZH163" s="28"/>
      <c r="NZI163" s="28"/>
      <c r="NZJ163" s="28"/>
      <c r="NZK163" s="28"/>
      <c r="NZL163" s="28"/>
      <c r="NZM163" s="28"/>
      <c r="NZN163" s="28"/>
      <c r="NZO163" s="28"/>
      <c r="NZP163" s="28"/>
      <c r="NZQ163" s="28"/>
      <c r="NZR163" s="28"/>
      <c r="NZS163" s="28"/>
      <c r="NZT163" s="28"/>
      <c r="NZU163" s="28"/>
      <c r="NZV163" s="28"/>
      <c r="NZW163" s="28"/>
      <c r="NZX163" s="28"/>
      <c r="NZY163" s="28"/>
      <c r="NZZ163" s="28"/>
      <c r="OAA163" s="28"/>
      <c r="OAB163" s="28"/>
      <c r="OAC163" s="28"/>
      <c r="OAD163" s="28"/>
      <c r="OAE163" s="28"/>
      <c r="OAF163" s="28"/>
      <c r="OAG163" s="28"/>
      <c r="OAH163" s="28"/>
      <c r="OAI163" s="28"/>
      <c r="OAJ163" s="28"/>
      <c r="OAK163" s="28"/>
      <c r="OAL163" s="28"/>
      <c r="OAM163" s="28"/>
      <c r="OAN163" s="28"/>
      <c r="OAO163" s="28"/>
      <c r="OAP163" s="28"/>
      <c r="OAQ163" s="28"/>
      <c r="OAR163" s="28"/>
      <c r="OAS163" s="28"/>
      <c r="OAT163" s="28"/>
      <c r="OAU163" s="28"/>
      <c r="OAV163" s="28"/>
      <c r="OAW163" s="28"/>
      <c r="OAX163" s="28"/>
      <c r="OAY163" s="28"/>
      <c r="OAZ163" s="28"/>
      <c r="OBA163" s="28"/>
      <c r="OBB163" s="28"/>
      <c r="OBC163" s="28"/>
      <c r="OBD163" s="28"/>
      <c r="OBE163" s="28"/>
      <c r="OBF163" s="28"/>
      <c r="OBG163" s="28"/>
      <c r="OBH163" s="28"/>
      <c r="OBI163" s="28"/>
      <c r="OBJ163" s="28"/>
      <c r="OBK163" s="28"/>
      <c r="OBL163" s="28"/>
      <c r="OBM163" s="28"/>
      <c r="OBN163" s="28"/>
      <c r="OBO163" s="28"/>
      <c r="OBP163" s="28"/>
      <c r="OBQ163" s="28"/>
      <c r="OBR163" s="28"/>
      <c r="OBS163" s="28"/>
      <c r="OBT163" s="28"/>
      <c r="OBU163" s="28"/>
      <c r="OBV163" s="28"/>
      <c r="OBW163" s="28"/>
      <c r="OBX163" s="28"/>
      <c r="OBY163" s="28"/>
      <c r="OBZ163" s="28"/>
      <c r="OCA163" s="28"/>
      <c r="OCB163" s="28"/>
      <c r="OCC163" s="28"/>
      <c r="OCD163" s="28"/>
      <c r="OCE163" s="28"/>
      <c r="OCF163" s="28"/>
      <c r="OCG163" s="28"/>
      <c r="OCH163" s="28"/>
      <c r="OCI163" s="28"/>
      <c r="OCJ163" s="28"/>
      <c r="OCK163" s="28"/>
      <c r="OCL163" s="28"/>
      <c r="OCM163" s="28"/>
      <c r="OCN163" s="28"/>
      <c r="OCO163" s="28"/>
      <c r="OCP163" s="28"/>
      <c r="OCQ163" s="28"/>
      <c r="OCR163" s="28"/>
      <c r="OCS163" s="28"/>
      <c r="OCT163" s="28"/>
      <c r="OCU163" s="28"/>
      <c r="OCV163" s="28"/>
      <c r="OCW163" s="28"/>
      <c r="OCX163" s="28"/>
      <c r="OCY163" s="28"/>
      <c r="OCZ163" s="28"/>
      <c r="ODA163" s="28"/>
      <c r="ODB163" s="28"/>
      <c r="ODC163" s="28"/>
      <c r="ODD163" s="28"/>
      <c r="ODE163" s="28"/>
      <c r="ODF163" s="28"/>
      <c r="ODG163" s="28"/>
      <c r="ODH163" s="28"/>
      <c r="ODI163" s="28"/>
      <c r="ODJ163" s="28"/>
      <c r="ODK163" s="28"/>
      <c r="ODL163" s="28"/>
      <c r="ODM163" s="28"/>
      <c r="ODN163" s="28"/>
      <c r="ODO163" s="28"/>
      <c r="ODP163" s="28"/>
      <c r="ODQ163" s="28"/>
      <c r="ODR163" s="28"/>
      <c r="ODS163" s="28"/>
      <c r="ODT163" s="28"/>
      <c r="ODU163" s="28"/>
      <c r="ODV163" s="28"/>
      <c r="ODW163" s="28"/>
      <c r="ODX163" s="28"/>
      <c r="ODY163" s="28"/>
      <c r="ODZ163" s="28"/>
      <c r="OEA163" s="28"/>
      <c r="OEB163" s="28"/>
      <c r="OEC163" s="28"/>
      <c r="OED163" s="28"/>
      <c r="OEE163" s="28"/>
      <c r="OEF163" s="28"/>
      <c r="OEG163" s="28"/>
      <c r="OEH163" s="28"/>
      <c r="OEI163" s="28"/>
      <c r="OEJ163" s="28"/>
      <c r="OEK163" s="28"/>
      <c r="OEL163" s="28"/>
      <c r="OEM163" s="28"/>
      <c r="OEN163" s="28"/>
      <c r="OEO163" s="28"/>
      <c r="OEP163" s="28"/>
      <c r="OEQ163" s="28"/>
      <c r="OER163" s="28"/>
      <c r="OES163" s="28"/>
      <c r="OET163" s="28"/>
      <c r="OEU163" s="28"/>
      <c r="OEV163" s="28"/>
      <c r="OEW163" s="28"/>
      <c r="OEX163" s="28"/>
      <c r="OEY163" s="28"/>
      <c r="OEZ163" s="28"/>
      <c r="OFA163" s="28"/>
      <c r="OFB163" s="28"/>
      <c r="OFC163" s="28"/>
      <c r="OFD163" s="28"/>
      <c r="OFE163" s="28"/>
      <c r="OFF163" s="28"/>
      <c r="OFG163" s="28"/>
      <c r="OFH163" s="28"/>
      <c r="OFI163" s="28"/>
      <c r="OFJ163" s="28"/>
      <c r="OFK163" s="28"/>
      <c r="OFL163" s="28"/>
      <c r="OFM163" s="28"/>
      <c r="OFN163" s="28"/>
      <c r="OFO163" s="28"/>
      <c r="OFP163" s="28"/>
      <c r="OFQ163" s="28"/>
      <c r="OFR163" s="28"/>
      <c r="OFS163" s="28"/>
      <c r="OFT163" s="28"/>
      <c r="OFU163" s="28"/>
      <c r="OFV163" s="28"/>
      <c r="OFW163" s="28"/>
      <c r="OFX163" s="28"/>
      <c r="OFY163" s="28"/>
      <c r="OFZ163" s="28"/>
      <c r="OGA163" s="28"/>
      <c r="OGB163" s="28"/>
      <c r="OGC163" s="28"/>
      <c r="OGD163" s="28"/>
      <c r="OGE163" s="28"/>
      <c r="OGF163" s="28"/>
      <c r="OGG163" s="28"/>
      <c r="OGH163" s="28"/>
      <c r="OGI163" s="28"/>
      <c r="OGJ163" s="28"/>
      <c r="OGK163" s="28"/>
      <c r="OGL163" s="28"/>
      <c r="OGM163" s="28"/>
      <c r="OGN163" s="28"/>
      <c r="OGO163" s="28"/>
      <c r="OGP163" s="28"/>
      <c r="OGQ163" s="28"/>
      <c r="OGR163" s="28"/>
      <c r="OGS163" s="28"/>
      <c r="OGT163" s="28"/>
      <c r="OGU163" s="28"/>
      <c r="OGV163" s="28"/>
      <c r="OGW163" s="28"/>
      <c r="OGX163" s="28"/>
      <c r="OGY163" s="28"/>
      <c r="OGZ163" s="28"/>
      <c r="OHA163" s="28"/>
      <c r="OHB163" s="28"/>
      <c r="OHC163" s="28"/>
      <c r="OHD163" s="28"/>
      <c r="OHE163" s="28"/>
      <c r="OHF163" s="28"/>
      <c r="OHG163" s="28"/>
      <c r="OHH163" s="28"/>
      <c r="OHI163" s="28"/>
      <c r="OHJ163" s="28"/>
      <c r="OHK163" s="28"/>
      <c r="OHL163" s="28"/>
      <c r="OHM163" s="28"/>
      <c r="OHN163" s="28"/>
      <c r="OHO163" s="28"/>
      <c r="OHP163" s="28"/>
      <c r="OHQ163" s="28"/>
      <c r="OHR163" s="28"/>
      <c r="OHS163" s="28"/>
      <c r="OHT163" s="28"/>
      <c r="OHU163" s="28"/>
      <c r="OHV163" s="28"/>
      <c r="OHW163" s="28"/>
      <c r="OHX163" s="28"/>
      <c r="OHY163" s="28"/>
      <c r="OHZ163" s="28"/>
      <c r="OIA163" s="28"/>
      <c r="OIB163" s="28"/>
      <c r="OIC163" s="28"/>
      <c r="OID163" s="28"/>
      <c r="OIE163" s="28"/>
      <c r="OIF163" s="28"/>
      <c r="OIG163" s="28"/>
      <c r="OIH163" s="28"/>
      <c r="OII163" s="28"/>
      <c r="OIJ163" s="28"/>
      <c r="OIK163" s="28"/>
      <c r="OIL163" s="28"/>
      <c r="OIM163" s="28"/>
      <c r="OIN163" s="28"/>
      <c r="OIO163" s="28"/>
      <c r="OIP163" s="28"/>
      <c r="OIQ163" s="28"/>
      <c r="OIR163" s="28"/>
      <c r="OIS163" s="28"/>
      <c r="OIT163" s="28"/>
      <c r="OIU163" s="28"/>
      <c r="OIV163" s="28"/>
      <c r="OIW163" s="28"/>
      <c r="OIX163" s="28"/>
      <c r="OIY163" s="28"/>
      <c r="OIZ163" s="28"/>
      <c r="OJA163" s="28"/>
      <c r="OJB163" s="28"/>
      <c r="OJC163" s="28"/>
      <c r="OJD163" s="28"/>
      <c r="OJE163" s="28"/>
      <c r="OJF163" s="28"/>
      <c r="OJG163" s="28"/>
      <c r="OJH163" s="28"/>
      <c r="OJI163" s="28"/>
      <c r="OJJ163" s="28"/>
      <c r="OJK163" s="28"/>
      <c r="OJL163" s="28"/>
      <c r="OJM163" s="28"/>
      <c r="OJN163" s="28"/>
      <c r="OJO163" s="28"/>
      <c r="OJP163" s="28"/>
      <c r="OJQ163" s="28"/>
      <c r="OJR163" s="28"/>
      <c r="OJS163" s="28"/>
      <c r="OJT163" s="28"/>
      <c r="OJU163" s="28"/>
      <c r="OJV163" s="28"/>
      <c r="OJW163" s="28"/>
      <c r="OJX163" s="28"/>
      <c r="OJY163" s="28"/>
      <c r="OJZ163" s="28"/>
      <c r="OKA163" s="28"/>
      <c r="OKB163" s="28"/>
      <c r="OKC163" s="28"/>
      <c r="OKD163" s="28"/>
      <c r="OKE163" s="28"/>
      <c r="OKF163" s="28"/>
      <c r="OKG163" s="28"/>
      <c r="OKH163" s="28"/>
      <c r="OKI163" s="28"/>
      <c r="OKJ163" s="28"/>
      <c r="OKK163" s="28"/>
      <c r="OKL163" s="28"/>
      <c r="OKM163" s="28"/>
      <c r="OKN163" s="28"/>
      <c r="OKO163" s="28"/>
      <c r="OKP163" s="28"/>
      <c r="OKQ163" s="28"/>
      <c r="OKR163" s="28"/>
      <c r="OKS163" s="28"/>
      <c r="OKT163" s="28"/>
      <c r="OKU163" s="28"/>
      <c r="OKV163" s="28"/>
      <c r="OKW163" s="28"/>
      <c r="OKX163" s="28"/>
      <c r="OKY163" s="28"/>
      <c r="OKZ163" s="28"/>
      <c r="OLA163" s="28"/>
      <c r="OLB163" s="28"/>
      <c r="OLC163" s="28"/>
      <c r="OLD163" s="28"/>
      <c r="OLE163" s="28"/>
      <c r="OLF163" s="28"/>
      <c r="OLG163" s="28"/>
      <c r="OLH163" s="28"/>
      <c r="OLI163" s="28"/>
      <c r="OLJ163" s="28"/>
      <c r="OLK163" s="28"/>
      <c r="OLL163" s="28"/>
      <c r="OLM163" s="28"/>
      <c r="OLN163" s="28"/>
      <c r="OLO163" s="28"/>
      <c r="OLP163" s="28"/>
      <c r="OLQ163" s="28"/>
      <c r="OLR163" s="28"/>
      <c r="OLS163" s="28"/>
      <c r="OLT163" s="28"/>
      <c r="OLU163" s="28"/>
      <c r="OLV163" s="28"/>
      <c r="OLW163" s="28"/>
      <c r="OLX163" s="28"/>
      <c r="OLY163" s="28"/>
      <c r="OLZ163" s="28"/>
      <c r="OMA163" s="28"/>
      <c r="OMB163" s="28"/>
      <c r="OMC163" s="28"/>
      <c r="OMD163" s="28"/>
      <c r="OME163" s="28"/>
      <c r="OMF163" s="28"/>
      <c r="OMG163" s="28"/>
      <c r="OMH163" s="28"/>
      <c r="OMI163" s="28"/>
      <c r="OMJ163" s="28"/>
      <c r="OMK163" s="28"/>
      <c r="OML163" s="28"/>
      <c r="OMM163" s="28"/>
      <c r="OMN163" s="28"/>
      <c r="OMO163" s="28"/>
      <c r="OMP163" s="28"/>
      <c r="OMQ163" s="28"/>
      <c r="OMR163" s="28"/>
      <c r="OMS163" s="28"/>
      <c r="OMT163" s="28"/>
      <c r="OMU163" s="28"/>
      <c r="OMV163" s="28"/>
      <c r="OMW163" s="28"/>
      <c r="OMX163" s="28"/>
      <c r="OMY163" s="28"/>
      <c r="OMZ163" s="28"/>
      <c r="ONA163" s="28"/>
      <c r="ONB163" s="28"/>
      <c r="ONC163" s="28"/>
      <c r="OND163" s="28"/>
      <c r="ONE163" s="28"/>
      <c r="ONF163" s="28"/>
      <c r="ONG163" s="28"/>
      <c r="ONH163" s="28"/>
      <c r="ONI163" s="28"/>
      <c r="ONJ163" s="28"/>
      <c r="ONK163" s="28"/>
      <c r="ONL163" s="28"/>
      <c r="ONM163" s="28"/>
      <c r="ONN163" s="28"/>
      <c r="ONO163" s="28"/>
      <c r="ONP163" s="28"/>
      <c r="ONQ163" s="28"/>
      <c r="ONR163" s="28"/>
      <c r="ONS163" s="28"/>
      <c r="ONT163" s="28"/>
      <c r="ONU163" s="28"/>
      <c r="ONV163" s="28"/>
      <c r="ONW163" s="28"/>
      <c r="ONX163" s="28"/>
      <c r="ONY163" s="28"/>
      <c r="ONZ163" s="28"/>
      <c r="OOA163" s="28"/>
      <c r="OOB163" s="28"/>
      <c r="OOC163" s="28"/>
      <c r="OOD163" s="28"/>
      <c r="OOE163" s="28"/>
      <c r="OOF163" s="28"/>
      <c r="OOG163" s="28"/>
      <c r="OOH163" s="28"/>
      <c r="OOI163" s="28"/>
      <c r="OOJ163" s="28"/>
      <c r="OOK163" s="28"/>
      <c r="OOL163" s="28"/>
      <c r="OOM163" s="28"/>
      <c r="OON163" s="28"/>
      <c r="OOO163" s="28"/>
      <c r="OOP163" s="28"/>
      <c r="OOQ163" s="28"/>
      <c r="OOR163" s="28"/>
      <c r="OOS163" s="28"/>
      <c r="OOT163" s="28"/>
      <c r="OOU163" s="28"/>
      <c r="OOV163" s="28"/>
      <c r="OOW163" s="28"/>
      <c r="OOX163" s="28"/>
      <c r="OOY163" s="28"/>
      <c r="OOZ163" s="28"/>
      <c r="OPA163" s="28"/>
      <c r="OPB163" s="28"/>
      <c r="OPC163" s="28"/>
      <c r="OPD163" s="28"/>
      <c r="OPE163" s="28"/>
      <c r="OPF163" s="28"/>
      <c r="OPG163" s="28"/>
      <c r="OPH163" s="28"/>
      <c r="OPI163" s="28"/>
      <c r="OPJ163" s="28"/>
      <c r="OPK163" s="28"/>
      <c r="OPL163" s="28"/>
      <c r="OPM163" s="28"/>
      <c r="OPN163" s="28"/>
      <c r="OPO163" s="28"/>
      <c r="OPP163" s="28"/>
      <c r="OPQ163" s="28"/>
      <c r="OPR163" s="28"/>
      <c r="OPS163" s="28"/>
      <c r="OPT163" s="28"/>
      <c r="OPU163" s="28"/>
      <c r="OPV163" s="28"/>
      <c r="OPW163" s="28"/>
      <c r="OPX163" s="28"/>
      <c r="OPY163" s="28"/>
      <c r="OPZ163" s="28"/>
      <c r="OQA163" s="28"/>
      <c r="OQB163" s="28"/>
      <c r="OQC163" s="28"/>
      <c r="OQD163" s="28"/>
      <c r="OQE163" s="28"/>
      <c r="OQF163" s="28"/>
      <c r="OQG163" s="28"/>
      <c r="OQH163" s="28"/>
      <c r="OQI163" s="28"/>
      <c r="OQJ163" s="28"/>
      <c r="OQK163" s="28"/>
      <c r="OQL163" s="28"/>
      <c r="OQM163" s="28"/>
      <c r="OQN163" s="28"/>
      <c r="OQO163" s="28"/>
      <c r="OQP163" s="28"/>
      <c r="OQQ163" s="28"/>
      <c r="OQR163" s="28"/>
      <c r="OQS163" s="28"/>
      <c r="OQT163" s="28"/>
      <c r="OQU163" s="28"/>
      <c r="OQV163" s="28"/>
      <c r="OQW163" s="28"/>
      <c r="OQX163" s="28"/>
      <c r="OQY163" s="28"/>
      <c r="OQZ163" s="28"/>
      <c r="ORA163" s="28"/>
      <c r="ORB163" s="28"/>
      <c r="ORC163" s="28"/>
      <c r="ORD163" s="28"/>
      <c r="ORE163" s="28"/>
      <c r="ORF163" s="28"/>
      <c r="ORG163" s="28"/>
      <c r="ORH163" s="28"/>
      <c r="ORI163" s="28"/>
      <c r="ORJ163" s="28"/>
      <c r="ORK163" s="28"/>
      <c r="ORL163" s="28"/>
      <c r="ORM163" s="28"/>
      <c r="ORN163" s="28"/>
      <c r="ORO163" s="28"/>
      <c r="ORP163" s="28"/>
      <c r="ORQ163" s="28"/>
      <c r="ORR163" s="28"/>
      <c r="ORS163" s="28"/>
      <c r="ORT163" s="28"/>
      <c r="ORU163" s="28"/>
      <c r="ORV163" s="28"/>
      <c r="ORW163" s="28"/>
      <c r="ORX163" s="28"/>
      <c r="ORY163" s="28"/>
      <c r="ORZ163" s="28"/>
      <c r="OSA163" s="28"/>
      <c r="OSB163" s="28"/>
      <c r="OSC163" s="28"/>
      <c r="OSD163" s="28"/>
      <c r="OSE163" s="28"/>
      <c r="OSF163" s="28"/>
      <c r="OSG163" s="28"/>
      <c r="OSH163" s="28"/>
      <c r="OSI163" s="28"/>
      <c r="OSJ163" s="28"/>
      <c r="OSK163" s="28"/>
      <c r="OSL163" s="28"/>
      <c r="OSM163" s="28"/>
      <c r="OSN163" s="28"/>
      <c r="OSO163" s="28"/>
      <c r="OSP163" s="28"/>
      <c r="OSQ163" s="28"/>
      <c r="OSR163" s="28"/>
      <c r="OSS163" s="28"/>
      <c r="OST163" s="28"/>
      <c r="OSU163" s="28"/>
      <c r="OSV163" s="28"/>
      <c r="OSW163" s="28"/>
      <c r="OSX163" s="28"/>
      <c r="OSY163" s="28"/>
      <c r="OSZ163" s="28"/>
      <c r="OTA163" s="28"/>
      <c r="OTB163" s="28"/>
      <c r="OTC163" s="28"/>
      <c r="OTD163" s="28"/>
      <c r="OTE163" s="28"/>
      <c r="OTF163" s="28"/>
      <c r="OTG163" s="28"/>
      <c r="OTH163" s="28"/>
      <c r="OTI163" s="28"/>
      <c r="OTJ163" s="28"/>
      <c r="OTK163" s="28"/>
      <c r="OTL163" s="28"/>
      <c r="OTM163" s="28"/>
      <c r="OTN163" s="28"/>
      <c r="OTO163" s="28"/>
      <c r="OTP163" s="28"/>
      <c r="OTQ163" s="28"/>
      <c r="OTR163" s="28"/>
      <c r="OTS163" s="28"/>
      <c r="OTT163" s="28"/>
      <c r="OTU163" s="28"/>
      <c r="OTV163" s="28"/>
      <c r="OTW163" s="28"/>
      <c r="OTX163" s="28"/>
      <c r="OTY163" s="28"/>
      <c r="OTZ163" s="28"/>
      <c r="OUA163" s="28"/>
      <c r="OUB163" s="28"/>
      <c r="OUC163" s="28"/>
      <c r="OUD163" s="28"/>
      <c r="OUE163" s="28"/>
      <c r="OUF163" s="28"/>
      <c r="OUG163" s="28"/>
      <c r="OUH163" s="28"/>
      <c r="OUI163" s="28"/>
      <c r="OUJ163" s="28"/>
      <c r="OUK163" s="28"/>
      <c r="OUL163" s="28"/>
      <c r="OUM163" s="28"/>
      <c r="OUN163" s="28"/>
      <c r="OUO163" s="28"/>
      <c r="OUP163" s="28"/>
      <c r="OUQ163" s="28"/>
      <c r="OUR163" s="28"/>
      <c r="OUS163" s="28"/>
      <c r="OUT163" s="28"/>
      <c r="OUU163" s="28"/>
      <c r="OUV163" s="28"/>
      <c r="OUW163" s="28"/>
      <c r="OUX163" s="28"/>
      <c r="OUY163" s="28"/>
      <c r="OUZ163" s="28"/>
      <c r="OVA163" s="28"/>
      <c r="OVB163" s="28"/>
      <c r="OVC163" s="28"/>
      <c r="OVD163" s="28"/>
      <c r="OVE163" s="28"/>
      <c r="OVF163" s="28"/>
      <c r="OVG163" s="28"/>
      <c r="OVH163" s="28"/>
      <c r="OVI163" s="28"/>
      <c r="OVJ163" s="28"/>
      <c r="OVK163" s="28"/>
      <c r="OVL163" s="28"/>
      <c r="OVM163" s="28"/>
      <c r="OVN163" s="28"/>
      <c r="OVO163" s="28"/>
      <c r="OVP163" s="28"/>
      <c r="OVQ163" s="28"/>
      <c r="OVR163" s="28"/>
      <c r="OVS163" s="28"/>
      <c r="OVT163" s="28"/>
      <c r="OVU163" s="28"/>
      <c r="OVV163" s="28"/>
      <c r="OVW163" s="28"/>
      <c r="OVX163" s="28"/>
      <c r="OVY163" s="28"/>
      <c r="OVZ163" s="28"/>
      <c r="OWA163" s="28"/>
      <c r="OWB163" s="28"/>
      <c r="OWC163" s="28"/>
      <c r="OWD163" s="28"/>
      <c r="OWE163" s="28"/>
      <c r="OWF163" s="28"/>
      <c r="OWG163" s="28"/>
      <c r="OWH163" s="28"/>
      <c r="OWI163" s="28"/>
      <c r="OWJ163" s="28"/>
      <c r="OWK163" s="28"/>
      <c r="OWL163" s="28"/>
      <c r="OWM163" s="28"/>
      <c r="OWN163" s="28"/>
      <c r="OWO163" s="28"/>
      <c r="OWP163" s="28"/>
      <c r="OWQ163" s="28"/>
      <c r="OWR163" s="28"/>
      <c r="OWS163" s="28"/>
      <c r="OWT163" s="28"/>
      <c r="OWU163" s="28"/>
      <c r="OWV163" s="28"/>
      <c r="OWW163" s="28"/>
      <c r="OWX163" s="28"/>
      <c r="OWY163" s="28"/>
      <c r="OWZ163" s="28"/>
      <c r="OXA163" s="28"/>
      <c r="OXB163" s="28"/>
      <c r="OXC163" s="28"/>
      <c r="OXD163" s="28"/>
      <c r="OXE163" s="28"/>
      <c r="OXF163" s="28"/>
      <c r="OXG163" s="28"/>
      <c r="OXH163" s="28"/>
      <c r="OXI163" s="28"/>
      <c r="OXJ163" s="28"/>
      <c r="OXK163" s="28"/>
      <c r="OXL163" s="28"/>
      <c r="OXM163" s="28"/>
      <c r="OXN163" s="28"/>
      <c r="OXO163" s="28"/>
      <c r="OXP163" s="28"/>
      <c r="OXQ163" s="28"/>
      <c r="OXR163" s="28"/>
      <c r="OXS163" s="28"/>
      <c r="OXT163" s="28"/>
      <c r="OXU163" s="28"/>
      <c r="OXV163" s="28"/>
      <c r="OXW163" s="28"/>
      <c r="OXX163" s="28"/>
      <c r="OXY163" s="28"/>
      <c r="OXZ163" s="28"/>
      <c r="OYA163" s="28"/>
      <c r="OYB163" s="28"/>
      <c r="OYC163" s="28"/>
      <c r="OYD163" s="28"/>
      <c r="OYE163" s="28"/>
      <c r="OYF163" s="28"/>
      <c r="OYG163" s="28"/>
      <c r="OYH163" s="28"/>
      <c r="OYI163" s="28"/>
      <c r="OYJ163" s="28"/>
      <c r="OYK163" s="28"/>
      <c r="OYL163" s="28"/>
      <c r="OYM163" s="28"/>
      <c r="OYN163" s="28"/>
      <c r="OYO163" s="28"/>
      <c r="OYP163" s="28"/>
      <c r="OYQ163" s="28"/>
      <c r="OYR163" s="28"/>
      <c r="OYS163" s="28"/>
      <c r="OYT163" s="28"/>
      <c r="OYU163" s="28"/>
      <c r="OYV163" s="28"/>
      <c r="OYW163" s="28"/>
      <c r="OYX163" s="28"/>
      <c r="OYY163" s="28"/>
      <c r="OYZ163" s="28"/>
      <c r="OZA163" s="28"/>
      <c r="OZB163" s="28"/>
      <c r="OZC163" s="28"/>
      <c r="OZD163" s="28"/>
      <c r="OZE163" s="28"/>
      <c r="OZF163" s="28"/>
      <c r="OZG163" s="28"/>
      <c r="OZH163" s="28"/>
      <c r="OZI163" s="28"/>
      <c r="OZJ163" s="28"/>
      <c r="OZK163" s="28"/>
      <c r="OZL163" s="28"/>
      <c r="OZM163" s="28"/>
      <c r="OZN163" s="28"/>
      <c r="OZO163" s="28"/>
      <c r="OZP163" s="28"/>
      <c r="OZQ163" s="28"/>
      <c r="OZR163" s="28"/>
      <c r="OZS163" s="28"/>
      <c r="OZT163" s="28"/>
      <c r="OZU163" s="28"/>
      <c r="OZV163" s="28"/>
      <c r="OZW163" s="28"/>
      <c r="OZX163" s="28"/>
      <c r="OZY163" s="28"/>
      <c r="OZZ163" s="28"/>
      <c r="PAA163" s="28"/>
      <c r="PAB163" s="28"/>
      <c r="PAC163" s="28"/>
      <c r="PAD163" s="28"/>
      <c r="PAE163" s="28"/>
      <c r="PAF163" s="28"/>
      <c r="PAG163" s="28"/>
      <c r="PAH163" s="28"/>
      <c r="PAI163" s="28"/>
      <c r="PAJ163" s="28"/>
      <c r="PAK163" s="28"/>
      <c r="PAL163" s="28"/>
      <c r="PAM163" s="28"/>
      <c r="PAN163" s="28"/>
      <c r="PAO163" s="28"/>
      <c r="PAP163" s="28"/>
      <c r="PAQ163" s="28"/>
      <c r="PAR163" s="28"/>
      <c r="PAS163" s="28"/>
      <c r="PAT163" s="28"/>
      <c r="PAU163" s="28"/>
      <c r="PAV163" s="28"/>
      <c r="PAW163" s="28"/>
      <c r="PAX163" s="28"/>
      <c r="PAY163" s="28"/>
      <c r="PAZ163" s="28"/>
      <c r="PBA163" s="28"/>
      <c r="PBB163" s="28"/>
      <c r="PBC163" s="28"/>
      <c r="PBD163" s="28"/>
      <c r="PBE163" s="28"/>
      <c r="PBF163" s="28"/>
      <c r="PBG163" s="28"/>
      <c r="PBH163" s="28"/>
      <c r="PBI163" s="28"/>
      <c r="PBJ163" s="28"/>
      <c r="PBK163" s="28"/>
      <c r="PBL163" s="28"/>
      <c r="PBM163" s="28"/>
      <c r="PBN163" s="28"/>
      <c r="PBO163" s="28"/>
      <c r="PBP163" s="28"/>
      <c r="PBQ163" s="28"/>
      <c r="PBR163" s="28"/>
      <c r="PBS163" s="28"/>
      <c r="PBT163" s="28"/>
      <c r="PBU163" s="28"/>
      <c r="PBV163" s="28"/>
      <c r="PBW163" s="28"/>
      <c r="PBX163" s="28"/>
      <c r="PBY163" s="28"/>
      <c r="PBZ163" s="28"/>
      <c r="PCA163" s="28"/>
      <c r="PCB163" s="28"/>
      <c r="PCC163" s="28"/>
      <c r="PCD163" s="28"/>
      <c r="PCE163" s="28"/>
      <c r="PCF163" s="28"/>
      <c r="PCG163" s="28"/>
      <c r="PCH163" s="28"/>
      <c r="PCI163" s="28"/>
      <c r="PCJ163" s="28"/>
      <c r="PCK163" s="28"/>
      <c r="PCL163" s="28"/>
      <c r="PCM163" s="28"/>
      <c r="PCN163" s="28"/>
      <c r="PCO163" s="28"/>
      <c r="PCP163" s="28"/>
      <c r="PCQ163" s="28"/>
      <c r="PCR163" s="28"/>
      <c r="PCS163" s="28"/>
      <c r="PCT163" s="28"/>
      <c r="PCU163" s="28"/>
      <c r="PCV163" s="28"/>
      <c r="PCW163" s="28"/>
      <c r="PCX163" s="28"/>
      <c r="PCY163" s="28"/>
      <c r="PCZ163" s="28"/>
      <c r="PDA163" s="28"/>
      <c r="PDB163" s="28"/>
      <c r="PDC163" s="28"/>
      <c r="PDD163" s="28"/>
      <c r="PDE163" s="28"/>
      <c r="PDF163" s="28"/>
      <c r="PDG163" s="28"/>
      <c r="PDH163" s="28"/>
      <c r="PDI163" s="28"/>
      <c r="PDJ163" s="28"/>
      <c r="PDK163" s="28"/>
      <c r="PDL163" s="28"/>
      <c r="PDM163" s="28"/>
      <c r="PDN163" s="28"/>
      <c r="PDO163" s="28"/>
      <c r="PDP163" s="28"/>
      <c r="PDQ163" s="28"/>
      <c r="PDR163" s="28"/>
      <c r="PDS163" s="28"/>
      <c r="PDT163" s="28"/>
      <c r="PDU163" s="28"/>
      <c r="PDV163" s="28"/>
      <c r="PDW163" s="28"/>
      <c r="PDX163" s="28"/>
      <c r="PDY163" s="28"/>
      <c r="PDZ163" s="28"/>
      <c r="PEA163" s="28"/>
      <c r="PEB163" s="28"/>
      <c r="PEC163" s="28"/>
      <c r="PED163" s="28"/>
      <c r="PEE163" s="28"/>
      <c r="PEF163" s="28"/>
      <c r="PEG163" s="28"/>
      <c r="PEH163" s="28"/>
      <c r="PEI163" s="28"/>
      <c r="PEJ163" s="28"/>
      <c r="PEK163" s="28"/>
      <c r="PEL163" s="28"/>
      <c r="PEM163" s="28"/>
      <c r="PEN163" s="28"/>
      <c r="PEO163" s="28"/>
      <c r="PEP163" s="28"/>
      <c r="PEQ163" s="28"/>
      <c r="PER163" s="28"/>
      <c r="PES163" s="28"/>
      <c r="PET163" s="28"/>
      <c r="PEU163" s="28"/>
      <c r="PEV163" s="28"/>
      <c r="PEW163" s="28"/>
      <c r="PEX163" s="28"/>
      <c r="PEY163" s="28"/>
      <c r="PEZ163" s="28"/>
      <c r="PFA163" s="28"/>
      <c r="PFB163" s="28"/>
      <c r="PFC163" s="28"/>
      <c r="PFD163" s="28"/>
      <c r="PFE163" s="28"/>
      <c r="PFF163" s="28"/>
      <c r="PFG163" s="28"/>
      <c r="PFH163" s="28"/>
      <c r="PFI163" s="28"/>
      <c r="PFJ163" s="28"/>
      <c r="PFK163" s="28"/>
      <c r="PFL163" s="28"/>
      <c r="PFM163" s="28"/>
      <c r="PFN163" s="28"/>
      <c r="PFO163" s="28"/>
      <c r="PFP163" s="28"/>
      <c r="PFQ163" s="28"/>
      <c r="PFR163" s="28"/>
      <c r="PFS163" s="28"/>
      <c r="PFT163" s="28"/>
      <c r="PFU163" s="28"/>
      <c r="PFV163" s="28"/>
      <c r="PFW163" s="28"/>
      <c r="PFX163" s="28"/>
      <c r="PFY163" s="28"/>
      <c r="PFZ163" s="28"/>
      <c r="PGA163" s="28"/>
      <c r="PGB163" s="28"/>
      <c r="PGC163" s="28"/>
      <c r="PGD163" s="28"/>
      <c r="PGE163" s="28"/>
      <c r="PGF163" s="28"/>
      <c r="PGG163" s="28"/>
      <c r="PGH163" s="28"/>
      <c r="PGI163" s="28"/>
      <c r="PGJ163" s="28"/>
      <c r="PGK163" s="28"/>
      <c r="PGL163" s="28"/>
      <c r="PGM163" s="28"/>
      <c r="PGN163" s="28"/>
      <c r="PGO163" s="28"/>
      <c r="PGP163" s="28"/>
      <c r="PGQ163" s="28"/>
      <c r="PGR163" s="28"/>
      <c r="PGS163" s="28"/>
      <c r="PGT163" s="28"/>
      <c r="PGU163" s="28"/>
      <c r="PGV163" s="28"/>
      <c r="PGW163" s="28"/>
      <c r="PGX163" s="28"/>
      <c r="PGY163" s="28"/>
      <c r="PGZ163" s="28"/>
      <c r="PHA163" s="28"/>
      <c r="PHB163" s="28"/>
      <c r="PHC163" s="28"/>
      <c r="PHD163" s="28"/>
      <c r="PHE163" s="28"/>
      <c r="PHF163" s="28"/>
      <c r="PHG163" s="28"/>
      <c r="PHH163" s="28"/>
      <c r="PHI163" s="28"/>
      <c r="PHJ163" s="28"/>
      <c r="PHK163" s="28"/>
      <c r="PHL163" s="28"/>
      <c r="PHM163" s="28"/>
      <c r="PHN163" s="28"/>
      <c r="PHO163" s="28"/>
      <c r="PHP163" s="28"/>
      <c r="PHQ163" s="28"/>
      <c r="PHR163" s="28"/>
      <c r="PHS163" s="28"/>
      <c r="PHT163" s="28"/>
      <c r="PHU163" s="28"/>
      <c r="PHV163" s="28"/>
      <c r="PHW163" s="28"/>
      <c r="PHX163" s="28"/>
      <c r="PHY163" s="28"/>
      <c r="PHZ163" s="28"/>
      <c r="PIA163" s="28"/>
      <c r="PIB163" s="28"/>
      <c r="PIC163" s="28"/>
      <c r="PID163" s="28"/>
      <c r="PIE163" s="28"/>
      <c r="PIF163" s="28"/>
      <c r="PIG163" s="28"/>
      <c r="PIH163" s="28"/>
      <c r="PII163" s="28"/>
      <c r="PIJ163" s="28"/>
      <c r="PIK163" s="28"/>
      <c r="PIL163" s="28"/>
      <c r="PIM163" s="28"/>
      <c r="PIN163" s="28"/>
      <c r="PIO163" s="28"/>
      <c r="PIP163" s="28"/>
      <c r="PIQ163" s="28"/>
      <c r="PIR163" s="28"/>
      <c r="PIS163" s="28"/>
      <c r="PIT163" s="28"/>
      <c r="PIU163" s="28"/>
      <c r="PIV163" s="28"/>
      <c r="PIW163" s="28"/>
      <c r="PIX163" s="28"/>
      <c r="PIY163" s="28"/>
      <c r="PIZ163" s="28"/>
      <c r="PJA163" s="28"/>
      <c r="PJB163" s="28"/>
      <c r="PJC163" s="28"/>
      <c r="PJD163" s="28"/>
      <c r="PJE163" s="28"/>
      <c r="PJF163" s="28"/>
      <c r="PJG163" s="28"/>
      <c r="PJH163" s="28"/>
      <c r="PJI163" s="28"/>
      <c r="PJJ163" s="28"/>
      <c r="PJK163" s="28"/>
      <c r="PJL163" s="28"/>
      <c r="PJM163" s="28"/>
      <c r="PJN163" s="28"/>
      <c r="PJO163" s="28"/>
      <c r="PJP163" s="28"/>
      <c r="PJQ163" s="28"/>
      <c r="PJR163" s="28"/>
      <c r="PJS163" s="28"/>
      <c r="PJT163" s="28"/>
      <c r="PJU163" s="28"/>
      <c r="PJV163" s="28"/>
      <c r="PJW163" s="28"/>
      <c r="PJX163" s="28"/>
      <c r="PJY163" s="28"/>
      <c r="PJZ163" s="28"/>
      <c r="PKA163" s="28"/>
      <c r="PKB163" s="28"/>
      <c r="PKC163" s="28"/>
      <c r="PKD163" s="28"/>
      <c r="PKE163" s="28"/>
      <c r="PKF163" s="28"/>
      <c r="PKG163" s="28"/>
      <c r="PKH163" s="28"/>
      <c r="PKI163" s="28"/>
      <c r="PKJ163" s="28"/>
      <c r="PKK163" s="28"/>
      <c r="PKL163" s="28"/>
      <c r="PKM163" s="28"/>
      <c r="PKN163" s="28"/>
      <c r="PKO163" s="28"/>
      <c r="PKP163" s="28"/>
      <c r="PKQ163" s="28"/>
      <c r="PKR163" s="28"/>
      <c r="PKS163" s="28"/>
      <c r="PKT163" s="28"/>
      <c r="PKU163" s="28"/>
      <c r="PKV163" s="28"/>
      <c r="PKW163" s="28"/>
      <c r="PKX163" s="28"/>
      <c r="PKY163" s="28"/>
      <c r="PKZ163" s="28"/>
      <c r="PLA163" s="28"/>
      <c r="PLB163" s="28"/>
      <c r="PLC163" s="28"/>
      <c r="PLD163" s="28"/>
      <c r="PLE163" s="28"/>
      <c r="PLF163" s="28"/>
      <c r="PLG163" s="28"/>
      <c r="PLH163" s="28"/>
      <c r="PLI163" s="28"/>
      <c r="PLJ163" s="28"/>
      <c r="PLK163" s="28"/>
      <c r="PLL163" s="28"/>
      <c r="PLM163" s="28"/>
      <c r="PLN163" s="28"/>
      <c r="PLO163" s="28"/>
      <c r="PLP163" s="28"/>
      <c r="PLQ163" s="28"/>
      <c r="PLR163" s="28"/>
      <c r="PLS163" s="28"/>
      <c r="PLT163" s="28"/>
      <c r="PLU163" s="28"/>
      <c r="PLV163" s="28"/>
      <c r="PLW163" s="28"/>
      <c r="PLX163" s="28"/>
      <c r="PLY163" s="28"/>
      <c r="PLZ163" s="28"/>
      <c r="PMA163" s="28"/>
      <c r="PMB163" s="28"/>
      <c r="PMC163" s="28"/>
      <c r="PMD163" s="28"/>
      <c r="PME163" s="28"/>
      <c r="PMF163" s="28"/>
      <c r="PMG163" s="28"/>
      <c r="PMH163" s="28"/>
      <c r="PMI163" s="28"/>
      <c r="PMJ163" s="28"/>
      <c r="PMK163" s="28"/>
      <c r="PML163" s="28"/>
      <c r="PMM163" s="28"/>
      <c r="PMN163" s="28"/>
      <c r="PMO163" s="28"/>
      <c r="PMP163" s="28"/>
      <c r="PMQ163" s="28"/>
      <c r="PMR163" s="28"/>
      <c r="PMS163" s="28"/>
      <c r="PMT163" s="28"/>
      <c r="PMU163" s="28"/>
      <c r="PMV163" s="28"/>
      <c r="PMW163" s="28"/>
      <c r="PMX163" s="28"/>
      <c r="PMY163" s="28"/>
      <c r="PMZ163" s="28"/>
      <c r="PNA163" s="28"/>
      <c r="PNB163" s="28"/>
      <c r="PNC163" s="28"/>
      <c r="PND163" s="28"/>
      <c r="PNE163" s="28"/>
      <c r="PNF163" s="28"/>
      <c r="PNG163" s="28"/>
      <c r="PNH163" s="28"/>
      <c r="PNI163" s="28"/>
      <c r="PNJ163" s="28"/>
      <c r="PNK163" s="28"/>
      <c r="PNL163" s="28"/>
      <c r="PNM163" s="28"/>
      <c r="PNN163" s="28"/>
      <c r="PNO163" s="28"/>
      <c r="PNP163" s="28"/>
      <c r="PNQ163" s="28"/>
      <c r="PNR163" s="28"/>
      <c r="PNS163" s="28"/>
      <c r="PNT163" s="28"/>
      <c r="PNU163" s="28"/>
      <c r="PNV163" s="28"/>
      <c r="PNW163" s="28"/>
      <c r="PNX163" s="28"/>
      <c r="PNY163" s="28"/>
      <c r="PNZ163" s="28"/>
      <c r="POA163" s="28"/>
      <c r="POB163" s="28"/>
      <c r="POC163" s="28"/>
      <c r="POD163" s="28"/>
      <c r="POE163" s="28"/>
      <c r="POF163" s="28"/>
      <c r="POG163" s="28"/>
      <c r="POH163" s="28"/>
      <c r="POI163" s="28"/>
      <c r="POJ163" s="28"/>
      <c r="POK163" s="28"/>
      <c r="POL163" s="28"/>
      <c r="POM163" s="28"/>
      <c r="PON163" s="28"/>
      <c r="POO163" s="28"/>
      <c r="POP163" s="28"/>
      <c r="POQ163" s="28"/>
      <c r="POR163" s="28"/>
      <c r="POS163" s="28"/>
      <c r="POT163" s="28"/>
      <c r="POU163" s="28"/>
      <c r="POV163" s="28"/>
      <c r="POW163" s="28"/>
      <c r="POX163" s="28"/>
      <c r="POY163" s="28"/>
      <c r="POZ163" s="28"/>
      <c r="PPA163" s="28"/>
      <c r="PPB163" s="28"/>
      <c r="PPC163" s="28"/>
      <c r="PPD163" s="28"/>
      <c r="PPE163" s="28"/>
      <c r="PPF163" s="28"/>
      <c r="PPG163" s="28"/>
      <c r="PPH163" s="28"/>
      <c r="PPI163" s="28"/>
      <c r="PPJ163" s="28"/>
      <c r="PPK163" s="28"/>
      <c r="PPL163" s="28"/>
      <c r="PPM163" s="28"/>
      <c r="PPN163" s="28"/>
      <c r="PPO163" s="28"/>
      <c r="PPP163" s="28"/>
      <c r="PPQ163" s="28"/>
      <c r="PPR163" s="28"/>
      <c r="PPS163" s="28"/>
      <c r="PPT163" s="28"/>
      <c r="PPU163" s="28"/>
      <c r="PPV163" s="28"/>
      <c r="PPW163" s="28"/>
      <c r="PPX163" s="28"/>
      <c r="PPY163" s="28"/>
      <c r="PPZ163" s="28"/>
      <c r="PQA163" s="28"/>
      <c r="PQB163" s="28"/>
      <c r="PQC163" s="28"/>
      <c r="PQD163" s="28"/>
      <c r="PQE163" s="28"/>
      <c r="PQF163" s="28"/>
      <c r="PQG163" s="28"/>
      <c r="PQH163" s="28"/>
      <c r="PQI163" s="28"/>
      <c r="PQJ163" s="28"/>
      <c r="PQK163" s="28"/>
      <c r="PQL163" s="28"/>
      <c r="PQM163" s="28"/>
      <c r="PQN163" s="28"/>
      <c r="PQO163" s="28"/>
      <c r="PQP163" s="28"/>
      <c r="PQQ163" s="28"/>
      <c r="PQR163" s="28"/>
      <c r="PQS163" s="28"/>
      <c r="PQT163" s="28"/>
      <c r="PQU163" s="28"/>
      <c r="PQV163" s="28"/>
      <c r="PQW163" s="28"/>
      <c r="PQX163" s="28"/>
      <c r="PQY163" s="28"/>
      <c r="PQZ163" s="28"/>
      <c r="PRA163" s="28"/>
      <c r="PRB163" s="28"/>
      <c r="PRC163" s="28"/>
      <c r="PRD163" s="28"/>
      <c r="PRE163" s="28"/>
      <c r="PRF163" s="28"/>
      <c r="PRG163" s="28"/>
      <c r="PRH163" s="28"/>
      <c r="PRI163" s="28"/>
      <c r="PRJ163" s="28"/>
      <c r="PRK163" s="28"/>
      <c r="PRL163" s="28"/>
      <c r="PRM163" s="28"/>
      <c r="PRN163" s="28"/>
      <c r="PRO163" s="28"/>
      <c r="PRP163" s="28"/>
      <c r="PRQ163" s="28"/>
      <c r="PRR163" s="28"/>
      <c r="PRS163" s="28"/>
      <c r="PRT163" s="28"/>
      <c r="PRU163" s="28"/>
      <c r="PRV163" s="28"/>
      <c r="PRW163" s="28"/>
      <c r="PRX163" s="28"/>
      <c r="PRY163" s="28"/>
      <c r="PRZ163" s="28"/>
      <c r="PSA163" s="28"/>
      <c r="PSB163" s="28"/>
      <c r="PSC163" s="28"/>
      <c r="PSD163" s="28"/>
      <c r="PSE163" s="28"/>
      <c r="PSF163" s="28"/>
      <c r="PSG163" s="28"/>
      <c r="PSH163" s="28"/>
      <c r="PSI163" s="28"/>
      <c r="PSJ163" s="28"/>
      <c r="PSK163" s="28"/>
      <c r="PSL163" s="28"/>
      <c r="PSM163" s="28"/>
      <c r="PSN163" s="28"/>
      <c r="PSO163" s="28"/>
      <c r="PSP163" s="28"/>
      <c r="PSQ163" s="28"/>
      <c r="PSR163" s="28"/>
      <c r="PSS163" s="28"/>
      <c r="PST163" s="28"/>
      <c r="PSU163" s="28"/>
      <c r="PSV163" s="28"/>
      <c r="PSW163" s="28"/>
      <c r="PSX163" s="28"/>
      <c r="PSY163" s="28"/>
      <c r="PSZ163" s="28"/>
      <c r="PTA163" s="28"/>
      <c r="PTB163" s="28"/>
      <c r="PTC163" s="28"/>
      <c r="PTD163" s="28"/>
      <c r="PTE163" s="28"/>
      <c r="PTF163" s="28"/>
      <c r="PTG163" s="28"/>
      <c r="PTH163" s="28"/>
      <c r="PTI163" s="28"/>
      <c r="PTJ163" s="28"/>
      <c r="PTK163" s="28"/>
      <c r="PTL163" s="28"/>
      <c r="PTM163" s="28"/>
      <c r="PTN163" s="28"/>
      <c r="PTO163" s="28"/>
      <c r="PTP163" s="28"/>
      <c r="PTQ163" s="28"/>
      <c r="PTR163" s="28"/>
      <c r="PTS163" s="28"/>
      <c r="PTT163" s="28"/>
      <c r="PTU163" s="28"/>
      <c r="PTV163" s="28"/>
      <c r="PTW163" s="28"/>
      <c r="PTX163" s="28"/>
      <c r="PTY163" s="28"/>
      <c r="PTZ163" s="28"/>
      <c r="PUA163" s="28"/>
      <c r="PUB163" s="28"/>
      <c r="PUC163" s="28"/>
      <c r="PUD163" s="28"/>
      <c r="PUE163" s="28"/>
      <c r="PUF163" s="28"/>
      <c r="PUG163" s="28"/>
      <c r="PUH163" s="28"/>
      <c r="PUI163" s="28"/>
      <c r="PUJ163" s="28"/>
      <c r="PUK163" s="28"/>
      <c r="PUL163" s="28"/>
      <c r="PUM163" s="28"/>
      <c r="PUN163" s="28"/>
      <c r="PUO163" s="28"/>
      <c r="PUP163" s="28"/>
      <c r="PUQ163" s="28"/>
      <c r="PUR163" s="28"/>
      <c r="PUS163" s="28"/>
      <c r="PUT163" s="28"/>
      <c r="PUU163" s="28"/>
      <c r="PUV163" s="28"/>
      <c r="PUW163" s="28"/>
      <c r="PUX163" s="28"/>
      <c r="PUY163" s="28"/>
      <c r="PUZ163" s="28"/>
      <c r="PVA163" s="28"/>
      <c r="PVB163" s="28"/>
      <c r="PVC163" s="28"/>
      <c r="PVD163" s="28"/>
      <c r="PVE163" s="28"/>
      <c r="PVF163" s="28"/>
      <c r="PVG163" s="28"/>
      <c r="PVH163" s="28"/>
      <c r="PVI163" s="28"/>
      <c r="PVJ163" s="28"/>
      <c r="PVK163" s="28"/>
      <c r="PVL163" s="28"/>
      <c r="PVM163" s="28"/>
      <c r="PVN163" s="28"/>
      <c r="PVO163" s="28"/>
      <c r="PVP163" s="28"/>
      <c r="PVQ163" s="28"/>
      <c r="PVR163" s="28"/>
      <c r="PVS163" s="28"/>
      <c r="PVT163" s="28"/>
      <c r="PVU163" s="28"/>
      <c r="PVV163" s="28"/>
      <c r="PVW163" s="28"/>
      <c r="PVX163" s="28"/>
      <c r="PVY163" s="28"/>
      <c r="PVZ163" s="28"/>
      <c r="PWA163" s="28"/>
      <c r="PWB163" s="28"/>
      <c r="PWC163" s="28"/>
      <c r="PWD163" s="28"/>
      <c r="PWE163" s="28"/>
      <c r="PWF163" s="28"/>
      <c r="PWG163" s="28"/>
      <c r="PWH163" s="28"/>
      <c r="PWI163" s="28"/>
      <c r="PWJ163" s="28"/>
      <c r="PWK163" s="28"/>
      <c r="PWL163" s="28"/>
      <c r="PWM163" s="28"/>
      <c r="PWN163" s="28"/>
      <c r="PWO163" s="28"/>
      <c r="PWP163" s="28"/>
      <c r="PWQ163" s="28"/>
      <c r="PWR163" s="28"/>
      <c r="PWS163" s="28"/>
      <c r="PWT163" s="28"/>
      <c r="PWU163" s="28"/>
      <c r="PWV163" s="28"/>
      <c r="PWW163" s="28"/>
      <c r="PWX163" s="28"/>
      <c r="PWY163" s="28"/>
      <c r="PWZ163" s="28"/>
      <c r="PXA163" s="28"/>
      <c r="PXB163" s="28"/>
      <c r="PXC163" s="28"/>
      <c r="PXD163" s="28"/>
      <c r="PXE163" s="28"/>
      <c r="PXF163" s="28"/>
      <c r="PXG163" s="28"/>
      <c r="PXH163" s="28"/>
      <c r="PXI163" s="28"/>
      <c r="PXJ163" s="28"/>
      <c r="PXK163" s="28"/>
      <c r="PXL163" s="28"/>
      <c r="PXM163" s="28"/>
      <c r="PXN163" s="28"/>
      <c r="PXO163" s="28"/>
      <c r="PXP163" s="28"/>
      <c r="PXQ163" s="28"/>
      <c r="PXR163" s="28"/>
      <c r="PXS163" s="28"/>
      <c r="PXT163" s="28"/>
      <c r="PXU163" s="28"/>
      <c r="PXV163" s="28"/>
      <c r="PXW163" s="28"/>
      <c r="PXX163" s="28"/>
      <c r="PXY163" s="28"/>
      <c r="PXZ163" s="28"/>
      <c r="PYA163" s="28"/>
      <c r="PYB163" s="28"/>
      <c r="PYC163" s="28"/>
      <c r="PYD163" s="28"/>
      <c r="PYE163" s="28"/>
      <c r="PYF163" s="28"/>
      <c r="PYG163" s="28"/>
      <c r="PYH163" s="28"/>
      <c r="PYI163" s="28"/>
      <c r="PYJ163" s="28"/>
      <c r="PYK163" s="28"/>
      <c r="PYL163" s="28"/>
      <c r="PYM163" s="28"/>
      <c r="PYN163" s="28"/>
      <c r="PYO163" s="28"/>
      <c r="PYP163" s="28"/>
      <c r="PYQ163" s="28"/>
      <c r="PYR163" s="28"/>
      <c r="PYS163" s="28"/>
      <c r="PYT163" s="28"/>
      <c r="PYU163" s="28"/>
      <c r="PYV163" s="28"/>
      <c r="PYW163" s="28"/>
      <c r="PYX163" s="28"/>
      <c r="PYY163" s="28"/>
      <c r="PYZ163" s="28"/>
      <c r="PZA163" s="28"/>
      <c r="PZB163" s="28"/>
      <c r="PZC163" s="28"/>
      <c r="PZD163" s="28"/>
      <c r="PZE163" s="28"/>
      <c r="PZF163" s="28"/>
      <c r="PZG163" s="28"/>
      <c r="PZH163" s="28"/>
      <c r="PZI163" s="28"/>
      <c r="PZJ163" s="28"/>
      <c r="PZK163" s="28"/>
      <c r="PZL163" s="28"/>
      <c r="PZM163" s="28"/>
      <c r="PZN163" s="28"/>
      <c r="PZO163" s="28"/>
      <c r="PZP163" s="28"/>
      <c r="PZQ163" s="28"/>
      <c r="PZR163" s="28"/>
      <c r="PZS163" s="28"/>
      <c r="PZT163" s="28"/>
      <c r="PZU163" s="28"/>
      <c r="PZV163" s="28"/>
      <c r="PZW163" s="28"/>
      <c r="PZX163" s="28"/>
      <c r="PZY163" s="28"/>
      <c r="PZZ163" s="28"/>
      <c r="QAA163" s="28"/>
      <c r="QAB163" s="28"/>
      <c r="QAC163" s="28"/>
      <c r="QAD163" s="28"/>
      <c r="QAE163" s="28"/>
      <c r="QAF163" s="28"/>
      <c r="QAG163" s="28"/>
      <c r="QAH163" s="28"/>
      <c r="QAI163" s="28"/>
      <c r="QAJ163" s="28"/>
      <c r="QAK163" s="28"/>
      <c r="QAL163" s="28"/>
      <c r="QAM163" s="28"/>
      <c r="QAN163" s="28"/>
      <c r="QAO163" s="28"/>
      <c r="QAP163" s="28"/>
      <c r="QAQ163" s="28"/>
      <c r="QAR163" s="28"/>
      <c r="QAS163" s="28"/>
      <c r="QAT163" s="28"/>
      <c r="QAU163" s="28"/>
      <c r="QAV163" s="28"/>
      <c r="QAW163" s="28"/>
      <c r="QAX163" s="28"/>
      <c r="QAY163" s="28"/>
      <c r="QAZ163" s="28"/>
      <c r="QBA163" s="28"/>
      <c r="QBB163" s="28"/>
      <c r="QBC163" s="28"/>
      <c r="QBD163" s="28"/>
      <c r="QBE163" s="28"/>
      <c r="QBF163" s="28"/>
      <c r="QBG163" s="28"/>
      <c r="QBH163" s="28"/>
      <c r="QBI163" s="28"/>
      <c r="QBJ163" s="28"/>
      <c r="QBK163" s="28"/>
      <c r="QBL163" s="28"/>
      <c r="QBM163" s="28"/>
      <c r="QBN163" s="28"/>
      <c r="QBO163" s="28"/>
      <c r="QBP163" s="28"/>
      <c r="QBQ163" s="28"/>
      <c r="QBR163" s="28"/>
      <c r="QBS163" s="28"/>
      <c r="QBT163" s="28"/>
      <c r="QBU163" s="28"/>
      <c r="QBV163" s="28"/>
      <c r="QBW163" s="28"/>
      <c r="QBX163" s="28"/>
      <c r="QBY163" s="28"/>
      <c r="QBZ163" s="28"/>
      <c r="QCA163" s="28"/>
      <c r="QCB163" s="28"/>
      <c r="QCC163" s="28"/>
      <c r="QCD163" s="28"/>
      <c r="QCE163" s="28"/>
      <c r="QCF163" s="28"/>
      <c r="QCG163" s="28"/>
      <c r="QCH163" s="28"/>
      <c r="QCI163" s="28"/>
      <c r="QCJ163" s="28"/>
      <c r="QCK163" s="28"/>
      <c r="QCL163" s="28"/>
      <c r="QCM163" s="28"/>
      <c r="QCN163" s="28"/>
      <c r="QCO163" s="28"/>
      <c r="QCP163" s="28"/>
      <c r="QCQ163" s="28"/>
      <c r="QCR163" s="28"/>
      <c r="QCS163" s="28"/>
      <c r="QCT163" s="28"/>
      <c r="QCU163" s="28"/>
      <c r="QCV163" s="28"/>
      <c r="QCW163" s="28"/>
      <c r="QCX163" s="28"/>
      <c r="QCY163" s="28"/>
      <c r="QCZ163" s="28"/>
      <c r="QDA163" s="28"/>
      <c r="QDB163" s="28"/>
      <c r="QDC163" s="28"/>
      <c r="QDD163" s="28"/>
      <c r="QDE163" s="28"/>
      <c r="QDF163" s="28"/>
      <c r="QDG163" s="28"/>
      <c r="QDH163" s="28"/>
      <c r="QDI163" s="28"/>
      <c r="QDJ163" s="28"/>
      <c r="QDK163" s="28"/>
      <c r="QDL163" s="28"/>
      <c r="QDM163" s="28"/>
      <c r="QDN163" s="28"/>
      <c r="QDO163" s="28"/>
      <c r="QDP163" s="28"/>
      <c r="QDQ163" s="28"/>
      <c r="QDR163" s="28"/>
      <c r="QDS163" s="28"/>
      <c r="QDT163" s="28"/>
      <c r="QDU163" s="28"/>
      <c r="QDV163" s="28"/>
      <c r="QDW163" s="28"/>
      <c r="QDX163" s="28"/>
      <c r="QDY163" s="28"/>
      <c r="QDZ163" s="28"/>
      <c r="QEA163" s="28"/>
      <c r="QEB163" s="28"/>
      <c r="QEC163" s="28"/>
      <c r="QED163" s="28"/>
      <c r="QEE163" s="28"/>
      <c r="QEF163" s="28"/>
      <c r="QEG163" s="28"/>
      <c r="QEH163" s="28"/>
      <c r="QEI163" s="28"/>
      <c r="QEJ163" s="28"/>
      <c r="QEK163" s="28"/>
      <c r="QEL163" s="28"/>
      <c r="QEM163" s="28"/>
      <c r="QEN163" s="28"/>
      <c r="QEO163" s="28"/>
      <c r="QEP163" s="28"/>
      <c r="QEQ163" s="28"/>
      <c r="QER163" s="28"/>
      <c r="QES163" s="28"/>
      <c r="QET163" s="28"/>
      <c r="QEU163" s="28"/>
      <c r="QEV163" s="28"/>
      <c r="QEW163" s="28"/>
      <c r="QEX163" s="28"/>
      <c r="QEY163" s="28"/>
      <c r="QEZ163" s="28"/>
      <c r="QFA163" s="28"/>
      <c r="QFB163" s="28"/>
      <c r="QFC163" s="28"/>
      <c r="QFD163" s="28"/>
      <c r="QFE163" s="28"/>
      <c r="QFF163" s="28"/>
      <c r="QFG163" s="28"/>
      <c r="QFH163" s="28"/>
      <c r="QFI163" s="28"/>
      <c r="QFJ163" s="28"/>
      <c r="QFK163" s="28"/>
      <c r="QFL163" s="28"/>
      <c r="QFM163" s="28"/>
      <c r="QFN163" s="28"/>
      <c r="QFO163" s="28"/>
      <c r="QFP163" s="28"/>
      <c r="QFQ163" s="28"/>
      <c r="QFR163" s="28"/>
      <c r="QFS163" s="28"/>
      <c r="QFT163" s="28"/>
      <c r="QFU163" s="28"/>
      <c r="QFV163" s="28"/>
      <c r="QFW163" s="28"/>
      <c r="QFX163" s="28"/>
      <c r="QFY163" s="28"/>
      <c r="QFZ163" s="28"/>
      <c r="QGA163" s="28"/>
      <c r="QGB163" s="28"/>
      <c r="QGC163" s="28"/>
      <c r="QGD163" s="28"/>
      <c r="QGE163" s="28"/>
      <c r="QGF163" s="28"/>
      <c r="QGG163" s="28"/>
      <c r="QGH163" s="28"/>
      <c r="QGI163" s="28"/>
      <c r="QGJ163" s="28"/>
      <c r="QGK163" s="28"/>
      <c r="QGL163" s="28"/>
      <c r="QGM163" s="28"/>
      <c r="QGN163" s="28"/>
      <c r="QGO163" s="28"/>
      <c r="QGP163" s="28"/>
      <c r="QGQ163" s="28"/>
      <c r="QGR163" s="28"/>
      <c r="QGS163" s="28"/>
      <c r="QGT163" s="28"/>
      <c r="QGU163" s="28"/>
      <c r="QGV163" s="28"/>
      <c r="QGW163" s="28"/>
      <c r="QGX163" s="28"/>
      <c r="QGY163" s="28"/>
      <c r="QGZ163" s="28"/>
      <c r="QHA163" s="28"/>
      <c r="QHB163" s="28"/>
      <c r="QHC163" s="28"/>
      <c r="QHD163" s="28"/>
      <c r="QHE163" s="28"/>
      <c r="QHF163" s="28"/>
      <c r="QHG163" s="28"/>
      <c r="QHH163" s="28"/>
      <c r="QHI163" s="28"/>
      <c r="QHJ163" s="28"/>
      <c r="QHK163" s="28"/>
      <c r="QHL163" s="28"/>
      <c r="QHM163" s="28"/>
      <c r="QHN163" s="28"/>
      <c r="QHO163" s="28"/>
      <c r="QHP163" s="28"/>
      <c r="QHQ163" s="28"/>
      <c r="QHR163" s="28"/>
      <c r="QHS163" s="28"/>
      <c r="QHT163" s="28"/>
      <c r="QHU163" s="28"/>
      <c r="QHV163" s="28"/>
      <c r="QHW163" s="28"/>
      <c r="QHX163" s="28"/>
      <c r="QHY163" s="28"/>
      <c r="QHZ163" s="28"/>
      <c r="QIA163" s="28"/>
      <c r="QIB163" s="28"/>
      <c r="QIC163" s="28"/>
      <c r="QID163" s="28"/>
      <c r="QIE163" s="28"/>
      <c r="QIF163" s="28"/>
      <c r="QIG163" s="28"/>
      <c r="QIH163" s="28"/>
      <c r="QII163" s="28"/>
      <c r="QIJ163" s="28"/>
      <c r="QIK163" s="28"/>
      <c r="QIL163" s="28"/>
      <c r="QIM163" s="28"/>
      <c r="QIN163" s="28"/>
      <c r="QIO163" s="28"/>
      <c r="QIP163" s="28"/>
      <c r="QIQ163" s="28"/>
      <c r="QIR163" s="28"/>
      <c r="QIS163" s="28"/>
      <c r="QIT163" s="28"/>
      <c r="QIU163" s="28"/>
      <c r="QIV163" s="28"/>
      <c r="QIW163" s="28"/>
      <c r="QIX163" s="28"/>
      <c r="QIY163" s="28"/>
      <c r="QIZ163" s="28"/>
      <c r="QJA163" s="28"/>
      <c r="QJB163" s="28"/>
      <c r="QJC163" s="28"/>
      <c r="QJD163" s="28"/>
      <c r="QJE163" s="28"/>
      <c r="QJF163" s="28"/>
      <c r="QJG163" s="28"/>
      <c r="QJH163" s="28"/>
      <c r="QJI163" s="28"/>
      <c r="QJJ163" s="28"/>
      <c r="QJK163" s="28"/>
      <c r="QJL163" s="28"/>
      <c r="QJM163" s="28"/>
      <c r="QJN163" s="28"/>
      <c r="QJO163" s="28"/>
      <c r="QJP163" s="28"/>
      <c r="QJQ163" s="28"/>
      <c r="QJR163" s="28"/>
      <c r="QJS163" s="28"/>
      <c r="QJT163" s="28"/>
      <c r="QJU163" s="28"/>
      <c r="QJV163" s="28"/>
      <c r="QJW163" s="28"/>
      <c r="QJX163" s="28"/>
      <c r="QJY163" s="28"/>
      <c r="QJZ163" s="28"/>
      <c r="QKA163" s="28"/>
      <c r="QKB163" s="28"/>
      <c r="QKC163" s="28"/>
      <c r="QKD163" s="28"/>
      <c r="QKE163" s="28"/>
      <c r="QKF163" s="28"/>
      <c r="QKG163" s="28"/>
      <c r="QKH163" s="28"/>
      <c r="QKI163" s="28"/>
      <c r="QKJ163" s="28"/>
      <c r="QKK163" s="28"/>
      <c r="QKL163" s="28"/>
      <c r="QKM163" s="28"/>
      <c r="QKN163" s="28"/>
      <c r="QKO163" s="28"/>
      <c r="QKP163" s="28"/>
      <c r="QKQ163" s="28"/>
      <c r="QKR163" s="28"/>
      <c r="QKS163" s="28"/>
      <c r="QKT163" s="28"/>
      <c r="QKU163" s="28"/>
      <c r="QKV163" s="28"/>
      <c r="QKW163" s="28"/>
      <c r="QKX163" s="28"/>
      <c r="QKY163" s="28"/>
      <c r="QKZ163" s="28"/>
      <c r="QLA163" s="28"/>
      <c r="QLB163" s="28"/>
      <c r="QLC163" s="28"/>
      <c r="QLD163" s="28"/>
      <c r="QLE163" s="28"/>
      <c r="QLF163" s="28"/>
      <c r="QLG163" s="28"/>
      <c r="QLH163" s="28"/>
      <c r="QLI163" s="28"/>
      <c r="QLJ163" s="28"/>
      <c r="QLK163" s="28"/>
      <c r="QLL163" s="28"/>
      <c r="QLM163" s="28"/>
      <c r="QLN163" s="28"/>
      <c r="QLO163" s="28"/>
      <c r="QLP163" s="28"/>
      <c r="QLQ163" s="28"/>
      <c r="QLR163" s="28"/>
      <c r="QLS163" s="28"/>
      <c r="QLT163" s="28"/>
      <c r="QLU163" s="28"/>
      <c r="QLV163" s="28"/>
      <c r="QLW163" s="28"/>
      <c r="QLX163" s="28"/>
      <c r="QLY163" s="28"/>
      <c r="QLZ163" s="28"/>
      <c r="QMA163" s="28"/>
      <c r="QMB163" s="28"/>
      <c r="QMC163" s="28"/>
      <c r="QMD163" s="28"/>
      <c r="QME163" s="28"/>
      <c r="QMF163" s="28"/>
      <c r="QMG163" s="28"/>
      <c r="QMH163" s="28"/>
      <c r="QMI163" s="28"/>
      <c r="QMJ163" s="28"/>
      <c r="QMK163" s="28"/>
      <c r="QML163" s="28"/>
      <c r="QMM163" s="28"/>
      <c r="QMN163" s="28"/>
      <c r="QMO163" s="28"/>
      <c r="QMP163" s="28"/>
      <c r="QMQ163" s="28"/>
      <c r="QMR163" s="28"/>
      <c r="QMS163" s="28"/>
      <c r="QMT163" s="28"/>
      <c r="QMU163" s="28"/>
      <c r="QMV163" s="28"/>
      <c r="QMW163" s="28"/>
      <c r="QMX163" s="28"/>
      <c r="QMY163" s="28"/>
      <c r="QMZ163" s="28"/>
      <c r="QNA163" s="28"/>
      <c r="QNB163" s="28"/>
      <c r="QNC163" s="28"/>
      <c r="QND163" s="28"/>
      <c r="QNE163" s="28"/>
      <c r="QNF163" s="28"/>
      <c r="QNG163" s="28"/>
      <c r="QNH163" s="28"/>
      <c r="QNI163" s="28"/>
      <c r="QNJ163" s="28"/>
      <c r="QNK163" s="28"/>
      <c r="QNL163" s="28"/>
      <c r="QNM163" s="28"/>
      <c r="QNN163" s="28"/>
      <c r="QNO163" s="28"/>
      <c r="QNP163" s="28"/>
      <c r="QNQ163" s="28"/>
      <c r="QNR163" s="28"/>
      <c r="QNS163" s="28"/>
      <c r="QNT163" s="28"/>
      <c r="QNU163" s="28"/>
      <c r="QNV163" s="28"/>
      <c r="QNW163" s="28"/>
      <c r="QNX163" s="28"/>
      <c r="QNY163" s="28"/>
      <c r="QNZ163" s="28"/>
      <c r="QOA163" s="28"/>
      <c r="QOB163" s="28"/>
      <c r="QOC163" s="28"/>
      <c r="QOD163" s="28"/>
      <c r="QOE163" s="28"/>
      <c r="QOF163" s="28"/>
      <c r="QOG163" s="28"/>
      <c r="QOH163" s="28"/>
      <c r="QOI163" s="28"/>
      <c r="QOJ163" s="28"/>
      <c r="QOK163" s="28"/>
      <c r="QOL163" s="28"/>
      <c r="QOM163" s="28"/>
      <c r="QON163" s="28"/>
      <c r="QOO163" s="28"/>
      <c r="QOP163" s="28"/>
      <c r="QOQ163" s="28"/>
      <c r="QOR163" s="28"/>
      <c r="QOS163" s="28"/>
      <c r="QOT163" s="28"/>
      <c r="QOU163" s="28"/>
      <c r="QOV163" s="28"/>
      <c r="QOW163" s="28"/>
      <c r="QOX163" s="28"/>
      <c r="QOY163" s="28"/>
      <c r="QOZ163" s="28"/>
      <c r="QPA163" s="28"/>
      <c r="QPB163" s="28"/>
      <c r="QPC163" s="28"/>
      <c r="QPD163" s="28"/>
      <c r="QPE163" s="28"/>
      <c r="QPF163" s="28"/>
      <c r="QPG163" s="28"/>
      <c r="QPH163" s="28"/>
      <c r="QPI163" s="28"/>
      <c r="QPJ163" s="28"/>
      <c r="QPK163" s="28"/>
      <c r="QPL163" s="28"/>
      <c r="QPM163" s="28"/>
      <c r="QPN163" s="28"/>
      <c r="QPO163" s="28"/>
      <c r="QPP163" s="28"/>
      <c r="QPQ163" s="28"/>
      <c r="QPR163" s="28"/>
      <c r="QPS163" s="28"/>
      <c r="QPT163" s="28"/>
      <c r="QPU163" s="28"/>
      <c r="QPV163" s="28"/>
      <c r="QPW163" s="28"/>
      <c r="QPX163" s="28"/>
      <c r="QPY163" s="28"/>
      <c r="QPZ163" s="28"/>
      <c r="QQA163" s="28"/>
      <c r="QQB163" s="28"/>
      <c r="QQC163" s="28"/>
      <c r="QQD163" s="28"/>
      <c r="QQE163" s="28"/>
      <c r="QQF163" s="28"/>
      <c r="QQG163" s="28"/>
      <c r="QQH163" s="28"/>
      <c r="QQI163" s="28"/>
      <c r="QQJ163" s="28"/>
      <c r="QQK163" s="28"/>
      <c r="QQL163" s="28"/>
      <c r="QQM163" s="28"/>
      <c r="QQN163" s="28"/>
      <c r="QQO163" s="28"/>
      <c r="QQP163" s="28"/>
      <c r="QQQ163" s="28"/>
      <c r="QQR163" s="28"/>
      <c r="QQS163" s="28"/>
      <c r="QQT163" s="28"/>
      <c r="QQU163" s="28"/>
      <c r="QQV163" s="28"/>
      <c r="QQW163" s="28"/>
      <c r="QQX163" s="28"/>
      <c r="QQY163" s="28"/>
      <c r="QQZ163" s="28"/>
      <c r="QRA163" s="28"/>
      <c r="QRB163" s="28"/>
      <c r="QRC163" s="28"/>
      <c r="QRD163" s="28"/>
      <c r="QRE163" s="28"/>
      <c r="QRF163" s="28"/>
      <c r="QRG163" s="28"/>
      <c r="QRH163" s="28"/>
      <c r="QRI163" s="28"/>
      <c r="QRJ163" s="28"/>
      <c r="QRK163" s="28"/>
      <c r="QRL163" s="28"/>
      <c r="QRM163" s="28"/>
      <c r="QRN163" s="28"/>
      <c r="QRO163" s="28"/>
      <c r="QRP163" s="28"/>
      <c r="QRQ163" s="28"/>
      <c r="QRR163" s="28"/>
      <c r="QRS163" s="28"/>
      <c r="QRT163" s="28"/>
      <c r="QRU163" s="28"/>
      <c r="QRV163" s="28"/>
      <c r="QRW163" s="28"/>
      <c r="QRX163" s="28"/>
      <c r="QRY163" s="28"/>
      <c r="QRZ163" s="28"/>
      <c r="QSA163" s="28"/>
      <c r="QSB163" s="28"/>
      <c r="QSC163" s="28"/>
      <c r="QSD163" s="28"/>
      <c r="QSE163" s="28"/>
      <c r="QSF163" s="28"/>
      <c r="QSG163" s="28"/>
      <c r="QSH163" s="28"/>
      <c r="QSI163" s="28"/>
      <c r="QSJ163" s="28"/>
      <c r="QSK163" s="28"/>
      <c r="QSL163" s="28"/>
      <c r="QSM163" s="28"/>
      <c r="QSN163" s="28"/>
      <c r="QSO163" s="28"/>
      <c r="QSP163" s="28"/>
      <c r="QSQ163" s="28"/>
      <c r="QSR163" s="28"/>
      <c r="QSS163" s="28"/>
      <c r="QST163" s="28"/>
      <c r="QSU163" s="28"/>
      <c r="QSV163" s="28"/>
      <c r="QSW163" s="28"/>
      <c r="QSX163" s="28"/>
      <c r="QSY163" s="28"/>
      <c r="QSZ163" s="28"/>
      <c r="QTA163" s="28"/>
      <c r="QTB163" s="28"/>
      <c r="QTC163" s="28"/>
      <c r="QTD163" s="28"/>
      <c r="QTE163" s="28"/>
      <c r="QTF163" s="28"/>
      <c r="QTG163" s="28"/>
      <c r="QTH163" s="28"/>
      <c r="QTI163" s="28"/>
      <c r="QTJ163" s="28"/>
      <c r="QTK163" s="28"/>
      <c r="QTL163" s="28"/>
      <c r="QTM163" s="28"/>
      <c r="QTN163" s="28"/>
      <c r="QTO163" s="28"/>
      <c r="QTP163" s="28"/>
      <c r="QTQ163" s="28"/>
      <c r="QTR163" s="28"/>
      <c r="QTS163" s="28"/>
      <c r="QTT163" s="28"/>
      <c r="QTU163" s="28"/>
      <c r="QTV163" s="28"/>
      <c r="QTW163" s="28"/>
      <c r="QTX163" s="28"/>
      <c r="QTY163" s="28"/>
      <c r="QTZ163" s="28"/>
      <c r="QUA163" s="28"/>
      <c r="QUB163" s="28"/>
      <c r="QUC163" s="28"/>
      <c r="QUD163" s="28"/>
      <c r="QUE163" s="28"/>
      <c r="QUF163" s="28"/>
      <c r="QUG163" s="28"/>
      <c r="QUH163" s="28"/>
      <c r="QUI163" s="28"/>
      <c r="QUJ163" s="28"/>
      <c r="QUK163" s="28"/>
      <c r="QUL163" s="28"/>
      <c r="QUM163" s="28"/>
      <c r="QUN163" s="28"/>
      <c r="QUO163" s="28"/>
      <c r="QUP163" s="28"/>
      <c r="QUQ163" s="28"/>
      <c r="QUR163" s="28"/>
      <c r="QUS163" s="28"/>
      <c r="QUT163" s="28"/>
      <c r="QUU163" s="28"/>
      <c r="QUV163" s="28"/>
      <c r="QUW163" s="28"/>
      <c r="QUX163" s="28"/>
      <c r="QUY163" s="28"/>
      <c r="QUZ163" s="28"/>
      <c r="QVA163" s="28"/>
      <c r="QVB163" s="28"/>
      <c r="QVC163" s="28"/>
      <c r="QVD163" s="28"/>
      <c r="QVE163" s="28"/>
      <c r="QVF163" s="28"/>
      <c r="QVG163" s="28"/>
      <c r="QVH163" s="28"/>
      <c r="QVI163" s="28"/>
      <c r="QVJ163" s="28"/>
      <c r="QVK163" s="28"/>
      <c r="QVL163" s="28"/>
      <c r="QVM163" s="28"/>
      <c r="QVN163" s="28"/>
      <c r="QVO163" s="28"/>
      <c r="QVP163" s="28"/>
      <c r="QVQ163" s="28"/>
      <c r="QVR163" s="28"/>
      <c r="QVS163" s="28"/>
      <c r="QVT163" s="28"/>
      <c r="QVU163" s="28"/>
      <c r="QVV163" s="28"/>
      <c r="QVW163" s="28"/>
      <c r="QVX163" s="28"/>
      <c r="QVY163" s="28"/>
      <c r="QVZ163" s="28"/>
      <c r="QWA163" s="28"/>
      <c r="QWB163" s="28"/>
      <c r="QWC163" s="28"/>
      <c r="QWD163" s="28"/>
      <c r="QWE163" s="28"/>
      <c r="QWF163" s="28"/>
      <c r="QWG163" s="28"/>
      <c r="QWH163" s="28"/>
      <c r="QWI163" s="28"/>
      <c r="QWJ163" s="28"/>
      <c r="QWK163" s="28"/>
      <c r="QWL163" s="28"/>
      <c r="QWM163" s="28"/>
      <c r="QWN163" s="28"/>
      <c r="QWO163" s="28"/>
      <c r="QWP163" s="28"/>
      <c r="QWQ163" s="28"/>
      <c r="QWR163" s="28"/>
      <c r="QWS163" s="28"/>
      <c r="QWT163" s="28"/>
      <c r="QWU163" s="28"/>
      <c r="QWV163" s="28"/>
      <c r="QWW163" s="28"/>
      <c r="QWX163" s="28"/>
      <c r="QWY163" s="28"/>
      <c r="QWZ163" s="28"/>
      <c r="QXA163" s="28"/>
      <c r="QXB163" s="28"/>
      <c r="QXC163" s="28"/>
      <c r="QXD163" s="28"/>
      <c r="QXE163" s="28"/>
      <c r="QXF163" s="28"/>
      <c r="QXG163" s="28"/>
      <c r="QXH163" s="28"/>
      <c r="QXI163" s="28"/>
      <c r="QXJ163" s="28"/>
      <c r="QXK163" s="28"/>
      <c r="QXL163" s="28"/>
      <c r="QXM163" s="28"/>
      <c r="QXN163" s="28"/>
      <c r="QXO163" s="28"/>
      <c r="QXP163" s="28"/>
      <c r="QXQ163" s="28"/>
      <c r="QXR163" s="28"/>
      <c r="QXS163" s="28"/>
      <c r="QXT163" s="28"/>
      <c r="QXU163" s="28"/>
      <c r="QXV163" s="28"/>
      <c r="QXW163" s="28"/>
      <c r="QXX163" s="28"/>
      <c r="QXY163" s="28"/>
      <c r="QXZ163" s="28"/>
      <c r="QYA163" s="28"/>
      <c r="QYB163" s="28"/>
      <c r="QYC163" s="28"/>
      <c r="QYD163" s="28"/>
      <c r="QYE163" s="28"/>
      <c r="QYF163" s="28"/>
      <c r="QYG163" s="28"/>
      <c r="QYH163" s="28"/>
      <c r="QYI163" s="28"/>
      <c r="QYJ163" s="28"/>
      <c r="QYK163" s="28"/>
      <c r="QYL163" s="28"/>
      <c r="QYM163" s="28"/>
      <c r="QYN163" s="28"/>
      <c r="QYO163" s="28"/>
      <c r="QYP163" s="28"/>
      <c r="QYQ163" s="28"/>
      <c r="QYR163" s="28"/>
      <c r="QYS163" s="28"/>
      <c r="QYT163" s="28"/>
      <c r="QYU163" s="28"/>
      <c r="QYV163" s="28"/>
      <c r="QYW163" s="28"/>
      <c r="QYX163" s="28"/>
      <c r="QYY163" s="28"/>
      <c r="QYZ163" s="28"/>
      <c r="QZA163" s="28"/>
      <c r="QZB163" s="28"/>
      <c r="QZC163" s="28"/>
      <c r="QZD163" s="28"/>
      <c r="QZE163" s="28"/>
      <c r="QZF163" s="28"/>
      <c r="QZG163" s="28"/>
      <c r="QZH163" s="28"/>
      <c r="QZI163" s="28"/>
      <c r="QZJ163" s="28"/>
      <c r="QZK163" s="28"/>
      <c r="QZL163" s="28"/>
      <c r="QZM163" s="28"/>
      <c r="QZN163" s="28"/>
      <c r="QZO163" s="28"/>
      <c r="QZP163" s="28"/>
      <c r="QZQ163" s="28"/>
      <c r="QZR163" s="28"/>
      <c r="QZS163" s="28"/>
      <c r="QZT163" s="28"/>
      <c r="QZU163" s="28"/>
      <c r="QZV163" s="28"/>
      <c r="QZW163" s="28"/>
      <c r="QZX163" s="28"/>
      <c r="QZY163" s="28"/>
      <c r="QZZ163" s="28"/>
      <c r="RAA163" s="28"/>
      <c r="RAB163" s="28"/>
      <c r="RAC163" s="28"/>
      <c r="RAD163" s="28"/>
      <c r="RAE163" s="28"/>
      <c r="RAF163" s="28"/>
      <c r="RAG163" s="28"/>
      <c r="RAH163" s="28"/>
      <c r="RAI163" s="28"/>
      <c r="RAJ163" s="28"/>
      <c r="RAK163" s="28"/>
      <c r="RAL163" s="28"/>
      <c r="RAM163" s="28"/>
      <c r="RAN163" s="28"/>
      <c r="RAO163" s="28"/>
      <c r="RAP163" s="28"/>
      <c r="RAQ163" s="28"/>
      <c r="RAR163" s="28"/>
      <c r="RAS163" s="28"/>
      <c r="RAT163" s="28"/>
      <c r="RAU163" s="28"/>
      <c r="RAV163" s="28"/>
      <c r="RAW163" s="28"/>
      <c r="RAX163" s="28"/>
      <c r="RAY163" s="28"/>
      <c r="RAZ163" s="28"/>
      <c r="RBA163" s="28"/>
      <c r="RBB163" s="28"/>
      <c r="RBC163" s="28"/>
      <c r="RBD163" s="28"/>
      <c r="RBE163" s="28"/>
      <c r="RBF163" s="28"/>
      <c r="RBG163" s="28"/>
      <c r="RBH163" s="28"/>
      <c r="RBI163" s="28"/>
      <c r="RBJ163" s="28"/>
      <c r="RBK163" s="28"/>
      <c r="RBL163" s="28"/>
      <c r="RBM163" s="28"/>
      <c r="RBN163" s="28"/>
      <c r="RBO163" s="28"/>
      <c r="RBP163" s="28"/>
      <c r="RBQ163" s="28"/>
      <c r="RBR163" s="28"/>
      <c r="RBS163" s="28"/>
      <c r="RBT163" s="28"/>
      <c r="RBU163" s="28"/>
      <c r="RBV163" s="28"/>
      <c r="RBW163" s="28"/>
      <c r="RBX163" s="28"/>
      <c r="RBY163" s="28"/>
      <c r="RBZ163" s="28"/>
      <c r="RCA163" s="28"/>
      <c r="RCB163" s="28"/>
      <c r="RCC163" s="28"/>
      <c r="RCD163" s="28"/>
      <c r="RCE163" s="28"/>
      <c r="RCF163" s="28"/>
      <c r="RCG163" s="28"/>
      <c r="RCH163" s="28"/>
      <c r="RCI163" s="28"/>
      <c r="RCJ163" s="28"/>
      <c r="RCK163" s="28"/>
      <c r="RCL163" s="28"/>
      <c r="RCM163" s="28"/>
      <c r="RCN163" s="28"/>
      <c r="RCO163" s="28"/>
      <c r="RCP163" s="28"/>
      <c r="RCQ163" s="28"/>
      <c r="RCR163" s="28"/>
      <c r="RCS163" s="28"/>
      <c r="RCT163" s="28"/>
      <c r="RCU163" s="28"/>
      <c r="RCV163" s="28"/>
      <c r="RCW163" s="28"/>
      <c r="RCX163" s="28"/>
      <c r="RCY163" s="28"/>
      <c r="RCZ163" s="28"/>
      <c r="RDA163" s="28"/>
      <c r="RDB163" s="28"/>
      <c r="RDC163" s="28"/>
      <c r="RDD163" s="28"/>
      <c r="RDE163" s="28"/>
      <c r="RDF163" s="28"/>
      <c r="RDG163" s="28"/>
      <c r="RDH163" s="28"/>
      <c r="RDI163" s="28"/>
      <c r="RDJ163" s="28"/>
      <c r="RDK163" s="28"/>
      <c r="RDL163" s="28"/>
      <c r="RDM163" s="28"/>
      <c r="RDN163" s="28"/>
      <c r="RDO163" s="28"/>
      <c r="RDP163" s="28"/>
      <c r="RDQ163" s="28"/>
      <c r="RDR163" s="28"/>
      <c r="RDS163" s="28"/>
      <c r="RDT163" s="28"/>
      <c r="RDU163" s="28"/>
      <c r="RDV163" s="28"/>
      <c r="RDW163" s="28"/>
      <c r="RDX163" s="28"/>
      <c r="RDY163" s="28"/>
      <c r="RDZ163" s="28"/>
      <c r="REA163" s="28"/>
      <c r="REB163" s="28"/>
      <c r="REC163" s="28"/>
      <c r="RED163" s="28"/>
      <c r="REE163" s="28"/>
      <c r="REF163" s="28"/>
      <c r="REG163" s="28"/>
      <c r="REH163" s="28"/>
      <c r="REI163" s="28"/>
      <c r="REJ163" s="28"/>
      <c r="REK163" s="28"/>
      <c r="REL163" s="28"/>
      <c r="REM163" s="28"/>
      <c r="REN163" s="28"/>
      <c r="REO163" s="28"/>
      <c r="REP163" s="28"/>
      <c r="REQ163" s="28"/>
      <c r="RER163" s="28"/>
      <c r="RES163" s="28"/>
      <c r="RET163" s="28"/>
      <c r="REU163" s="28"/>
      <c r="REV163" s="28"/>
      <c r="REW163" s="28"/>
      <c r="REX163" s="28"/>
      <c r="REY163" s="28"/>
      <c r="REZ163" s="28"/>
      <c r="RFA163" s="28"/>
      <c r="RFB163" s="28"/>
      <c r="RFC163" s="28"/>
      <c r="RFD163" s="28"/>
      <c r="RFE163" s="28"/>
      <c r="RFF163" s="28"/>
      <c r="RFG163" s="28"/>
      <c r="RFH163" s="28"/>
      <c r="RFI163" s="28"/>
      <c r="RFJ163" s="28"/>
      <c r="RFK163" s="28"/>
      <c r="RFL163" s="28"/>
      <c r="RFM163" s="28"/>
      <c r="RFN163" s="28"/>
      <c r="RFO163" s="28"/>
      <c r="RFP163" s="28"/>
      <c r="RFQ163" s="28"/>
      <c r="RFR163" s="28"/>
      <c r="RFS163" s="28"/>
      <c r="RFT163" s="28"/>
      <c r="RFU163" s="28"/>
      <c r="RFV163" s="28"/>
      <c r="RFW163" s="28"/>
      <c r="RFX163" s="28"/>
      <c r="RFY163" s="28"/>
      <c r="RFZ163" s="28"/>
      <c r="RGA163" s="28"/>
      <c r="RGB163" s="28"/>
      <c r="RGC163" s="28"/>
      <c r="RGD163" s="28"/>
      <c r="RGE163" s="28"/>
      <c r="RGF163" s="28"/>
      <c r="RGG163" s="28"/>
      <c r="RGH163" s="28"/>
      <c r="RGI163" s="28"/>
      <c r="RGJ163" s="28"/>
      <c r="RGK163" s="28"/>
      <c r="RGL163" s="28"/>
      <c r="RGM163" s="28"/>
      <c r="RGN163" s="28"/>
      <c r="RGO163" s="28"/>
      <c r="RGP163" s="28"/>
      <c r="RGQ163" s="28"/>
      <c r="RGR163" s="28"/>
      <c r="RGS163" s="28"/>
      <c r="RGT163" s="28"/>
      <c r="RGU163" s="28"/>
      <c r="RGV163" s="28"/>
      <c r="RGW163" s="28"/>
      <c r="RGX163" s="28"/>
      <c r="RGY163" s="28"/>
      <c r="RGZ163" s="28"/>
      <c r="RHA163" s="28"/>
      <c r="RHB163" s="28"/>
      <c r="RHC163" s="28"/>
      <c r="RHD163" s="28"/>
      <c r="RHE163" s="28"/>
      <c r="RHF163" s="28"/>
      <c r="RHG163" s="28"/>
      <c r="RHH163" s="28"/>
      <c r="RHI163" s="28"/>
      <c r="RHJ163" s="28"/>
      <c r="RHK163" s="28"/>
      <c r="RHL163" s="28"/>
      <c r="RHM163" s="28"/>
      <c r="RHN163" s="28"/>
      <c r="RHO163" s="28"/>
      <c r="RHP163" s="28"/>
      <c r="RHQ163" s="28"/>
      <c r="RHR163" s="28"/>
      <c r="RHS163" s="28"/>
      <c r="RHT163" s="28"/>
      <c r="RHU163" s="28"/>
      <c r="RHV163" s="28"/>
      <c r="RHW163" s="28"/>
      <c r="RHX163" s="28"/>
      <c r="RHY163" s="28"/>
      <c r="RHZ163" s="28"/>
      <c r="RIA163" s="28"/>
      <c r="RIB163" s="28"/>
      <c r="RIC163" s="28"/>
      <c r="RID163" s="28"/>
      <c r="RIE163" s="28"/>
      <c r="RIF163" s="28"/>
      <c r="RIG163" s="28"/>
      <c r="RIH163" s="28"/>
      <c r="RII163" s="28"/>
      <c r="RIJ163" s="28"/>
      <c r="RIK163" s="28"/>
      <c r="RIL163" s="28"/>
      <c r="RIM163" s="28"/>
      <c r="RIN163" s="28"/>
      <c r="RIO163" s="28"/>
      <c r="RIP163" s="28"/>
      <c r="RIQ163" s="28"/>
      <c r="RIR163" s="28"/>
      <c r="RIS163" s="28"/>
      <c r="RIT163" s="28"/>
      <c r="RIU163" s="28"/>
      <c r="RIV163" s="28"/>
      <c r="RIW163" s="28"/>
      <c r="RIX163" s="28"/>
      <c r="RIY163" s="28"/>
      <c r="RIZ163" s="28"/>
      <c r="RJA163" s="28"/>
      <c r="RJB163" s="28"/>
      <c r="RJC163" s="28"/>
      <c r="RJD163" s="28"/>
      <c r="RJE163" s="28"/>
      <c r="RJF163" s="28"/>
      <c r="RJG163" s="28"/>
      <c r="RJH163" s="28"/>
      <c r="RJI163" s="28"/>
      <c r="RJJ163" s="28"/>
      <c r="RJK163" s="28"/>
      <c r="RJL163" s="28"/>
      <c r="RJM163" s="28"/>
      <c r="RJN163" s="28"/>
      <c r="RJO163" s="28"/>
      <c r="RJP163" s="28"/>
      <c r="RJQ163" s="28"/>
      <c r="RJR163" s="28"/>
      <c r="RJS163" s="28"/>
      <c r="RJT163" s="28"/>
      <c r="RJU163" s="28"/>
      <c r="RJV163" s="28"/>
      <c r="RJW163" s="28"/>
      <c r="RJX163" s="28"/>
      <c r="RJY163" s="28"/>
      <c r="RJZ163" s="28"/>
      <c r="RKA163" s="28"/>
      <c r="RKB163" s="28"/>
      <c r="RKC163" s="28"/>
      <c r="RKD163" s="28"/>
      <c r="RKE163" s="28"/>
      <c r="RKF163" s="28"/>
      <c r="RKG163" s="28"/>
      <c r="RKH163" s="28"/>
      <c r="RKI163" s="28"/>
      <c r="RKJ163" s="28"/>
      <c r="RKK163" s="28"/>
      <c r="RKL163" s="28"/>
      <c r="RKM163" s="28"/>
      <c r="RKN163" s="28"/>
      <c r="RKO163" s="28"/>
      <c r="RKP163" s="28"/>
      <c r="RKQ163" s="28"/>
      <c r="RKR163" s="28"/>
      <c r="RKS163" s="28"/>
      <c r="RKT163" s="28"/>
      <c r="RKU163" s="28"/>
      <c r="RKV163" s="28"/>
      <c r="RKW163" s="28"/>
      <c r="RKX163" s="28"/>
      <c r="RKY163" s="28"/>
      <c r="RKZ163" s="28"/>
      <c r="RLA163" s="28"/>
      <c r="RLB163" s="28"/>
      <c r="RLC163" s="28"/>
      <c r="RLD163" s="28"/>
      <c r="RLE163" s="28"/>
      <c r="RLF163" s="28"/>
      <c r="RLG163" s="28"/>
      <c r="RLH163" s="28"/>
      <c r="RLI163" s="28"/>
      <c r="RLJ163" s="28"/>
      <c r="RLK163" s="28"/>
      <c r="RLL163" s="28"/>
      <c r="RLM163" s="28"/>
      <c r="RLN163" s="28"/>
      <c r="RLO163" s="28"/>
      <c r="RLP163" s="28"/>
      <c r="RLQ163" s="28"/>
      <c r="RLR163" s="28"/>
      <c r="RLS163" s="28"/>
      <c r="RLT163" s="28"/>
      <c r="RLU163" s="28"/>
      <c r="RLV163" s="28"/>
      <c r="RLW163" s="28"/>
      <c r="RLX163" s="28"/>
      <c r="RLY163" s="28"/>
      <c r="RLZ163" s="28"/>
      <c r="RMA163" s="28"/>
      <c r="RMB163" s="28"/>
      <c r="RMC163" s="28"/>
      <c r="RMD163" s="28"/>
      <c r="RME163" s="28"/>
      <c r="RMF163" s="28"/>
      <c r="RMG163" s="28"/>
      <c r="RMH163" s="28"/>
      <c r="RMI163" s="28"/>
      <c r="RMJ163" s="28"/>
      <c r="RMK163" s="28"/>
      <c r="RML163" s="28"/>
      <c r="RMM163" s="28"/>
      <c r="RMN163" s="28"/>
      <c r="RMO163" s="28"/>
      <c r="RMP163" s="28"/>
      <c r="RMQ163" s="28"/>
      <c r="RMR163" s="28"/>
      <c r="RMS163" s="28"/>
      <c r="RMT163" s="28"/>
      <c r="RMU163" s="28"/>
      <c r="RMV163" s="28"/>
      <c r="RMW163" s="28"/>
      <c r="RMX163" s="28"/>
      <c r="RMY163" s="28"/>
      <c r="RMZ163" s="28"/>
      <c r="RNA163" s="28"/>
      <c r="RNB163" s="28"/>
      <c r="RNC163" s="28"/>
      <c r="RND163" s="28"/>
      <c r="RNE163" s="28"/>
      <c r="RNF163" s="28"/>
      <c r="RNG163" s="28"/>
      <c r="RNH163" s="28"/>
      <c r="RNI163" s="28"/>
      <c r="RNJ163" s="28"/>
      <c r="RNK163" s="28"/>
      <c r="RNL163" s="28"/>
      <c r="RNM163" s="28"/>
      <c r="RNN163" s="28"/>
      <c r="RNO163" s="28"/>
      <c r="RNP163" s="28"/>
      <c r="RNQ163" s="28"/>
      <c r="RNR163" s="28"/>
      <c r="RNS163" s="28"/>
      <c r="RNT163" s="28"/>
      <c r="RNU163" s="28"/>
      <c r="RNV163" s="28"/>
      <c r="RNW163" s="28"/>
      <c r="RNX163" s="28"/>
      <c r="RNY163" s="28"/>
      <c r="RNZ163" s="28"/>
      <c r="ROA163" s="28"/>
      <c r="ROB163" s="28"/>
      <c r="ROC163" s="28"/>
      <c r="ROD163" s="28"/>
      <c r="ROE163" s="28"/>
      <c r="ROF163" s="28"/>
      <c r="ROG163" s="28"/>
      <c r="ROH163" s="28"/>
      <c r="ROI163" s="28"/>
      <c r="ROJ163" s="28"/>
      <c r="ROK163" s="28"/>
      <c r="ROL163" s="28"/>
      <c r="ROM163" s="28"/>
      <c r="RON163" s="28"/>
      <c r="ROO163" s="28"/>
      <c r="ROP163" s="28"/>
      <c r="ROQ163" s="28"/>
      <c r="ROR163" s="28"/>
      <c r="ROS163" s="28"/>
      <c r="ROT163" s="28"/>
      <c r="ROU163" s="28"/>
      <c r="ROV163" s="28"/>
      <c r="ROW163" s="28"/>
      <c r="ROX163" s="28"/>
      <c r="ROY163" s="28"/>
      <c r="ROZ163" s="28"/>
      <c r="RPA163" s="28"/>
      <c r="RPB163" s="28"/>
      <c r="RPC163" s="28"/>
      <c r="RPD163" s="28"/>
      <c r="RPE163" s="28"/>
      <c r="RPF163" s="28"/>
      <c r="RPG163" s="28"/>
      <c r="RPH163" s="28"/>
      <c r="RPI163" s="28"/>
      <c r="RPJ163" s="28"/>
      <c r="RPK163" s="28"/>
      <c r="RPL163" s="28"/>
      <c r="RPM163" s="28"/>
      <c r="RPN163" s="28"/>
      <c r="RPO163" s="28"/>
      <c r="RPP163" s="28"/>
      <c r="RPQ163" s="28"/>
      <c r="RPR163" s="28"/>
      <c r="RPS163" s="28"/>
      <c r="RPT163" s="28"/>
      <c r="RPU163" s="28"/>
      <c r="RPV163" s="28"/>
      <c r="RPW163" s="28"/>
      <c r="RPX163" s="28"/>
      <c r="RPY163" s="28"/>
      <c r="RPZ163" s="28"/>
      <c r="RQA163" s="28"/>
      <c r="RQB163" s="28"/>
      <c r="RQC163" s="28"/>
      <c r="RQD163" s="28"/>
      <c r="RQE163" s="28"/>
      <c r="RQF163" s="28"/>
      <c r="RQG163" s="28"/>
      <c r="RQH163" s="28"/>
      <c r="RQI163" s="28"/>
      <c r="RQJ163" s="28"/>
      <c r="RQK163" s="28"/>
      <c r="RQL163" s="28"/>
      <c r="RQM163" s="28"/>
      <c r="RQN163" s="28"/>
      <c r="RQO163" s="28"/>
      <c r="RQP163" s="28"/>
      <c r="RQQ163" s="28"/>
      <c r="RQR163" s="28"/>
      <c r="RQS163" s="28"/>
      <c r="RQT163" s="28"/>
      <c r="RQU163" s="28"/>
      <c r="RQV163" s="28"/>
      <c r="RQW163" s="28"/>
      <c r="RQX163" s="28"/>
      <c r="RQY163" s="28"/>
      <c r="RQZ163" s="28"/>
      <c r="RRA163" s="28"/>
      <c r="RRB163" s="28"/>
      <c r="RRC163" s="28"/>
      <c r="RRD163" s="28"/>
      <c r="RRE163" s="28"/>
      <c r="RRF163" s="28"/>
      <c r="RRG163" s="28"/>
      <c r="RRH163" s="28"/>
      <c r="RRI163" s="28"/>
      <c r="RRJ163" s="28"/>
      <c r="RRK163" s="28"/>
      <c r="RRL163" s="28"/>
      <c r="RRM163" s="28"/>
      <c r="RRN163" s="28"/>
      <c r="RRO163" s="28"/>
      <c r="RRP163" s="28"/>
      <c r="RRQ163" s="28"/>
      <c r="RRR163" s="28"/>
      <c r="RRS163" s="28"/>
      <c r="RRT163" s="28"/>
      <c r="RRU163" s="28"/>
      <c r="RRV163" s="28"/>
      <c r="RRW163" s="28"/>
      <c r="RRX163" s="28"/>
      <c r="RRY163" s="28"/>
      <c r="RRZ163" s="28"/>
      <c r="RSA163" s="28"/>
      <c r="RSB163" s="28"/>
      <c r="RSC163" s="28"/>
      <c r="RSD163" s="28"/>
      <c r="RSE163" s="28"/>
      <c r="RSF163" s="28"/>
      <c r="RSG163" s="28"/>
      <c r="RSH163" s="28"/>
      <c r="RSI163" s="28"/>
      <c r="RSJ163" s="28"/>
      <c r="RSK163" s="28"/>
      <c r="RSL163" s="28"/>
      <c r="RSM163" s="28"/>
      <c r="RSN163" s="28"/>
      <c r="RSO163" s="28"/>
      <c r="RSP163" s="28"/>
      <c r="RSQ163" s="28"/>
      <c r="RSR163" s="28"/>
      <c r="RSS163" s="28"/>
      <c r="RST163" s="28"/>
      <c r="RSU163" s="28"/>
      <c r="RSV163" s="28"/>
      <c r="RSW163" s="28"/>
      <c r="RSX163" s="28"/>
      <c r="RSY163" s="28"/>
      <c r="RSZ163" s="28"/>
      <c r="RTA163" s="28"/>
      <c r="RTB163" s="28"/>
      <c r="RTC163" s="28"/>
      <c r="RTD163" s="28"/>
      <c r="RTE163" s="28"/>
      <c r="RTF163" s="28"/>
      <c r="RTG163" s="28"/>
      <c r="RTH163" s="28"/>
      <c r="RTI163" s="28"/>
      <c r="RTJ163" s="28"/>
      <c r="RTK163" s="28"/>
      <c r="RTL163" s="28"/>
      <c r="RTM163" s="28"/>
      <c r="RTN163" s="28"/>
      <c r="RTO163" s="28"/>
      <c r="RTP163" s="28"/>
      <c r="RTQ163" s="28"/>
      <c r="RTR163" s="28"/>
      <c r="RTS163" s="28"/>
      <c r="RTT163" s="28"/>
      <c r="RTU163" s="28"/>
      <c r="RTV163" s="28"/>
      <c r="RTW163" s="28"/>
      <c r="RTX163" s="28"/>
      <c r="RTY163" s="28"/>
      <c r="RTZ163" s="28"/>
      <c r="RUA163" s="28"/>
      <c r="RUB163" s="28"/>
      <c r="RUC163" s="28"/>
      <c r="RUD163" s="28"/>
      <c r="RUE163" s="28"/>
      <c r="RUF163" s="28"/>
      <c r="RUG163" s="28"/>
      <c r="RUH163" s="28"/>
      <c r="RUI163" s="28"/>
      <c r="RUJ163" s="28"/>
      <c r="RUK163" s="28"/>
      <c r="RUL163" s="28"/>
      <c r="RUM163" s="28"/>
      <c r="RUN163" s="28"/>
      <c r="RUO163" s="28"/>
      <c r="RUP163" s="28"/>
      <c r="RUQ163" s="28"/>
      <c r="RUR163" s="28"/>
      <c r="RUS163" s="28"/>
      <c r="RUT163" s="28"/>
      <c r="RUU163" s="28"/>
      <c r="RUV163" s="28"/>
      <c r="RUW163" s="28"/>
      <c r="RUX163" s="28"/>
      <c r="RUY163" s="28"/>
      <c r="RUZ163" s="28"/>
      <c r="RVA163" s="28"/>
      <c r="RVB163" s="28"/>
      <c r="RVC163" s="28"/>
      <c r="RVD163" s="28"/>
      <c r="RVE163" s="28"/>
      <c r="RVF163" s="28"/>
      <c r="RVG163" s="28"/>
      <c r="RVH163" s="28"/>
      <c r="RVI163" s="28"/>
      <c r="RVJ163" s="28"/>
      <c r="RVK163" s="28"/>
      <c r="RVL163" s="28"/>
      <c r="RVM163" s="28"/>
      <c r="RVN163" s="28"/>
      <c r="RVO163" s="28"/>
      <c r="RVP163" s="28"/>
      <c r="RVQ163" s="28"/>
      <c r="RVR163" s="28"/>
      <c r="RVS163" s="28"/>
      <c r="RVT163" s="28"/>
      <c r="RVU163" s="28"/>
      <c r="RVV163" s="28"/>
      <c r="RVW163" s="28"/>
      <c r="RVX163" s="28"/>
      <c r="RVY163" s="28"/>
      <c r="RVZ163" s="28"/>
      <c r="RWA163" s="28"/>
      <c r="RWB163" s="28"/>
      <c r="RWC163" s="28"/>
      <c r="RWD163" s="28"/>
      <c r="RWE163" s="28"/>
      <c r="RWF163" s="28"/>
      <c r="RWG163" s="28"/>
      <c r="RWH163" s="28"/>
      <c r="RWI163" s="28"/>
      <c r="RWJ163" s="28"/>
      <c r="RWK163" s="28"/>
      <c r="RWL163" s="28"/>
      <c r="RWM163" s="28"/>
      <c r="RWN163" s="28"/>
      <c r="RWO163" s="28"/>
      <c r="RWP163" s="28"/>
      <c r="RWQ163" s="28"/>
      <c r="RWR163" s="28"/>
      <c r="RWS163" s="28"/>
      <c r="RWT163" s="28"/>
      <c r="RWU163" s="28"/>
      <c r="RWV163" s="28"/>
      <c r="RWW163" s="28"/>
      <c r="RWX163" s="28"/>
      <c r="RWY163" s="28"/>
      <c r="RWZ163" s="28"/>
      <c r="RXA163" s="28"/>
      <c r="RXB163" s="28"/>
      <c r="RXC163" s="28"/>
      <c r="RXD163" s="28"/>
      <c r="RXE163" s="28"/>
      <c r="RXF163" s="28"/>
      <c r="RXG163" s="28"/>
      <c r="RXH163" s="28"/>
      <c r="RXI163" s="28"/>
      <c r="RXJ163" s="28"/>
      <c r="RXK163" s="28"/>
      <c r="RXL163" s="28"/>
      <c r="RXM163" s="28"/>
      <c r="RXN163" s="28"/>
      <c r="RXO163" s="28"/>
      <c r="RXP163" s="28"/>
      <c r="RXQ163" s="28"/>
      <c r="RXR163" s="28"/>
      <c r="RXS163" s="28"/>
      <c r="RXT163" s="28"/>
      <c r="RXU163" s="28"/>
      <c r="RXV163" s="28"/>
      <c r="RXW163" s="28"/>
      <c r="RXX163" s="28"/>
      <c r="RXY163" s="28"/>
      <c r="RXZ163" s="28"/>
      <c r="RYA163" s="28"/>
      <c r="RYB163" s="28"/>
      <c r="RYC163" s="28"/>
      <c r="RYD163" s="28"/>
      <c r="RYE163" s="28"/>
      <c r="RYF163" s="28"/>
      <c r="RYG163" s="28"/>
      <c r="RYH163" s="28"/>
      <c r="RYI163" s="28"/>
      <c r="RYJ163" s="28"/>
      <c r="RYK163" s="28"/>
      <c r="RYL163" s="28"/>
      <c r="RYM163" s="28"/>
      <c r="RYN163" s="28"/>
      <c r="RYO163" s="28"/>
      <c r="RYP163" s="28"/>
      <c r="RYQ163" s="28"/>
      <c r="RYR163" s="28"/>
      <c r="RYS163" s="28"/>
      <c r="RYT163" s="28"/>
      <c r="RYU163" s="28"/>
      <c r="RYV163" s="28"/>
      <c r="RYW163" s="28"/>
      <c r="RYX163" s="28"/>
      <c r="RYY163" s="28"/>
      <c r="RYZ163" s="28"/>
      <c r="RZA163" s="28"/>
      <c r="RZB163" s="28"/>
      <c r="RZC163" s="28"/>
      <c r="RZD163" s="28"/>
      <c r="RZE163" s="28"/>
      <c r="RZF163" s="28"/>
      <c r="RZG163" s="28"/>
      <c r="RZH163" s="28"/>
      <c r="RZI163" s="28"/>
      <c r="RZJ163" s="28"/>
      <c r="RZK163" s="28"/>
      <c r="RZL163" s="28"/>
      <c r="RZM163" s="28"/>
      <c r="RZN163" s="28"/>
      <c r="RZO163" s="28"/>
      <c r="RZP163" s="28"/>
      <c r="RZQ163" s="28"/>
      <c r="RZR163" s="28"/>
      <c r="RZS163" s="28"/>
      <c r="RZT163" s="28"/>
      <c r="RZU163" s="28"/>
      <c r="RZV163" s="28"/>
      <c r="RZW163" s="28"/>
      <c r="RZX163" s="28"/>
      <c r="RZY163" s="28"/>
      <c r="RZZ163" s="28"/>
      <c r="SAA163" s="28"/>
      <c r="SAB163" s="28"/>
      <c r="SAC163" s="28"/>
      <c r="SAD163" s="28"/>
      <c r="SAE163" s="28"/>
      <c r="SAF163" s="28"/>
      <c r="SAG163" s="28"/>
      <c r="SAH163" s="28"/>
      <c r="SAI163" s="28"/>
      <c r="SAJ163" s="28"/>
      <c r="SAK163" s="28"/>
      <c r="SAL163" s="28"/>
      <c r="SAM163" s="28"/>
      <c r="SAN163" s="28"/>
      <c r="SAO163" s="28"/>
      <c r="SAP163" s="28"/>
      <c r="SAQ163" s="28"/>
      <c r="SAR163" s="28"/>
      <c r="SAS163" s="28"/>
      <c r="SAT163" s="28"/>
      <c r="SAU163" s="28"/>
      <c r="SAV163" s="28"/>
      <c r="SAW163" s="28"/>
      <c r="SAX163" s="28"/>
      <c r="SAY163" s="28"/>
      <c r="SAZ163" s="28"/>
      <c r="SBA163" s="28"/>
      <c r="SBB163" s="28"/>
      <c r="SBC163" s="28"/>
      <c r="SBD163" s="28"/>
      <c r="SBE163" s="28"/>
      <c r="SBF163" s="28"/>
      <c r="SBG163" s="28"/>
      <c r="SBH163" s="28"/>
      <c r="SBI163" s="28"/>
      <c r="SBJ163" s="28"/>
      <c r="SBK163" s="28"/>
      <c r="SBL163" s="28"/>
      <c r="SBM163" s="28"/>
      <c r="SBN163" s="28"/>
      <c r="SBO163" s="28"/>
      <c r="SBP163" s="28"/>
      <c r="SBQ163" s="28"/>
      <c r="SBR163" s="28"/>
      <c r="SBS163" s="28"/>
      <c r="SBT163" s="28"/>
      <c r="SBU163" s="28"/>
      <c r="SBV163" s="28"/>
      <c r="SBW163" s="28"/>
      <c r="SBX163" s="28"/>
      <c r="SBY163" s="28"/>
      <c r="SBZ163" s="28"/>
      <c r="SCA163" s="28"/>
      <c r="SCB163" s="28"/>
      <c r="SCC163" s="28"/>
      <c r="SCD163" s="28"/>
      <c r="SCE163" s="28"/>
      <c r="SCF163" s="28"/>
      <c r="SCG163" s="28"/>
      <c r="SCH163" s="28"/>
      <c r="SCI163" s="28"/>
      <c r="SCJ163" s="28"/>
      <c r="SCK163" s="28"/>
      <c r="SCL163" s="28"/>
      <c r="SCM163" s="28"/>
      <c r="SCN163" s="28"/>
      <c r="SCO163" s="28"/>
      <c r="SCP163" s="28"/>
      <c r="SCQ163" s="28"/>
      <c r="SCR163" s="28"/>
      <c r="SCS163" s="28"/>
      <c r="SCT163" s="28"/>
      <c r="SCU163" s="28"/>
      <c r="SCV163" s="28"/>
      <c r="SCW163" s="28"/>
      <c r="SCX163" s="28"/>
      <c r="SCY163" s="28"/>
      <c r="SCZ163" s="28"/>
      <c r="SDA163" s="28"/>
      <c r="SDB163" s="28"/>
      <c r="SDC163" s="28"/>
      <c r="SDD163" s="28"/>
      <c r="SDE163" s="28"/>
      <c r="SDF163" s="28"/>
      <c r="SDG163" s="28"/>
      <c r="SDH163" s="28"/>
      <c r="SDI163" s="28"/>
      <c r="SDJ163" s="28"/>
      <c r="SDK163" s="28"/>
      <c r="SDL163" s="28"/>
      <c r="SDM163" s="28"/>
      <c r="SDN163" s="28"/>
      <c r="SDO163" s="28"/>
      <c r="SDP163" s="28"/>
      <c r="SDQ163" s="28"/>
      <c r="SDR163" s="28"/>
      <c r="SDS163" s="28"/>
      <c r="SDT163" s="28"/>
      <c r="SDU163" s="28"/>
      <c r="SDV163" s="28"/>
      <c r="SDW163" s="28"/>
      <c r="SDX163" s="28"/>
      <c r="SDY163" s="28"/>
      <c r="SDZ163" s="28"/>
      <c r="SEA163" s="28"/>
      <c r="SEB163" s="28"/>
      <c r="SEC163" s="28"/>
      <c r="SED163" s="28"/>
      <c r="SEE163" s="28"/>
      <c r="SEF163" s="28"/>
      <c r="SEG163" s="28"/>
      <c r="SEH163" s="28"/>
      <c r="SEI163" s="28"/>
      <c r="SEJ163" s="28"/>
      <c r="SEK163" s="28"/>
      <c r="SEL163" s="28"/>
      <c r="SEM163" s="28"/>
      <c r="SEN163" s="28"/>
      <c r="SEO163" s="28"/>
      <c r="SEP163" s="28"/>
      <c r="SEQ163" s="28"/>
      <c r="SER163" s="28"/>
      <c r="SES163" s="28"/>
      <c r="SET163" s="28"/>
      <c r="SEU163" s="28"/>
      <c r="SEV163" s="28"/>
      <c r="SEW163" s="28"/>
      <c r="SEX163" s="28"/>
      <c r="SEY163" s="28"/>
      <c r="SEZ163" s="28"/>
      <c r="SFA163" s="28"/>
      <c r="SFB163" s="28"/>
      <c r="SFC163" s="28"/>
      <c r="SFD163" s="28"/>
      <c r="SFE163" s="28"/>
      <c r="SFF163" s="28"/>
      <c r="SFG163" s="28"/>
      <c r="SFH163" s="28"/>
      <c r="SFI163" s="28"/>
      <c r="SFJ163" s="28"/>
      <c r="SFK163" s="28"/>
      <c r="SFL163" s="28"/>
      <c r="SFM163" s="28"/>
      <c r="SFN163" s="28"/>
      <c r="SFO163" s="28"/>
      <c r="SFP163" s="28"/>
      <c r="SFQ163" s="28"/>
      <c r="SFR163" s="28"/>
      <c r="SFS163" s="28"/>
      <c r="SFT163" s="28"/>
      <c r="SFU163" s="28"/>
      <c r="SFV163" s="28"/>
      <c r="SFW163" s="28"/>
      <c r="SFX163" s="28"/>
      <c r="SFY163" s="28"/>
      <c r="SFZ163" s="28"/>
      <c r="SGA163" s="28"/>
      <c r="SGB163" s="28"/>
      <c r="SGC163" s="28"/>
      <c r="SGD163" s="28"/>
      <c r="SGE163" s="28"/>
      <c r="SGF163" s="28"/>
      <c r="SGG163" s="28"/>
      <c r="SGH163" s="28"/>
      <c r="SGI163" s="28"/>
      <c r="SGJ163" s="28"/>
      <c r="SGK163" s="28"/>
      <c r="SGL163" s="28"/>
      <c r="SGM163" s="28"/>
      <c r="SGN163" s="28"/>
      <c r="SGO163" s="28"/>
      <c r="SGP163" s="28"/>
      <c r="SGQ163" s="28"/>
      <c r="SGR163" s="28"/>
      <c r="SGS163" s="28"/>
      <c r="SGT163" s="28"/>
      <c r="SGU163" s="28"/>
      <c r="SGV163" s="28"/>
      <c r="SGW163" s="28"/>
      <c r="SGX163" s="28"/>
      <c r="SGY163" s="28"/>
      <c r="SGZ163" s="28"/>
      <c r="SHA163" s="28"/>
      <c r="SHB163" s="28"/>
      <c r="SHC163" s="28"/>
      <c r="SHD163" s="28"/>
      <c r="SHE163" s="28"/>
      <c r="SHF163" s="28"/>
      <c r="SHG163" s="28"/>
      <c r="SHH163" s="28"/>
      <c r="SHI163" s="28"/>
      <c r="SHJ163" s="28"/>
      <c r="SHK163" s="28"/>
      <c r="SHL163" s="28"/>
      <c r="SHM163" s="28"/>
      <c r="SHN163" s="28"/>
      <c r="SHO163" s="28"/>
      <c r="SHP163" s="28"/>
      <c r="SHQ163" s="28"/>
      <c r="SHR163" s="28"/>
      <c r="SHS163" s="28"/>
      <c r="SHT163" s="28"/>
      <c r="SHU163" s="28"/>
      <c r="SHV163" s="28"/>
      <c r="SHW163" s="28"/>
      <c r="SHX163" s="28"/>
      <c r="SHY163" s="28"/>
      <c r="SHZ163" s="28"/>
      <c r="SIA163" s="28"/>
      <c r="SIB163" s="28"/>
      <c r="SIC163" s="28"/>
      <c r="SID163" s="28"/>
      <c r="SIE163" s="28"/>
      <c r="SIF163" s="28"/>
      <c r="SIG163" s="28"/>
      <c r="SIH163" s="28"/>
      <c r="SII163" s="28"/>
      <c r="SIJ163" s="28"/>
      <c r="SIK163" s="28"/>
      <c r="SIL163" s="28"/>
      <c r="SIM163" s="28"/>
      <c r="SIN163" s="28"/>
      <c r="SIO163" s="28"/>
      <c r="SIP163" s="28"/>
      <c r="SIQ163" s="28"/>
      <c r="SIR163" s="28"/>
      <c r="SIS163" s="28"/>
      <c r="SIT163" s="28"/>
      <c r="SIU163" s="28"/>
      <c r="SIV163" s="28"/>
      <c r="SIW163" s="28"/>
      <c r="SIX163" s="28"/>
      <c r="SIY163" s="28"/>
      <c r="SIZ163" s="28"/>
      <c r="SJA163" s="28"/>
      <c r="SJB163" s="28"/>
      <c r="SJC163" s="28"/>
      <c r="SJD163" s="28"/>
      <c r="SJE163" s="28"/>
      <c r="SJF163" s="28"/>
      <c r="SJG163" s="28"/>
      <c r="SJH163" s="28"/>
      <c r="SJI163" s="28"/>
      <c r="SJJ163" s="28"/>
      <c r="SJK163" s="28"/>
      <c r="SJL163" s="28"/>
      <c r="SJM163" s="28"/>
      <c r="SJN163" s="28"/>
      <c r="SJO163" s="28"/>
      <c r="SJP163" s="28"/>
      <c r="SJQ163" s="28"/>
      <c r="SJR163" s="28"/>
      <c r="SJS163" s="28"/>
      <c r="SJT163" s="28"/>
      <c r="SJU163" s="28"/>
      <c r="SJV163" s="28"/>
      <c r="SJW163" s="28"/>
      <c r="SJX163" s="28"/>
      <c r="SJY163" s="28"/>
      <c r="SJZ163" s="28"/>
      <c r="SKA163" s="28"/>
      <c r="SKB163" s="28"/>
      <c r="SKC163" s="28"/>
      <c r="SKD163" s="28"/>
      <c r="SKE163" s="28"/>
      <c r="SKF163" s="28"/>
      <c r="SKG163" s="28"/>
      <c r="SKH163" s="28"/>
      <c r="SKI163" s="28"/>
      <c r="SKJ163" s="28"/>
      <c r="SKK163" s="28"/>
      <c r="SKL163" s="28"/>
      <c r="SKM163" s="28"/>
      <c r="SKN163" s="28"/>
      <c r="SKO163" s="28"/>
      <c r="SKP163" s="28"/>
      <c r="SKQ163" s="28"/>
      <c r="SKR163" s="28"/>
      <c r="SKS163" s="28"/>
      <c r="SKT163" s="28"/>
      <c r="SKU163" s="28"/>
      <c r="SKV163" s="28"/>
      <c r="SKW163" s="28"/>
      <c r="SKX163" s="28"/>
      <c r="SKY163" s="28"/>
      <c r="SKZ163" s="28"/>
      <c r="SLA163" s="28"/>
      <c r="SLB163" s="28"/>
      <c r="SLC163" s="28"/>
      <c r="SLD163" s="28"/>
      <c r="SLE163" s="28"/>
      <c r="SLF163" s="28"/>
      <c r="SLG163" s="28"/>
      <c r="SLH163" s="28"/>
      <c r="SLI163" s="28"/>
      <c r="SLJ163" s="28"/>
      <c r="SLK163" s="28"/>
      <c r="SLL163" s="28"/>
      <c r="SLM163" s="28"/>
      <c r="SLN163" s="28"/>
      <c r="SLO163" s="28"/>
      <c r="SLP163" s="28"/>
      <c r="SLQ163" s="28"/>
      <c r="SLR163" s="28"/>
      <c r="SLS163" s="28"/>
      <c r="SLT163" s="28"/>
      <c r="SLU163" s="28"/>
      <c r="SLV163" s="28"/>
      <c r="SLW163" s="28"/>
      <c r="SLX163" s="28"/>
      <c r="SLY163" s="28"/>
      <c r="SLZ163" s="28"/>
      <c r="SMA163" s="28"/>
      <c r="SMB163" s="28"/>
      <c r="SMC163" s="28"/>
      <c r="SMD163" s="28"/>
      <c r="SME163" s="28"/>
      <c r="SMF163" s="28"/>
      <c r="SMG163" s="28"/>
      <c r="SMH163" s="28"/>
      <c r="SMI163" s="28"/>
      <c r="SMJ163" s="28"/>
      <c r="SMK163" s="28"/>
      <c r="SML163" s="28"/>
      <c r="SMM163" s="28"/>
      <c r="SMN163" s="28"/>
      <c r="SMO163" s="28"/>
      <c r="SMP163" s="28"/>
      <c r="SMQ163" s="28"/>
      <c r="SMR163" s="28"/>
      <c r="SMS163" s="28"/>
      <c r="SMT163" s="28"/>
      <c r="SMU163" s="28"/>
      <c r="SMV163" s="28"/>
      <c r="SMW163" s="28"/>
      <c r="SMX163" s="28"/>
      <c r="SMY163" s="28"/>
      <c r="SMZ163" s="28"/>
      <c r="SNA163" s="28"/>
      <c r="SNB163" s="28"/>
      <c r="SNC163" s="28"/>
      <c r="SND163" s="28"/>
      <c r="SNE163" s="28"/>
      <c r="SNF163" s="28"/>
      <c r="SNG163" s="28"/>
      <c r="SNH163" s="28"/>
      <c r="SNI163" s="28"/>
      <c r="SNJ163" s="28"/>
      <c r="SNK163" s="28"/>
      <c r="SNL163" s="28"/>
      <c r="SNM163" s="28"/>
      <c r="SNN163" s="28"/>
      <c r="SNO163" s="28"/>
      <c r="SNP163" s="28"/>
      <c r="SNQ163" s="28"/>
      <c r="SNR163" s="28"/>
      <c r="SNS163" s="28"/>
      <c r="SNT163" s="28"/>
      <c r="SNU163" s="28"/>
      <c r="SNV163" s="28"/>
      <c r="SNW163" s="28"/>
      <c r="SNX163" s="28"/>
      <c r="SNY163" s="28"/>
      <c r="SNZ163" s="28"/>
      <c r="SOA163" s="28"/>
      <c r="SOB163" s="28"/>
      <c r="SOC163" s="28"/>
      <c r="SOD163" s="28"/>
      <c r="SOE163" s="28"/>
      <c r="SOF163" s="28"/>
      <c r="SOG163" s="28"/>
      <c r="SOH163" s="28"/>
      <c r="SOI163" s="28"/>
      <c r="SOJ163" s="28"/>
      <c r="SOK163" s="28"/>
      <c r="SOL163" s="28"/>
      <c r="SOM163" s="28"/>
      <c r="SON163" s="28"/>
      <c r="SOO163" s="28"/>
      <c r="SOP163" s="28"/>
      <c r="SOQ163" s="28"/>
      <c r="SOR163" s="28"/>
      <c r="SOS163" s="28"/>
      <c r="SOT163" s="28"/>
      <c r="SOU163" s="28"/>
      <c r="SOV163" s="28"/>
      <c r="SOW163" s="28"/>
      <c r="SOX163" s="28"/>
      <c r="SOY163" s="28"/>
      <c r="SOZ163" s="28"/>
      <c r="SPA163" s="28"/>
      <c r="SPB163" s="28"/>
      <c r="SPC163" s="28"/>
      <c r="SPD163" s="28"/>
      <c r="SPE163" s="28"/>
      <c r="SPF163" s="28"/>
      <c r="SPG163" s="28"/>
      <c r="SPH163" s="28"/>
      <c r="SPI163" s="28"/>
      <c r="SPJ163" s="28"/>
      <c r="SPK163" s="28"/>
      <c r="SPL163" s="28"/>
      <c r="SPM163" s="28"/>
      <c r="SPN163" s="28"/>
      <c r="SPO163" s="28"/>
      <c r="SPP163" s="28"/>
      <c r="SPQ163" s="28"/>
      <c r="SPR163" s="28"/>
      <c r="SPS163" s="28"/>
      <c r="SPT163" s="28"/>
      <c r="SPU163" s="28"/>
      <c r="SPV163" s="28"/>
      <c r="SPW163" s="28"/>
      <c r="SPX163" s="28"/>
      <c r="SPY163" s="28"/>
      <c r="SPZ163" s="28"/>
      <c r="SQA163" s="28"/>
      <c r="SQB163" s="28"/>
      <c r="SQC163" s="28"/>
      <c r="SQD163" s="28"/>
      <c r="SQE163" s="28"/>
      <c r="SQF163" s="28"/>
      <c r="SQG163" s="28"/>
      <c r="SQH163" s="28"/>
      <c r="SQI163" s="28"/>
      <c r="SQJ163" s="28"/>
      <c r="SQK163" s="28"/>
      <c r="SQL163" s="28"/>
      <c r="SQM163" s="28"/>
      <c r="SQN163" s="28"/>
      <c r="SQO163" s="28"/>
      <c r="SQP163" s="28"/>
      <c r="SQQ163" s="28"/>
      <c r="SQR163" s="28"/>
      <c r="SQS163" s="28"/>
      <c r="SQT163" s="28"/>
      <c r="SQU163" s="28"/>
      <c r="SQV163" s="28"/>
      <c r="SQW163" s="28"/>
      <c r="SQX163" s="28"/>
      <c r="SQY163" s="28"/>
      <c r="SQZ163" s="28"/>
      <c r="SRA163" s="28"/>
      <c r="SRB163" s="28"/>
      <c r="SRC163" s="28"/>
      <c r="SRD163" s="28"/>
      <c r="SRE163" s="28"/>
      <c r="SRF163" s="28"/>
      <c r="SRG163" s="28"/>
      <c r="SRH163" s="28"/>
      <c r="SRI163" s="28"/>
      <c r="SRJ163" s="28"/>
      <c r="SRK163" s="28"/>
      <c r="SRL163" s="28"/>
      <c r="SRM163" s="28"/>
      <c r="SRN163" s="28"/>
      <c r="SRO163" s="28"/>
      <c r="SRP163" s="28"/>
      <c r="SRQ163" s="28"/>
      <c r="SRR163" s="28"/>
      <c r="SRS163" s="28"/>
      <c r="SRT163" s="28"/>
      <c r="SRU163" s="28"/>
      <c r="SRV163" s="28"/>
      <c r="SRW163" s="28"/>
      <c r="SRX163" s="28"/>
      <c r="SRY163" s="28"/>
      <c r="SRZ163" s="28"/>
      <c r="SSA163" s="28"/>
      <c r="SSB163" s="28"/>
      <c r="SSC163" s="28"/>
      <c r="SSD163" s="28"/>
      <c r="SSE163" s="28"/>
      <c r="SSF163" s="28"/>
      <c r="SSG163" s="28"/>
      <c r="SSH163" s="28"/>
      <c r="SSI163" s="28"/>
      <c r="SSJ163" s="28"/>
      <c r="SSK163" s="28"/>
      <c r="SSL163" s="28"/>
      <c r="SSM163" s="28"/>
      <c r="SSN163" s="28"/>
      <c r="SSO163" s="28"/>
      <c r="SSP163" s="28"/>
      <c r="SSQ163" s="28"/>
      <c r="SSR163" s="28"/>
      <c r="SSS163" s="28"/>
      <c r="SST163" s="28"/>
      <c r="SSU163" s="28"/>
      <c r="SSV163" s="28"/>
      <c r="SSW163" s="28"/>
      <c r="SSX163" s="28"/>
      <c r="SSY163" s="28"/>
      <c r="SSZ163" s="28"/>
      <c r="STA163" s="28"/>
      <c r="STB163" s="28"/>
      <c r="STC163" s="28"/>
      <c r="STD163" s="28"/>
      <c r="STE163" s="28"/>
      <c r="STF163" s="28"/>
      <c r="STG163" s="28"/>
      <c r="STH163" s="28"/>
      <c r="STI163" s="28"/>
      <c r="STJ163" s="28"/>
      <c r="STK163" s="28"/>
      <c r="STL163" s="28"/>
      <c r="STM163" s="28"/>
      <c r="STN163" s="28"/>
      <c r="STO163" s="28"/>
      <c r="STP163" s="28"/>
      <c r="STQ163" s="28"/>
      <c r="STR163" s="28"/>
      <c r="STS163" s="28"/>
      <c r="STT163" s="28"/>
      <c r="STU163" s="28"/>
      <c r="STV163" s="28"/>
      <c r="STW163" s="28"/>
      <c r="STX163" s="28"/>
      <c r="STY163" s="28"/>
      <c r="STZ163" s="28"/>
      <c r="SUA163" s="28"/>
      <c r="SUB163" s="28"/>
      <c r="SUC163" s="28"/>
      <c r="SUD163" s="28"/>
      <c r="SUE163" s="28"/>
      <c r="SUF163" s="28"/>
      <c r="SUG163" s="28"/>
      <c r="SUH163" s="28"/>
      <c r="SUI163" s="28"/>
      <c r="SUJ163" s="28"/>
      <c r="SUK163" s="28"/>
      <c r="SUL163" s="28"/>
      <c r="SUM163" s="28"/>
      <c r="SUN163" s="28"/>
      <c r="SUO163" s="28"/>
      <c r="SUP163" s="28"/>
      <c r="SUQ163" s="28"/>
      <c r="SUR163" s="28"/>
      <c r="SUS163" s="28"/>
      <c r="SUT163" s="28"/>
      <c r="SUU163" s="28"/>
      <c r="SUV163" s="28"/>
      <c r="SUW163" s="28"/>
      <c r="SUX163" s="28"/>
      <c r="SUY163" s="28"/>
      <c r="SUZ163" s="28"/>
      <c r="SVA163" s="28"/>
      <c r="SVB163" s="28"/>
      <c r="SVC163" s="28"/>
      <c r="SVD163" s="28"/>
      <c r="SVE163" s="28"/>
      <c r="SVF163" s="28"/>
      <c r="SVG163" s="28"/>
      <c r="SVH163" s="28"/>
      <c r="SVI163" s="28"/>
      <c r="SVJ163" s="28"/>
      <c r="SVK163" s="28"/>
      <c r="SVL163" s="28"/>
      <c r="SVM163" s="28"/>
      <c r="SVN163" s="28"/>
      <c r="SVO163" s="28"/>
      <c r="SVP163" s="28"/>
      <c r="SVQ163" s="28"/>
      <c r="SVR163" s="28"/>
      <c r="SVS163" s="28"/>
      <c r="SVT163" s="28"/>
      <c r="SVU163" s="28"/>
      <c r="SVV163" s="28"/>
      <c r="SVW163" s="28"/>
      <c r="SVX163" s="28"/>
      <c r="SVY163" s="28"/>
      <c r="SVZ163" s="28"/>
      <c r="SWA163" s="28"/>
      <c r="SWB163" s="28"/>
      <c r="SWC163" s="28"/>
      <c r="SWD163" s="28"/>
      <c r="SWE163" s="28"/>
      <c r="SWF163" s="28"/>
      <c r="SWG163" s="28"/>
      <c r="SWH163" s="28"/>
      <c r="SWI163" s="28"/>
      <c r="SWJ163" s="28"/>
      <c r="SWK163" s="28"/>
      <c r="SWL163" s="28"/>
      <c r="SWM163" s="28"/>
      <c r="SWN163" s="28"/>
      <c r="SWO163" s="28"/>
      <c r="SWP163" s="28"/>
      <c r="SWQ163" s="28"/>
      <c r="SWR163" s="28"/>
      <c r="SWS163" s="28"/>
      <c r="SWT163" s="28"/>
      <c r="SWU163" s="28"/>
      <c r="SWV163" s="28"/>
      <c r="SWW163" s="28"/>
      <c r="SWX163" s="28"/>
      <c r="SWY163" s="28"/>
      <c r="SWZ163" s="28"/>
      <c r="SXA163" s="28"/>
      <c r="SXB163" s="28"/>
      <c r="SXC163" s="28"/>
      <c r="SXD163" s="28"/>
      <c r="SXE163" s="28"/>
      <c r="SXF163" s="28"/>
      <c r="SXG163" s="28"/>
      <c r="SXH163" s="28"/>
      <c r="SXI163" s="28"/>
      <c r="SXJ163" s="28"/>
      <c r="SXK163" s="28"/>
      <c r="SXL163" s="28"/>
      <c r="SXM163" s="28"/>
      <c r="SXN163" s="28"/>
      <c r="SXO163" s="28"/>
      <c r="SXP163" s="28"/>
      <c r="SXQ163" s="28"/>
      <c r="SXR163" s="28"/>
      <c r="SXS163" s="28"/>
      <c r="SXT163" s="28"/>
      <c r="SXU163" s="28"/>
      <c r="SXV163" s="28"/>
      <c r="SXW163" s="28"/>
      <c r="SXX163" s="28"/>
      <c r="SXY163" s="28"/>
      <c r="SXZ163" s="28"/>
      <c r="SYA163" s="28"/>
      <c r="SYB163" s="28"/>
      <c r="SYC163" s="28"/>
      <c r="SYD163" s="28"/>
      <c r="SYE163" s="28"/>
      <c r="SYF163" s="28"/>
      <c r="SYG163" s="28"/>
      <c r="SYH163" s="28"/>
      <c r="SYI163" s="28"/>
      <c r="SYJ163" s="28"/>
      <c r="SYK163" s="28"/>
      <c r="SYL163" s="28"/>
      <c r="SYM163" s="28"/>
      <c r="SYN163" s="28"/>
      <c r="SYO163" s="28"/>
      <c r="SYP163" s="28"/>
      <c r="SYQ163" s="28"/>
      <c r="SYR163" s="28"/>
      <c r="SYS163" s="28"/>
      <c r="SYT163" s="28"/>
      <c r="SYU163" s="28"/>
      <c r="SYV163" s="28"/>
      <c r="SYW163" s="28"/>
      <c r="SYX163" s="28"/>
      <c r="SYY163" s="28"/>
      <c r="SYZ163" s="28"/>
      <c r="SZA163" s="28"/>
      <c r="SZB163" s="28"/>
      <c r="SZC163" s="28"/>
      <c r="SZD163" s="28"/>
      <c r="SZE163" s="28"/>
      <c r="SZF163" s="28"/>
      <c r="SZG163" s="28"/>
      <c r="SZH163" s="28"/>
      <c r="SZI163" s="28"/>
      <c r="SZJ163" s="28"/>
      <c r="SZK163" s="28"/>
      <c r="SZL163" s="28"/>
      <c r="SZM163" s="28"/>
      <c r="SZN163" s="28"/>
      <c r="SZO163" s="28"/>
      <c r="SZP163" s="28"/>
      <c r="SZQ163" s="28"/>
      <c r="SZR163" s="28"/>
      <c r="SZS163" s="28"/>
      <c r="SZT163" s="28"/>
      <c r="SZU163" s="28"/>
      <c r="SZV163" s="28"/>
      <c r="SZW163" s="28"/>
      <c r="SZX163" s="28"/>
      <c r="SZY163" s="28"/>
      <c r="SZZ163" s="28"/>
      <c r="TAA163" s="28"/>
      <c r="TAB163" s="28"/>
      <c r="TAC163" s="28"/>
      <c r="TAD163" s="28"/>
      <c r="TAE163" s="28"/>
      <c r="TAF163" s="28"/>
      <c r="TAG163" s="28"/>
      <c r="TAH163" s="28"/>
      <c r="TAI163" s="28"/>
      <c r="TAJ163" s="28"/>
      <c r="TAK163" s="28"/>
      <c r="TAL163" s="28"/>
      <c r="TAM163" s="28"/>
      <c r="TAN163" s="28"/>
      <c r="TAO163" s="28"/>
      <c r="TAP163" s="28"/>
      <c r="TAQ163" s="28"/>
      <c r="TAR163" s="28"/>
      <c r="TAS163" s="28"/>
      <c r="TAT163" s="28"/>
      <c r="TAU163" s="28"/>
      <c r="TAV163" s="28"/>
      <c r="TAW163" s="28"/>
      <c r="TAX163" s="28"/>
      <c r="TAY163" s="28"/>
      <c r="TAZ163" s="28"/>
      <c r="TBA163" s="28"/>
      <c r="TBB163" s="28"/>
      <c r="TBC163" s="28"/>
      <c r="TBD163" s="28"/>
      <c r="TBE163" s="28"/>
      <c r="TBF163" s="28"/>
      <c r="TBG163" s="28"/>
      <c r="TBH163" s="28"/>
      <c r="TBI163" s="28"/>
      <c r="TBJ163" s="28"/>
      <c r="TBK163" s="28"/>
      <c r="TBL163" s="28"/>
      <c r="TBM163" s="28"/>
      <c r="TBN163" s="28"/>
      <c r="TBO163" s="28"/>
      <c r="TBP163" s="28"/>
      <c r="TBQ163" s="28"/>
      <c r="TBR163" s="28"/>
      <c r="TBS163" s="28"/>
      <c r="TBT163" s="28"/>
      <c r="TBU163" s="28"/>
      <c r="TBV163" s="28"/>
      <c r="TBW163" s="28"/>
      <c r="TBX163" s="28"/>
      <c r="TBY163" s="28"/>
      <c r="TBZ163" s="28"/>
      <c r="TCA163" s="28"/>
      <c r="TCB163" s="28"/>
      <c r="TCC163" s="28"/>
      <c r="TCD163" s="28"/>
      <c r="TCE163" s="28"/>
      <c r="TCF163" s="28"/>
      <c r="TCG163" s="28"/>
      <c r="TCH163" s="28"/>
      <c r="TCI163" s="28"/>
      <c r="TCJ163" s="28"/>
      <c r="TCK163" s="28"/>
      <c r="TCL163" s="28"/>
      <c r="TCM163" s="28"/>
      <c r="TCN163" s="28"/>
      <c r="TCO163" s="28"/>
      <c r="TCP163" s="28"/>
      <c r="TCQ163" s="28"/>
      <c r="TCR163" s="28"/>
      <c r="TCS163" s="28"/>
      <c r="TCT163" s="28"/>
      <c r="TCU163" s="28"/>
      <c r="TCV163" s="28"/>
      <c r="TCW163" s="28"/>
      <c r="TCX163" s="28"/>
      <c r="TCY163" s="28"/>
      <c r="TCZ163" s="28"/>
      <c r="TDA163" s="28"/>
      <c r="TDB163" s="28"/>
      <c r="TDC163" s="28"/>
      <c r="TDD163" s="28"/>
      <c r="TDE163" s="28"/>
      <c r="TDF163" s="28"/>
      <c r="TDG163" s="28"/>
      <c r="TDH163" s="28"/>
      <c r="TDI163" s="28"/>
      <c r="TDJ163" s="28"/>
      <c r="TDK163" s="28"/>
      <c r="TDL163" s="28"/>
      <c r="TDM163" s="28"/>
      <c r="TDN163" s="28"/>
      <c r="TDO163" s="28"/>
      <c r="TDP163" s="28"/>
      <c r="TDQ163" s="28"/>
      <c r="TDR163" s="28"/>
      <c r="TDS163" s="28"/>
      <c r="TDT163" s="28"/>
      <c r="TDU163" s="28"/>
      <c r="TDV163" s="28"/>
      <c r="TDW163" s="28"/>
      <c r="TDX163" s="28"/>
      <c r="TDY163" s="28"/>
      <c r="TDZ163" s="28"/>
      <c r="TEA163" s="28"/>
      <c r="TEB163" s="28"/>
      <c r="TEC163" s="28"/>
      <c r="TED163" s="28"/>
      <c r="TEE163" s="28"/>
      <c r="TEF163" s="28"/>
      <c r="TEG163" s="28"/>
      <c r="TEH163" s="28"/>
      <c r="TEI163" s="28"/>
      <c r="TEJ163" s="28"/>
      <c r="TEK163" s="28"/>
      <c r="TEL163" s="28"/>
      <c r="TEM163" s="28"/>
      <c r="TEN163" s="28"/>
      <c r="TEO163" s="28"/>
      <c r="TEP163" s="28"/>
      <c r="TEQ163" s="28"/>
      <c r="TER163" s="28"/>
      <c r="TES163" s="28"/>
      <c r="TET163" s="28"/>
      <c r="TEU163" s="28"/>
      <c r="TEV163" s="28"/>
      <c r="TEW163" s="28"/>
      <c r="TEX163" s="28"/>
      <c r="TEY163" s="28"/>
      <c r="TEZ163" s="28"/>
      <c r="TFA163" s="28"/>
      <c r="TFB163" s="28"/>
      <c r="TFC163" s="28"/>
      <c r="TFD163" s="28"/>
      <c r="TFE163" s="28"/>
      <c r="TFF163" s="28"/>
      <c r="TFG163" s="28"/>
      <c r="TFH163" s="28"/>
      <c r="TFI163" s="28"/>
      <c r="TFJ163" s="28"/>
      <c r="TFK163" s="28"/>
      <c r="TFL163" s="28"/>
      <c r="TFM163" s="28"/>
      <c r="TFN163" s="28"/>
      <c r="TFO163" s="28"/>
      <c r="TFP163" s="28"/>
      <c r="TFQ163" s="28"/>
      <c r="TFR163" s="28"/>
      <c r="TFS163" s="28"/>
      <c r="TFT163" s="28"/>
      <c r="TFU163" s="28"/>
      <c r="TFV163" s="28"/>
      <c r="TFW163" s="28"/>
      <c r="TFX163" s="28"/>
      <c r="TFY163" s="28"/>
      <c r="TFZ163" s="28"/>
      <c r="TGA163" s="28"/>
      <c r="TGB163" s="28"/>
      <c r="TGC163" s="28"/>
      <c r="TGD163" s="28"/>
      <c r="TGE163" s="28"/>
      <c r="TGF163" s="28"/>
      <c r="TGG163" s="28"/>
      <c r="TGH163" s="28"/>
      <c r="TGI163" s="28"/>
      <c r="TGJ163" s="28"/>
      <c r="TGK163" s="28"/>
      <c r="TGL163" s="28"/>
      <c r="TGM163" s="28"/>
      <c r="TGN163" s="28"/>
      <c r="TGO163" s="28"/>
      <c r="TGP163" s="28"/>
      <c r="TGQ163" s="28"/>
      <c r="TGR163" s="28"/>
      <c r="TGS163" s="28"/>
      <c r="TGT163" s="28"/>
      <c r="TGU163" s="28"/>
      <c r="TGV163" s="28"/>
      <c r="TGW163" s="28"/>
      <c r="TGX163" s="28"/>
      <c r="TGY163" s="28"/>
      <c r="TGZ163" s="28"/>
      <c r="THA163" s="28"/>
      <c r="THB163" s="28"/>
      <c r="THC163" s="28"/>
      <c r="THD163" s="28"/>
      <c r="THE163" s="28"/>
      <c r="THF163" s="28"/>
      <c r="THG163" s="28"/>
      <c r="THH163" s="28"/>
      <c r="THI163" s="28"/>
      <c r="THJ163" s="28"/>
      <c r="THK163" s="28"/>
      <c r="THL163" s="28"/>
      <c r="THM163" s="28"/>
      <c r="THN163" s="28"/>
      <c r="THO163" s="28"/>
      <c r="THP163" s="28"/>
      <c r="THQ163" s="28"/>
      <c r="THR163" s="28"/>
      <c r="THS163" s="28"/>
      <c r="THT163" s="28"/>
      <c r="THU163" s="28"/>
      <c r="THV163" s="28"/>
      <c r="THW163" s="28"/>
      <c r="THX163" s="28"/>
      <c r="THY163" s="28"/>
      <c r="THZ163" s="28"/>
      <c r="TIA163" s="28"/>
      <c r="TIB163" s="28"/>
      <c r="TIC163" s="28"/>
      <c r="TID163" s="28"/>
      <c r="TIE163" s="28"/>
      <c r="TIF163" s="28"/>
      <c r="TIG163" s="28"/>
      <c r="TIH163" s="28"/>
      <c r="TII163" s="28"/>
      <c r="TIJ163" s="28"/>
      <c r="TIK163" s="28"/>
      <c r="TIL163" s="28"/>
      <c r="TIM163" s="28"/>
      <c r="TIN163" s="28"/>
      <c r="TIO163" s="28"/>
      <c r="TIP163" s="28"/>
      <c r="TIQ163" s="28"/>
      <c r="TIR163" s="28"/>
      <c r="TIS163" s="28"/>
      <c r="TIT163" s="28"/>
      <c r="TIU163" s="28"/>
      <c r="TIV163" s="28"/>
      <c r="TIW163" s="28"/>
      <c r="TIX163" s="28"/>
      <c r="TIY163" s="28"/>
      <c r="TIZ163" s="28"/>
      <c r="TJA163" s="28"/>
      <c r="TJB163" s="28"/>
      <c r="TJC163" s="28"/>
      <c r="TJD163" s="28"/>
      <c r="TJE163" s="28"/>
      <c r="TJF163" s="28"/>
      <c r="TJG163" s="28"/>
      <c r="TJH163" s="28"/>
      <c r="TJI163" s="28"/>
      <c r="TJJ163" s="28"/>
      <c r="TJK163" s="28"/>
      <c r="TJL163" s="28"/>
      <c r="TJM163" s="28"/>
      <c r="TJN163" s="28"/>
      <c r="TJO163" s="28"/>
      <c r="TJP163" s="28"/>
      <c r="TJQ163" s="28"/>
      <c r="TJR163" s="28"/>
      <c r="TJS163" s="28"/>
      <c r="TJT163" s="28"/>
      <c r="TJU163" s="28"/>
      <c r="TJV163" s="28"/>
      <c r="TJW163" s="28"/>
      <c r="TJX163" s="28"/>
      <c r="TJY163" s="28"/>
      <c r="TJZ163" s="28"/>
      <c r="TKA163" s="28"/>
      <c r="TKB163" s="28"/>
      <c r="TKC163" s="28"/>
      <c r="TKD163" s="28"/>
      <c r="TKE163" s="28"/>
      <c r="TKF163" s="28"/>
      <c r="TKG163" s="28"/>
      <c r="TKH163" s="28"/>
      <c r="TKI163" s="28"/>
      <c r="TKJ163" s="28"/>
      <c r="TKK163" s="28"/>
      <c r="TKL163" s="28"/>
      <c r="TKM163" s="28"/>
      <c r="TKN163" s="28"/>
      <c r="TKO163" s="28"/>
      <c r="TKP163" s="28"/>
      <c r="TKQ163" s="28"/>
      <c r="TKR163" s="28"/>
      <c r="TKS163" s="28"/>
      <c r="TKT163" s="28"/>
      <c r="TKU163" s="28"/>
      <c r="TKV163" s="28"/>
      <c r="TKW163" s="28"/>
      <c r="TKX163" s="28"/>
      <c r="TKY163" s="28"/>
      <c r="TKZ163" s="28"/>
      <c r="TLA163" s="28"/>
      <c r="TLB163" s="28"/>
      <c r="TLC163" s="28"/>
      <c r="TLD163" s="28"/>
      <c r="TLE163" s="28"/>
      <c r="TLF163" s="28"/>
      <c r="TLG163" s="28"/>
      <c r="TLH163" s="28"/>
      <c r="TLI163" s="28"/>
      <c r="TLJ163" s="28"/>
      <c r="TLK163" s="28"/>
      <c r="TLL163" s="28"/>
      <c r="TLM163" s="28"/>
      <c r="TLN163" s="28"/>
      <c r="TLO163" s="28"/>
      <c r="TLP163" s="28"/>
      <c r="TLQ163" s="28"/>
      <c r="TLR163" s="28"/>
      <c r="TLS163" s="28"/>
      <c r="TLT163" s="28"/>
      <c r="TLU163" s="28"/>
      <c r="TLV163" s="28"/>
      <c r="TLW163" s="28"/>
      <c r="TLX163" s="28"/>
      <c r="TLY163" s="28"/>
      <c r="TLZ163" s="28"/>
      <c r="TMA163" s="28"/>
      <c r="TMB163" s="28"/>
      <c r="TMC163" s="28"/>
      <c r="TMD163" s="28"/>
      <c r="TME163" s="28"/>
      <c r="TMF163" s="28"/>
      <c r="TMG163" s="28"/>
      <c r="TMH163" s="28"/>
      <c r="TMI163" s="28"/>
      <c r="TMJ163" s="28"/>
      <c r="TMK163" s="28"/>
      <c r="TML163" s="28"/>
      <c r="TMM163" s="28"/>
      <c r="TMN163" s="28"/>
      <c r="TMO163" s="28"/>
      <c r="TMP163" s="28"/>
      <c r="TMQ163" s="28"/>
      <c r="TMR163" s="28"/>
      <c r="TMS163" s="28"/>
      <c r="TMT163" s="28"/>
      <c r="TMU163" s="28"/>
      <c r="TMV163" s="28"/>
      <c r="TMW163" s="28"/>
      <c r="TMX163" s="28"/>
      <c r="TMY163" s="28"/>
      <c r="TMZ163" s="28"/>
      <c r="TNA163" s="28"/>
      <c r="TNB163" s="28"/>
      <c r="TNC163" s="28"/>
      <c r="TND163" s="28"/>
      <c r="TNE163" s="28"/>
      <c r="TNF163" s="28"/>
      <c r="TNG163" s="28"/>
      <c r="TNH163" s="28"/>
      <c r="TNI163" s="28"/>
      <c r="TNJ163" s="28"/>
      <c r="TNK163" s="28"/>
      <c r="TNL163" s="28"/>
      <c r="TNM163" s="28"/>
      <c r="TNN163" s="28"/>
      <c r="TNO163" s="28"/>
      <c r="TNP163" s="28"/>
      <c r="TNQ163" s="28"/>
      <c r="TNR163" s="28"/>
      <c r="TNS163" s="28"/>
      <c r="TNT163" s="28"/>
      <c r="TNU163" s="28"/>
      <c r="TNV163" s="28"/>
      <c r="TNW163" s="28"/>
      <c r="TNX163" s="28"/>
      <c r="TNY163" s="28"/>
      <c r="TNZ163" s="28"/>
      <c r="TOA163" s="28"/>
      <c r="TOB163" s="28"/>
      <c r="TOC163" s="28"/>
      <c r="TOD163" s="28"/>
      <c r="TOE163" s="28"/>
      <c r="TOF163" s="28"/>
      <c r="TOG163" s="28"/>
      <c r="TOH163" s="28"/>
      <c r="TOI163" s="28"/>
      <c r="TOJ163" s="28"/>
      <c r="TOK163" s="28"/>
      <c r="TOL163" s="28"/>
      <c r="TOM163" s="28"/>
      <c r="TON163" s="28"/>
      <c r="TOO163" s="28"/>
      <c r="TOP163" s="28"/>
      <c r="TOQ163" s="28"/>
      <c r="TOR163" s="28"/>
      <c r="TOS163" s="28"/>
      <c r="TOT163" s="28"/>
      <c r="TOU163" s="28"/>
      <c r="TOV163" s="28"/>
      <c r="TOW163" s="28"/>
      <c r="TOX163" s="28"/>
      <c r="TOY163" s="28"/>
      <c r="TOZ163" s="28"/>
      <c r="TPA163" s="28"/>
      <c r="TPB163" s="28"/>
      <c r="TPC163" s="28"/>
      <c r="TPD163" s="28"/>
      <c r="TPE163" s="28"/>
      <c r="TPF163" s="28"/>
      <c r="TPG163" s="28"/>
      <c r="TPH163" s="28"/>
      <c r="TPI163" s="28"/>
      <c r="TPJ163" s="28"/>
      <c r="TPK163" s="28"/>
      <c r="TPL163" s="28"/>
      <c r="TPM163" s="28"/>
      <c r="TPN163" s="28"/>
      <c r="TPO163" s="28"/>
      <c r="TPP163" s="28"/>
      <c r="TPQ163" s="28"/>
      <c r="TPR163" s="28"/>
      <c r="TPS163" s="28"/>
      <c r="TPT163" s="28"/>
      <c r="TPU163" s="28"/>
      <c r="TPV163" s="28"/>
      <c r="TPW163" s="28"/>
      <c r="TPX163" s="28"/>
      <c r="TPY163" s="28"/>
      <c r="TPZ163" s="28"/>
      <c r="TQA163" s="28"/>
      <c r="TQB163" s="28"/>
      <c r="TQC163" s="28"/>
      <c r="TQD163" s="28"/>
      <c r="TQE163" s="28"/>
      <c r="TQF163" s="28"/>
      <c r="TQG163" s="28"/>
      <c r="TQH163" s="28"/>
      <c r="TQI163" s="28"/>
      <c r="TQJ163" s="28"/>
      <c r="TQK163" s="28"/>
      <c r="TQL163" s="28"/>
      <c r="TQM163" s="28"/>
      <c r="TQN163" s="28"/>
      <c r="TQO163" s="28"/>
      <c r="TQP163" s="28"/>
      <c r="TQQ163" s="28"/>
      <c r="TQR163" s="28"/>
      <c r="TQS163" s="28"/>
      <c r="TQT163" s="28"/>
      <c r="TQU163" s="28"/>
      <c r="TQV163" s="28"/>
      <c r="TQW163" s="28"/>
      <c r="TQX163" s="28"/>
      <c r="TQY163" s="28"/>
      <c r="TQZ163" s="28"/>
      <c r="TRA163" s="28"/>
      <c r="TRB163" s="28"/>
      <c r="TRC163" s="28"/>
      <c r="TRD163" s="28"/>
      <c r="TRE163" s="28"/>
      <c r="TRF163" s="28"/>
      <c r="TRG163" s="28"/>
      <c r="TRH163" s="28"/>
      <c r="TRI163" s="28"/>
      <c r="TRJ163" s="28"/>
      <c r="TRK163" s="28"/>
      <c r="TRL163" s="28"/>
      <c r="TRM163" s="28"/>
      <c r="TRN163" s="28"/>
      <c r="TRO163" s="28"/>
      <c r="TRP163" s="28"/>
      <c r="TRQ163" s="28"/>
      <c r="TRR163" s="28"/>
      <c r="TRS163" s="28"/>
      <c r="TRT163" s="28"/>
      <c r="TRU163" s="28"/>
      <c r="TRV163" s="28"/>
      <c r="TRW163" s="28"/>
      <c r="TRX163" s="28"/>
      <c r="TRY163" s="28"/>
      <c r="TRZ163" s="28"/>
      <c r="TSA163" s="28"/>
      <c r="TSB163" s="28"/>
      <c r="TSC163" s="28"/>
      <c r="TSD163" s="28"/>
      <c r="TSE163" s="28"/>
      <c r="TSF163" s="28"/>
      <c r="TSG163" s="28"/>
      <c r="TSH163" s="28"/>
      <c r="TSI163" s="28"/>
      <c r="TSJ163" s="28"/>
      <c r="TSK163" s="28"/>
      <c r="TSL163" s="28"/>
      <c r="TSM163" s="28"/>
      <c r="TSN163" s="28"/>
      <c r="TSO163" s="28"/>
      <c r="TSP163" s="28"/>
      <c r="TSQ163" s="28"/>
      <c r="TSR163" s="28"/>
      <c r="TSS163" s="28"/>
      <c r="TST163" s="28"/>
      <c r="TSU163" s="28"/>
      <c r="TSV163" s="28"/>
      <c r="TSW163" s="28"/>
      <c r="TSX163" s="28"/>
      <c r="TSY163" s="28"/>
      <c r="TSZ163" s="28"/>
      <c r="TTA163" s="28"/>
      <c r="TTB163" s="28"/>
      <c r="TTC163" s="28"/>
      <c r="TTD163" s="28"/>
      <c r="TTE163" s="28"/>
      <c r="TTF163" s="28"/>
      <c r="TTG163" s="28"/>
      <c r="TTH163" s="28"/>
      <c r="TTI163" s="28"/>
      <c r="TTJ163" s="28"/>
      <c r="TTK163" s="28"/>
      <c r="TTL163" s="28"/>
      <c r="TTM163" s="28"/>
      <c r="TTN163" s="28"/>
      <c r="TTO163" s="28"/>
      <c r="TTP163" s="28"/>
      <c r="TTQ163" s="28"/>
      <c r="TTR163" s="28"/>
      <c r="TTS163" s="28"/>
      <c r="TTT163" s="28"/>
      <c r="TTU163" s="28"/>
      <c r="TTV163" s="28"/>
      <c r="TTW163" s="28"/>
      <c r="TTX163" s="28"/>
      <c r="TTY163" s="28"/>
      <c r="TTZ163" s="28"/>
      <c r="TUA163" s="28"/>
      <c r="TUB163" s="28"/>
      <c r="TUC163" s="28"/>
      <c r="TUD163" s="28"/>
      <c r="TUE163" s="28"/>
      <c r="TUF163" s="28"/>
      <c r="TUG163" s="28"/>
      <c r="TUH163" s="28"/>
      <c r="TUI163" s="28"/>
      <c r="TUJ163" s="28"/>
      <c r="TUK163" s="28"/>
      <c r="TUL163" s="28"/>
      <c r="TUM163" s="28"/>
      <c r="TUN163" s="28"/>
      <c r="TUO163" s="28"/>
      <c r="TUP163" s="28"/>
      <c r="TUQ163" s="28"/>
      <c r="TUR163" s="28"/>
      <c r="TUS163" s="28"/>
      <c r="TUT163" s="28"/>
      <c r="TUU163" s="28"/>
      <c r="TUV163" s="28"/>
      <c r="TUW163" s="28"/>
      <c r="TUX163" s="28"/>
      <c r="TUY163" s="28"/>
      <c r="TUZ163" s="28"/>
      <c r="TVA163" s="28"/>
      <c r="TVB163" s="28"/>
      <c r="TVC163" s="28"/>
      <c r="TVD163" s="28"/>
      <c r="TVE163" s="28"/>
      <c r="TVF163" s="28"/>
      <c r="TVG163" s="28"/>
      <c r="TVH163" s="28"/>
      <c r="TVI163" s="28"/>
      <c r="TVJ163" s="28"/>
      <c r="TVK163" s="28"/>
      <c r="TVL163" s="28"/>
      <c r="TVM163" s="28"/>
      <c r="TVN163" s="28"/>
      <c r="TVO163" s="28"/>
      <c r="TVP163" s="28"/>
      <c r="TVQ163" s="28"/>
      <c r="TVR163" s="28"/>
      <c r="TVS163" s="28"/>
      <c r="TVT163" s="28"/>
      <c r="TVU163" s="28"/>
      <c r="TVV163" s="28"/>
      <c r="TVW163" s="28"/>
      <c r="TVX163" s="28"/>
      <c r="TVY163" s="28"/>
      <c r="TVZ163" s="28"/>
      <c r="TWA163" s="28"/>
      <c r="TWB163" s="28"/>
      <c r="TWC163" s="28"/>
      <c r="TWD163" s="28"/>
      <c r="TWE163" s="28"/>
      <c r="TWF163" s="28"/>
      <c r="TWG163" s="28"/>
      <c r="TWH163" s="28"/>
      <c r="TWI163" s="28"/>
      <c r="TWJ163" s="28"/>
      <c r="TWK163" s="28"/>
      <c r="TWL163" s="28"/>
      <c r="TWM163" s="28"/>
      <c r="TWN163" s="28"/>
      <c r="TWO163" s="28"/>
      <c r="TWP163" s="28"/>
      <c r="TWQ163" s="28"/>
      <c r="TWR163" s="28"/>
      <c r="TWS163" s="28"/>
      <c r="TWT163" s="28"/>
      <c r="TWU163" s="28"/>
      <c r="TWV163" s="28"/>
      <c r="TWW163" s="28"/>
      <c r="TWX163" s="28"/>
      <c r="TWY163" s="28"/>
      <c r="TWZ163" s="28"/>
      <c r="TXA163" s="28"/>
      <c r="TXB163" s="28"/>
      <c r="TXC163" s="28"/>
      <c r="TXD163" s="28"/>
      <c r="TXE163" s="28"/>
      <c r="TXF163" s="28"/>
      <c r="TXG163" s="28"/>
      <c r="TXH163" s="28"/>
      <c r="TXI163" s="28"/>
      <c r="TXJ163" s="28"/>
      <c r="TXK163" s="28"/>
      <c r="TXL163" s="28"/>
      <c r="TXM163" s="28"/>
      <c r="TXN163" s="28"/>
      <c r="TXO163" s="28"/>
      <c r="TXP163" s="28"/>
      <c r="TXQ163" s="28"/>
      <c r="TXR163" s="28"/>
      <c r="TXS163" s="28"/>
      <c r="TXT163" s="28"/>
      <c r="TXU163" s="28"/>
      <c r="TXV163" s="28"/>
      <c r="TXW163" s="28"/>
      <c r="TXX163" s="28"/>
      <c r="TXY163" s="28"/>
      <c r="TXZ163" s="28"/>
      <c r="TYA163" s="28"/>
      <c r="TYB163" s="28"/>
      <c r="TYC163" s="28"/>
      <c r="TYD163" s="28"/>
      <c r="TYE163" s="28"/>
      <c r="TYF163" s="28"/>
      <c r="TYG163" s="28"/>
      <c r="TYH163" s="28"/>
      <c r="TYI163" s="28"/>
      <c r="TYJ163" s="28"/>
      <c r="TYK163" s="28"/>
      <c r="TYL163" s="28"/>
      <c r="TYM163" s="28"/>
      <c r="TYN163" s="28"/>
      <c r="TYO163" s="28"/>
      <c r="TYP163" s="28"/>
      <c r="TYQ163" s="28"/>
      <c r="TYR163" s="28"/>
      <c r="TYS163" s="28"/>
      <c r="TYT163" s="28"/>
      <c r="TYU163" s="28"/>
      <c r="TYV163" s="28"/>
      <c r="TYW163" s="28"/>
      <c r="TYX163" s="28"/>
      <c r="TYY163" s="28"/>
      <c r="TYZ163" s="28"/>
      <c r="TZA163" s="28"/>
      <c r="TZB163" s="28"/>
      <c r="TZC163" s="28"/>
      <c r="TZD163" s="28"/>
      <c r="TZE163" s="28"/>
      <c r="TZF163" s="28"/>
      <c r="TZG163" s="28"/>
      <c r="TZH163" s="28"/>
      <c r="TZI163" s="28"/>
      <c r="TZJ163" s="28"/>
      <c r="TZK163" s="28"/>
      <c r="TZL163" s="28"/>
      <c r="TZM163" s="28"/>
      <c r="TZN163" s="28"/>
      <c r="TZO163" s="28"/>
      <c r="TZP163" s="28"/>
      <c r="TZQ163" s="28"/>
      <c r="TZR163" s="28"/>
      <c r="TZS163" s="28"/>
      <c r="TZT163" s="28"/>
      <c r="TZU163" s="28"/>
      <c r="TZV163" s="28"/>
      <c r="TZW163" s="28"/>
      <c r="TZX163" s="28"/>
      <c r="TZY163" s="28"/>
      <c r="TZZ163" s="28"/>
      <c r="UAA163" s="28"/>
      <c r="UAB163" s="28"/>
      <c r="UAC163" s="28"/>
      <c r="UAD163" s="28"/>
      <c r="UAE163" s="28"/>
      <c r="UAF163" s="28"/>
      <c r="UAG163" s="28"/>
      <c r="UAH163" s="28"/>
      <c r="UAI163" s="28"/>
      <c r="UAJ163" s="28"/>
      <c r="UAK163" s="28"/>
      <c r="UAL163" s="28"/>
      <c r="UAM163" s="28"/>
      <c r="UAN163" s="28"/>
      <c r="UAO163" s="28"/>
      <c r="UAP163" s="28"/>
      <c r="UAQ163" s="28"/>
      <c r="UAR163" s="28"/>
      <c r="UAS163" s="28"/>
      <c r="UAT163" s="28"/>
      <c r="UAU163" s="28"/>
      <c r="UAV163" s="28"/>
      <c r="UAW163" s="28"/>
      <c r="UAX163" s="28"/>
      <c r="UAY163" s="28"/>
      <c r="UAZ163" s="28"/>
      <c r="UBA163" s="28"/>
      <c r="UBB163" s="28"/>
      <c r="UBC163" s="28"/>
      <c r="UBD163" s="28"/>
      <c r="UBE163" s="28"/>
      <c r="UBF163" s="28"/>
      <c r="UBG163" s="28"/>
      <c r="UBH163" s="28"/>
      <c r="UBI163" s="28"/>
      <c r="UBJ163" s="28"/>
      <c r="UBK163" s="28"/>
      <c r="UBL163" s="28"/>
      <c r="UBM163" s="28"/>
      <c r="UBN163" s="28"/>
      <c r="UBO163" s="28"/>
      <c r="UBP163" s="28"/>
      <c r="UBQ163" s="28"/>
      <c r="UBR163" s="28"/>
      <c r="UBS163" s="28"/>
      <c r="UBT163" s="28"/>
      <c r="UBU163" s="28"/>
      <c r="UBV163" s="28"/>
      <c r="UBW163" s="28"/>
      <c r="UBX163" s="28"/>
      <c r="UBY163" s="28"/>
      <c r="UBZ163" s="28"/>
      <c r="UCA163" s="28"/>
      <c r="UCB163" s="28"/>
      <c r="UCC163" s="28"/>
      <c r="UCD163" s="28"/>
      <c r="UCE163" s="28"/>
      <c r="UCF163" s="28"/>
      <c r="UCG163" s="28"/>
      <c r="UCH163" s="28"/>
      <c r="UCI163" s="28"/>
      <c r="UCJ163" s="28"/>
      <c r="UCK163" s="28"/>
      <c r="UCL163" s="28"/>
      <c r="UCM163" s="28"/>
      <c r="UCN163" s="28"/>
      <c r="UCO163" s="28"/>
      <c r="UCP163" s="28"/>
      <c r="UCQ163" s="28"/>
      <c r="UCR163" s="28"/>
      <c r="UCS163" s="28"/>
      <c r="UCT163" s="28"/>
      <c r="UCU163" s="28"/>
      <c r="UCV163" s="28"/>
      <c r="UCW163" s="28"/>
      <c r="UCX163" s="28"/>
      <c r="UCY163" s="28"/>
      <c r="UCZ163" s="28"/>
      <c r="UDA163" s="28"/>
      <c r="UDB163" s="28"/>
      <c r="UDC163" s="28"/>
      <c r="UDD163" s="28"/>
      <c r="UDE163" s="28"/>
      <c r="UDF163" s="28"/>
      <c r="UDG163" s="28"/>
      <c r="UDH163" s="28"/>
      <c r="UDI163" s="28"/>
      <c r="UDJ163" s="28"/>
      <c r="UDK163" s="28"/>
      <c r="UDL163" s="28"/>
      <c r="UDM163" s="28"/>
      <c r="UDN163" s="28"/>
      <c r="UDO163" s="28"/>
      <c r="UDP163" s="28"/>
      <c r="UDQ163" s="28"/>
      <c r="UDR163" s="28"/>
      <c r="UDS163" s="28"/>
      <c r="UDT163" s="28"/>
      <c r="UDU163" s="28"/>
      <c r="UDV163" s="28"/>
      <c r="UDW163" s="28"/>
      <c r="UDX163" s="28"/>
      <c r="UDY163" s="28"/>
      <c r="UDZ163" s="28"/>
      <c r="UEA163" s="28"/>
      <c r="UEB163" s="28"/>
      <c r="UEC163" s="28"/>
      <c r="UED163" s="28"/>
      <c r="UEE163" s="28"/>
      <c r="UEF163" s="28"/>
      <c r="UEG163" s="28"/>
      <c r="UEH163" s="28"/>
      <c r="UEI163" s="28"/>
      <c r="UEJ163" s="28"/>
      <c r="UEK163" s="28"/>
      <c r="UEL163" s="28"/>
      <c r="UEM163" s="28"/>
      <c r="UEN163" s="28"/>
      <c r="UEO163" s="28"/>
      <c r="UEP163" s="28"/>
      <c r="UEQ163" s="28"/>
      <c r="UER163" s="28"/>
      <c r="UES163" s="28"/>
      <c r="UET163" s="28"/>
      <c r="UEU163" s="28"/>
      <c r="UEV163" s="28"/>
      <c r="UEW163" s="28"/>
      <c r="UEX163" s="28"/>
      <c r="UEY163" s="28"/>
      <c r="UEZ163" s="28"/>
      <c r="UFA163" s="28"/>
      <c r="UFB163" s="28"/>
      <c r="UFC163" s="28"/>
      <c r="UFD163" s="28"/>
      <c r="UFE163" s="28"/>
      <c r="UFF163" s="28"/>
      <c r="UFG163" s="28"/>
      <c r="UFH163" s="28"/>
      <c r="UFI163" s="28"/>
      <c r="UFJ163" s="28"/>
      <c r="UFK163" s="28"/>
      <c r="UFL163" s="28"/>
      <c r="UFM163" s="28"/>
      <c r="UFN163" s="28"/>
      <c r="UFO163" s="28"/>
      <c r="UFP163" s="28"/>
      <c r="UFQ163" s="28"/>
      <c r="UFR163" s="28"/>
      <c r="UFS163" s="28"/>
      <c r="UFT163" s="28"/>
      <c r="UFU163" s="28"/>
      <c r="UFV163" s="28"/>
      <c r="UFW163" s="28"/>
      <c r="UFX163" s="28"/>
      <c r="UFY163" s="28"/>
      <c r="UFZ163" s="28"/>
      <c r="UGA163" s="28"/>
      <c r="UGB163" s="28"/>
      <c r="UGC163" s="28"/>
      <c r="UGD163" s="28"/>
      <c r="UGE163" s="28"/>
      <c r="UGF163" s="28"/>
      <c r="UGG163" s="28"/>
      <c r="UGH163" s="28"/>
      <c r="UGI163" s="28"/>
      <c r="UGJ163" s="28"/>
      <c r="UGK163" s="28"/>
      <c r="UGL163" s="28"/>
      <c r="UGM163" s="28"/>
      <c r="UGN163" s="28"/>
      <c r="UGO163" s="28"/>
      <c r="UGP163" s="28"/>
      <c r="UGQ163" s="28"/>
      <c r="UGR163" s="28"/>
      <c r="UGS163" s="28"/>
      <c r="UGT163" s="28"/>
      <c r="UGU163" s="28"/>
      <c r="UGV163" s="28"/>
      <c r="UGW163" s="28"/>
      <c r="UGX163" s="28"/>
      <c r="UGY163" s="28"/>
      <c r="UGZ163" s="28"/>
      <c r="UHA163" s="28"/>
      <c r="UHB163" s="28"/>
      <c r="UHC163" s="28"/>
      <c r="UHD163" s="28"/>
      <c r="UHE163" s="28"/>
      <c r="UHF163" s="28"/>
      <c r="UHG163" s="28"/>
      <c r="UHH163" s="28"/>
      <c r="UHI163" s="28"/>
      <c r="UHJ163" s="28"/>
      <c r="UHK163" s="28"/>
      <c r="UHL163" s="28"/>
      <c r="UHM163" s="28"/>
      <c r="UHN163" s="28"/>
      <c r="UHO163" s="28"/>
      <c r="UHP163" s="28"/>
      <c r="UHQ163" s="28"/>
      <c r="UHR163" s="28"/>
      <c r="UHS163" s="28"/>
      <c r="UHT163" s="28"/>
      <c r="UHU163" s="28"/>
      <c r="UHV163" s="28"/>
      <c r="UHW163" s="28"/>
      <c r="UHX163" s="28"/>
      <c r="UHY163" s="28"/>
      <c r="UHZ163" s="28"/>
      <c r="UIA163" s="28"/>
      <c r="UIB163" s="28"/>
      <c r="UIC163" s="28"/>
      <c r="UID163" s="28"/>
      <c r="UIE163" s="28"/>
      <c r="UIF163" s="28"/>
      <c r="UIG163" s="28"/>
      <c r="UIH163" s="28"/>
      <c r="UII163" s="28"/>
      <c r="UIJ163" s="28"/>
      <c r="UIK163" s="28"/>
      <c r="UIL163" s="28"/>
      <c r="UIM163" s="28"/>
      <c r="UIN163" s="28"/>
      <c r="UIO163" s="28"/>
      <c r="UIP163" s="28"/>
      <c r="UIQ163" s="28"/>
      <c r="UIR163" s="28"/>
      <c r="UIS163" s="28"/>
      <c r="UIT163" s="28"/>
      <c r="UIU163" s="28"/>
      <c r="UIV163" s="28"/>
      <c r="UIW163" s="28"/>
      <c r="UIX163" s="28"/>
      <c r="UIY163" s="28"/>
      <c r="UIZ163" s="28"/>
      <c r="UJA163" s="28"/>
      <c r="UJB163" s="28"/>
      <c r="UJC163" s="28"/>
      <c r="UJD163" s="28"/>
      <c r="UJE163" s="28"/>
      <c r="UJF163" s="28"/>
      <c r="UJG163" s="28"/>
      <c r="UJH163" s="28"/>
      <c r="UJI163" s="28"/>
      <c r="UJJ163" s="28"/>
      <c r="UJK163" s="28"/>
      <c r="UJL163" s="28"/>
      <c r="UJM163" s="28"/>
      <c r="UJN163" s="28"/>
      <c r="UJO163" s="28"/>
      <c r="UJP163" s="28"/>
      <c r="UJQ163" s="28"/>
      <c r="UJR163" s="28"/>
      <c r="UJS163" s="28"/>
      <c r="UJT163" s="28"/>
      <c r="UJU163" s="28"/>
      <c r="UJV163" s="28"/>
      <c r="UJW163" s="28"/>
      <c r="UJX163" s="28"/>
      <c r="UJY163" s="28"/>
      <c r="UJZ163" s="28"/>
      <c r="UKA163" s="28"/>
      <c r="UKB163" s="28"/>
      <c r="UKC163" s="28"/>
      <c r="UKD163" s="28"/>
      <c r="UKE163" s="28"/>
      <c r="UKF163" s="28"/>
      <c r="UKG163" s="28"/>
      <c r="UKH163" s="28"/>
      <c r="UKI163" s="28"/>
      <c r="UKJ163" s="28"/>
      <c r="UKK163" s="28"/>
      <c r="UKL163" s="28"/>
      <c r="UKM163" s="28"/>
      <c r="UKN163" s="28"/>
      <c r="UKO163" s="28"/>
      <c r="UKP163" s="28"/>
      <c r="UKQ163" s="28"/>
      <c r="UKR163" s="28"/>
      <c r="UKS163" s="28"/>
      <c r="UKT163" s="28"/>
      <c r="UKU163" s="28"/>
      <c r="UKV163" s="28"/>
      <c r="UKW163" s="28"/>
      <c r="UKX163" s="28"/>
      <c r="UKY163" s="28"/>
      <c r="UKZ163" s="28"/>
      <c r="ULA163" s="28"/>
      <c r="ULB163" s="28"/>
      <c r="ULC163" s="28"/>
      <c r="ULD163" s="28"/>
      <c r="ULE163" s="28"/>
      <c r="ULF163" s="28"/>
      <c r="ULG163" s="28"/>
      <c r="ULH163" s="28"/>
      <c r="ULI163" s="28"/>
      <c r="ULJ163" s="28"/>
      <c r="ULK163" s="28"/>
      <c r="ULL163" s="28"/>
      <c r="ULM163" s="28"/>
      <c r="ULN163" s="28"/>
      <c r="ULO163" s="28"/>
      <c r="ULP163" s="28"/>
      <c r="ULQ163" s="28"/>
      <c r="ULR163" s="28"/>
      <c r="ULS163" s="28"/>
      <c r="ULT163" s="28"/>
      <c r="ULU163" s="28"/>
      <c r="ULV163" s="28"/>
      <c r="ULW163" s="28"/>
      <c r="ULX163" s="28"/>
      <c r="ULY163" s="28"/>
      <c r="ULZ163" s="28"/>
      <c r="UMA163" s="28"/>
      <c r="UMB163" s="28"/>
      <c r="UMC163" s="28"/>
      <c r="UMD163" s="28"/>
      <c r="UME163" s="28"/>
      <c r="UMF163" s="28"/>
      <c r="UMG163" s="28"/>
      <c r="UMH163" s="28"/>
      <c r="UMI163" s="28"/>
      <c r="UMJ163" s="28"/>
      <c r="UMK163" s="28"/>
      <c r="UML163" s="28"/>
      <c r="UMM163" s="28"/>
      <c r="UMN163" s="28"/>
      <c r="UMO163" s="28"/>
      <c r="UMP163" s="28"/>
      <c r="UMQ163" s="28"/>
      <c r="UMR163" s="28"/>
      <c r="UMS163" s="28"/>
      <c r="UMT163" s="28"/>
      <c r="UMU163" s="28"/>
      <c r="UMV163" s="28"/>
      <c r="UMW163" s="28"/>
      <c r="UMX163" s="28"/>
      <c r="UMY163" s="28"/>
      <c r="UMZ163" s="28"/>
      <c r="UNA163" s="28"/>
      <c r="UNB163" s="28"/>
      <c r="UNC163" s="28"/>
      <c r="UND163" s="28"/>
      <c r="UNE163" s="28"/>
      <c r="UNF163" s="28"/>
      <c r="UNG163" s="28"/>
      <c r="UNH163" s="28"/>
      <c r="UNI163" s="28"/>
      <c r="UNJ163" s="28"/>
      <c r="UNK163" s="28"/>
      <c r="UNL163" s="28"/>
      <c r="UNM163" s="28"/>
      <c r="UNN163" s="28"/>
      <c r="UNO163" s="28"/>
      <c r="UNP163" s="28"/>
      <c r="UNQ163" s="28"/>
      <c r="UNR163" s="28"/>
      <c r="UNS163" s="28"/>
      <c r="UNT163" s="28"/>
      <c r="UNU163" s="28"/>
      <c r="UNV163" s="28"/>
      <c r="UNW163" s="28"/>
      <c r="UNX163" s="28"/>
      <c r="UNY163" s="28"/>
      <c r="UNZ163" s="28"/>
      <c r="UOA163" s="28"/>
      <c r="UOB163" s="28"/>
      <c r="UOC163" s="28"/>
      <c r="UOD163" s="28"/>
      <c r="UOE163" s="28"/>
      <c r="UOF163" s="28"/>
      <c r="UOG163" s="28"/>
      <c r="UOH163" s="28"/>
      <c r="UOI163" s="28"/>
      <c r="UOJ163" s="28"/>
      <c r="UOK163" s="28"/>
      <c r="UOL163" s="28"/>
      <c r="UOM163" s="28"/>
      <c r="UON163" s="28"/>
      <c r="UOO163" s="28"/>
      <c r="UOP163" s="28"/>
      <c r="UOQ163" s="28"/>
      <c r="UOR163" s="28"/>
      <c r="UOS163" s="28"/>
      <c r="UOT163" s="28"/>
      <c r="UOU163" s="28"/>
      <c r="UOV163" s="28"/>
      <c r="UOW163" s="28"/>
      <c r="UOX163" s="28"/>
      <c r="UOY163" s="28"/>
      <c r="UOZ163" s="28"/>
      <c r="UPA163" s="28"/>
      <c r="UPB163" s="28"/>
      <c r="UPC163" s="28"/>
      <c r="UPD163" s="28"/>
      <c r="UPE163" s="28"/>
      <c r="UPF163" s="28"/>
      <c r="UPG163" s="28"/>
      <c r="UPH163" s="28"/>
      <c r="UPI163" s="28"/>
      <c r="UPJ163" s="28"/>
      <c r="UPK163" s="28"/>
      <c r="UPL163" s="28"/>
      <c r="UPM163" s="28"/>
      <c r="UPN163" s="28"/>
      <c r="UPO163" s="28"/>
      <c r="UPP163" s="28"/>
      <c r="UPQ163" s="28"/>
      <c r="UPR163" s="28"/>
      <c r="UPS163" s="28"/>
      <c r="UPT163" s="28"/>
      <c r="UPU163" s="28"/>
      <c r="UPV163" s="28"/>
      <c r="UPW163" s="28"/>
      <c r="UPX163" s="28"/>
      <c r="UPY163" s="28"/>
      <c r="UPZ163" s="28"/>
      <c r="UQA163" s="28"/>
      <c r="UQB163" s="28"/>
      <c r="UQC163" s="28"/>
      <c r="UQD163" s="28"/>
      <c r="UQE163" s="28"/>
      <c r="UQF163" s="28"/>
      <c r="UQG163" s="28"/>
      <c r="UQH163" s="28"/>
      <c r="UQI163" s="28"/>
      <c r="UQJ163" s="28"/>
      <c r="UQK163" s="28"/>
      <c r="UQL163" s="28"/>
      <c r="UQM163" s="28"/>
      <c r="UQN163" s="28"/>
      <c r="UQO163" s="28"/>
      <c r="UQP163" s="28"/>
      <c r="UQQ163" s="28"/>
      <c r="UQR163" s="28"/>
      <c r="UQS163" s="28"/>
      <c r="UQT163" s="28"/>
      <c r="UQU163" s="28"/>
      <c r="UQV163" s="28"/>
      <c r="UQW163" s="28"/>
      <c r="UQX163" s="28"/>
      <c r="UQY163" s="28"/>
      <c r="UQZ163" s="28"/>
      <c r="URA163" s="28"/>
      <c r="URB163" s="28"/>
      <c r="URC163" s="28"/>
      <c r="URD163" s="28"/>
      <c r="URE163" s="28"/>
      <c r="URF163" s="28"/>
      <c r="URG163" s="28"/>
      <c r="URH163" s="28"/>
      <c r="URI163" s="28"/>
      <c r="URJ163" s="28"/>
      <c r="URK163" s="28"/>
      <c r="URL163" s="28"/>
      <c r="URM163" s="28"/>
      <c r="URN163" s="28"/>
      <c r="URO163" s="28"/>
      <c r="URP163" s="28"/>
      <c r="URQ163" s="28"/>
      <c r="URR163" s="28"/>
      <c r="URS163" s="28"/>
      <c r="URT163" s="28"/>
      <c r="URU163" s="28"/>
      <c r="URV163" s="28"/>
      <c r="URW163" s="28"/>
      <c r="URX163" s="28"/>
      <c r="URY163" s="28"/>
      <c r="URZ163" s="28"/>
      <c r="USA163" s="28"/>
      <c r="USB163" s="28"/>
      <c r="USC163" s="28"/>
      <c r="USD163" s="28"/>
      <c r="USE163" s="28"/>
      <c r="USF163" s="28"/>
      <c r="USG163" s="28"/>
      <c r="USH163" s="28"/>
      <c r="USI163" s="28"/>
      <c r="USJ163" s="28"/>
      <c r="USK163" s="28"/>
      <c r="USL163" s="28"/>
      <c r="USM163" s="28"/>
      <c r="USN163" s="28"/>
      <c r="USO163" s="28"/>
      <c r="USP163" s="28"/>
      <c r="USQ163" s="28"/>
      <c r="USR163" s="28"/>
      <c r="USS163" s="28"/>
      <c r="UST163" s="28"/>
      <c r="USU163" s="28"/>
      <c r="USV163" s="28"/>
      <c r="USW163" s="28"/>
      <c r="USX163" s="28"/>
      <c r="USY163" s="28"/>
      <c r="USZ163" s="28"/>
      <c r="UTA163" s="28"/>
      <c r="UTB163" s="28"/>
      <c r="UTC163" s="28"/>
      <c r="UTD163" s="28"/>
      <c r="UTE163" s="28"/>
      <c r="UTF163" s="28"/>
      <c r="UTG163" s="28"/>
      <c r="UTH163" s="28"/>
      <c r="UTI163" s="28"/>
      <c r="UTJ163" s="28"/>
      <c r="UTK163" s="28"/>
      <c r="UTL163" s="28"/>
      <c r="UTM163" s="28"/>
      <c r="UTN163" s="28"/>
      <c r="UTO163" s="28"/>
      <c r="UTP163" s="28"/>
      <c r="UTQ163" s="28"/>
      <c r="UTR163" s="28"/>
      <c r="UTS163" s="28"/>
      <c r="UTT163" s="28"/>
      <c r="UTU163" s="28"/>
      <c r="UTV163" s="28"/>
      <c r="UTW163" s="28"/>
      <c r="UTX163" s="28"/>
      <c r="UTY163" s="28"/>
      <c r="UTZ163" s="28"/>
      <c r="UUA163" s="28"/>
      <c r="UUB163" s="28"/>
      <c r="UUC163" s="28"/>
      <c r="UUD163" s="28"/>
      <c r="UUE163" s="28"/>
      <c r="UUF163" s="28"/>
      <c r="UUG163" s="28"/>
      <c r="UUH163" s="28"/>
      <c r="UUI163" s="28"/>
      <c r="UUJ163" s="28"/>
      <c r="UUK163" s="28"/>
      <c r="UUL163" s="28"/>
      <c r="UUM163" s="28"/>
      <c r="UUN163" s="28"/>
      <c r="UUO163" s="28"/>
      <c r="UUP163" s="28"/>
      <c r="UUQ163" s="28"/>
      <c r="UUR163" s="28"/>
      <c r="UUS163" s="28"/>
      <c r="UUT163" s="28"/>
      <c r="UUU163" s="28"/>
      <c r="UUV163" s="28"/>
      <c r="UUW163" s="28"/>
      <c r="UUX163" s="28"/>
      <c r="UUY163" s="28"/>
      <c r="UUZ163" s="28"/>
      <c r="UVA163" s="28"/>
      <c r="UVB163" s="28"/>
      <c r="UVC163" s="28"/>
      <c r="UVD163" s="28"/>
      <c r="UVE163" s="28"/>
      <c r="UVF163" s="28"/>
      <c r="UVG163" s="28"/>
      <c r="UVH163" s="28"/>
      <c r="UVI163" s="28"/>
      <c r="UVJ163" s="28"/>
      <c r="UVK163" s="28"/>
      <c r="UVL163" s="28"/>
      <c r="UVM163" s="28"/>
      <c r="UVN163" s="28"/>
      <c r="UVO163" s="28"/>
      <c r="UVP163" s="28"/>
      <c r="UVQ163" s="28"/>
      <c r="UVR163" s="28"/>
      <c r="UVS163" s="28"/>
      <c r="UVT163" s="28"/>
      <c r="UVU163" s="28"/>
      <c r="UVV163" s="28"/>
      <c r="UVW163" s="28"/>
      <c r="UVX163" s="28"/>
      <c r="UVY163" s="28"/>
      <c r="UVZ163" s="28"/>
      <c r="UWA163" s="28"/>
      <c r="UWB163" s="28"/>
      <c r="UWC163" s="28"/>
      <c r="UWD163" s="28"/>
      <c r="UWE163" s="28"/>
      <c r="UWF163" s="28"/>
      <c r="UWG163" s="28"/>
      <c r="UWH163" s="28"/>
      <c r="UWI163" s="28"/>
      <c r="UWJ163" s="28"/>
      <c r="UWK163" s="28"/>
      <c r="UWL163" s="28"/>
      <c r="UWM163" s="28"/>
      <c r="UWN163" s="28"/>
      <c r="UWO163" s="28"/>
      <c r="UWP163" s="28"/>
      <c r="UWQ163" s="28"/>
      <c r="UWR163" s="28"/>
      <c r="UWS163" s="28"/>
      <c r="UWT163" s="28"/>
      <c r="UWU163" s="28"/>
      <c r="UWV163" s="28"/>
      <c r="UWW163" s="28"/>
      <c r="UWX163" s="28"/>
      <c r="UWY163" s="28"/>
      <c r="UWZ163" s="28"/>
      <c r="UXA163" s="28"/>
      <c r="UXB163" s="28"/>
      <c r="UXC163" s="28"/>
      <c r="UXD163" s="28"/>
      <c r="UXE163" s="28"/>
      <c r="UXF163" s="28"/>
      <c r="UXG163" s="28"/>
      <c r="UXH163" s="28"/>
      <c r="UXI163" s="28"/>
      <c r="UXJ163" s="28"/>
      <c r="UXK163" s="28"/>
      <c r="UXL163" s="28"/>
      <c r="UXM163" s="28"/>
      <c r="UXN163" s="28"/>
      <c r="UXO163" s="28"/>
      <c r="UXP163" s="28"/>
      <c r="UXQ163" s="28"/>
      <c r="UXR163" s="28"/>
      <c r="UXS163" s="28"/>
      <c r="UXT163" s="28"/>
      <c r="UXU163" s="28"/>
      <c r="UXV163" s="28"/>
      <c r="UXW163" s="28"/>
      <c r="UXX163" s="28"/>
      <c r="UXY163" s="28"/>
      <c r="UXZ163" s="28"/>
      <c r="UYA163" s="28"/>
      <c r="UYB163" s="28"/>
      <c r="UYC163" s="28"/>
      <c r="UYD163" s="28"/>
      <c r="UYE163" s="28"/>
      <c r="UYF163" s="28"/>
      <c r="UYG163" s="28"/>
      <c r="UYH163" s="28"/>
      <c r="UYI163" s="28"/>
      <c r="UYJ163" s="28"/>
      <c r="UYK163" s="28"/>
      <c r="UYL163" s="28"/>
      <c r="UYM163" s="28"/>
      <c r="UYN163" s="28"/>
      <c r="UYO163" s="28"/>
      <c r="UYP163" s="28"/>
      <c r="UYQ163" s="28"/>
      <c r="UYR163" s="28"/>
      <c r="UYS163" s="28"/>
      <c r="UYT163" s="28"/>
      <c r="UYU163" s="28"/>
      <c r="UYV163" s="28"/>
      <c r="UYW163" s="28"/>
      <c r="UYX163" s="28"/>
      <c r="UYY163" s="28"/>
      <c r="UYZ163" s="28"/>
      <c r="UZA163" s="28"/>
      <c r="UZB163" s="28"/>
      <c r="UZC163" s="28"/>
      <c r="UZD163" s="28"/>
      <c r="UZE163" s="28"/>
      <c r="UZF163" s="28"/>
      <c r="UZG163" s="28"/>
      <c r="UZH163" s="28"/>
      <c r="UZI163" s="28"/>
      <c r="UZJ163" s="28"/>
      <c r="UZK163" s="28"/>
      <c r="UZL163" s="28"/>
      <c r="UZM163" s="28"/>
      <c r="UZN163" s="28"/>
      <c r="UZO163" s="28"/>
      <c r="UZP163" s="28"/>
      <c r="UZQ163" s="28"/>
      <c r="UZR163" s="28"/>
      <c r="UZS163" s="28"/>
      <c r="UZT163" s="28"/>
      <c r="UZU163" s="28"/>
      <c r="UZV163" s="28"/>
      <c r="UZW163" s="28"/>
      <c r="UZX163" s="28"/>
      <c r="UZY163" s="28"/>
      <c r="UZZ163" s="28"/>
      <c r="VAA163" s="28"/>
      <c r="VAB163" s="28"/>
      <c r="VAC163" s="28"/>
      <c r="VAD163" s="28"/>
      <c r="VAE163" s="28"/>
      <c r="VAF163" s="28"/>
      <c r="VAG163" s="28"/>
      <c r="VAH163" s="28"/>
      <c r="VAI163" s="28"/>
      <c r="VAJ163" s="28"/>
      <c r="VAK163" s="28"/>
      <c r="VAL163" s="28"/>
      <c r="VAM163" s="28"/>
      <c r="VAN163" s="28"/>
      <c r="VAO163" s="28"/>
      <c r="VAP163" s="28"/>
      <c r="VAQ163" s="28"/>
      <c r="VAR163" s="28"/>
      <c r="VAS163" s="28"/>
      <c r="VAT163" s="28"/>
      <c r="VAU163" s="28"/>
      <c r="VAV163" s="28"/>
      <c r="VAW163" s="28"/>
      <c r="VAX163" s="28"/>
      <c r="VAY163" s="28"/>
      <c r="VAZ163" s="28"/>
      <c r="VBA163" s="28"/>
      <c r="VBB163" s="28"/>
      <c r="VBC163" s="28"/>
      <c r="VBD163" s="28"/>
      <c r="VBE163" s="28"/>
      <c r="VBF163" s="28"/>
      <c r="VBG163" s="28"/>
      <c r="VBH163" s="28"/>
      <c r="VBI163" s="28"/>
      <c r="VBJ163" s="28"/>
      <c r="VBK163" s="28"/>
      <c r="VBL163" s="28"/>
      <c r="VBM163" s="28"/>
      <c r="VBN163" s="28"/>
      <c r="VBO163" s="28"/>
      <c r="VBP163" s="28"/>
      <c r="VBQ163" s="28"/>
      <c r="VBR163" s="28"/>
      <c r="VBS163" s="28"/>
      <c r="VBT163" s="28"/>
      <c r="VBU163" s="28"/>
      <c r="VBV163" s="28"/>
      <c r="VBW163" s="28"/>
      <c r="VBX163" s="28"/>
      <c r="VBY163" s="28"/>
      <c r="VBZ163" s="28"/>
      <c r="VCA163" s="28"/>
      <c r="VCB163" s="28"/>
      <c r="VCC163" s="28"/>
      <c r="VCD163" s="28"/>
      <c r="VCE163" s="28"/>
      <c r="VCF163" s="28"/>
      <c r="VCG163" s="28"/>
      <c r="VCH163" s="28"/>
      <c r="VCI163" s="28"/>
      <c r="VCJ163" s="28"/>
      <c r="VCK163" s="28"/>
      <c r="VCL163" s="28"/>
      <c r="VCM163" s="28"/>
      <c r="VCN163" s="28"/>
      <c r="VCO163" s="28"/>
      <c r="VCP163" s="28"/>
      <c r="VCQ163" s="28"/>
      <c r="VCR163" s="28"/>
      <c r="VCS163" s="28"/>
      <c r="VCT163" s="28"/>
      <c r="VCU163" s="28"/>
      <c r="VCV163" s="28"/>
      <c r="VCW163" s="28"/>
      <c r="VCX163" s="28"/>
      <c r="VCY163" s="28"/>
      <c r="VCZ163" s="28"/>
      <c r="VDA163" s="28"/>
      <c r="VDB163" s="28"/>
      <c r="VDC163" s="28"/>
      <c r="VDD163" s="28"/>
      <c r="VDE163" s="28"/>
      <c r="VDF163" s="28"/>
      <c r="VDG163" s="28"/>
      <c r="VDH163" s="28"/>
      <c r="VDI163" s="28"/>
      <c r="VDJ163" s="28"/>
      <c r="VDK163" s="28"/>
      <c r="VDL163" s="28"/>
      <c r="VDM163" s="28"/>
      <c r="VDN163" s="28"/>
      <c r="VDO163" s="28"/>
      <c r="VDP163" s="28"/>
      <c r="VDQ163" s="28"/>
      <c r="VDR163" s="28"/>
      <c r="VDS163" s="28"/>
      <c r="VDT163" s="28"/>
      <c r="VDU163" s="28"/>
      <c r="VDV163" s="28"/>
      <c r="VDW163" s="28"/>
      <c r="VDX163" s="28"/>
      <c r="VDY163" s="28"/>
      <c r="VDZ163" s="28"/>
      <c r="VEA163" s="28"/>
      <c r="VEB163" s="28"/>
      <c r="VEC163" s="28"/>
      <c r="VED163" s="28"/>
      <c r="VEE163" s="28"/>
      <c r="VEF163" s="28"/>
      <c r="VEG163" s="28"/>
      <c r="VEH163" s="28"/>
      <c r="VEI163" s="28"/>
      <c r="VEJ163" s="28"/>
      <c r="VEK163" s="28"/>
      <c r="VEL163" s="28"/>
      <c r="VEM163" s="28"/>
      <c r="VEN163" s="28"/>
      <c r="VEO163" s="28"/>
      <c r="VEP163" s="28"/>
      <c r="VEQ163" s="28"/>
      <c r="VER163" s="28"/>
      <c r="VES163" s="28"/>
      <c r="VET163" s="28"/>
      <c r="VEU163" s="28"/>
      <c r="VEV163" s="28"/>
      <c r="VEW163" s="28"/>
      <c r="VEX163" s="28"/>
      <c r="VEY163" s="28"/>
      <c r="VEZ163" s="28"/>
      <c r="VFA163" s="28"/>
      <c r="VFB163" s="28"/>
      <c r="VFC163" s="28"/>
      <c r="VFD163" s="28"/>
      <c r="VFE163" s="28"/>
      <c r="VFF163" s="28"/>
      <c r="VFG163" s="28"/>
      <c r="VFH163" s="28"/>
      <c r="VFI163" s="28"/>
      <c r="VFJ163" s="28"/>
      <c r="VFK163" s="28"/>
      <c r="VFL163" s="28"/>
      <c r="VFM163" s="28"/>
      <c r="VFN163" s="28"/>
      <c r="VFO163" s="28"/>
      <c r="VFP163" s="28"/>
      <c r="VFQ163" s="28"/>
      <c r="VFR163" s="28"/>
      <c r="VFS163" s="28"/>
      <c r="VFT163" s="28"/>
      <c r="VFU163" s="28"/>
      <c r="VFV163" s="28"/>
      <c r="VFW163" s="28"/>
      <c r="VFX163" s="28"/>
      <c r="VFY163" s="28"/>
      <c r="VFZ163" s="28"/>
      <c r="VGA163" s="28"/>
      <c r="VGB163" s="28"/>
      <c r="VGC163" s="28"/>
      <c r="VGD163" s="28"/>
      <c r="VGE163" s="28"/>
      <c r="VGF163" s="28"/>
      <c r="VGG163" s="28"/>
      <c r="VGH163" s="28"/>
      <c r="VGI163" s="28"/>
      <c r="VGJ163" s="28"/>
      <c r="VGK163" s="28"/>
      <c r="VGL163" s="28"/>
      <c r="VGM163" s="28"/>
      <c r="VGN163" s="28"/>
      <c r="VGO163" s="28"/>
      <c r="VGP163" s="28"/>
      <c r="VGQ163" s="28"/>
      <c r="VGR163" s="28"/>
      <c r="VGS163" s="28"/>
      <c r="VGT163" s="28"/>
      <c r="VGU163" s="28"/>
      <c r="VGV163" s="28"/>
      <c r="VGW163" s="28"/>
      <c r="VGX163" s="28"/>
      <c r="VGY163" s="28"/>
      <c r="VGZ163" s="28"/>
      <c r="VHA163" s="28"/>
      <c r="VHB163" s="28"/>
      <c r="VHC163" s="28"/>
      <c r="VHD163" s="28"/>
      <c r="VHE163" s="28"/>
      <c r="VHF163" s="28"/>
      <c r="VHG163" s="28"/>
      <c r="VHH163" s="28"/>
      <c r="VHI163" s="28"/>
      <c r="VHJ163" s="28"/>
      <c r="VHK163" s="28"/>
      <c r="VHL163" s="28"/>
      <c r="VHM163" s="28"/>
      <c r="VHN163" s="28"/>
      <c r="VHO163" s="28"/>
      <c r="VHP163" s="28"/>
      <c r="VHQ163" s="28"/>
      <c r="VHR163" s="28"/>
      <c r="VHS163" s="28"/>
      <c r="VHT163" s="28"/>
      <c r="VHU163" s="28"/>
      <c r="VHV163" s="28"/>
      <c r="VHW163" s="28"/>
      <c r="VHX163" s="28"/>
      <c r="VHY163" s="28"/>
      <c r="VHZ163" s="28"/>
      <c r="VIA163" s="28"/>
      <c r="VIB163" s="28"/>
      <c r="VIC163" s="28"/>
      <c r="VID163" s="28"/>
      <c r="VIE163" s="28"/>
      <c r="VIF163" s="28"/>
      <c r="VIG163" s="28"/>
      <c r="VIH163" s="28"/>
      <c r="VII163" s="28"/>
      <c r="VIJ163" s="28"/>
      <c r="VIK163" s="28"/>
      <c r="VIL163" s="28"/>
      <c r="VIM163" s="28"/>
      <c r="VIN163" s="28"/>
      <c r="VIO163" s="28"/>
      <c r="VIP163" s="28"/>
      <c r="VIQ163" s="28"/>
      <c r="VIR163" s="28"/>
      <c r="VIS163" s="28"/>
      <c r="VIT163" s="28"/>
      <c r="VIU163" s="28"/>
      <c r="VIV163" s="28"/>
      <c r="VIW163" s="28"/>
      <c r="VIX163" s="28"/>
      <c r="VIY163" s="28"/>
      <c r="VIZ163" s="28"/>
      <c r="VJA163" s="28"/>
      <c r="VJB163" s="28"/>
      <c r="VJC163" s="28"/>
      <c r="VJD163" s="28"/>
      <c r="VJE163" s="28"/>
      <c r="VJF163" s="28"/>
      <c r="VJG163" s="28"/>
      <c r="VJH163" s="28"/>
      <c r="VJI163" s="28"/>
      <c r="VJJ163" s="28"/>
      <c r="VJK163" s="28"/>
      <c r="VJL163" s="28"/>
      <c r="VJM163" s="28"/>
      <c r="VJN163" s="28"/>
      <c r="VJO163" s="28"/>
      <c r="VJP163" s="28"/>
      <c r="VJQ163" s="28"/>
      <c r="VJR163" s="28"/>
      <c r="VJS163" s="28"/>
      <c r="VJT163" s="28"/>
      <c r="VJU163" s="28"/>
      <c r="VJV163" s="28"/>
      <c r="VJW163" s="28"/>
      <c r="VJX163" s="28"/>
      <c r="VJY163" s="28"/>
      <c r="VJZ163" s="28"/>
      <c r="VKA163" s="28"/>
      <c r="VKB163" s="28"/>
      <c r="VKC163" s="28"/>
      <c r="VKD163" s="28"/>
      <c r="VKE163" s="28"/>
      <c r="VKF163" s="28"/>
      <c r="VKG163" s="28"/>
      <c r="VKH163" s="28"/>
      <c r="VKI163" s="28"/>
      <c r="VKJ163" s="28"/>
      <c r="VKK163" s="28"/>
      <c r="VKL163" s="28"/>
      <c r="VKM163" s="28"/>
      <c r="VKN163" s="28"/>
      <c r="VKO163" s="28"/>
      <c r="VKP163" s="28"/>
      <c r="VKQ163" s="28"/>
      <c r="VKR163" s="28"/>
      <c r="VKS163" s="28"/>
      <c r="VKT163" s="28"/>
      <c r="VKU163" s="28"/>
      <c r="VKV163" s="28"/>
      <c r="VKW163" s="28"/>
      <c r="VKX163" s="28"/>
      <c r="VKY163" s="28"/>
      <c r="VKZ163" s="28"/>
      <c r="VLA163" s="28"/>
      <c r="VLB163" s="28"/>
      <c r="VLC163" s="28"/>
      <c r="VLD163" s="28"/>
      <c r="VLE163" s="28"/>
      <c r="VLF163" s="28"/>
      <c r="VLG163" s="28"/>
      <c r="VLH163" s="28"/>
      <c r="VLI163" s="28"/>
      <c r="VLJ163" s="28"/>
      <c r="VLK163" s="28"/>
      <c r="VLL163" s="28"/>
      <c r="VLM163" s="28"/>
      <c r="VLN163" s="28"/>
      <c r="VLO163" s="28"/>
      <c r="VLP163" s="28"/>
      <c r="VLQ163" s="28"/>
      <c r="VLR163" s="28"/>
      <c r="VLS163" s="28"/>
      <c r="VLT163" s="28"/>
      <c r="VLU163" s="28"/>
      <c r="VLV163" s="28"/>
      <c r="VLW163" s="28"/>
      <c r="VLX163" s="28"/>
      <c r="VLY163" s="28"/>
      <c r="VLZ163" s="28"/>
      <c r="VMA163" s="28"/>
      <c r="VMB163" s="28"/>
      <c r="VMC163" s="28"/>
      <c r="VMD163" s="28"/>
      <c r="VME163" s="28"/>
      <c r="VMF163" s="28"/>
      <c r="VMG163" s="28"/>
      <c r="VMH163" s="28"/>
      <c r="VMI163" s="28"/>
      <c r="VMJ163" s="28"/>
      <c r="VMK163" s="28"/>
      <c r="VML163" s="28"/>
      <c r="VMM163" s="28"/>
      <c r="VMN163" s="28"/>
      <c r="VMO163" s="28"/>
      <c r="VMP163" s="28"/>
      <c r="VMQ163" s="28"/>
      <c r="VMR163" s="28"/>
      <c r="VMS163" s="28"/>
      <c r="VMT163" s="28"/>
      <c r="VMU163" s="28"/>
      <c r="VMV163" s="28"/>
      <c r="VMW163" s="28"/>
      <c r="VMX163" s="28"/>
      <c r="VMY163" s="28"/>
      <c r="VMZ163" s="28"/>
      <c r="VNA163" s="28"/>
      <c r="VNB163" s="28"/>
      <c r="VNC163" s="28"/>
      <c r="VND163" s="28"/>
      <c r="VNE163" s="28"/>
      <c r="VNF163" s="28"/>
      <c r="VNG163" s="28"/>
      <c r="VNH163" s="28"/>
      <c r="VNI163" s="28"/>
      <c r="VNJ163" s="28"/>
      <c r="VNK163" s="28"/>
      <c r="VNL163" s="28"/>
      <c r="VNM163" s="28"/>
      <c r="VNN163" s="28"/>
      <c r="VNO163" s="28"/>
      <c r="VNP163" s="28"/>
      <c r="VNQ163" s="28"/>
      <c r="VNR163" s="28"/>
      <c r="VNS163" s="28"/>
      <c r="VNT163" s="28"/>
      <c r="VNU163" s="28"/>
      <c r="VNV163" s="28"/>
      <c r="VNW163" s="28"/>
      <c r="VNX163" s="28"/>
      <c r="VNY163" s="28"/>
      <c r="VNZ163" s="28"/>
      <c r="VOA163" s="28"/>
      <c r="VOB163" s="28"/>
      <c r="VOC163" s="28"/>
      <c r="VOD163" s="28"/>
      <c r="VOE163" s="28"/>
      <c r="VOF163" s="28"/>
      <c r="VOG163" s="28"/>
      <c r="VOH163" s="28"/>
      <c r="VOI163" s="28"/>
      <c r="VOJ163" s="28"/>
      <c r="VOK163" s="28"/>
      <c r="VOL163" s="28"/>
      <c r="VOM163" s="28"/>
      <c r="VON163" s="28"/>
      <c r="VOO163" s="28"/>
      <c r="VOP163" s="28"/>
      <c r="VOQ163" s="28"/>
      <c r="VOR163" s="28"/>
      <c r="VOS163" s="28"/>
      <c r="VOT163" s="28"/>
      <c r="VOU163" s="28"/>
      <c r="VOV163" s="28"/>
      <c r="VOW163" s="28"/>
      <c r="VOX163" s="28"/>
      <c r="VOY163" s="28"/>
      <c r="VOZ163" s="28"/>
      <c r="VPA163" s="28"/>
      <c r="VPB163" s="28"/>
      <c r="VPC163" s="28"/>
      <c r="VPD163" s="28"/>
      <c r="VPE163" s="28"/>
      <c r="VPF163" s="28"/>
      <c r="VPG163" s="28"/>
      <c r="VPH163" s="28"/>
      <c r="VPI163" s="28"/>
      <c r="VPJ163" s="28"/>
      <c r="VPK163" s="28"/>
      <c r="VPL163" s="28"/>
      <c r="VPM163" s="28"/>
      <c r="VPN163" s="28"/>
      <c r="VPO163" s="28"/>
      <c r="VPP163" s="28"/>
      <c r="VPQ163" s="28"/>
      <c r="VPR163" s="28"/>
      <c r="VPS163" s="28"/>
      <c r="VPT163" s="28"/>
      <c r="VPU163" s="28"/>
      <c r="VPV163" s="28"/>
      <c r="VPW163" s="28"/>
      <c r="VPX163" s="28"/>
      <c r="VPY163" s="28"/>
      <c r="VPZ163" s="28"/>
      <c r="VQA163" s="28"/>
      <c r="VQB163" s="28"/>
      <c r="VQC163" s="28"/>
      <c r="VQD163" s="28"/>
      <c r="VQE163" s="28"/>
      <c r="VQF163" s="28"/>
      <c r="VQG163" s="28"/>
      <c r="VQH163" s="28"/>
      <c r="VQI163" s="28"/>
      <c r="VQJ163" s="28"/>
      <c r="VQK163" s="28"/>
      <c r="VQL163" s="28"/>
      <c r="VQM163" s="28"/>
      <c r="VQN163" s="28"/>
      <c r="VQO163" s="28"/>
      <c r="VQP163" s="28"/>
      <c r="VQQ163" s="28"/>
      <c r="VQR163" s="28"/>
      <c r="VQS163" s="28"/>
      <c r="VQT163" s="28"/>
      <c r="VQU163" s="28"/>
      <c r="VQV163" s="28"/>
      <c r="VQW163" s="28"/>
      <c r="VQX163" s="28"/>
      <c r="VQY163" s="28"/>
      <c r="VQZ163" s="28"/>
      <c r="VRA163" s="28"/>
      <c r="VRB163" s="28"/>
      <c r="VRC163" s="28"/>
      <c r="VRD163" s="28"/>
      <c r="VRE163" s="28"/>
      <c r="VRF163" s="28"/>
      <c r="VRG163" s="28"/>
      <c r="VRH163" s="28"/>
      <c r="VRI163" s="28"/>
      <c r="VRJ163" s="28"/>
      <c r="VRK163" s="28"/>
      <c r="VRL163" s="28"/>
      <c r="VRM163" s="28"/>
      <c r="VRN163" s="28"/>
      <c r="VRO163" s="28"/>
      <c r="VRP163" s="28"/>
      <c r="VRQ163" s="28"/>
      <c r="VRR163" s="28"/>
      <c r="VRS163" s="28"/>
      <c r="VRT163" s="28"/>
      <c r="VRU163" s="28"/>
      <c r="VRV163" s="28"/>
      <c r="VRW163" s="28"/>
      <c r="VRX163" s="28"/>
      <c r="VRY163" s="28"/>
      <c r="VRZ163" s="28"/>
      <c r="VSA163" s="28"/>
      <c r="VSB163" s="28"/>
      <c r="VSC163" s="28"/>
      <c r="VSD163" s="28"/>
      <c r="VSE163" s="28"/>
      <c r="VSF163" s="28"/>
      <c r="VSG163" s="28"/>
      <c r="VSH163" s="28"/>
      <c r="VSI163" s="28"/>
      <c r="VSJ163" s="28"/>
      <c r="VSK163" s="28"/>
      <c r="VSL163" s="28"/>
      <c r="VSM163" s="28"/>
      <c r="VSN163" s="28"/>
      <c r="VSO163" s="28"/>
      <c r="VSP163" s="28"/>
      <c r="VSQ163" s="28"/>
      <c r="VSR163" s="28"/>
      <c r="VSS163" s="28"/>
      <c r="VST163" s="28"/>
      <c r="VSU163" s="28"/>
      <c r="VSV163" s="28"/>
      <c r="VSW163" s="28"/>
      <c r="VSX163" s="28"/>
      <c r="VSY163" s="28"/>
      <c r="VSZ163" s="28"/>
      <c r="VTA163" s="28"/>
      <c r="VTB163" s="28"/>
      <c r="VTC163" s="28"/>
      <c r="VTD163" s="28"/>
      <c r="VTE163" s="28"/>
      <c r="VTF163" s="28"/>
      <c r="VTG163" s="28"/>
      <c r="VTH163" s="28"/>
      <c r="VTI163" s="28"/>
      <c r="VTJ163" s="28"/>
      <c r="VTK163" s="28"/>
      <c r="VTL163" s="28"/>
      <c r="VTM163" s="28"/>
      <c r="VTN163" s="28"/>
      <c r="VTO163" s="28"/>
      <c r="VTP163" s="28"/>
      <c r="VTQ163" s="28"/>
      <c r="VTR163" s="28"/>
      <c r="VTS163" s="28"/>
      <c r="VTT163" s="28"/>
      <c r="VTU163" s="28"/>
      <c r="VTV163" s="28"/>
      <c r="VTW163" s="28"/>
      <c r="VTX163" s="28"/>
      <c r="VTY163" s="28"/>
      <c r="VTZ163" s="28"/>
      <c r="VUA163" s="28"/>
      <c r="VUB163" s="28"/>
      <c r="VUC163" s="28"/>
      <c r="VUD163" s="28"/>
      <c r="VUE163" s="28"/>
      <c r="VUF163" s="28"/>
      <c r="VUG163" s="28"/>
      <c r="VUH163" s="28"/>
      <c r="VUI163" s="28"/>
      <c r="VUJ163" s="28"/>
      <c r="VUK163" s="28"/>
      <c r="VUL163" s="28"/>
      <c r="VUM163" s="28"/>
      <c r="VUN163" s="28"/>
      <c r="VUO163" s="28"/>
      <c r="VUP163" s="28"/>
      <c r="VUQ163" s="28"/>
      <c r="VUR163" s="28"/>
      <c r="VUS163" s="28"/>
      <c r="VUT163" s="28"/>
      <c r="VUU163" s="28"/>
      <c r="VUV163" s="28"/>
      <c r="VUW163" s="28"/>
      <c r="VUX163" s="28"/>
      <c r="VUY163" s="28"/>
      <c r="VUZ163" s="28"/>
      <c r="VVA163" s="28"/>
      <c r="VVB163" s="28"/>
      <c r="VVC163" s="28"/>
      <c r="VVD163" s="28"/>
      <c r="VVE163" s="28"/>
      <c r="VVF163" s="28"/>
      <c r="VVG163" s="28"/>
      <c r="VVH163" s="28"/>
      <c r="VVI163" s="28"/>
      <c r="VVJ163" s="28"/>
      <c r="VVK163" s="28"/>
      <c r="VVL163" s="28"/>
      <c r="VVM163" s="28"/>
      <c r="VVN163" s="28"/>
      <c r="VVO163" s="28"/>
      <c r="VVP163" s="28"/>
      <c r="VVQ163" s="28"/>
      <c r="VVR163" s="28"/>
      <c r="VVS163" s="28"/>
      <c r="VVT163" s="28"/>
      <c r="VVU163" s="28"/>
      <c r="VVV163" s="28"/>
      <c r="VVW163" s="28"/>
      <c r="VVX163" s="28"/>
      <c r="VVY163" s="28"/>
      <c r="VVZ163" s="28"/>
      <c r="VWA163" s="28"/>
      <c r="VWB163" s="28"/>
      <c r="VWC163" s="28"/>
      <c r="VWD163" s="28"/>
      <c r="VWE163" s="28"/>
      <c r="VWF163" s="28"/>
      <c r="VWG163" s="28"/>
      <c r="VWH163" s="28"/>
      <c r="VWI163" s="28"/>
      <c r="VWJ163" s="28"/>
      <c r="VWK163" s="28"/>
      <c r="VWL163" s="28"/>
      <c r="VWM163" s="28"/>
      <c r="VWN163" s="28"/>
      <c r="VWO163" s="28"/>
      <c r="VWP163" s="28"/>
      <c r="VWQ163" s="28"/>
      <c r="VWR163" s="28"/>
      <c r="VWS163" s="28"/>
      <c r="VWT163" s="28"/>
      <c r="VWU163" s="28"/>
      <c r="VWV163" s="28"/>
      <c r="VWW163" s="28"/>
      <c r="VWX163" s="28"/>
      <c r="VWY163" s="28"/>
      <c r="VWZ163" s="28"/>
      <c r="VXA163" s="28"/>
      <c r="VXB163" s="28"/>
      <c r="VXC163" s="28"/>
      <c r="VXD163" s="28"/>
      <c r="VXE163" s="28"/>
      <c r="VXF163" s="28"/>
      <c r="VXG163" s="28"/>
      <c r="VXH163" s="28"/>
      <c r="VXI163" s="28"/>
      <c r="VXJ163" s="28"/>
      <c r="VXK163" s="28"/>
      <c r="VXL163" s="28"/>
      <c r="VXM163" s="28"/>
      <c r="VXN163" s="28"/>
      <c r="VXO163" s="28"/>
      <c r="VXP163" s="28"/>
      <c r="VXQ163" s="28"/>
      <c r="VXR163" s="28"/>
      <c r="VXS163" s="28"/>
      <c r="VXT163" s="28"/>
      <c r="VXU163" s="28"/>
      <c r="VXV163" s="28"/>
      <c r="VXW163" s="28"/>
      <c r="VXX163" s="28"/>
      <c r="VXY163" s="28"/>
      <c r="VXZ163" s="28"/>
      <c r="VYA163" s="28"/>
      <c r="VYB163" s="28"/>
      <c r="VYC163" s="28"/>
      <c r="VYD163" s="28"/>
      <c r="VYE163" s="28"/>
      <c r="VYF163" s="28"/>
      <c r="VYG163" s="28"/>
      <c r="VYH163" s="28"/>
      <c r="VYI163" s="28"/>
      <c r="VYJ163" s="28"/>
      <c r="VYK163" s="28"/>
      <c r="VYL163" s="28"/>
      <c r="VYM163" s="28"/>
      <c r="VYN163" s="28"/>
      <c r="VYO163" s="28"/>
      <c r="VYP163" s="28"/>
      <c r="VYQ163" s="28"/>
      <c r="VYR163" s="28"/>
      <c r="VYS163" s="28"/>
      <c r="VYT163" s="28"/>
      <c r="VYU163" s="28"/>
      <c r="VYV163" s="28"/>
      <c r="VYW163" s="28"/>
      <c r="VYX163" s="28"/>
      <c r="VYY163" s="28"/>
      <c r="VYZ163" s="28"/>
      <c r="VZA163" s="28"/>
      <c r="VZB163" s="28"/>
      <c r="VZC163" s="28"/>
      <c r="VZD163" s="28"/>
      <c r="VZE163" s="28"/>
      <c r="VZF163" s="28"/>
      <c r="VZG163" s="28"/>
      <c r="VZH163" s="28"/>
      <c r="VZI163" s="28"/>
      <c r="VZJ163" s="28"/>
      <c r="VZK163" s="28"/>
      <c r="VZL163" s="28"/>
      <c r="VZM163" s="28"/>
      <c r="VZN163" s="28"/>
      <c r="VZO163" s="28"/>
      <c r="VZP163" s="28"/>
      <c r="VZQ163" s="28"/>
      <c r="VZR163" s="28"/>
      <c r="VZS163" s="28"/>
      <c r="VZT163" s="28"/>
      <c r="VZU163" s="28"/>
      <c r="VZV163" s="28"/>
      <c r="VZW163" s="28"/>
      <c r="VZX163" s="28"/>
      <c r="VZY163" s="28"/>
      <c r="VZZ163" s="28"/>
      <c r="WAA163" s="28"/>
      <c r="WAB163" s="28"/>
      <c r="WAC163" s="28"/>
      <c r="WAD163" s="28"/>
      <c r="WAE163" s="28"/>
      <c r="WAF163" s="28"/>
      <c r="WAG163" s="28"/>
      <c r="WAH163" s="28"/>
      <c r="WAI163" s="28"/>
      <c r="WAJ163" s="28"/>
      <c r="WAK163" s="28"/>
      <c r="WAL163" s="28"/>
      <c r="WAM163" s="28"/>
      <c r="WAN163" s="28"/>
      <c r="WAO163" s="28"/>
      <c r="WAP163" s="28"/>
      <c r="WAQ163" s="28"/>
      <c r="WAR163" s="28"/>
      <c r="WAS163" s="28"/>
      <c r="WAT163" s="28"/>
      <c r="WAU163" s="28"/>
      <c r="WAV163" s="28"/>
      <c r="WAW163" s="28"/>
      <c r="WAX163" s="28"/>
      <c r="WAY163" s="28"/>
      <c r="WAZ163" s="28"/>
      <c r="WBA163" s="28"/>
      <c r="WBB163" s="28"/>
      <c r="WBC163" s="28"/>
      <c r="WBD163" s="28"/>
      <c r="WBE163" s="28"/>
      <c r="WBF163" s="28"/>
      <c r="WBG163" s="28"/>
      <c r="WBH163" s="28"/>
      <c r="WBI163" s="28"/>
      <c r="WBJ163" s="28"/>
      <c r="WBK163" s="28"/>
      <c r="WBL163" s="28"/>
      <c r="WBM163" s="28"/>
      <c r="WBN163" s="28"/>
      <c r="WBO163" s="28"/>
      <c r="WBP163" s="28"/>
      <c r="WBQ163" s="28"/>
      <c r="WBR163" s="28"/>
      <c r="WBS163" s="28"/>
      <c r="WBT163" s="28"/>
      <c r="WBU163" s="28"/>
      <c r="WBV163" s="28"/>
      <c r="WBW163" s="28"/>
      <c r="WBX163" s="28"/>
      <c r="WBY163" s="28"/>
      <c r="WBZ163" s="28"/>
      <c r="WCA163" s="28"/>
      <c r="WCB163" s="28"/>
      <c r="WCC163" s="28"/>
      <c r="WCD163" s="28"/>
      <c r="WCE163" s="28"/>
      <c r="WCF163" s="28"/>
      <c r="WCG163" s="28"/>
      <c r="WCH163" s="28"/>
      <c r="WCI163" s="28"/>
      <c r="WCJ163" s="28"/>
      <c r="WCK163" s="28"/>
      <c r="WCL163" s="28"/>
      <c r="WCM163" s="28"/>
      <c r="WCN163" s="28"/>
      <c r="WCO163" s="28"/>
      <c r="WCP163" s="28"/>
      <c r="WCQ163" s="28"/>
      <c r="WCR163" s="28"/>
      <c r="WCS163" s="28"/>
      <c r="WCT163" s="28"/>
      <c r="WCU163" s="28"/>
      <c r="WCV163" s="28"/>
      <c r="WCW163" s="28"/>
      <c r="WCX163" s="28"/>
      <c r="WCY163" s="28"/>
      <c r="WCZ163" s="28"/>
      <c r="WDA163" s="28"/>
      <c r="WDB163" s="28"/>
      <c r="WDC163" s="28"/>
      <c r="WDD163" s="28"/>
      <c r="WDE163" s="28"/>
      <c r="WDF163" s="28"/>
      <c r="WDG163" s="28"/>
      <c r="WDH163" s="28"/>
      <c r="WDI163" s="28"/>
      <c r="WDJ163" s="28"/>
      <c r="WDK163" s="28"/>
      <c r="WDL163" s="28"/>
      <c r="WDM163" s="28"/>
      <c r="WDN163" s="28"/>
      <c r="WDO163" s="28"/>
      <c r="WDP163" s="28"/>
      <c r="WDQ163" s="28"/>
      <c r="WDR163" s="28"/>
      <c r="WDS163" s="28"/>
      <c r="WDT163" s="28"/>
      <c r="WDU163" s="28"/>
      <c r="WDV163" s="28"/>
      <c r="WDW163" s="28"/>
      <c r="WDX163" s="28"/>
      <c r="WDY163" s="28"/>
      <c r="WDZ163" s="28"/>
      <c r="WEA163" s="28"/>
      <c r="WEB163" s="28"/>
      <c r="WEC163" s="28"/>
      <c r="WED163" s="28"/>
      <c r="WEE163" s="28"/>
      <c r="WEF163" s="28"/>
      <c r="WEG163" s="28"/>
      <c r="WEH163" s="28"/>
      <c r="WEI163" s="28"/>
      <c r="WEJ163" s="28"/>
      <c r="WEK163" s="28"/>
      <c r="WEL163" s="28"/>
      <c r="WEM163" s="28"/>
      <c r="WEN163" s="28"/>
      <c r="WEO163" s="28"/>
      <c r="WEP163" s="28"/>
      <c r="WEQ163" s="28"/>
      <c r="WER163" s="28"/>
      <c r="WES163" s="28"/>
      <c r="WET163" s="28"/>
      <c r="WEU163" s="28"/>
      <c r="WEV163" s="28"/>
      <c r="WEW163" s="28"/>
      <c r="WEX163" s="28"/>
      <c r="WEY163" s="28"/>
      <c r="WEZ163" s="28"/>
      <c r="WFA163" s="28"/>
      <c r="WFB163" s="28"/>
      <c r="WFC163" s="28"/>
      <c r="WFD163" s="28"/>
      <c r="WFE163" s="28"/>
      <c r="WFF163" s="28"/>
      <c r="WFG163" s="28"/>
      <c r="WFH163" s="28"/>
      <c r="WFI163" s="28"/>
      <c r="WFJ163" s="28"/>
      <c r="WFK163" s="28"/>
      <c r="WFL163" s="28"/>
      <c r="WFM163" s="28"/>
      <c r="WFN163" s="28"/>
      <c r="WFO163" s="28"/>
      <c r="WFP163" s="28"/>
      <c r="WFQ163" s="28"/>
      <c r="WFR163" s="28"/>
      <c r="WFS163" s="28"/>
      <c r="WFT163" s="28"/>
      <c r="WFU163" s="28"/>
      <c r="WFV163" s="28"/>
      <c r="WFW163" s="28"/>
      <c r="WFX163" s="28"/>
      <c r="WFY163" s="28"/>
      <c r="WFZ163" s="28"/>
      <c r="WGA163" s="28"/>
      <c r="WGB163" s="28"/>
      <c r="WGC163" s="28"/>
      <c r="WGD163" s="28"/>
      <c r="WGE163" s="28"/>
      <c r="WGF163" s="28"/>
      <c r="WGG163" s="28"/>
      <c r="WGH163" s="28"/>
      <c r="WGI163" s="28"/>
      <c r="WGJ163" s="28"/>
      <c r="WGK163" s="28"/>
      <c r="WGL163" s="28"/>
      <c r="WGM163" s="28"/>
      <c r="WGN163" s="28"/>
      <c r="WGO163" s="28"/>
      <c r="WGP163" s="28"/>
      <c r="WGQ163" s="28"/>
      <c r="WGR163" s="28"/>
      <c r="WGS163" s="28"/>
      <c r="WGT163" s="28"/>
      <c r="WGU163" s="28"/>
      <c r="WGV163" s="28"/>
      <c r="WGW163" s="28"/>
      <c r="WGX163" s="28"/>
      <c r="WGY163" s="28"/>
      <c r="WGZ163" s="28"/>
      <c r="WHA163" s="28"/>
      <c r="WHB163" s="28"/>
      <c r="WHC163" s="28"/>
      <c r="WHD163" s="28"/>
      <c r="WHE163" s="28"/>
      <c r="WHF163" s="28"/>
      <c r="WHG163" s="28"/>
      <c r="WHH163" s="28"/>
      <c r="WHI163" s="28"/>
      <c r="WHJ163" s="28"/>
      <c r="WHK163" s="28"/>
      <c r="WHL163" s="28"/>
      <c r="WHM163" s="28"/>
      <c r="WHN163" s="28"/>
      <c r="WHO163" s="28"/>
      <c r="WHP163" s="28"/>
      <c r="WHQ163" s="28"/>
      <c r="WHR163" s="28"/>
      <c r="WHS163" s="28"/>
      <c r="WHT163" s="28"/>
      <c r="WHU163" s="28"/>
      <c r="WHV163" s="28"/>
      <c r="WHW163" s="28"/>
      <c r="WHX163" s="28"/>
      <c r="WHY163" s="28"/>
      <c r="WHZ163" s="28"/>
      <c r="WIA163" s="28"/>
      <c r="WIB163" s="28"/>
      <c r="WIC163" s="28"/>
      <c r="WID163" s="28"/>
      <c r="WIE163" s="28"/>
      <c r="WIF163" s="28"/>
      <c r="WIG163" s="28"/>
      <c r="WIH163" s="28"/>
      <c r="WII163" s="28"/>
      <c r="WIJ163" s="28"/>
      <c r="WIK163" s="28"/>
      <c r="WIL163" s="28"/>
      <c r="WIM163" s="28"/>
      <c r="WIN163" s="28"/>
      <c r="WIO163" s="28"/>
      <c r="WIP163" s="28"/>
      <c r="WIQ163" s="28"/>
      <c r="WIR163" s="28"/>
      <c r="WIS163" s="28"/>
      <c r="WIT163" s="28"/>
      <c r="WIU163" s="28"/>
      <c r="WIV163" s="28"/>
      <c r="WIW163" s="28"/>
      <c r="WIX163" s="28"/>
      <c r="WIY163" s="28"/>
      <c r="WIZ163" s="28"/>
      <c r="WJA163" s="28"/>
      <c r="WJB163" s="28"/>
      <c r="WJC163" s="28"/>
      <c r="WJD163" s="28"/>
      <c r="WJE163" s="28"/>
      <c r="WJF163" s="28"/>
      <c r="WJG163" s="28"/>
      <c r="WJH163" s="28"/>
      <c r="WJI163" s="28"/>
      <c r="WJJ163" s="28"/>
      <c r="WJK163" s="28"/>
      <c r="WJL163" s="28"/>
      <c r="WJM163" s="28"/>
      <c r="WJN163" s="28"/>
      <c r="WJO163" s="28"/>
      <c r="WJP163" s="28"/>
      <c r="WJQ163" s="28"/>
      <c r="WJR163" s="28"/>
      <c r="WJS163" s="28"/>
      <c r="WJT163" s="28"/>
      <c r="WJU163" s="28"/>
      <c r="WJV163" s="28"/>
      <c r="WJW163" s="28"/>
      <c r="WJX163" s="28"/>
      <c r="WJY163" s="28"/>
      <c r="WJZ163" s="28"/>
      <c r="WKA163" s="28"/>
      <c r="WKB163" s="28"/>
      <c r="WKC163" s="28"/>
      <c r="WKD163" s="28"/>
      <c r="WKE163" s="28"/>
      <c r="WKF163" s="28"/>
      <c r="WKG163" s="28"/>
      <c r="WKH163" s="28"/>
      <c r="WKI163" s="28"/>
      <c r="WKJ163" s="28"/>
      <c r="WKK163" s="28"/>
      <c r="WKL163" s="28"/>
      <c r="WKM163" s="28"/>
      <c r="WKN163" s="28"/>
      <c r="WKO163" s="28"/>
      <c r="WKP163" s="28"/>
      <c r="WKQ163" s="28"/>
      <c r="WKR163" s="28"/>
      <c r="WKS163" s="28"/>
      <c r="WKT163" s="28"/>
      <c r="WKU163" s="28"/>
      <c r="WKV163" s="28"/>
      <c r="WKW163" s="28"/>
      <c r="WKX163" s="28"/>
      <c r="WKY163" s="28"/>
      <c r="WKZ163" s="28"/>
      <c r="WLA163" s="28"/>
      <c r="WLB163" s="28"/>
      <c r="WLC163" s="28"/>
      <c r="WLD163" s="28"/>
      <c r="WLE163" s="28"/>
      <c r="WLF163" s="28"/>
      <c r="WLG163" s="28"/>
      <c r="WLH163" s="28"/>
      <c r="WLI163" s="28"/>
      <c r="WLJ163" s="28"/>
      <c r="WLK163" s="28"/>
      <c r="WLL163" s="28"/>
      <c r="WLM163" s="28"/>
      <c r="WLN163" s="28"/>
      <c r="WLO163" s="28"/>
      <c r="WLP163" s="28"/>
      <c r="WLQ163" s="28"/>
      <c r="WLR163" s="28"/>
      <c r="WLS163" s="28"/>
      <c r="WLT163" s="28"/>
      <c r="WLU163" s="28"/>
      <c r="WLV163" s="28"/>
      <c r="WLW163" s="28"/>
      <c r="WLX163" s="28"/>
      <c r="WLY163" s="28"/>
      <c r="WLZ163" s="28"/>
      <c r="WMA163" s="28"/>
      <c r="WMB163" s="28"/>
      <c r="WMC163" s="28"/>
      <c r="WMD163" s="28"/>
      <c r="WME163" s="28"/>
      <c r="WMF163" s="28"/>
      <c r="WMG163" s="28"/>
      <c r="WMH163" s="28"/>
      <c r="WMI163" s="28"/>
      <c r="WMJ163" s="28"/>
      <c r="WMK163" s="28"/>
      <c r="WML163" s="28"/>
      <c r="WMM163" s="28"/>
      <c r="WMN163" s="28"/>
      <c r="WMO163" s="28"/>
      <c r="WMP163" s="28"/>
      <c r="WMQ163" s="28"/>
      <c r="WMR163" s="28"/>
      <c r="WMS163" s="28"/>
      <c r="WMT163" s="28"/>
      <c r="WMU163" s="28"/>
      <c r="WMV163" s="28"/>
      <c r="WMW163" s="28"/>
      <c r="WMX163" s="28"/>
      <c r="WMY163" s="28"/>
      <c r="WMZ163" s="28"/>
      <c r="WNA163" s="28"/>
      <c r="WNB163" s="28"/>
      <c r="WNC163" s="28"/>
      <c r="WND163" s="28"/>
      <c r="WNE163" s="28"/>
      <c r="WNF163" s="28"/>
      <c r="WNG163" s="28"/>
      <c r="WNH163" s="28"/>
      <c r="WNI163" s="28"/>
      <c r="WNJ163" s="28"/>
      <c r="WNK163" s="28"/>
      <c r="WNL163" s="28"/>
      <c r="WNM163" s="28"/>
      <c r="WNN163" s="28"/>
      <c r="WNO163" s="28"/>
      <c r="WNP163" s="28"/>
      <c r="WNQ163" s="28"/>
      <c r="WNR163" s="28"/>
      <c r="WNS163" s="28"/>
      <c r="WNT163" s="28"/>
      <c r="WNU163" s="28"/>
      <c r="WNV163" s="28"/>
      <c r="WNW163" s="28"/>
      <c r="WNX163" s="28"/>
      <c r="WNY163" s="28"/>
      <c r="WNZ163" s="28"/>
      <c r="WOA163" s="28"/>
      <c r="WOB163" s="28"/>
      <c r="WOC163" s="28"/>
      <c r="WOD163" s="28"/>
      <c r="WOE163" s="28"/>
      <c r="WOF163" s="28"/>
      <c r="WOG163" s="28"/>
      <c r="WOH163" s="28"/>
      <c r="WOI163" s="28"/>
      <c r="WOJ163" s="28"/>
      <c r="WOK163" s="28"/>
      <c r="WOL163" s="28"/>
      <c r="WOM163" s="28"/>
      <c r="WON163" s="28"/>
      <c r="WOO163" s="28"/>
      <c r="WOP163" s="28"/>
      <c r="WOQ163" s="28"/>
      <c r="WOR163" s="28"/>
      <c r="WOS163" s="28"/>
      <c r="WOT163" s="28"/>
      <c r="WOU163" s="28"/>
      <c r="WOV163" s="28"/>
      <c r="WOW163" s="28"/>
      <c r="WOX163" s="28"/>
      <c r="WOY163" s="28"/>
      <c r="WOZ163" s="28"/>
      <c r="WPA163" s="28"/>
      <c r="WPB163" s="28"/>
      <c r="WPC163" s="28"/>
      <c r="WPD163" s="28"/>
      <c r="WPE163" s="28"/>
      <c r="WPF163" s="28"/>
      <c r="WPG163" s="28"/>
      <c r="WPH163" s="28"/>
      <c r="WPI163" s="28"/>
      <c r="WPJ163" s="28"/>
      <c r="WPK163" s="28"/>
      <c r="WPL163" s="28"/>
      <c r="WPM163" s="28"/>
      <c r="WPN163" s="28"/>
      <c r="WPO163" s="28"/>
      <c r="WPP163" s="28"/>
      <c r="WPQ163" s="28"/>
      <c r="WPR163" s="28"/>
      <c r="WPS163" s="28"/>
      <c r="WPT163" s="28"/>
      <c r="WPU163" s="28"/>
      <c r="WPV163" s="28"/>
      <c r="WPW163" s="28"/>
      <c r="WPX163" s="28"/>
      <c r="WPY163" s="28"/>
      <c r="WPZ163" s="28"/>
      <c r="WQA163" s="28"/>
      <c r="WQB163" s="28"/>
      <c r="WQC163" s="28"/>
      <c r="WQD163" s="28"/>
      <c r="WQE163" s="28"/>
      <c r="WQF163" s="28"/>
      <c r="WQG163" s="28"/>
      <c r="WQH163" s="28"/>
      <c r="WQI163" s="28"/>
      <c r="WQJ163" s="28"/>
      <c r="WQK163" s="28"/>
      <c r="WQL163" s="28"/>
      <c r="WQM163" s="28"/>
      <c r="WQN163" s="28"/>
      <c r="WQO163" s="28"/>
      <c r="WQP163" s="28"/>
      <c r="WQQ163" s="28"/>
      <c r="WQR163" s="28"/>
      <c r="WQS163" s="28"/>
      <c r="WQT163" s="28"/>
      <c r="WQU163" s="28"/>
      <c r="WQV163" s="28"/>
      <c r="WQW163" s="28"/>
      <c r="WQX163" s="28"/>
      <c r="WQY163" s="28"/>
      <c r="WQZ163" s="28"/>
      <c r="WRA163" s="28"/>
      <c r="WRB163" s="28"/>
      <c r="WRC163" s="28"/>
      <c r="WRD163" s="28"/>
      <c r="WRE163" s="28"/>
      <c r="WRF163" s="28"/>
      <c r="WRG163" s="28"/>
      <c r="WRH163" s="28"/>
      <c r="WRI163" s="28"/>
      <c r="WRJ163" s="28"/>
      <c r="WRK163" s="28"/>
      <c r="WRL163" s="28"/>
      <c r="WRM163" s="28"/>
      <c r="WRN163" s="28"/>
      <c r="WRO163" s="28"/>
      <c r="WRP163" s="28"/>
      <c r="WRQ163" s="28"/>
      <c r="WRR163" s="28"/>
      <c r="WRS163" s="28"/>
      <c r="WRT163" s="28"/>
      <c r="WRU163" s="28"/>
      <c r="WRV163" s="28"/>
      <c r="WRW163" s="28"/>
      <c r="WRX163" s="28"/>
      <c r="WRY163" s="28"/>
      <c r="WRZ163" s="28"/>
      <c r="WSA163" s="28"/>
      <c r="WSB163" s="28"/>
      <c r="WSC163" s="28"/>
      <c r="WSD163" s="28"/>
      <c r="WSE163" s="28"/>
      <c r="WSF163" s="28"/>
      <c r="WSG163" s="28"/>
      <c r="WSH163" s="28"/>
      <c r="WSI163" s="28"/>
      <c r="WSJ163" s="28"/>
      <c r="WSK163" s="28"/>
      <c r="WSL163" s="28"/>
      <c r="WSM163" s="28"/>
      <c r="WSN163" s="28"/>
      <c r="WSO163" s="28"/>
      <c r="WSP163" s="28"/>
      <c r="WSQ163" s="28"/>
      <c r="WSR163" s="28"/>
      <c r="WSS163" s="28"/>
      <c r="WST163" s="28"/>
      <c r="WSU163" s="28"/>
      <c r="WSV163" s="28"/>
      <c r="WSW163" s="28"/>
      <c r="WSX163" s="28"/>
      <c r="WSY163" s="28"/>
      <c r="WSZ163" s="28"/>
      <c r="WTA163" s="28"/>
      <c r="WTB163" s="28"/>
      <c r="WTC163" s="28"/>
      <c r="WTD163" s="28"/>
      <c r="WTE163" s="28"/>
      <c r="WTF163" s="28"/>
      <c r="WTG163" s="28"/>
      <c r="WTH163" s="28"/>
      <c r="WTI163" s="28"/>
      <c r="WTJ163" s="28"/>
      <c r="WTK163" s="28"/>
      <c r="WTL163" s="28"/>
      <c r="WTM163" s="28"/>
      <c r="WTN163" s="28"/>
      <c r="WTO163" s="28"/>
      <c r="WTP163" s="28"/>
      <c r="WTQ163" s="28"/>
      <c r="WTR163" s="28"/>
      <c r="WTS163" s="28"/>
      <c r="WTT163" s="28"/>
      <c r="WTU163" s="28"/>
      <c r="WTV163" s="28"/>
      <c r="WTW163" s="28"/>
      <c r="WTX163" s="28"/>
      <c r="WTY163" s="28"/>
      <c r="WTZ163" s="28"/>
      <c r="WUA163" s="28"/>
      <c r="WUB163" s="28"/>
      <c r="WUC163" s="28"/>
      <c r="WUD163" s="28"/>
      <c r="WUE163" s="28"/>
      <c r="WUF163" s="28"/>
      <c r="WUG163" s="28"/>
      <c r="WUH163" s="28"/>
      <c r="WUI163" s="28"/>
      <c r="WUJ163" s="28"/>
      <c r="WUK163" s="28"/>
      <c r="WUL163" s="28"/>
      <c r="WUM163" s="28"/>
      <c r="WUN163" s="28"/>
      <c r="WUO163" s="28"/>
      <c r="WUP163" s="28"/>
      <c r="WUQ163" s="28"/>
      <c r="WUR163" s="28"/>
      <c r="WUS163" s="28"/>
      <c r="WUT163" s="28"/>
      <c r="WUU163" s="28"/>
      <c r="WUV163" s="28"/>
      <c r="WUW163" s="28"/>
      <c r="WUX163" s="28"/>
      <c r="WUY163" s="28"/>
      <c r="WUZ163" s="28"/>
      <c r="WVA163" s="28"/>
      <c r="WVB163" s="28"/>
      <c r="WVC163" s="28"/>
      <c r="WVD163" s="28"/>
      <c r="WVE163" s="28"/>
      <c r="WVF163" s="28"/>
      <c r="WVG163" s="28"/>
      <c r="WVH163" s="28"/>
      <c r="WVI163" s="28"/>
      <c r="WVJ163" s="28"/>
      <c r="WVK163" s="28"/>
      <c r="WVL163" s="28"/>
      <c r="WVM163" s="28"/>
      <c r="WVN163" s="28"/>
      <c r="WVO163" s="28"/>
      <c r="WVP163" s="28"/>
      <c r="WVQ163" s="28"/>
      <c r="WVR163" s="28"/>
      <c r="WVS163" s="28"/>
      <c r="WVT163" s="28"/>
      <c r="WVU163" s="28"/>
      <c r="WVV163" s="28"/>
      <c r="WVW163" s="28"/>
      <c r="WVX163" s="28"/>
      <c r="WVY163" s="28"/>
      <c r="WVZ163" s="28"/>
      <c r="WWA163" s="28"/>
      <c r="WWB163" s="28"/>
      <c r="WWC163" s="28"/>
      <c r="WWD163" s="28"/>
      <c r="WWE163" s="28"/>
      <c r="WWF163" s="28"/>
      <c r="WWG163" s="28"/>
      <c r="WWH163" s="28"/>
      <c r="WWI163" s="28"/>
      <c r="WWJ163" s="28"/>
      <c r="WWK163" s="28"/>
      <c r="WWL163" s="28"/>
      <c r="WWM163" s="28"/>
      <c r="WWN163" s="28"/>
      <c r="WWO163" s="28"/>
      <c r="WWP163" s="28"/>
      <c r="WWQ163" s="28"/>
      <c r="WWR163" s="28"/>
    </row>
    <row r="164" spans="1:16164" ht="19.5" customHeight="1" thickBot="1" x14ac:dyDescent="0.35">
      <c r="B164" s="525" t="s">
        <v>335</v>
      </c>
      <c r="C164" s="526"/>
      <c r="D164" s="526"/>
      <c r="E164" s="526"/>
      <c r="F164" s="526"/>
      <c r="G164" s="527"/>
      <c r="H164" s="602">
        <v>721</v>
      </c>
      <c r="I164" s="603"/>
      <c r="J164" s="603"/>
      <c r="K164" s="603"/>
      <c r="L164" s="603"/>
      <c r="M164" s="603"/>
      <c r="N164" s="603"/>
      <c r="O164" s="603"/>
      <c r="P164" s="603"/>
      <c r="Q164" s="603"/>
      <c r="R164" s="604"/>
      <c r="S164" s="605">
        <v>449.53</v>
      </c>
      <c r="T164" s="543"/>
      <c r="U164" s="543"/>
      <c r="V164" s="543"/>
      <c r="W164" s="543"/>
      <c r="X164" s="543"/>
      <c r="Y164" s="543"/>
      <c r="Z164" s="529"/>
      <c r="AA164" s="529"/>
      <c r="AB164" s="529"/>
      <c r="AC164" s="529"/>
      <c r="AD164" s="530"/>
      <c r="AE164" s="530"/>
      <c r="AF164" s="531"/>
    </row>
    <row r="165" spans="1:16164" ht="24" customHeight="1" thickBot="1" x14ac:dyDescent="0.3">
      <c r="B165" s="268" t="s">
        <v>190</v>
      </c>
      <c r="C165" s="269"/>
      <c r="D165" s="269"/>
      <c r="E165" s="269"/>
      <c r="F165" s="269"/>
      <c r="G165" s="269"/>
      <c r="H165" s="269"/>
      <c r="I165" s="269"/>
      <c r="J165" s="269"/>
      <c r="K165" s="269"/>
      <c r="L165" s="269"/>
      <c r="M165" s="269"/>
      <c r="N165" s="269"/>
      <c r="O165" s="269"/>
      <c r="P165" s="269"/>
      <c r="Q165" s="269"/>
      <c r="R165" s="269"/>
      <c r="S165" s="269"/>
      <c r="T165" s="269"/>
      <c r="U165" s="269"/>
      <c r="V165" s="269"/>
      <c r="W165" s="269"/>
      <c r="X165" s="269"/>
      <c r="Y165" s="269"/>
      <c r="Z165" s="269"/>
      <c r="AA165" s="269"/>
      <c r="AB165" s="269"/>
      <c r="AC165" s="269"/>
      <c r="AD165" s="269"/>
      <c r="AE165" s="269"/>
      <c r="AF165" s="270"/>
    </row>
    <row r="166" spans="1:16164" ht="17.25" customHeight="1" x14ac:dyDescent="0.3">
      <c r="B166" s="532" t="s">
        <v>191</v>
      </c>
      <c r="C166" s="515"/>
      <c r="D166" s="515"/>
      <c r="E166" s="515"/>
      <c r="F166" s="515"/>
      <c r="G166" s="515"/>
      <c r="H166" s="515"/>
      <c r="I166" s="515"/>
      <c r="J166" s="515"/>
      <c r="K166" s="515"/>
      <c r="L166" s="515"/>
      <c r="M166" s="515"/>
      <c r="N166" s="515"/>
      <c r="O166" s="515"/>
      <c r="P166" s="515"/>
      <c r="Q166" s="515"/>
      <c r="R166" s="515"/>
      <c r="S166" s="515"/>
      <c r="T166" s="515"/>
      <c r="U166" s="515"/>
      <c r="V166" s="515"/>
      <c r="W166" s="515" t="s">
        <v>192</v>
      </c>
      <c r="X166" s="515"/>
      <c r="Y166" s="515"/>
      <c r="Z166" s="515"/>
      <c r="AA166" s="515"/>
      <c r="AB166" s="515" t="s">
        <v>193</v>
      </c>
      <c r="AC166" s="515"/>
      <c r="AD166" s="516"/>
      <c r="AE166" s="516"/>
      <c r="AF166" s="533"/>
    </row>
    <row r="167" spans="1:16164" ht="9" customHeight="1" x14ac:dyDescent="0.25">
      <c r="B167" s="534"/>
      <c r="C167" s="535"/>
      <c r="D167" s="535"/>
      <c r="E167" s="535"/>
      <c r="F167" s="535"/>
      <c r="G167" s="535"/>
      <c r="H167" s="535"/>
      <c r="I167" s="535"/>
      <c r="J167" s="535"/>
      <c r="K167" s="535"/>
      <c r="L167" s="535"/>
      <c r="M167" s="535"/>
      <c r="N167" s="535"/>
      <c r="O167" s="535"/>
      <c r="P167" s="535"/>
      <c r="Q167" s="535"/>
      <c r="R167" s="535"/>
      <c r="S167" s="535"/>
      <c r="T167" s="535"/>
      <c r="U167" s="535"/>
      <c r="V167" s="535"/>
      <c r="W167" s="538" t="s">
        <v>194</v>
      </c>
      <c r="X167" s="538"/>
      <c r="Y167" s="538"/>
      <c r="Z167" s="538"/>
      <c r="AA167" s="538"/>
      <c r="AB167" s="538"/>
      <c r="AC167" s="538"/>
      <c r="AD167" s="540"/>
      <c r="AE167" s="540"/>
      <c r="AF167" s="541"/>
    </row>
    <row r="168" spans="1:16164" ht="15" customHeight="1" x14ac:dyDescent="0.25">
      <c r="B168" s="536"/>
      <c r="C168" s="537"/>
      <c r="D168" s="537"/>
      <c r="E168" s="537"/>
      <c r="F168" s="537"/>
      <c r="G168" s="537"/>
      <c r="H168" s="537"/>
      <c r="I168" s="537"/>
      <c r="J168" s="537"/>
      <c r="K168" s="537"/>
      <c r="L168" s="537"/>
      <c r="M168" s="537"/>
      <c r="N168" s="537"/>
      <c r="O168" s="537"/>
      <c r="P168" s="537"/>
      <c r="Q168" s="537"/>
      <c r="R168" s="537"/>
      <c r="S168" s="537"/>
      <c r="T168" s="537"/>
      <c r="U168" s="537"/>
      <c r="V168" s="537"/>
      <c r="W168" s="539"/>
      <c r="X168" s="539"/>
      <c r="Y168" s="539"/>
      <c r="Z168" s="539"/>
      <c r="AA168" s="539"/>
      <c r="AB168" s="539"/>
      <c r="AC168" s="539"/>
      <c r="AD168" s="473"/>
      <c r="AE168" s="473"/>
      <c r="AF168" s="542"/>
    </row>
    <row r="169" spans="1:16164" ht="39" customHeight="1" x14ac:dyDescent="1.2">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36"/>
      <c r="AE169" s="1"/>
      <c r="AF169" s="147" t="s">
        <v>195</v>
      </c>
    </row>
  </sheetData>
  <sheetProtection formatCells="0" formatColumns="0" formatRows="0" insertColumns="0" insertRows="0" insertHyperlinks="0" deleteColumns="0" deleteRows="0" sort="0" autoFilter="0" pivotTables="0"/>
  <mergeCells count="591">
    <mergeCell ref="B163:G163"/>
    <mergeCell ref="H163:R163"/>
    <mergeCell ref="S163:Y163"/>
    <mergeCell ref="Z163:AF163"/>
    <mergeCell ref="B24:E24"/>
    <mergeCell ref="B100:N100"/>
    <mergeCell ref="O100:U100"/>
    <mergeCell ref="V100:X100"/>
    <mergeCell ref="Y100:AF100"/>
    <mergeCell ref="B82:N82"/>
    <mergeCell ref="N20:R20"/>
    <mergeCell ref="T20:W20"/>
    <mergeCell ref="B22:E22"/>
    <mergeCell ref="B23:E23"/>
    <mergeCell ref="B21:E21"/>
    <mergeCell ref="AC51:AF51"/>
    <mergeCell ref="AC52:AF52"/>
    <mergeCell ref="AC53:AF53"/>
    <mergeCell ref="AC54:AF54"/>
    <mergeCell ref="AC41:AF41"/>
    <mergeCell ref="AC42:AF42"/>
    <mergeCell ref="AC43:AF43"/>
    <mergeCell ref="AC44:AF44"/>
    <mergeCell ref="AC45:AF45"/>
    <mergeCell ref="AC36:AF36"/>
    <mergeCell ref="AC37:AF37"/>
    <mergeCell ref="AC38:AF38"/>
    <mergeCell ref="AC39:AF39"/>
    <mergeCell ref="N16:R16"/>
    <mergeCell ref="T16:W16"/>
    <mergeCell ref="B17:E17"/>
    <mergeCell ref="B105:N105"/>
    <mergeCell ref="O105:U105"/>
    <mergeCell ref="V105:X105"/>
    <mergeCell ref="Y105:AF105"/>
    <mergeCell ref="F32:G32"/>
    <mergeCell ref="B103:N103"/>
    <mergeCell ref="O103:U103"/>
    <mergeCell ref="V103:X103"/>
    <mergeCell ref="Y103:AF103"/>
    <mergeCell ref="B104:N104"/>
    <mergeCell ref="O104:U104"/>
    <mergeCell ref="V104:X104"/>
    <mergeCell ref="Y104:AF104"/>
    <mergeCell ref="AC55:AF55"/>
    <mergeCell ref="AC56:AF56"/>
    <mergeCell ref="AC57:AF57"/>
    <mergeCell ref="AC46:AF46"/>
    <mergeCell ref="AC47:AF47"/>
    <mergeCell ref="AC48:AF48"/>
    <mergeCell ref="AC49:AF49"/>
    <mergeCell ref="AC50:AF50"/>
    <mergeCell ref="O111:U111"/>
    <mergeCell ref="V111:X111"/>
    <mergeCell ref="Y111:AF111"/>
    <mergeCell ref="B110:N110"/>
    <mergeCell ref="B108:N108"/>
    <mergeCell ref="O108:U108"/>
    <mergeCell ref="V108:X108"/>
    <mergeCell ref="Y108:AF108"/>
    <mergeCell ref="B109:N109"/>
    <mergeCell ref="O109:U109"/>
    <mergeCell ref="V109:X109"/>
    <mergeCell ref="Y109:AF109"/>
    <mergeCell ref="AC40:AF40"/>
    <mergeCell ref="AC31:AF31"/>
    <mergeCell ref="AC32:AF32"/>
    <mergeCell ref="AC33:AF33"/>
    <mergeCell ref="AC34:AF34"/>
    <mergeCell ref="AC35:AF35"/>
    <mergeCell ref="AA52:AB52"/>
    <mergeCell ref="AA53:AB53"/>
    <mergeCell ref="AA54:AB54"/>
    <mergeCell ref="AA37:AB37"/>
    <mergeCell ref="AA38:AB38"/>
    <mergeCell ref="AA39:AB39"/>
    <mergeCell ref="AA40:AB40"/>
    <mergeCell ref="AA41:AB41"/>
    <mergeCell ref="AA32:AB32"/>
    <mergeCell ref="AA33:AB33"/>
    <mergeCell ref="AA34:AB34"/>
    <mergeCell ref="AA35:AB35"/>
    <mergeCell ref="AA36:AB36"/>
    <mergeCell ref="AA55:AB55"/>
    <mergeCell ref="AA56:AB56"/>
    <mergeCell ref="AA47:AB47"/>
    <mergeCell ref="AA48:AB48"/>
    <mergeCell ref="AA49:AB49"/>
    <mergeCell ref="AA50:AB50"/>
    <mergeCell ref="AA51:AB51"/>
    <mergeCell ref="AA42:AB42"/>
    <mergeCell ref="AA43:AB43"/>
    <mergeCell ref="AA44:AB44"/>
    <mergeCell ref="AA45:AB45"/>
    <mergeCell ref="AA46:AB46"/>
    <mergeCell ref="Y52:Z52"/>
    <mergeCell ref="Y53:Z53"/>
    <mergeCell ref="Y54:Z54"/>
    <mergeCell ref="Y55:Z55"/>
    <mergeCell ref="Y56:Z56"/>
    <mergeCell ref="V51:X51"/>
    <mergeCell ref="Y41:Z41"/>
    <mergeCell ref="Y42:Z42"/>
    <mergeCell ref="Y43:Z43"/>
    <mergeCell ref="Y44:Z44"/>
    <mergeCell ref="Y45:Z45"/>
    <mergeCell ref="Y46:Z46"/>
    <mergeCell ref="Y47:Z47"/>
    <mergeCell ref="Y48:Z48"/>
    <mergeCell ref="Y49:Z49"/>
    <mergeCell ref="Y50:Z50"/>
    <mergeCell ref="Y51:Z51"/>
    <mergeCell ref="V46:X46"/>
    <mergeCell ref="V47:X47"/>
    <mergeCell ref="V48:X48"/>
    <mergeCell ref="V49:X49"/>
    <mergeCell ref="V50:X50"/>
    <mergeCell ref="T55:U55"/>
    <mergeCell ref="T56:U56"/>
    <mergeCell ref="V32:X32"/>
    <mergeCell ref="V33:X33"/>
    <mergeCell ref="V34:X34"/>
    <mergeCell ref="V35:X35"/>
    <mergeCell ref="V36:X36"/>
    <mergeCell ref="V37:X37"/>
    <mergeCell ref="V38:X38"/>
    <mergeCell ref="V39:X39"/>
    <mergeCell ref="V40:X40"/>
    <mergeCell ref="V41:X41"/>
    <mergeCell ref="V42:X42"/>
    <mergeCell ref="V43:X43"/>
    <mergeCell ref="T48:U48"/>
    <mergeCell ref="T49:U49"/>
    <mergeCell ref="T50:U50"/>
    <mergeCell ref="T51:U51"/>
    <mergeCell ref="T52:U52"/>
    <mergeCell ref="N52:P52"/>
    <mergeCell ref="Q53:S53"/>
    <mergeCell ref="Q54:S54"/>
    <mergeCell ref="Q55:S55"/>
    <mergeCell ref="Q56:S56"/>
    <mergeCell ref="T32:U32"/>
    <mergeCell ref="T33:U33"/>
    <mergeCell ref="T34:U34"/>
    <mergeCell ref="T35:U35"/>
    <mergeCell ref="T36:U36"/>
    <mergeCell ref="T37:U37"/>
    <mergeCell ref="T38:U38"/>
    <mergeCell ref="T39:U39"/>
    <mergeCell ref="T40:U40"/>
    <mergeCell ref="T41:U41"/>
    <mergeCell ref="T42:U42"/>
    <mergeCell ref="T43:U43"/>
    <mergeCell ref="Q48:S48"/>
    <mergeCell ref="Q49:S49"/>
    <mergeCell ref="Q50:S50"/>
    <mergeCell ref="Q51:S51"/>
    <mergeCell ref="Q52:S52"/>
    <mergeCell ref="T53:U53"/>
    <mergeCell ref="T54:U54"/>
    <mergeCell ref="I52:M52"/>
    <mergeCell ref="I53:M53"/>
    <mergeCell ref="I54:M54"/>
    <mergeCell ref="I55:M55"/>
    <mergeCell ref="N53:P53"/>
    <mergeCell ref="N54:P54"/>
    <mergeCell ref="N55:P55"/>
    <mergeCell ref="N56:P56"/>
    <mergeCell ref="Q32:S32"/>
    <mergeCell ref="Q33:S33"/>
    <mergeCell ref="Q34:S34"/>
    <mergeCell ref="Q35:S35"/>
    <mergeCell ref="Q36:S36"/>
    <mergeCell ref="Q37:S37"/>
    <mergeCell ref="Q38:S38"/>
    <mergeCell ref="Q39:S39"/>
    <mergeCell ref="Q40:S40"/>
    <mergeCell ref="Q41:S41"/>
    <mergeCell ref="Q42:S42"/>
    <mergeCell ref="Q43:S43"/>
    <mergeCell ref="N48:P48"/>
    <mergeCell ref="N49:P49"/>
    <mergeCell ref="N50:P50"/>
    <mergeCell ref="N51:P51"/>
    <mergeCell ref="N39:P39"/>
    <mergeCell ref="N40:P40"/>
    <mergeCell ref="N41:P41"/>
    <mergeCell ref="N42:P42"/>
    <mergeCell ref="N43:P43"/>
    <mergeCell ref="N44:P44"/>
    <mergeCell ref="N45:P45"/>
    <mergeCell ref="N46:P46"/>
    <mergeCell ref="I51:M51"/>
    <mergeCell ref="B162:G162"/>
    <mergeCell ref="H162:R162"/>
    <mergeCell ref="S162:Y162"/>
    <mergeCell ref="Z162:AF162"/>
    <mergeCell ref="B161:G161"/>
    <mergeCell ref="H161:R161"/>
    <mergeCell ref="S161:Y161"/>
    <mergeCell ref="Z161:AF161"/>
    <mergeCell ref="B158:D159"/>
    <mergeCell ref="E158:E159"/>
    <mergeCell ref="F158:G159"/>
    <mergeCell ref="H158:J159"/>
    <mergeCell ref="V158:X158"/>
    <mergeCell ref="Y158:AA158"/>
    <mergeCell ref="AB158:AF158"/>
    <mergeCell ref="V159:X159"/>
    <mergeCell ref="Y159:AA159"/>
    <mergeCell ref="AB159:AF159"/>
    <mergeCell ref="B160:AF160"/>
    <mergeCell ref="B164:G164"/>
    <mergeCell ref="H164:R164"/>
    <mergeCell ref="S164:Y164"/>
    <mergeCell ref="Z164:AF164"/>
    <mergeCell ref="B165:AF165"/>
    <mergeCell ref="B166:V166"/>
    <mergeCell ref="W166:AA166"/>
    <mergeCell ref="AB166:AF166"/>
    <mergeCell ref="B167:V168"/>
    <mergeCell ref="W167:AA168"/>
    <mergeCell ref="AB167:AF168"/>
    <mergeCell ref="AB157:AF157"/>
    <mergeCell ref="AD153:AF154"/>
    <mergeCell ref="B155:U156"/>
    <mergeCell ref="V155:X155"/>
    <mergeCell ref="Y155:AA155"/>
    <mergeCell ref="AB155:AF156"/>
    <mergeCell ref="V156:X156"/>
    <mergeCell ref="Y156:AA156"/>
    <mergeCell ref="B157:D157"/>
    <mergeCell ref="F157:G157"/>
    <mergeCell ref="H157:J157"/>
    <mergeCell ref="V157:X157"/>
    <mergeCell ref="Y157:AA157"/>
    <mergeCell ref="AA143:AC143"/>
    <mergeCell ref="AD143:AE143"/>
    <mergeCell ref="B147:R148"/>
    <mergeCell ref="S147:V147"/>
    <mergeCell ref="W147:Y148"/>
    <mergeCell ref="Z147:AB148"/>
    <mergeCell ref="AC147:AF147"/>
    <mergeCell ref="S148:V148"/>
    <mergeCell ref="AD148:AF148"/>
    <mergeCell ref="AD149:AF150"/>
    <mergeCell ref="B151:R152"/>
    <mergeCell ref="S151:V151"/>
    <mergeCell ref="W151:Y152"/>
    <mergeCell ref="Z151:AB152"/>
    <mergeCell ref="AC151:AF151"/>
    <mergeCell ref="S152:V152"/>
    <mergeCell ref="AD152:AF152"/>
    <mergeCell ref="C140:E143"/>
    <mergeCell ref="F140:G141"/>
    <mergeCell ref="H140:M141"/>
    <mergeCell ref="N140:T141"/>
    <mergeCell ref="U140:Z141"/>
    <mergeCell ref="F143:G143"/>
    <mergeCell ref="H143:M143"/>
    <mergeCell ref="N143:T143"/>
    <mergeCell ref="U143:Z143"/>
    <mergeCell ref="AD140:AE141"/>
    <mergeCell ref="F142:G142"/>
    <mergeCell ref="H142:M142"/>
    <mergeCell ref="N142:T142"/>
    <mergeCell ref="U142:Z142"/>
    <mergeCell ref="AA142:AC142"/>
    <mergeCell ref="AD142:AE142"/>
    <mergeCell ref="AA140:AC141"/>
    <mergeCell ref="AM138:AQ138"/>
    <mergeCell ref="AR138:AW138"/>
    <mergeCell ref="AX138:BB138"/>
    <mergeCell ref="BC138:BF138"/>
    <mergeCell ref="F139:G139"/>
    <mergeCell ref="H139:M139"/>
    <mergeCell ref="N139:T139"/>
    <mergeCell ref="U139:Z139"/>
    <mergeCell ref="AA139:AC139"/>
    <mergeCell ref="AD139:AE139"/>
    <mergeCell ref="AI138:AL138"/>
    <mergeCell ref="Y133:AF133"/>
    <mergeCell ref="B134:N134"/>
    <mergeCell ref="O134:U134"/>
    <mergeCell ref="V134:X134"/>
    <mergeCell ref="Y134:AF134"/>
    <mergeCell ref="B135:N135"/>
    <mergeCell ref="O135:U135"/>
    <mergeCell ref="V135:X135"/>
    <mergeCell ref="Y135:AF135"/>
    <mergeCell ref="B127:N127"/>
    <mergeCell ref="O127:U127"/>
    <mergeCell ref="V127:X127"/>
    <mergeCell ref="Y127:AF127"/>
    <mergeCell ref="B136:AF137"/>
    <mergeCell ref="B129:N129"/>
    <mergeCell ref="O129:U129"/>
    <mergeCell ref="V129:X129"/>
    <mergeCell ref="Y129:AF129"/>
    <mergeCell ref="B130:N130"/>
    <mergeCell ref="O130:U130"/>
    <mergeCell ref="V130:X130"/>
    <mergeCell ref="Y130:AF130"/>
    <mergeCell ref="B131:N131"/>
    <mergeCell ref="O131:U131"/>
    <mergeCell ref="V131:X131"/>
    <mergeCell ref="Y131:AF131"/>
    <mergeCell ref="B132:N132"/>
    <mergeCell ref="O132:U132"/>
    <mergeCell ref="V132:X132"/>
    <mergeCell ref="Y132:AF132"/>
    <mergeCell ref="B133:N133"/>
    <mergeCell ref="O133:U133"/>
    <mergeCell ref="V133:X133"/>
    <mergeCell ref="B124:N124"/>
    <mergeCell ref="O124:U124"/>
    <mergeCell ref="V124:X124"/>
    <mergeCell ref="Y124:AF124"/>
    <mergeCell ref="B125:N125"/>
    <mergeCell ref="O125:U125"/>
    <mergeCell ref="V125:X125"/>
    <mergeCell ref="Y125:AF125"/>
    <mergeCell ref="B126:N126"/>
    <mergeCell ref="O126:U126"/>
    <mergeCell ref="V126:X126"/>
    <mergeCell ref="Y126:AF126"/>
    <mergeCell ref="B118:N118"/>
    <mergeCell ref="O118:U118"/>
    <mergeCell ref="V118:X118"/>
    <mergeCell ref="Y118:AF118"/>
    <mergeCell ref="B119:N119"/>
    <mergeCell ref="O119:U119"/>
    <mergeCell ref="V119:X119"/>
    <mergeCell ref="Y119:AF119"/>
    <mergeCell ref="B128:N128"/>
    <mergeCell ref="O128:U128"/>
    <mergeCell ref="V128:X128"/>
    <mergeCell ref="Y128:AF128"/>
    <mergeCell ref="B121:N121"/>
    <mergeCell ref="O121:U121"/>
    <mergeCell ref="V121:X121"/>
    <mergeCell ref="Y121:AF121"/>
    <mergeCell ref="B122:N122"/>
    <mergeCell ref="O122:U122"/>
    <mergeCell ref="V122:X122"/>
    <mergeCell ref="Y122:AF122"/>
    <mergeCell ref="B123:N123"/>
    <mergeCell ref="O123:U123"/>
    <mergeCell ref="V123:X123"/>
    <mergeCell ref="Y123:AF123"/>
    <mergeCell ref="B120:N120"/>
    <mergeCell ref="O120:U120"/>
    <mergeCell ref="V120:X120"/>
    <mergeCell ref="Y120:AF120"/>
    <mergeCell ref="B113:N113"/>
    <mergeCell ref="O113:U113"/>
    <mergeCell ref="V113:X113"/>
    <mergeCell ref="Y113:AF113"/>
    <mergeCell ref="B114:N114"/>
    <mergeCell ref="O114:U114"/>
    <mergeCell ref="V114:X114"/>
    <mergeCell ref="Y114:AF114"/>
    <mergeCell ref="B115:N115"/>
    <mergeCell ref="O115:U115"/>
    <mergeCell ref="V115:X115"/>
    <mergeCell ref="Y115:AF115"/>
    <mergeCell ref="B116:N116"/>
    <mergeCell ref="O116:U116"/>
    <mergeCell ref="V116:X116"/>
    <mergeCell ref="Y116:AF116"/>
    <mergeCell ref="B117:N117"/>
    <mergeCell ref="O117:U117"/>
    <mergeCell ref="V117:X117"/>
    <mergeCell ref="Y117:AF117"/>
    <mergeCell ref="B101:N101"/>
    <mergeCell ref="O101:U101"/>
    <mergeCell ref="V101:X101"/>
    <mergeCell ref="Y101:AF101"/>
    <mergeCell ref="B112:N112"/>
    <mergeCell ref="O112:U112"/>
    <mergeCell ref="V112:X112"/>
    <mergeCell ref="Y112:AF112"/>
    <mergeCell ref="B102:N102"/>
    <mergeCell ref="O102:U102"/>
    <mergeCell ref="V102:X102"/>
    <mergeCell ref="Y102:AF102"/>
    <mergeCell ref="O110:U110"/>
    <mergeCell ref="V110:X110"/>
    <mergeCell ref="Y110:AF110"/>
    <mergeCell ref="B106:N106"/>
    <mergeCell ref="O106:U106"/>
    <mergeCell ref="V106:X106"/>
    <mergeCell ref="Y106:AF106"/>
    <mergeCell ref="B107:N107"/>
    <mergeCell ref="O107:U107"/>
    <mergeCell ref="V107:X107"/>
    <mergeCell ref="Y107:AF107"/>
    <mergeCell ref="B111:N111"/>
    <mergeCell ref="B88:F88"/>
    <mergeCell ref="G88:J88"/>
    <mergeCell ref="K88:N88"/>
    <mergeCell ref="O88:U88"/>
    <mergeCell ref="V88:X88"/>
    <mergeCell ref="V89:X89"/>
    <mergeCell ref="B90:F90"/>
    <mergeCell ref="G90:J90"/>
    <mergeCell ref="K90:N90"/>
    <mergeCell ref="O90:U90"/>
    <mergeCell ref="V90:X90"/>
    <mergeCell ref="B89:F89"/>
    <mergeCell ref="AJ99:AT99"/>
    <mergeCell ref="B91:F91"/>
    <mergeCell ref="G91:J91"/>
    <mergeCell ref="K91:N91"/>
    <mergeCell ref="O91:U91"/>
    <mergeCell ref="V91:X91"/>
    <mergeCell ref="B92:F92"/>
    <mergeCell ref="G92:J92"/>
    <mergeCell ref="K92:N92"/>
    <mergeCell ref="O92:U92"/>
    <mergeCell ref="V92:X92"/>
    <mergeCell ref="B97:AF98"/>
    <mergeCell ref="B99:N99"/>
    <mergeCell ref="O99:U99"/>
    <mergeCell ref="V99:X99"/>
    <mergeCell ref="Y99:AF99"/>
    <mergeCell ref="Y87:AF87"/>
    <mergeCell ref="V82:X82"/>
    <mergeCell ref="Y82:AA82"/>
    <mergeCell ref="AB82:AF82"/>
    <mergeCell ref="V83:X83"/>
    <mergeCell ref="Y83:AA83"/>
    <mergeCell ref="V84:X84"/>
    <mergeCell ref="Y84:AA84"/>
    <mergeCell ref="AB84:AF84"/>
    <mergeCell ref="T70:W70"/>
    <mergeCell ref="X70:AA70"/>
    <mergeCell ref="AB70:AF70"/>
    <mergeCell ref="B72:AF72"/>
    <mergeCell ref="G89:J89"/>
    <mergeCell ref="K89:N89"/>
    <mergeCell ref="O89:U89"/>
    <mergeCell ref="B78:L78"/>
    <mergeCell ref="B80:U81"/>
    <mergeCell ref="V80:X80"/>
    <mergeCell ref="Y80:AA81"/>
    <mergeCell ref="AB80:AF81"/>
    <mergeCell ref="V81:X81"/>
    <mergeCell ref="B85:AF86"/>
    <mergeCell ref="B87:F87"/>
    <mergeCell ref="G87:J87"/>
    <mergeCell ref="B70:E70"/>
    <mergeCell ref="F70:G70"/>
    <mergeCell ref="H70:K70"/>
    <mergeCell ref="L70:O70"/>
    <mergeCell ref="P70:S70"/>
    <mergeCell ref="K87:N87"/>
    <mergeCell ref="O87:U87"/>
    <mergeCell ref="V87:X87"/>
    <mergeCell ref="P69:S69"/>
    <mergeCell ref="T69:W69"/>
    <mergeCell ref="X69:AA69"/>
    <mergeCell ref="AB69:AF69"/>
    <mergeCell ref="N31:P31"/>
    <mergeCell ref="N57:P57"/>
    <mergeCell ref="Q31:S31"/>
    <mergeCell ref="Q57:S57"/>
    <mergeCell ref="T31:U31"/>
    <mergeCell ref="T57:U57"/>
    <mergeCell ref="V31:X31"/>
    <mergeCell ref="V57:X57"/>
    <mergeCell ref="Y31:Z31"/>
    <mergeCell ref="Y57:Z57"/>
    <mergeCell ref="AA31:AB31"/>
    <mergeCell ref="AA57:AB57"/>
    <mergeCell ref="Y32:Z32"/>
    <mergeCell ref="Y33:Z33"/>
    <mergeCell ref="Y34:Z34"/>
    <mergeCell ref="Y35:Z35"/>
    <mergeCell ref="Y36:Z36"/>
    <mergeCell ref="Y37:Z37"/>
    <mergeCell ref="Y38:Z38"/>
    <mergeCell ref="Y39:Z39"/>
    <mergeCell ref="AH31:AO31"/>
    <mergeCell ref="F57:G57"/>
    <mergeCell ref="AH57:AO57"/>
    <mergeCell ref="AH58:AO58"/>
    <mergeCell ref="B67:F67"/>
    <mergeCell ref="G67:J67"/>
    <mergeCell ref="K67:O67"/>
    <mergeCell ref="P67:T68"/>
    <mergeCell ref="U67:AF68"/>
    <mergeCell ref="I31:M31"/>
    <mergeCell ref="I57:M57"/>
    <mergeCell ref="I32:M32"/>
    <mergeCell ref="I33:M33"/>
    <mergeCell ref="I34:M34"/>
    <mergeCell ref="I35:M35"/>
    <mergeCell ref="I36:M36"/>
    <mergeCell ref="Y40:Z40"/>
    <mergeCell ref="I47:M47"/>
    <mergeCell ref="N47:P47"/>
    <mergeCell ref="Q44:S44"/>
    <mergeCell ref="Q45:S45"/>
    <mergeCell ref="Q46:S46"/>
    <mergeCell ref="Q47:S47"/>
    <mergeCell ref="T44:U44"/>
    <mergeCell ref="B69:E69"/>
    <mergeCell ref="F69:G69"/>
    <mergeCell ref="H69:K69"/>
    <mergeCell ref="L69:O69"/>
    <mergeCell ref="F31:G31"/>
    <mergeCell ref="I37:M37"/>
    <mergeCell ref="I38:M38"/>
    <mergeCell ref="I39:M39"/>
    <mergeCell ref="I40:M40"/>
    <mergeCell ref="I41:M41"/>
    <mergeCell ref="I42:M42"/>
    <mergeCell ref="I43:M43"/>
    <mergeCell ref="I44:M44"/>
    <mergeCell ref="I45:M45"/>
    <mergeCell ref="I46:M46"/>
    <mergeCell ref="I48:M48"/>
    <mergeCell ref="I56:M56"/>
    <mergeCell ref="N32:P32"/>
    <mergeCell ref="N33:P33"/>
    <mergeCell ref="N34:P34"/>
    <mergeCell ref="N35:P35"/>
    <mergeCell ref="N36:P36"/>
    <mergeCell ref="N37:P37"/>
    <mergeCell ref="N38:P38"/>
    <mergeCell ref="Q28:S28"/>
    <mergeCell ref="T28:U28"/>
    <mergeCell ref="AA28:AB28"/>
    <mergeCell ref="N30:P30"/>
    <mergeCell ref="I30:M30"/>
    <mergeCell ref="V30:X30"/>
    <mergeCell ref="F30:G30"/>
    <mergeCell ref="B68:F68"/>
    <mergeCell ref="G68:J68"/>
    <mergeCell ref="K68:O68"/>
    <mergeCell ref="Q30:S30"/>
    <mergeCell ref="T30:U30"/>
    <mergeCell ref="V52:X52"/>
    <mergeCell ref="V53:X53"/>
    <mergeCell ref="V54:X54"/>
    <mergeCell ref="V55:X55"/>
    <mergeCell ref="V56:X56"/>
    <mergeCell ref="I49:M49"/>
    <mergeCell ref="I50:M50"/>
    <mergeCell ref="T45:U45"/>
    <mergeCell ref="T46:U46"/>
    <mergeCell ref="T47:U47"/>
    <mergeCell ref="V44:X44"/>
    <mergeCell ref="V45:X45"/>
    <mergeCell ref="AH30:AO30"/>
    <mergeCell ref="V27:X27"/>
    <mergeCell ref="Y27:Z27"/>
    <mergeCell ref="AA27:AB27"/>
    <mergeCell ref="AC27:AF27"/>
    <mergeCell ref="Y30:Z30"/>
    <mergeCell ref="AA29:AB29"/>
    <mergeCell ref="AA30:AB30"/>
    <mergeCell ref="AC30:AF30"/>
    <mergeCell ref="V28:X28"/>
    <mergeCell ref="Y28:Z28"/>
    <mergeCell ref="AC28:AF28"/>
    <mergeCell ref="E2:Y2"/>
    <mergeCell ref="E3:Y3"/>
    <mergeCell ref="N11:R11"/>
    <mergeCell ref="T11:W11"/>
    <mergeCell ref="B26:AF26"/>
    <mergeCell ref="AB3:AE3"/>
    <mergeCell ref="AB2:AE2"/>
    <mergeCell ref="B18:E18"/>
    <mergeCell ref="F29:G29"/>
    <mergeCell ref="I29:M29"/>
    <mergeCell ref="V29:X29"/>
    <mergeCell ref="Y29:Z29"/>
    <mergeCell ref="AC29:AF29"/>
    <mergeCell ref="N29:P29"/>
    <mergeCell ref="Q29:S29"/>
    <mergeCell ref="T29:U29"/>
    <mergeCell ref="F27:G27"/>
    <mergeCell ref="I27:M27"/>
    <mergeCell ref="N27:P27"/>
    <mergeCell ref="Q27:S27"/>
    <mergeCell ref="T27:U27"/>
    <mergeCell ref="F28:G28"/>
    <mergeCell ref="I28:M28"/>
    <mergeCell ref="N28:P28"/>
  </mergeCells>
  <pageMargins left="0.7" right="0.7" top="0.75" bottom="0.75" header="0.3" footer="0.3"/>
  <pageSetup paperSize="9" orientation="portrait" r:id="rId1"/>
  <drawing r:id="rId2"/>
  <legacyDrawing r:id="rId3"/>
  <oleObjects>
    <mc:AlternateContent xmlns:mc="http://schemas.openxmlformats.org/markup-compatibility/2006">
      <mc:Choice Requires="x14">
        <oleObject progId="Presentation" dvAspect="DVASPECT_ICON" shapeId="1025" r:id="rId4">
          <objectPr defaultSize="0" r:id="rId5">
            <anchor moveWithCells="1">
              <from>
                <xdr:col>28</xdr:col>
                <xdr:colOff>314325</xdr:colOff>
                <xdr:row>72</xdr:row>
                <xdr:rowOff>123825</xdr:rowOff>
              </from>
              <to>
                <xdr:col>29</xdr:col>
                <xdr:colOff>266700</xdr:colOff>
                <xdr:row>73</xdr:row>
                <xdr:rowOff>123825</xdr:rowOff>
              </to>
            </anchor>
          </objectPr>
        </oleObject>
      </mc:Choice>
      <mc:Fallback>
        <oleObject progId="Presentation" dvAspect="DVASPECT_ICON" shapeId="1025" r:id="rId4"/>
      </mc:Fallback>
    </mc:AlternateContent>
  </oleObjec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71"/>
  <sheetViews>
    <sheetView zoomScale="85" zoomScaleNormal="85" workbookViewId="0">
      <selection activeCell="B3" sqref="B3"/>
    </sheetView>
  </sheetViews>
  <sheetFormatPr defaultRowHeight="15" x14ac:dyDescent="0.25"/>
  <cols>
    <col min="1" max="1" width="17.5703125" style="227" customWidth="1"/>
    <col min="2" max="2" width="31.7109375" style="227" customWidth="1"/>
    <col min="3" max="3" width="25.42578125" style="227" customWidth="1"/>
    <col min="4" max="4" width="16.28515625" style="227" customWidth="1"/>
    <col min="5" max="5" width="11.7109375" style="227" bestFit="1" customWidth="1"/>
    <col min="6" max="6" width="16.28515625" style="227" customWidth="1"/>
    <col min="7" max="7" width="15.7109375" style="227" bestFit="1" customWidth="1"/>
    <col min="8" max="8" width="23.28515625" style="227" customWidth="1"/>
    <col min="9" max="9" width="18" style="243" customWidth="1"/>
    <col min="10" max="10" width="9.140625" style="227"/>
    <col min="11" max="11" width="13.5703125" style="227" bestFit="1" customWidth="1"/>
    <col min="12" max="16384" width="9.140625" style="227"/>
  </cols>
  <sheetData>
    <row r="1" spans="1:12" x14ac:dyDescent="0.25">
      <c r="A1" s="570" t="s">
        <v>343</v>
      </c>
      <c r="B1" s="570" t="s">
        <v>344</v>
      </c>
      <c r="C1" s="570" t="s">
        <v>182</v>
      </c>
      <c r="D1" s="225"/>
      <c r="E1" s="226"/>
      <c r="F1" s="226"/>
      <c r="G1" s="226"/>
      <c r="H1" s="226" t="s">
        <v>345</v>
      </c>
      <c r="I1" s="226"/>
      <c r="J1" s="226"/>
      <c r="K1" s="226"/>
    </row>
    <row r="2" spans="1:12" x14ac:dyDescent="0.25">
      <c r="A2" s="570"/>
      <c r="B2" s="570"/>
      <c r="C2" s="570"/>
      <c r="D2" s="225" t="s">
        <v>346</v>
      </c>
      <c r="E2" s="228" t="s">
        <v>347</v>
      </c>
      <c r="F2" s="228" t="s">
        <v>348</v>
      </c>
      <c r="G2" s="229" t="s">
        <v>349</v>
      </c>
      <c r="H2" s="229" t="s">
        <v>350</v>
      </c>
      <c r="I2" s="229" t="s">
        <v>351</v>
      </c>
      <c r="J2" s="229" t="s">
        <v>352</v>
      </c>
      <c r="K2" s="229" t="s">
        <v>353</v>
      </c>
    </row>
    <row r="3" spans="1:12" x14ac:dyDescent="0.25">
      <c r="A3" s="230" t="s">
        <v>124</v>
      </c>
      <c r="B3" s="230" t="s">
        <v>303</v>
      </c>
      <c r="C3" s="231">
        <v>43857.755844907406</v>
      </c>
      <c r="D3" s="230">
        <v>3922</v>
      </c>
      <c r="E3" s="232">
        <v>36</v>
      </c>
      <c r="F3" s="233">
        <f t="shared" ref="F3:F66" si="0">E3/D3</f>
        <v>9.1789903110657822E-3</v>
      </c>
      <c r="G3" s="230" t="s">
        <v>354</v>
      </c>
      <c r="H3" s="230">
        <v>2.7100000000000009</v>
      </c>
      <c r="I3" s="230"/>
      <c r="J3" s="230"/>
      <c r="K3" s="230"/>
    </row>
    <row r="4" spans="1:12" x14ac:dyDescent="0.25">
      <c r="A4" s="229" t="s">
        <v>74</v>
      </c>
      <c r="B4" s="229" t="s">
        <v>303</v>
      </c>
      <c r="C4" s="234">
        <v>43857.841620370367</v>
      </c>
      <c r="D4" s="229">
        <v>3780</v>
      </c>
      <c r="E4" s="232">
        <v>45</v>
      </c>
      <c r="F4" s="233">
        <f t="shared" si="0"/>
        <v>1.1904761904761904E-2</v>
      </c>
      <c r="G4" s="229" t="s">
        <v>354</v>
      </c>
      <c r="H4" s="229">
        <v>3.3800000000000026</v>
      </c>
      <c r="I4" s="229"/>
      <c r="J4" s="229"/>
      <c r="K4" s="229"/>
      <c r="L4" s="235"/>
    </row>
    <row r="5" spans="1:12" x14ac:dyDescent="0.25">
      <c r="A5" s="229" t="s">
        <v>47</v>
      </c>
      <c r="B5" s="229" t="s">
        <v>303</v>
      </c>
      <c r="C5" s="234">
        <v>43857.887662037036</v>
      </c>
      <c r="D5" s="229">
        <v>3985</v>
      </c>
      <c r="E5" s="232">
        <v>13</v>
      </c>
      <c r="F5" s="233">
        <f t="shared" si="0"/>
        <v>3.2622333751568381E-3</v>
      </c>
      <c r="G5" s="229" t="s">
        <v>354</v>
      </c>
      <c r="H5" s="229">
        <v>2.8200000000000003</v>
      </c>
      <c r="I5" s="229"/>
      <c r="J5" s="229"/>
      <c r="K5" s="229"/>
    </row>
    <row r="6" spans="1:12" x14ac:dyDescent="0.25">
      <c r="A6" s="229" t="s">
        <v>75</v>
      </c>
      <c r="B6" s="229" t="s">
        <v>303</v>
      </c>
      <c r="C6" s="234">
        <v>43858.00141203704</v>
      </c>
      <c r="D6" s="229">
        <v>4102</v>
      </c>
      <c r="E6" s="232">
        <v>26</v>
      </c>
      <c r="F6" s="233">
        <f t="shared" si="0"/>
        <v>6.3383715260848369E-3</v>
      </c>
      <c r="G6" s="229" t="s">
        <v>354</v>
      </c>
      <c r="H6" s="229">
        <v>4.5799999999999983</v>
      </c>
      <c r="I6" s="229"/>
      <c r="J6" s="229"/>
      <c r="K6" s="229"/>
    </row>
    <row r="7" spans="1:12" x14ac:dyDescent="0.25">
      <c r="A7" s="236" t="s">
        <v>82</v>
      </c>
      <c r="B7" s="229" t="s">
        <v>300</v>
      </c>
      <c r="C7" s="234">
        <v>43858.358460648145</v>
      </c>
      <c r="D7" s="229">
        <v>8295</v>
      </c>
      <c r="E7" s="232">
        <v>0</v>
      </c>
      <c r="F7" s="233">
        <f t="shared" si="0"/>
        <v>0</v>
      </c>
      <c r="G7" s="237"/>
      <c r="H7" s="229">
        <v>17.47</v>
      </c>
      <c r="I7" s="229"/>
      <c r="J7" s="238">
        <v>43861</v>
      </c>
      <c r="K7" s="229" t="s">
        <v>355</v>
      </c>
    </row>
    <row r="8" spans="1:12" x14ac:dyDescent="0.25">
      <c r="A8" s="229" t="s">
        <v>76</v>
      </c>
      <c r="B8" s="229" t="s">
        <v>305</v>
      </c>
      <c r="C8" s="234">
        <v>43858.562268518515</v>
      </c>
      <c r="D8" s="229">
        <v>4259</v>
      </c>
      <c r="E8" s="232">
        <v>8</v>
      </c>
      <c r="F8" s="233">
        <f t="shared" si="0"/>
        <v>1.8783752054472881E-3</v>
      </c>
      <c r="G8" s="229" t="s">
        <v>356</v>
      </c>
      <c r="H8" s="229">
        <v>6.6</v>
      </c>
      <c r="I8" s="229"/>
      <c r="J8" s="229"/>
      <c r="K8" s="229"/>
    </row>
    <row r="9" spans="1:12" x14ac:dyDescent="0.25">
      <c r="A9" s="229" t="s">
        <v>65</v>
      </c>
      <c r="B9" s="229" t="s">
        <v>300</v>
      </c>
      <c r="C9" s="234">
        <v>43858.637083333335</v>
      </c>
      <c r="D9" s="229">
        <v>8210</v>
      </c>
      <c r="E9" s="232">
        <v>0</v>
      </c>
      <c r="F9" s="233">
        <f t="shared" si="0"/>
        <v>0</v>
      </c>
      <c r="G9" s="229" t="s">
        <v>354</v>
      </c>
      <c r="H9" s="229">
        <v>18.649999999999999</v>
      </c>
      <c r="I9" s="229"/>
      <c r="J9" s="229"/>
      <c r="K9" s="229"/>
    </row>
    <row r="10" spans="1:12" x14ac:dyDescent="0.25">
      <c r="A10" s="236" t="s">
        <v>55</v>
      </c>
      <c r="B10" s="229" t="s">
        <v>300</v>
      </c>
      <c r="C10" s="234">
        <v>43858.77484953704</v>
      </c>
      <c r="D10" s="229">
        <v>8136</v>
      </c>
      <c r="E10" s="232">
        <v>0</v>
      </c>
      <c r="F10" s="233">
        <f t="shared" si="0"/>
        <v>0</v>
      </c>
      <c r="G10" s="237"/>
      <c r="H10" s="229">
        <v>12.32</v>
      </c>
      <c r="I10" s="229"/>
      <c r="J10" s="238">
        <v>43861</v>
      </c>
      <c r="K10" s="229" t="s">
        <v>355</v>
      </c>
    </row>
    <row r="11" spans="1:12" x14ac:dyDescent="0.25">
      <c r="A11" s="229" t="s">
        <v>118</v>
      </c>
      <c r="B11" s="229" t="s">
        <v>300</v>
      </c>
      <c r="C11" s="234">
        <v>43858.951608796298</v>
      </c>
      <c r="D11" s="229">
        <v>8220</v>
      </c>
      <c r="E11" s="232">
        <v>0</v>
      </c>
      <c r="F11" s="233">
        <f t="shared" si="0"/>
        <v>0</v>
      </c>
      <c r="G11" s="229" t="s">
        <v>354</v>
      </c>
      <c r="H11" s="229">
        <v>18.09</v>
      </c>
      <c r="I11" s="229"/>
      <c r="J11" s="229"/>
      <c r="K11" s="229"/>
    </row>
    <row r="12" spans="1:12" x14ac:dyDescent="0.25">
      <c r="A12" s="236" t="s">
        <v>127</v>
      </c>
      <c r="B12" s="229" t="s">
        <v>297</v>
      </c>
      <c r="C12" s="234">
        <v>43859.020127314812</v>
      </c>
      <c r="D12" s="229">
        <v>8101</v>
      </c>
      <c r="E12" s="232">
        <v>0</v>
      </c>
      <c r="F12" s="233">
        <f t="shared" si="0"/>
        <v>0</v>
      </c>
      <c r="G12" s="237"/>
      <c r="H12" s="229">
        <v>15.190000000000001</v>
      </c>
      <c r="I12" s="229"/>
      <c r="J12" s="238">
        <v>43861</v>
      </c>
      <c r="K12" s="229" t="s">
        <v>355</v>
      </c>
    </row>
    <row r="13" spans="1:12" x14ac:dyDescent="0.25">
      <c r="A13" s="229" t="s">
        <v>136</v>
      </c>
      <c r="B13" s="229" t="s">
        <v>297</v>
      </c>
      <c r="C13" s="234">
        <v>43859.233738425923</v>
      </c>
      <c r="D13" s="229">
        <v>8210</v>
      </c>
      <c r="E13" s="232">
        <v>0</v>
      </c>
      <c r="F13" s="233">
        <f t="shared" si="0"/>
        <v>0</v>
      </c>
      <c r="G13" s="229" t="s">
        <v>354</v>
      </c>
      <c r="H13" s="229">
        <v>20.98</v>
      </c>
      <c r="I13" s="229"/>
      <c r="J13" s="229"/>
      <c r="K13" s="229"/>
    </row>
    <row r="14" spans="1:12" x14ac:dyDescent="0.25">
      <c r="A14" s="236" t="s">
        <v>50</v>
      </c>
      <c r="B14" s="229" t="s">
        <v>300</v>
      </c>
      <c r="C14" s="234">
        <v>43859.349247685182</v>
      </c>
      <c r="D14" s="229">
        <v>8148</v>
      </c>
      <c r="E14" s="232">
        <v>0</v>
      </c>
      <c r="F14" s="233">
        <f t="shared" si="0"/>
        <v>0</v>
      </c>
      <c r="G14" s="237"/>
      <c r="H14" s="229">
        <v>17.5</v>
      </c>
      <c r="I14" s="229"/>
      <c r="J14" s="238">
        <v>43861</v>
      </c>
      <c r="K14" s="229" t="s">
        <v>355</v>
      </c>
    </row>
    <row r="15" spans="1:12" x14ac:dyDescent="0.25">
      <c r="A15" s="229" t="s">
        <v>78</v>
      </c>
      <c r="B15" s="229" t="s">
        <v>41</v>
      </c>
      <c r="C15" s="234">
        <v>43859.939687500002</v>
      </c>
      <c r="D15" s="229">
        <v>5013</v>
      </c>
      <c r="E15" s="232">
        <v>24</v>
      </c>
      <c r="F15" s="233">
        <f t="shared" si="0"/>
        <v>4.7875523638539795E-3</v>
      </c>
      <c r="G15" s="229" t="s">
        <v>357</v>
      </c>
      <c r="H15" s="229">
        <v>50.8</v>
      </c>
      <c r="I15" s="229"/>
      <c r="J15" s="229"/>
      <c r="K15" s="229"/>
    </row>
    <row r="16" spans="1:12" x14ac:dyDescent="0.25">
      <c r="A16" s="229" t="s">
        <v>54</v>
      </c>
      <c r="B16" s="229" t="s">
        <v>41</v>
      </c>
      <c r="C16" s="234">
        <v>43859.943078703705</v>
      </c>
      <c r="D16" s="229">
        <v>4733</v>
      </c>
      <c r="E16" s="232">
        <v>0</v>
      </c>
      <c r="F16" s="233">
        <f t="shared" si="0"/>
        <v>0</v>
      </c>
      <c r="G16" s="229" t="s">
        <v>354</v>
      </c>
      <c r="H16" s="229">
        <v>51.43</v>
      </c>
      <c r="I16" s="229"/>
      <c r="J16" s="229"/>
      <c r="K16" s="229"/>
    </row>
    <row r="17" spans="1:11" x14ac:dyDescent="0.25">
      <c r="A17" s="229" t="s">
        <v>112</v>
      </c>
      <c r="B17" s="229" t="s">
        <v>41</v>
      </c>
      <c r="C17" s="234">
        <v>43859.946122685185</v>
      </c>
      <c r="D17" s="229">
        <v>4636</v>
      </c>
      <c r="E17" s="232">
        <v>0</v>
      </c>
      <c r="F17" s="233">
        <f t="shared" si="0"/>
        <v>0</v>
      </c>
      <c r="G17" s="229" t="s">
        <v>354</v>
      </c>
      <c r="H17" s="229">
        <v>52.19</v>
      </c>
      <c r="I17" s="229"/>
      <c r="J17" s="229"/>
      <c r="K17" s="229"/>
    </row>
    <row r="18" spans="1:11" x14ac:dyDescent="0.25">
      <c r="A18" s="229" t="s">
        <v>119</v>
      </c>
      <c r="B18" s="229" t="s">
        <v>358</v>
      </c>
      <c r="C18" s="234">
        <v>43860.446550925924</v>
      </c>
      <c r="D18" s="229">
        <v>4070</v>
      </c>
      <c r="E18" s="232">
        <v>0</v>
      </c>
      <c r="F18" s="233">
        <f t="shared" si="0"/>
        <v>0</v>
      </c>
      <c r="G18" s="229" t="s">
        <v>354</v>
      </c>
      <c r="H18" s="229">
        <v>5.1899999999999977</v>
      </c>
      <c r="I18" s="229"/>
      <c r="J18" s="229"/>
      <c r="K18" s="229"/>
    </row>
    <row r="19" spans="1:11" x14ac:dyDescent="0.25">
      <c r="A19" s="229" t="s">
        <v>38</v>
      </c>
      <c r="B19" s="229" t="s">
        <v>297</v>
      </c>
      <c r="C19" s="234">
        <v>43860.513506944444</v>
      </c>
      <c r="D19" s="229">
        <v>8296</v>
      </c>
      <c r="E19" s="232">
        <v>0</v>
      </c>
      <c r="F19" s="233">
        <f t="shared" si="0"/>
        <v>0</v>
      </c>
      <c r="G19" s="229" t="s">
        <v>354</v>
      </c>
      <c r="H19" s="229">
        <v>18.850000000000001</v>
      </c>
      <c r="I19" s="229"/>
      <c r="J19" s="229"/>
      <c r="K19" s="229"/>
    </row>
    <row r="20" spans="1:11" x14ac:dyDescent="0.25">
      <c r="A20" s="229" t="s">
        <v>63</v>
      </c>
      <c r="B20" s="229" t="s">
        <v>297</v>
      </c>
      <c r="C20" s="234">
        <v>43860.79855324074</v>
      </c>
      <c r="D20" s="229">
        <v>8219</v>
      </c>
      <c r="E20" s="232">
        <v>0</v>
      </c>
      <c r="F20" s="233">
        <f t="shared" si="0"/>
        <v>0</v>
      </c>
      <c r="G20" s="229" t="s">
        <v>354</v>
      </c>
      <c r="H20" s="229">
        <v>19.810000000000002</v>
      </c>
      <c r="I20" s="229"/>
      <c r="J20" s="229"/>
      <c r="K20" s="229"/>
    </row>
    <row r="21" spans="1:11" x14ac:dyDescent="0.25">
      <c r="A21" s="229" t="s">
        <v>60</v>
      </c>
      <c r="B21" s="229" t="s">
        <v>41</v>
      </c>
      <c r="C21" s="234">
        <v>43860.84033564815</v>
      </c>
      <c r="D21" s="229">
        <v>5004</v>
      </c>
      <c r="E21" s="232">
        <v>0</v>
      </c>
      <c r="F21" s="233">
        <f t="shared" si="0"/>
        <v>0</v>
      </c>
      <c r="G21" s="229" t="s">
        <v>357</v>
      </c>
      <c r="H21" s="229">
        <v>52.47</v>
      </c>
      <c r="I21" s="229"/>
      <c r="J21" s="229"/>
      <c r="K21" s="229"/>
    </row>
    <row r="22" spans="1:11" x14ac:dyDescent="0.25">
      <c r="A22" s="229" t="s">
        <v>150</v>
      </c>
      <c r="B22" s="229" t="s">
        <v>41</v>
      </c>
      <c r="C22" s="234">
        <v>43860.889560185184</v>
      </c>
      <c r="D22" s="229">
        <v>4994</v>
      </c>
      <c r="E22" s="232">
        <v>0</v>
      </c>
      <c r="F22" s="233">
        <f t="shared" si="0"/>
        <v>0</v>
      </c>
      <c r="G22" s="229" t="s">
        <v>354</v>
      </c>
      <c r="H22" s="229">
        <v>51.8</v>
      </c>
      <c r="I22" s="229"/>
      <c r="J22" s="229"/>
      <c r="K22" s="229"/>
    </row>
    <row r="23" spans="1:11" x14ac:dyDescent="0.25">
      <c r="A23" s="229" t="s">
        <v>42</v>
      </c>
      <c r="B23" s="229" t="s">
        <v>41</v>
      </c>
      <c r="C23" s="234">
        <v>43860.928703703707</v>
      </c>
      <c r="D23" s="229">
        <v>5089</v>
      </c>
      <c r="E23" s="232">
        <v>0</v>
      </c>
      <c r="F23" s="233">
        <f t="shared" si="0"/>
        <v>0</v>
      </c>
      <c r="G23" s="229" t="s">
        <v>357</v>
      </c>
      <c r="H23" s="229">
        <v>50.83</v>
      </c>
      <c r="I23" s="229"/>
      <c r="J23" s="229"/>
      <c r="K23" s="229"/>
    </row>
    <row r="24" spans="1:11" x14ac:dyDescent="0.25">
      <c r="A24" s="229" t="s">
        <v>64</v>
      </c>
      <c r="B24" s="229" t="s">
        <v>41</v>
      </c>
      <c r="C24" s="234">
        <v>43861.042245370372</v>
      </c>
      <c r="D24" s="229">
        <v>5014</v>
      </c>
      <c r="E24" s="232">
        <v>0</v>
      </c>
      <c r="F24" s="233">
        <f t="shared" si="0"/>
        <v>0</v>
      </c>
      <c r="G24" s="229" t="s">
        <v>354</v>
      </c>
      <c r="H24" s="229">
        <v>50.82</v>
      </c>
      <c r="I24" s="229"/>
      <c r="J24" s="229"/>
      <c r="K24" s="229"/>
    </row>
    <row r="25" spans="1:11" x14ac:dyDescent="0.25">
      <c r="A25" s="229" t="s">
        <v>117</v>
      </c>
      <c r="B25" s="229" t="s">
        <v>41</v>
      </c>
      <c r="C25" s="234">
        <v>43861.092245370368</v>
      </c>
      <c r="D25" s="229">
        <v>5140</v>
      </c>
      <c r="E25" s="232">
        <v>1</v>
      </c>
      <c r="F25" s="233">
        <f t="shared" si="0"/>
        <v>1.9455252918287939E-4</v>
      </c>
      <c r="G25" s="229" t="s">
        <v>359</v>
      </c>
      <c r="H25" s="229">
        <v>50</v>
      </c>
      <c r="I25" s="229"/>
      <c r="J25" s="229"/>
      <c r="K25" s="229"/>
    </row>
    <row r="26" spans="1:11" x14ac:dyDescent="0.25">
      <c r="A26" s="229" t="s">
        <v>44</v>
      </c>
      <c r="B26" s="229" t="s">
        <v>41</v>
      </c>
      <c r="C26" s="234">
        <v>43861.13790509259</v>
      </c>
      <c r="D26" s="229">
        <v>5179</v>
      </c>
      <c r="E26" s="232">
        <v>1</v>
      </c>
      <c r="F26" s="233">
        <f t="shared" si="0"/>
        <v>1.9308746862328635E-4</v>
      </c>
      <c r="G26" s="229" t="s">
        <v>357</v>
      </c>
      <c r="H26" s="229">
        <v>51.16</v>
      </c>
      <c r="I26" s="229"/>
      <c r="J26" s="229"/>
      <c r="K26" s="229"/>
    </row>
    <row r="27" spans="1:11" x14ac:dyDescent="0.25">
      <c r="A27" s="229" t="s">
        <v>73</v>
      </c>
      <c r="B27" s="229" t="s">
        <v>41</v>
      </c>
      <c r="C27" s="234">
        <v>43861.216273148151</v>
      </c>
      <c r="D27" s="229">
        <v>5147</v>
      </c>
      <c r="E27" s="232">
        <v>1</v>
      </c>
      <c r="F27" s="233">
        <f t="shared" si="0"/>
        <v>1.9428793471925395E-4</v>
      </c>
      <c r="G27" s="229" t="s">
        <v>357</v>
      </c>
      <c r="H27" s="229">
        <v>49.010000000000005</v>
      </c>
      <c r="I27" s="229"/>
      <c r="J27" s="229"/>
      <c r="K27" s="229"/>
    </row>
    <row r="28" spans="1:11" x14ac:dyDescent="0.25">
      <c r="A28" s="229" t="s">
        <v>134</v>
      </c>
      <c r="B28" s="229" t="s">
        <v>297</v>
      </c>
      <c r="C28" s="234">
        <v>43861.278414351851</v>
      </c>
      <c r="D28" s="229">
        <v>8253</v>
      </c>
      <c r="E28" s="232">
        <v>0</v>
      </c>
      <c r="F28" s="233">
        <f t="shared" si="0"/>
        <v>0</v>
      </c>
      <c r="G28" s="229" t="s">
        <v>354</v>
      </c>
      <c r="H28" s="229">
        <v>18</v>
      </c>
      <c r="I28" s="229"/>
      <c r="J28" s="229"/>
      <c r="K28" s="229"/>
    </row>
    <row r="29" spans="1:11" x14ac:dyDescent="0.25">
      <c r="A29" s="229" t="s">
        <v>113</v>
      </c>
      <c r="B29" s="229" t="s">
        <v>41</v>
      </c>
      <c r="C29" s="234">
        <v>43861.527766203704</v>
      </c>
      <c r="D29" s="229">
        <v>4800</v>
      </c>
      <c r="E29" s="232">
        <v>2</v>
      </c>
      <c r="F29" s="233">
        <f t="shared" si="0"/>
        <v>4.1666666666666669E-4</v>
      </c>
      <c r="G29" s="229" t="s">
        <v>357</v>
      </c>
      <c r="H29" s="229">
        <v>51.57</v>
      </c>
      <c r="I29" s="229"/>
      <c r="J29" s="229"/>
      <c r="K29" s="229"/>
    </row>
    <row r="30" spans="1:11" x14ac:dyDescent="0.25">
      <c r="A30" s="229" t="s">
        <v>129</v>
      </c>
      <c r="B30" s="229" t="s">
        <v>300</v>
      </c>
      <c r="C30" s="234">
        <v>43861.719027777777</v>
      </c>
      <c r="D30" s="229">
        <v>7984</v>
      </c>
      <c r="E30" s="232">
        <v>0</v>
      </c>
      <c r="F30" s="233">
        <f t="shared" si="0"/>
        <v>0</v>
      </c>
      <c r="G30" s="229" t="s">
        <v>357</v>
      </c>
      <c r="H30" s="229">
        <v>13.79</v>
      </c>
      <c r="I30" s="229"/>
      <c r="J30" s="229"/>
      <c r="K30" s="229"/>
    </row>
    <row r="31" spans="1:11" x14ac:dyDescent="0.25">
      <c r="A31" s="229" t="s">
        <v>89</v>
      </c>
      <c r="B31" s="229" t="s">
        <v>297</v>
      </c>
      <c r="C31" s="234">
        <v>43861.882557870369</v>
      </c>
      <c r="D31" s="229">
        <v>8294</v>
      </c>
      <c r="E31" s="232">
        <v>0</v>
      </c>
      <c r="F31" s="233">
        <f t="shared" si="0"/>
        <v>0</v>
      </c>
      <c r="G31" s="229" t="s">
        <v>354</v>
      </c>
      <c r="H31" s="229">
        <v>21.39</v>
      </c>
      <c r="I31" s="229"/>
      <c r="J31" s="229"/>
      <c r="K31" s="229"/>
    </row>
    <row r="32" spans="1:11" x14ac:dyDescent="0.25">
      <c r="A32" s="229" t="s">
        <v>100</v>
      </c>
      <c r="B32" s="229" t="s">
        <v>297</v>
      </c>
      <c r="C32" s="234">
        <v>43861.947071759256</v>
      </c>
      <c r="D32" s="229">
        <v>8230</v>
      </c>
      <c r="E32" s="232">
        <v>0</v>
      </c>
      <c r="F32" s="233">
        <f t="shared" si="0"/>
        <v>0</v>
      </c>
      <c r="G32" s="229" t="s">
        <v>354</v>
      </c>
      <c r="H32" s="229">
        <v>19.77</v>
      </c>
      <c r="I32" s="229"/>
      <c r="J32" s="229"/>
      <c r="K32" s="229"/>
    </row>
    <row r="33" spans="1:11" x14ac:dyDescent="0.25">
      <c r="A33" s="229" t="s">
        <v>52</v>
      </c>
      <c r="B33" s="229" t="s">
        <v>300</v>
      </c>
      <c r="C33" s="234">
        <v>43862.028819444444</v>
      </c>
      <c r="D33" s="229">
        <v>8176</v>
      </c>
      <c r="E33" s="232">
        <v>0</v>
      </c>
      <c r="F33" s="233">
        <f t="shared" si="0"/>
        <v>0</v>
      </c>
      <c r="G33" s="229" t="s">
        <v>359</v>
      </c>
      <c r="H33" s="229">
        <v>12.02</v>
      </c>
      <c r="I33" s="229"/>
      <c r="J33" s="229"/>
      <c r="K33" s="229"/>
    </row>
    <row r="34" spans="1:11" x14ac:dyDescent="0.25">
      <c r="A34" s="229" t="s">
        <v>109</v>
      </c>
      <c r="B34" s="229" t="s">
        <v>41</v>
      </c>
      <c r="C34" s="234">
        <v>43862.09784722222</v>
      </c>
      <c r="D34" s="229">
        <v>4837</v>
      </c>
      <c r="E34" s="232">
        <v>0</v>
      </c>
      <c r="F34" s="233">
        <f t="shared" si="0"/>
        <v>0</v>
      </c>
      <c r="G34" s="229" t="s">
        <v>356</v>
      </c>
      <c r="H34" s="229">
        <v>51</v>
      </c>
      <c r="I34" s="229"/>
      <c r="J34" s="229"/>
      <c r="K34" s="229"/>
    </row>
    <row r="35" spans="1:11" x14ac:dyDescent="0.25">
      <c r="A35" s="229" t="s">
        <v>70</v>
      </c>
      <c r="B35" s="229" t="s">
        <v>303</v>
      </c>
      <c r="C35" s="234">
        <v>43862.130393518521</v>
      </c>
      <c r="D35" s="229">
        <v>4074</v>
      </c>
      <c r="E35" s="232">
        <v>14</v>
      </c>
      <c r="F35" s="233">
        <f t="shared" si="0"/>
        <v>3.4364261168384879E-3</v>
      </c>
      <c r="G35" s="229" t="s">
        <v>354</v>
      </c>
      <c r="H35" s="229">
        <v>2.1099999999999994</v>
      </c>
      <c r="I35" s="229"/>
      <c r="J35" s="229"/>
      <c r="K35" s="229"/>
    </row>
    <row r="36" spans="1:11" x14ac:dyDescent="0.25">
      <c r="A36" s="229" t="s">
        <v>116</v>
      </c>
      <c r="B36" s="229" t="s">
        <v>297</v>
      </c>
      <c r="C36" s="234">
        <v>43862.205949074072</v>
      </c>
      <c r="D36" s="229">
        <v>8170</v>
      </c>
      <c r="E36" s="232">
        <v>0</v>
      </c>
      <c r="F36" s="233">
        <f t="shared" si="0"/>
        <v>0</v>
      </c>
      <c r="G36" s="229" t="s">
        <v>359</v>
      </c>
      <c r="H36" s="229">
        <v>15</v>
      </c>
      <c r="I36" s="229"/>
      <c r="J36" s="229"/>
      <c r="K36" s="229"/>
    </row>
    <row r="37" spans="1:11" x14ac:dyDescent="0.25">
      <c r="A37" s="229" t="s">
        <v>79</v>
      </c>
      <c r="B37" s="229" t="s">
        <v>297</v>
      </c>
      <c r="C37" s="234">
        <v>43862.358356481483</v>
      </c>
      <c r="D37" s="229">
        <v>8174</v>
      </c>
      <c r="E37" s="232">
        <v>0</v>
      </c>
      <c r="F37" s="233">
        <f t="shared" si="0"/>
        <v>0</v>
      </c>
      <c r="G37" s="229" t="s">
        <v>357</v>
      </c>
      <c r="H37" s="229">
        <v>19.47</v>
      </c>
      <c r="I37" s="229"/>
      <c r="J37" s="229"/>
      <c r="K37" s="229"/>
    </row>
    <row r="38" spans="1:11" x14ac:dyDescent="0.25">
      <c r="A38" s="229" t="s">
        <v>68</v>
      </c>
      <c r="B38" s="229" t="s">
        <v>300</v>
      </c>
      <c r="C38" s="234">
        <v>43862.463078703702</v>
      </c>
      <c r="D38" s="229">
        <v>8154</v>
      </c>
      <c r="E38" s="232">
        <v>0</v>
      </c>
      <c r="F38" s="233">
        <f t="shared" si="0"/>
        <v>0</v>
      </c>
      <c r="G38" s="229" t="s">
        <v>359</v>
      </c>
      <c r="H38" s="229">
        <v>11</v>
      </c>
      <c r="I38" s="229"/>
      <c r="J38" s="229"/>
      <c r="K38" s="229"/>
    </row>
    <row r="39" spans="1:11" x14ac:dyDescent="0.25">
      <c r="A39" s="229" t="s">
        <v>130</v>
      </c>
      <c r="B39" s="229" t="s">
        <v>297</v>
      </c>
      <c r="C39" s="234">
        <v>43862.663402777776</v>
      </c>
      <c r="D39" s="229">
        <v>8218</v>
      </c>
      <c r="E39" s="232">
        <v>0</v>
      </c>
      <c r="F39" s="233">
        <f t="shared" si="0"/>
        <v>0</v>
      </c>
      <c r="G39" s="229" t="s">
        <v>357</v>
      </c>
      <c r="H39" s="229">
        <v>18.71</v>
      </c>
      <c r="I39" s="229"/>
      <c r="J39" s="229"/>
      <c r="K39" s="229"/>
    </row>
    <row r="40" spans="1:11" x14ac:dyDescent="0.25">
      <c r="A40" s="229" t="s">
        <v>80</v>
      </c>
      <c r="B40" s="229" t="s">
        <v>358</v>
      </c>
      <c r="C40" s="234">
        <v>43862.71707175926</v>
      </c>
      <c r="D40" s="229">
        <v>4225</v>
      </c>
      <c r="E40" s="232">
        <v>0</v>
      </c>
      <c r="F40" s="233">
        <f t="shared" si="0"/>
        <v>0</v>
      </c>
      <c r="G40" s="229" t="s">
        <v>354</v>
      </c>
      <c r="H40" s="229">
        <v>1.8999999999999986</v>
      </c>
      <c r="I40" s="229"/>
      <c r="J40" s="229"/>
      <c r="K40" s="229"/>
    </row>
    <row r="41" spans="1:11" x14ac:dyDescent="0.25">
      <c r="A41" s="229" t="s">
        <v>56</v>
      </c>
      <c r="B41" s="229" t="s">
        <v>297</v>
      </c>
      <c r="C41" s="234">
        <v>43862.750011574077</v>
      </c>
      <c r="D41" s="229">
        <v>8252</v>
      </c>
      <c r="E41" s="232">
        <v>0</v>
      </c>
      <c r="F41" s="233">
        <f t="shared" si="0"/>
        <v>0</v>
      </c>
      <c r="G41" s="229" t="s">
        <v>359</v>
      </c>
      <c r="H41" s="229">
        <v>15</v>
      </c>
      <c r="I41" s="229"/>
      <c r="J41" s="229"/>
      <c r="K41" s="229"/>
    </row>
    <row r="42" spans="1:11" x14ac:dyDescent="0.25">
      <c r="A42" s="229" t="s">
        <v>66</v>
      </c>
      <c r="B42" s="229" t="s">
        <v>297</v>
      </c>
      <c r="C42" s="234">
        <v>43862.789490740739</v>
      </c>
      <c r="D42" s="229">
        <v>8225</v>
      </c>
      <c r="E42" s="232">
        <v>0</v>
      </c>
      <c r="F42" s="233">
        <f t="shared" si="0"/>
        <v>0</v>
      </c>
      <c r="G42" s="229" t="s">
        <v>359</v>
      </c>
      <c r="H42" s="229">
        <v>14</v>
      </c>
      <c r="I42" s="229"/>
      <c r="J42" s="229"/>
      <c r="K42" s="229"/>
    </row>
    <row r="43" spans="1:11" x14ac:dyDescent="0.25">
      <c r="A43" s="229" t="s">
        <v>126</v>
      </c>
      <c r="B43" s="229" t="s">
        <v>41</v>
      </c>
      <c r="C43" s="234">
        <v>43862.837210648147</v>
      </c>
      <c r="D43" s="229">
        <v>4927</v>
      </c>
      <c r="E43" s="232">
        <v>0</v>
      </c>
      <c r="F43" s="233">
        <f t="shared" si="0"/>
        <v>0</v>
      </c>
      <c r="G43" s="229" t="s">
        <v>359</v>
      </c>
      <c r="H43" s="229">
        <v>46</v>
      </c>
      <c r="I43" s="229"/>
      <c r="J43" s="229"/>
      <c r="K43" s="229"/>
    </row>
    <row r="44" spans="1:11" x14ac:dyDescent="0.25">
      <c r="A44" s="229" t="s">
        <v>121</v>
      </c>
      <c r="B44" s="229" t="s">
        <v>41</v>
      </c>
      <c r="C44" s="234">
        <v>43862.905011574076</v>
      </c>
      <c r="D44" s="229">
        <v>4753</v>
      </c>
      <c r="E44" s="232">
        <v>1</v>
      </c>
      <c r="F44" s="233">
        <f t="shared" si="0"/>
        <v>2.1039343572480537E-4</v>
      </c>
      <c r="G44" s="229" t="s">
        <v>356</v>
      </c>
      <c r="H44" s="229">
        <v>46</v>
      </c>
      <c r="I44" s="229"/>
      <c r="J44" s="229"/>
      <c r="K44" s="229"/>
    </row>
    <row r="45" spans="1:11" x14ac:dyDescent="0.25">
      <c r="A45" s="229" t="s">
        <v>115</v>
      </c>
      <c r="B45" s="229" t="s">
        <v>305</v>
      </c>
      <c r="C45" s="234">
        <v>43862.993460648147</v>
      </c>
      <c r="D45" s="229">
        <v>3939</v>
      </c>
      <c r="E45" s="232">
        <v>0</v>
      </c>
      <c r="F45" s="233">
        <f t="shared" si="0"/>
        <v>0</v>
      </c>
      <c r="G45" s="229" t="s">
        <v>354</v>
      </c>
      <c r="H45" s="229">
        <v>1.4200000000000017</v>
      </c>
      <c r="I45" s="229"/>
      <c r="J45" s="229"/>
      <c r="K45" s="229"/>
    </row>
    <row r="46" spans="1:11" x14ac:dyDescent="0.25">
      <c r="A46" s="229" t="s">
        <v>93</v>
      </c>
      <c r="B46" s="229" t="s">
        <v>305</v>
      </c>
      <c r="C46" s="234">
        <v>43863.022650462961</v>
      </c>
      <c r="D46" s="229">
        <v>4181</v>
      </c>
      <c r="E46" s="232">
        <v>0</v>
      </c>
      <c r="F46" s="233">
        <f t="shared" si="0"/>
        <v>0</v>
      </c>
      <c r="G46" s="229" t="s">
        <v>356</v>
      </c>
      <c r="H46" s="229">
        <v>1</v>
      </c>
      <c r="I46" s="229"/>
      <c r="J46" s="229"/>
      <c r="K46" s="229"/>
    </row>
    <row r="47" spans="1:11" x14ac:dyDescent="0.25">
      <c r="A47" s="229" t="s">
        <v>146</v>
      </c>
      <c r="B47" s="229" t="s">
        <v>300</v>
      </c>
      <c r="C47" s="234">
        <v>43863.087337962963</v>
      </c>
      <c r="D47" s="229">
        <v>7496</v>
      </c>
      <c r="E47" s="232">
        <v>0</v>
      </c>
      <c r="F47" s="233">
        <f t="shared" si="0"/>
        <v>0</v>
      </c>
      <c r="G47" s="229" t="s">
        <v>359</v>
      </c>
      <c r="H47" s="229">
        <v>12</v>
      </c>
      <c r="I47" s="229"/>
      <c r="J47" s="229"/>
      <c r="K47" s="229"/>
    </row>
    <row r="48" spans="1:11" x14ac:dyDescent="0.25">
      <c r="A48" s="229" t="s">
        <v>125</v>
      </c>
      <c r="B48" s="229" t="s">
        <v>300</v>
      </c>
      <c r="C48" s="234">
        <v>43863.162465277775</v>
      </c>
      <c r="D48" s="229">
        <v>8069</v>
      </c>
      <c r="E48" s="232">
        <v>0</v>
      </c>
      <c r="F48" s="233">
        <f t="shared" si="0"/>
        <v>0</v>
      </c>
      <c r="G48" s="229" t="s">
        <v>359</v>
      </c>
      <c r="H48" s="229">
        <v>5</v>
      </c>
      <c r="I48" s="229"/>
      <c r="J48" s="229"/>
      <c r="K48" s="229"/>
    </row>
    <row r="49" spans="1:11" x14ac:dyDescent="0.25">
      <c r="A49" s="229" t="s">
        <v>71</v>
      </c>
      <c r="B49" s="229" t="s">
        <v>358</v>
      </c>
      <c r="C49" s="234">
        <v>43863.229675925926</v>
      </c>
      <c r="D49" s="229">
        <v>4116</v>
      </c>
      <c r="E49" s="232">
        <v>7</v>
      </c>
      <c r="F49" s="233">
        <f t="shared" si="0"/>
        <v>1.7006802721088435E-3</v>
      </c>
      <c r="G49" s="229" t="s">
        <v>360</v>
      </c>
      <c r="H49" s="229">
        <v>1.39</v>
      </c>
      <c r="I49" s="229"/>
      <c r="J49" s="229"/>
      <c r="K49" s="229"/>
    </row>
    <row r="50" spans="1:11" x14ac:dyDescent="0.25">
      <c r="A50" s="229" t="s">
        <v>58</v>
      </c>
      <c r="B50" s="229" t="s">
        <v>305</v>
      </c>
      <c r="C50" s="234">
        <v>43863.284432870372</v>
      </c>
      <c r="D50" s="229">
        <v>4179</v>
      </c>
      <c r="E50" s="232">
        <v>0</v>
      </c>
      <c r="F50" s="233">
        <f t="shared" si="0"/>
        <v>0</v>
      </c>
      <c r="G50" s="229" t="s">
        <v>357</v>
      </c>
      <c r="H50" s="229">
        <v>1.2299999999999969</v>
      </c>
      <c r="I50" s="229"/>
      <c r="J50" s="229"/>
      <c r="K50" s="229"/>
    </row>
    <row r="51" spans="1:11" x14ac:dyDescent="0.25">
      <c r="A51" s="229" t="s">
        <v>53</v>
      </c>
      <c r="B51" s="229" t="s">
        <v>300</v>
      </c>
      <c r="C51" s="234">
        <v>43863.37159722222</v>
      </c>
      <c r="D51" s="229">
        <v>8124</v>
      </c>
      <c r="E51" s="232">
        <v>0</v>
      </c>
      <c r="F51" s="233">
        <f t="shared" si="0"/>
        <v>0</v>
      </c>
      <c r="G51" s="229" t="s">
        <v>359</v>
      </c>
      <c r="H51" s="229">
        <v>11</v>
      </c>
      <c r="I51" s="229"/>
      <c r="J51" s="229"/>
      <c r="K51" s="229"/>
    </row>
    <row r="52" spans="1:11" x14ac:dyDescent="0.25">
      <c r="A52" s="229" t="s">
        <v>81</v>
      </c>
      <c r="B52" s="229" t="s">
        <v>297</v>
      </c>
      <c r="C52" s="234">
        <v>43863.521273148152</v>
      </c>
      <c r="D52" s="229">
        <v>7841</v>
      </c>
      <c r="E52" s="232">
        <v>0</v>
      </c>
      <c r="F52" s="233">
        <f t="shared" si="0"/>
        <v>0</v>
      </c>
      <c r="G52" s="229" t="s">
        <v>359</v>
      </c>
      <c r="H52" s="229">
        <v>16</v>
      </c>
      <c r="I52" s="229"/>
      <c r="J52" s="229"/>
      <c r="K52" s="229"/>
    </row>
    <row r="53" spans="1:11" x14ac:dyDescent="0.25">
      <c r="A53" s="229" t="s">
        <v>142</v>
      </c>
      <c r="B53" s="229" t="s">
        <v>358</v>
      </c>
      <c r="C53" s="234">
        <v>43863.524918981479</v>
      </c>
      <c r="D53" s="229">
        <v>3933</v>
      </c>
      <c r="E53" s="232">
        <v>13</v>
      </c>
      <c r="F53" s="233">
        <f t="shared" si="0"/>
        <v>3.3053648614289346E-3</v>
      </c>
      <c r="G53" s="229" t="s">
        <v>356</v>
      </c>
      <c r="H53" s="229">
        <v>2.33</v>
      </c>
      <c r="I53" s="229"/>
      <c r="J53" s="229"/>
      <c r="K53" s="229"/>
    </row>
    <row r="54" spans="1:11" x14ac:dyDescent="0.25">
      <c r="A54" s="230" t="s">
        <v>69</v>
      </c>
      <c r="B54" s="230" t="s">
        <v>297</v>
      </c>
      <c r="C54" s="231">
        <v>43863.582638888889</v>
      </c>
      <c r="D54" s="230">
        <v>8224</v>
      </c>
      <c r="E54" s="230" t="s">
        <v>361</v>
      </c>
      <c r="F54" s="239" t="s">
        <v>361</v>
      </c>
      <c r="G54" s="230" t="s">
        <v>362</v>
      </c>
      <c r="H54" s="230">
        <v>16</v>
      </c>
      <c r="I54" s="230"/>
      <c r="J54" s="230"/>
      <c r="K54" s="230"/>
    </row>
    <row r="55" spans="1:11" x14ac:dyDescent="0.25">
      <c r="A55" s="229" t="s">
        <v>114</v>
      </c>
      <c r="B55" s="229" t="s">
        <v>297</v>
      </c>
      <c r="C55" s="234">
        <v>43863.591157407405</v>
      </c>
      <c r="D55" s="229">
        <v>8249</v>
      </c>
      <c r="E55" s="232">
        <v>0</v>
      </c>
      <c r="F55" s="233">
        <f t="shared" si="0"/>
        <v>0</v>
      </c>
      <c r="G55" s="229" t="s">
        <v>359</v>
      </c>
      <c r="H55" s="229">
        <v>15</v>
      </c>
      <c r="I55" s="229"/>
      <c r="J55" s="229"/>
      <c r="K55" s="229"/>
    </row>
    <row r="56" spans="1:11" x14ac:dyDescent="0.25">
      <c r="A56" s="229" t="s">
        <v>144</v>
      </c>
      <c r="B56" s="229" t="s">
        <v>297</v>
      </c>
      <c r="C56" s="234">
        <v>43863.763182870367</v>
      </c>
      <c r="D56" s="229">
        <v>8163</v>
      </c>
      <c r="E56" s="232">
        <v>0</v>
      </c>
      <c r="F56" s="233">
        <f t="shared" si="0"/>
        <v>0</v>
      </c>
      <c r="G56" s="229" t="s">
        <v>359</v>
      </c>
      <c r="H56" s="229">
        <v>14</v>
      </c>
      <c r="I56" s="229"/>
      <c r="J56" s="229"/>
      <c r="K56" s="229"/>
    </row>
    <row r="57" spans="1:11" x14ac:dyDescent="0.25">
      <c r="A57" s="229" t="s">
        <v>51</v>
      </c>
      <c r="B57" s="229" t="s">
        <v>41</v>
      </c>
      <c r="C57" s="234">
        <v>43863.802303240744</v>
      </c>
      <c r="D57" s="229">
        <v>5021</v>
      </c>
      <c r="E57" s="232">
        <v>0</v>
      </c>
      <c r="F57" s="233">
        <f t="shared" si="0"/>
        <v>0</v>
      </c>
      <c r="G57" s="229" t="s">
        <v>356</v>
      </c>
      <c r="H57" s="229">
        <v>48</v>
      </c>
      <c r="I57" s="229"/>
      <c r="J57" s="229"/>
      <c r="K57" s="229"/>
    </row>
    <row r="58" spans="1:11" x14ac:dyDescent="0.25">
      <c r="A58" s="229" t="s">
        <v>62</v>
      </c>
      <c r="B58" s="229" t="s">
        <v>297</v>
      </c>
      <c r="C58" s="234">
        <v>43863.932118055556</v>
      </c>
      <c r="D58" s="229">
        <v>8183</v>
      </c>
      <c r="E58" s="232">
        <v>0</v>
      </c>
      <c r="F58" s="233">
        <f t="shared" si="0"/>
        <v>0</v>
      </c>
      <c r="G58" s="229" t="s">
        <v>359</v>
      </c>
      <c r="H58" s="229">
        <v>17</v>
      </c>
      <c r="I58" s="229"/>
      <c r="J58" s="229"/>
      <c r="K58" s="229"/>
    </row>
    <row r="59" spans="1:11" x14ac:dyDescent="0.25">
      <c r="A59" s="229" t="s">
        <v>61</v>
      </c>
      <c r="B59" s="229" t="s">
        <v>41</v>
      </c>
      <c r="C59" s="234">
        <v>43863.971712962964</v>
      </c>
      <c r="D59" s="229">
        <v>5012</v>
      </c>
      <c r="E59" s="232">
        <v>0</v>
      </c>
      <c r="F59" s="233">
        <f t="shared" si="0"/>
        <v>0</v>
      </c>
      <c r="G59" s="229" t="s">
        <v>359</v>
      </c>
      <c r="H59" s="229">
        <v>46</v>
      </c>
      <c r="I59" s="229"/>
      <c r="J59" s="229"/>
      <c r="K59" s="229"/>
    </row>
    <row r="60" spans="1:11" x14ac:dyDescent="0.25">
      <c r="A60" s="229" t="s">
        <v>137</v>
      </c>
      <c r="B60" s="229" t="s">
        <v>41</v>
      </c>
      <c r="C60" s="234">
        <v>43863.975081018521</v>
      </c>
      <c r="D60" s="229">
        <v>4628</v>
      </c>
      <c r="E60" s="232">
        <v>1</v>
      </c>
      <c r="F60" s="233">
        <f t="shared" si="0"/>
        <v>2.1607605877268799E-4</v>
      </c>
      <c r="G60" s="229" t="s">
        <v>359</v>
      </c>
      <c r="H60" s="229">
        <v>48</v>
      </c>
      <c r="I60" s="229"/>
      <c r="J60" s="229"/>
      <c r="K60" s="229"/>
    </row>
    <row r="61" spans="1:11" x14ac:dyDescent="0.25">
      <c r="A61" s="229" t="s">
        <v>72</v>
      </c>
      <c r="B61" s="229" t="s">
        <v>297</v>
      </c>
      <c r="C61" s="234">
        <v>43864.047453703701</v>
      </c>
      <c r="D61" s="229">
        <v>8101</v>
      </c>
      <c r="E61" s="232">
        <v>0</v>
      </c>
      <c r="F61" s="233">
        <f t="shared" si="0"/>
        <v>0</v>
      </c>
      <c r="G61" s="229" t="s">
        <v>359</v>
      </c>
      <c r="H61" s="229">
        <v>14</v>
      </c>
      <c r="I61" s="229"/>
      <c r="J61" s="229"/>
      <c r="K61" s="229"/>
    </row>
    <row r="62" spans="1:11" x14ac:dyDescent="0.25">
      <c r="A62" s="229" t="s">
        <v>140</v>
      </c>
      <c r="B62" s="229" t="s">
        <v>41</v>
      </c>
      <c r="C62" s="234">
        <v>43864.096574074072</v>
      </c>
      <c r="D62" s="229">
        <v>4872</v>
      </c>
      <c r="E62" s="232">
        <v>0</v>
      </c>
      <c r="F62" s="233">
        <f t="shared" si="0"/>
        <v>0</v>
      </c>
      <c r="G62" s="229" t="s">
        <v>359</v>
      </c>
      <c r="H62" s="229">
        <v>46</v>
      </c>
      <c r="I62" s="229"/>
      <c r="J62" s="229"/>
      <c r="K62" s="229"/>
    </row>
    <row r="63" spans="1:11" x14ac:dyDescent="0.25">
      <c r="A63" s="229" t="s">
        <v>110</v>
      </c>
      <c r="B63" s="229" t="s">
        <v>41</v>
      </c>
      <c r="C63" s="234">
        <v>43864.143819444442</v>
      </c>
      <c r="D63" s="229">
        <v>4973</v>
      </c>
      <c r="E63" s="232">
        <v>0</v>
      </c>
      <c r="F63" s="233">
        <f t="shared" si="0"/>
        <v>0</v>
      </c>
      <c r="G63" s="229" t="s">
        <v>359</v>
      </c>
      <c r="H63" s="229">
        <v>46</v>
      </c>
      <c r="I63" s="229"/>
      <c r="J63" s="229"/>
      <c r="K63" s="229"/>
    </row>
    <row r="64" spans="1:11" x14ac:dyDescent="0.25">
      <c r="A64" s="229" t="s">
        <v>59</v>
      </c>
      <c r="B64" s="229" t="s">
        <v>297</v>
      </c>
      <c r="C64" s="234">
        <v>43864.213807870372</v>
      </c>
      <c r="D64" s="229">
        <v>7908</v>
      </c>
      <c r="E64" s="232">
        <v>0</v>
      </c>
      <c r="F64" s="233">
        <f t="shared" si="0"/>
        <v>0</v>
      </c>
      <c r="G64" s="229" t="s">
        <v>359</v>
      </c>
      <c r="H64" s="229">
        <v>9</v>
      </c>
      <c r="I64" s="229"/>
      <c r="J64" s="229"/>
      <c r="K64" s="229"/>
    </row>
    <row r="65" spans="1:11" x14ac:dyDescent="0.25">
      <c r="A65" s="229" t="s">
        <v>67</v>
      </c>
      <c r="B65" s="229" t="s">
        <v>297</v>
      </c>
      <c r="C65" s="234">
        <v>43864.286620370367</v>
      </c>
      <c r="D65" s="229">
        <v>7878</v>
      </c>
      <c r="E65" s="232">
        <v>0</v>
      </c>
      <c r="F65" s="233">
        <f t="shared" si="0"/>
        <v>0</v>
      </c>
      <c r="G65" s="229" t="s">
        <v>359</v>
      </c>
      <c r="H65" s="229">
        <v>16</v>
      </c>
      <c r="I65" s="229"/>
      <c r="J65" s="229"/>
      <c r="K65" s="229"/>
    </row>
    <row r="66" spans="1:11" x14ac:dyDescent="0.25">
      <c r="A66" s="229" t="s">
        <v>83</v>
      </c>
      <c r="B66" s="229" t="s">
        <v>297</v>
      </c>
      <c r="C66" s="234">
        <v>43864.359803240739</v>
      </c>
      <c r="D66" s="229">
        <v>8076</v>
      </c>
      <c r="E66" s="232">
        <v>0</v>
      </c>
      <c r="F66" s="233">
        <f t="shared" si="0"/>
        <v>0</v>
      </c>
      <c r="G66" s="229" t="s">
        <v>359</v>
      </c>
      <c r="H66" s="229">
        <v>17</v>
      </c>
      <c r="I66" s="229"/>
      <c r="J66" s="229"/>
      <c r="K66" s="229"/>
    </row>
    <row r="67" spans="1:11" x14ac:dyDescent="0.25">
      <c r="B67" s="235"/>
      <c r="C67" s="235"/>
      <c r="D67" s="240"/>
      <c r="E67" s="235"/>
      <c r="F67" s="235"/>
      <c r="G67" s="235"/>
      <c r="H67" s="235"/>
      <c r="I67" s="241"/>
      <c r="J67" s="235"/>
      <c r="K67" s="242"/>
    </row>
    <row r="68" spans="1:11" x14ac:dyDescent="0.25">
      <c r="B68" s="235"/>
      <c r="C68" s="235"/>
      <c r="D68" s="240"/>
      <c r="E68" s="235"/>
      <c r="F68" s="235"/>
      <c r="G68" s="235"/>
      <c r="H68" s="235"/>
      <c r="I68" s="241"/>
      <c r="J68" s="235"/>
      <c r="K68" s="242"/>
    </row>
    <row r="69" spans="1:11" x14ac:dyDescent="0.25">
      <c r="B69" s="235"/>
      <c r="C69" s="235"/>
      <c r="D69" s="240"/>
      <c r="E69" s="235"/>
      <c r="F69" s="235"/>
      <c r="G69" s="235"/>
      <c r="H69" s="235"/>
      <c r="I69" s="241"/>
      <c r="J69" s="235"/>
      <c r="K69" s="242"/>
    </row>
    <row r="70" spans="1:11" x14ac:dyDescent="0.25">
      <c r="B70" s="235"/>
      <c r="C70" s="235"/>
      <c r="D70" s="240"/>
      <c r="E70" s="235"/>
      <c r="F70" s="235"/>
      <c r="G70" s="235"/>
      <c r="H70" s="235"/>
      <c r="I70" s="241"/>
      <c r="J70" s="235"/>
      <c r="K70" s="242"/>
    </row>
    <row r="71" spans="1:11" x14ac:dyDescent="0.25">
      <c r="B71" s="235"/>
      <c r="C71" s="235"/>
      <c r="F71" s="235"/>
      <c r="K71" s="242"/>
    </row>
  </sheetData>
  <autoFilter ref="A2:L66"/>
  <mergeCells count="3">
    <mergeCell ref="A1:A2"/>
    <mergeCell ref="B1:B2"/>
    <mergeCell ref="C1:C2"/>
  </mergeCell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V29"/>
  <sheetViews>
    <sheetView zoomScale="85" zoomScaleNormal="85" workbookViewId="0">
      <pane xSplit="1" ySplit="5" topLeftCell="B6" activePane="bottomRight" state="frozen"/>
      <selection pane="topRight" activeCell="B1" sqref="B1"/>
      <selection pane="bottomLeft" activeCell="A6" sqref="A6"/>
      <selection pane="bottomRight" activeCell="C16" sqref="C16"/>
    </sheetView>
  </sheetViews>
  <sheetFormatPr defaultRowHeight="15" x14ac:dyDescent="0.25"/>
  <cols>
    <col min="1" max="1" width="62" style="201" customWidth="1"/>
    <col min="2" max="2" width="19.42578125" style="201" customWidth="1"/>
    <col min="3" max="3" width="14.140625" style="201" customWidth="1"/>
    <col min="4" max="4" width="12" style="201" customWidth="1"/>
    <col min="5" max="5" width="10" style="201" customWidth="1"/>
    <col min="6" max="6" width="10.28515625" style="201" customWidth="1"/>
    <col min="7" max="8" width="9.85546875" style="201" customWidth="1"/>
    <col min="9" max="9" width="11.85546875" style="201" customWidth="1"/>
    <col min="10" max="10" width="11.28515625" style="222" customWidth="1"/>
    <col min="11" max="11" width="2.42578125" style="222" customWidth="1"/>
    <col min="12" max="18" width="9.140625" style="222"/>
    <col min="19" max="19" width="22.7109375" style="222" customWidth="1"/>
    <col min="20" max="22" width="15.140625" style="222" customWidth="1"/>
    <col min="23" max="16384" width="9.140625" style="201"/>
  </cols>
  <sheetData>
    <row r="2" spans="1:22" s="188" customFormat="1" ht="27.75" customHeight="1" x14ac:dyDescent="0.45">
      <c r="A2" s="575" t="s">
        <v>273</v>
      </c>
      <c r="B2" s="578" t="s">
        <v>274</v>
      </c>
      <c r="C2" s="581" t="s">
        <v>275</v>
      </c>
      <c r="D2" s="581"/>
      <c r="E2" s="581"/>
      <c r="F2" s="581"/>
      <c r="G2" s="581"/>
      <c r="H2" s="581"/>
      <c r="I2" s="581"/>
      <c r="J2" s="581"/>
      <c r="K2" s="582"/>
      <c r="L2" s="585" t="s">
        <v>276</v>
      </c>
      <c r="M2" s="585"/>
      <c r="N2" s="585"/>
      <c r="O2" s="585"/>
      <c r="P2" s="585"/>
      <c r="Q2" s="585"/>
      <c r="R2" s="585"/>
      <c r="S2" s="585"/>
      <c r="T2" s="585"/>
      <c r="U2" s="585"/>
      <c r="V2" s="585"/>
    </row>
    <row r="3" spans="1:22" s="188" customFormat="1" ht="19.5" customHeight="1" x14ac:dyDescent="0.45">
      <c r="A3" s="576"/>
      <c r="B3" s="579"/>
      <c r="C3" s="586" t="s">
        <v>277</v>
      </c>
      <c r="D3" s="587"/>
      <c r="E3" s="587"/>
      <c r="F3" s="587"/>
      <c r="G3" s="587"/>
      <c r="H3" s="588"/>
      <c r="I3" s="578" t="s">
        <v>278</v>
      </c>
      <c r="J3" s="189" t="s">
        <v>279</v>
      </c>
      <c r="K3" s="583"/>
      <c r="L3" s="592" t="s">
        <v>280</v>
      </c>
      <c r="M3" s="593"/>
      <c r="N3" s="593" t="s">
        <v>277</v>
      </c>
      <c r="O3" s="593"/>
      <c r="P3" s="593"/>
      <c r="Q3" s="593"/>
      <c r="R3" s="593"/>
      <c r="S3" s="592" t="s">
        <v>281</v>
      </c>
      <c r="T3" s="571" t="s">
        <v>282</v>
      </c>
      <c r="U3" s="571" t="s">
        <v>283</v>
      </c>
      <c r="V3" s="571" t="s">
        <v>284</v>
      </c>
    </row>
    <row r="4" spans="1:22" s="188" customFormat="1" ht="19.5" x14ac:dyDescent="0.45">
      <c r="A4" s="576"/>
      <c r="B4" s="579"/>
      <c r="C4" s="589"/>
      <c r="D4" s="590"/>
      <c r="E4" s="590"/>
      <c r="F4" s="590"/>
      <c r="G4" s="590"/>
      <c r="H4" s="591"/>
      <c r="I4" s="580"/>
      <c r="J4" s="190">
        <v>43861</v>
      </c>
      <c r="K4" s="583"/>
      <c r="L4" s="593"/>
      <c r="M4" s="593"/>
      <c r="N4" s="593"/>
      <c r="O4" s="593"/>
      <c r="P4" s="593"/>
      <c r="Q4" s="593"/>
      <c r="R4" s="593"/>
      <c r="S4" s="592"/>
      <c r="T4" s="572"/>
      <c r="U4" s="572"/>
      <c r="V4" s="572"/>
    </row>
    <row r="5" spans="1:22" s="188" customFormat="1" ht="19.5" x14ac:dyDescent="0.45">
      <c r="A5" s="577"/>
      <c r="B5" s="580"/>
      <c r="C5" s="191" t="s">
        <v>285</v>
      </c>
      <c r="D5" s="191" t="s">
        <v>286</v>
      </c>
      <c r="E5" s="191" t="s">
        <v>287</v>
      </c>
      <c r="F5" s="191" t="s">
        <v>288</v>
      </c>
      <c r="G5" s="191" t="s">
        <v>289</v>
      </c>
      <c r="H5" s="191" t="s">
        <v>290</v>
      </c>
      <c r="I5" s="192"/>
      <c r="J5" s="190"/>
      <c r="K5" s="583"/>
      <c r="L5" s="190" t="s">
        <v>291</v>
      </c>
      <c r="M5" s="190" t="s">
        <v>292</v>
      </c>
      <c r="N5" s="190" t="s">
        <v>293</v>
      </c>
      <c r="O5" s="190" t="s">
        <v>294</v>
      </c>
      <c r="P5" s="190" t="s">
        <v>295</v>
      </c>
      <c r="Q5" s="190" t="s">
        <v>288</v>
      </c>
      <c r="R5" s="190" t="s">
        <v>296</v>
      </c>
      <c r="S5" s="190">
        <v>43865</v>
      </c>
      <c r="T5" s="573"/>
      <c r="U5" s="573"/>
      <c r="V5" s="573"/>
    </row>
    <row r="6" spans="1:22" s="196" customFormat="1" ht="19.5" x14ac:dyDescent="0.45">
      <c r="A6" s="193" t="s">
        <v>297</v>
      </c>
      <c r="B6" s="193" t="s">
        <v>298</v>
      </c>
      <c r="C6" s="194">
        <v>1</v>
      </c>
      <c r="D6" s="194">
        <v>6</v>
      </c>
      <c r="E6" s="194"/>
      <c r="F6" s="194">
        <v>10</v>
      </c>
      <c r="G6" s="194"/>
      <c r="H6" s="194">
        <v>4</v>
      </c>
      <c r="I6" s="195">
        <f>SUM(C6:H6)</f>
        <v>21</v>
      </c>
      <c r="J6" s="194">
        <v>1</v>
      </c>
      <c r="K6" s="583"/>
      <c r="L6" s="194">
        <v>23</v>
      </c>
      <c r="M6" s="194">
        <v>3</v>
      </c>
      <c r="N6" s="194">
        <v>1</v>
      </c>
      <c r="O6" s="194">
        <v>17</v>
      </c>
      <c r="P6" s="194">
        <v>3</v>
      </c>
      <c r="Q6" s="194">
        <v>20</v>
      </c>
      <c r="R6" s="194">
        <v>0</v>
      </c>
      <c r="S6" s="194">
        <f t="shared" ref="S6:S11" si="0">IF(M6+J6&lt;SUM(N6:Q6)-SUM(D6:F6),M6+J6,SUM(N6:Q6)-SUM(D6:F6))</f>
        <v>4</v>
      </c>
      <c r="T6" s="194">
        <f t="shared" ref="T6:T11" si="1">M6-S6+J6</f>
        <v>0</v>
      </c>
      <c r="U6" s="194">
        <v>4</v>
      </c>
      <c r="V6" s="194" t="s">
        <v>299</v>
      </c>
    </row>
    <row r="7" spans="1:22" ht="41.25" customHeight="1" x14ac:dyDescent="0.45">
      <c r="A7" s="197" t="s">
        <v>300</v>
      </c>
      <c r="B7" s="198" t="s">
        <v>301</v>
      </c>
      <c r="C7" s="197">
        <v>3</v>
      </c>
      <c r="D7" s="197">
        <v>2</v>
      </c>
      <c r="E7" s="197"/>
      <c r="F7" s="197">
        <v>6</v>
      </c>
      <c r="G7" s="197"/>
      <c r="H7" s="197"/>
      <c r="I7" s="199">
        <f t="shared" ref="I7:I12" si="2">SUM(C7:H7)</f>
        <v>11</v>
      </c>
      <c r="J7" s="200">
        <v>3</v>
      </c>
      <c r="K7" s="583"/>
      <c r="L7" s="200">
        <v>76</v>
      </c>
      <c r="M7" s="200">
        <v>10</v>
      </c>
      <c r="N7" s="200">
        <v>0</v>
      </c>
      <c r="O7" s="200">
        <v>6</v>
      </c>
      <c r="P7" s="200"/>
      <c r="Q7" s="200">
        <v>8</v>
      </c>
      <c r="R7" s="200">
        <v>0</v>
      </c>
      <c r="S7" s="200">
        <f t="shared" si="0"/>
        <v>6</v>
      </c>
      <c r="T7" s="200">
        <f t="shared" si="1"/>
        <v>7</v>
      </c>
      <c r="U7" s="200">
        <v>1</v>
      </c>
      <c r="V7" s="200" t="s">
        <v>302</v>
      </c>
    </row>
    <row r="8" spans="1:22" ht="19.5" x14ac:dyDescent="0.45">
      <c r="A8" s="197" t="s">
        <v>303</v>
      </c>
      <c r="B8" s="198" t="s">
        <v>301</v>
      </c>
      <c r="C8" s="197"/>
      <c r="D8" s="197">
        <v>4</v>
      </c>
      <c r="E8" s="197">
        <v>1</v>
      </c>
      <c r="F8" s="197"/>
      <c r="G8" s="197"/>
      <c r="H8" s="197"/>
      <c r="I8" s="199">
        <f t="shared" si="2"/>
        <v>5</v>
      </c>
      <c r="J8" s="200">
        <v>0</v>
      </c>
      <c r="K8" s="583"/>
      <c r="L8" s="200">
        <v>64</v>
      </c>
      <c r="M8" s="200">
        <v>18</v>
      </c>
      <c r="N8" s="200">
        <v>0</v>
      </c>
      <c r="O8" s="200">
        <v>21</v>
      </c>
      <c r="P8" s="200">
        <v>0</v>
      </c>
      <c r="Q8" s="200">
        <v>0</v>
      </c>
      <c r="R8" s="200">
        <v>1</v>
      </c>
      <c r="S8" s="200">
        <f t="shared" si="0"/>
        <v>16</v>
      </c>
      <c r="T8" s="200">
        <f t="shared" si="1"/>
        <v>2</v>
      </c>
      <c r="U8" s="200">
        <v>7</v>
      </c>
      <c r="V8" s="200" t="s">
        <v>302</v>
      </c>
    </row>
    <row r="9" spans="1:22" s="188" customFormat="1" ht="19.5" x14ac:dyDescent="0.45">
      <c r="A9" s="198" t="s">
        <v>304</v>
      </c>
      <c r="B9" s="198" t="s">
        <v>301</v>
      </c>
      <c r="C9" s="197"/>
      <c r="D9" s="197">
        <v>2</v>
      </c>
      <c r="E9" s="197"/>
      <c r="F9" s="197"/>
      <c r="G9" s="197">
        <v>1</v>
      </c>
      <c r="H9" s="197">
        <v>1</v>
      </c>
      <c r="I9" s="202">
        <f t="shared" si="2"/>
        <v>4</v>
      </c>
      <c r="J9" s="197">
        <v>0</v>
      </c>
      <c r="K9" s="583"/>
      <c r="L9" s="197">
        <v>36</v>
      </c>
      <c r="M9" s="197">
        <v>9</v>
      </c>
      <c r="N9" s="197">
        <v>2</v>
      </c>
      <c r="O9" s="197">
        <v>11</v>
      </c>
      <c r="P9" s="197">
        <v>1</v>
      </c>
      <c r="Q9" s="197">
        <v>4</v>
      </c>
      <c r="R9" s="197">
        <v>6</v>
      </c>
      <c r="S9" s="197">
        <f t="shared" si="0"/>
        <v>9</v>
      </c>
      <c r="T9" s="197">
        <f t="shared" si="1"/>
        <v>0</v>
      </c>
      <c r="U9" s="197">
        <v>0</v>
      </c>
      <c r="V9" s="197" t="s">
        <v>302</v>
      </c>
    </row>
    <row r="10" spans="1:22" s="196" customFormat="1" ht="19.5" x14ac:dyDescent="0.45">
      <c r="A10" s="193" t="s">
        <v>305</v>
      </c>
      <c r="B10" s="193" t="s">
        <v>298</v>
      </c>
      <c r="C10" s="194"/>
      <c r="D10" s="194">
        <v>1</v>
      </c>
      <c r="E10" s="194">
        <v>1</v>
      </c>
      <c r="F10" s="194"/>
      <c r="G10" s="194"/>
      <c r="H10" s="194">
        <v>2</v>
      </c>
      <c r="I10" s="195">
        <f t="shared" si="2"/>
        <v>4</v>
      </c>
      <c r="J10" s="194">
        <v>0</v>
      </c>
      <c r="K10" s="583"/>
      <c r="L10" s="194">
        <v>116</v>
      </c>
      <c r="M10" s="194">
        <v>30</v>
      </c>
      <c r="N10" s="194">
        <v>15</v>
      </c>
      <c r="O10" s="194">
        <v>22</v>
      </c>
      <c r="P10" s="194">
        <v>2</v>
      </c>
      <c r="Q10" s="194">
        <v>5</v>
      </c>
      <c r="R10" s="194">
        <v>12</v>
      </c>
      <c r="S10" s="194">
        <f t="shared" si="0"/>
        <v>30</v>
      </c>
      <c r="T10" s="194">
        <f t="shared" si="1"/>
        <v>0</v>
      </c>
      <c r="U10" s="194">
        <v>0</v>
      </c>
      <c r="V10" s="194" t="s">
        <v>302</v>
      </c>
    </row>
    <row r="11" spans="1:22" ht="19.5" x14ac:dyDescent="0.45">
      <c r="A11" s="203" t="s">
        <v>41</v>
      </c>
      <c r="B11" s="203" t="s">
        <v>301</v>
      </c>
      <c r="C11" s="197"/>
      <c r="D11" s="197">
        <v>2</v>
      </c>
      <c r="E11" s="197">
        <v>6</v>
      </c>
      <c r="F11" s="197">
        <v>8</v>
      </c>
      <c r="G11" s="197"/>
      <c r="H11" s="197">
        <v>3</v>
      </c>
      <c r="I11" s="199">
        <f t="shared" si="2"/>
        <v>19</v>
      </c>
      <c r="J11" s="200">
        <v>0</v>
      </c>
      <c r="K11" s="583"/>
      <c r="L11" s="200">
        <v>0</v>
      </c>
      <c r="M11" s="200">
        <v>0</v>
      </c>
      <c r="N11" s="200"/>
      <c r="O11" s="200"/>
      <c r="P11" s="200"/>
      <c r="Q11" s="200"/>
      <c r="R11" s="200"/>
      <c r="S11" s="200">
        <f t="shared" si="0"/>
        <v>-16</v>
      </c>
      <c r="T11" s="200">
        <f t="shared" si="1"/>
        <v>16</v>
      </c>
      <c r="U11" s="200"/>
      <c r="V11" s="200"/>
    </row>
    <row r="12" spans="1:22" ht="19.5" x14ac:dyDescent="0.45">
      <c r="A12" s="204" t="s">
        <v>306</v>
      </c>
      <c r="B12" s="204"/>
      <c r="C12" s="205">
        <f>SUM(C6:C11)</f>
        <v>4</v>
      </c>
      <c r="D12" s="205">
        <f t="shared" ref="D12:H12" si="3">SUM(D6:D11)</f>
        <v>17</v>
      </c>
      <c r="E12" s="205">
        <f t="shared" si="3"/>
        <v>8</v>
      </c>
      <c r="F12" s="205">
        <f t="shared" si="3"/>
        <v>24</v>
      </c>
      <c r="G12" s="205">
        <f t="shared" si="3"/>
        <v>1</v>
      </c>
      <c r="H12" s="205">
        <f t="shared" si="3"/>
        <v>10</v>
      </c>
      <c r="I12" s="199">
        <f t="shared" si="2"/>
        <v>64</v>
      </c>
      <c r="J12" s="205">
        <f>SUM(J6:J11)</f>
        <v>4</v>
      </c>
      <c r="K12" s="583"/>
      <c r="L12" s="205"/>
      <c r="M12" s="205"/>
      <c r="N12" s="205"/>
      <c r="O12" s="205"/>
      <c r="P12" s="205"/>
      <c r="Q12" s="205"/>
      <c r="R12" s="205"/>
      <c r="S12" s="200"/>
      <c r="T12" s="200"/>
      <c r="U12" s="200"/>
      <c r="V12" s="200"/>
    </row>
    <row r="13" spans="1:22" ht="19.5" x14ac:dyDescent="0.45">
      <c r="A13" s="205" t="s">
        <v>307</v>
      </c>
      <c r="B13" s="205"/>
      <c r="C13" s="574">
        <f>SUM(C12:H12)</f>
        <v>64</v>
      </c>
      <c r="D13" s="574"/>
      <c r="E13" s="574"/>
      <c r="F13" s="574"/>
      <c r="G13" s="574"/>
      <c r="H13" s="574"/>
      <c r="I13" s="206"/>
      <c r="J13" s="206"/>
      <c r="K13" s="584"/>
      <c r="L13" s="200"/>
      <c r="M13" s="200"/>
      <c r="N13" s="200"/>
      <c r="O13" s="200"/>
      <c r="P13" s="200"/>
      <c r="Q13" s="200"/>
      <c r="R13" s="200"/>
      <c r="S13" s="200"/>
      <c r="T13" s="200"/>
      <c r="U13" s="200"/>
      <c r="V13" s="200"/>
    </row>
    <row r="14" spans="1:22" ht="19.5" x14ac:dyDescent="0.45">
      <c r="A14" s="207"/>
      <c r="B14" s="207"/>
      <c r="C14" s="207"/>
      <c r="D14" s="207"/>
      <c r="E14" s="207"/>
      <c r="F14" s="207"/>
      <c r="G14" s="207"/>
      <c r="H14" s="207"/>
      <c r="I14" s="208"/>
      <c r="J14" s="208"/>
      <c r="K14" s="209"/>
      <c r="L14" s="209"/>
      <c r="M14" s="209"/>
      <c r="N14" s="209"/>
      <c r="O14" s="209"/>
      <c r="P14" s="209"/>
      <c r="Q14" s="209"/>
      <c r="R14" s="209"/>
      <c r="S14" s="209"/>
      <c r="T14" s="209"/>
      <c r="U14" s="209"/>
      <c r="V14" s="209"/>
    </row>
    <row r="15" spans="1:22" s="212" customFormat="1" ht="24" customHeight="1" x14ac:dyDescent="0.25">
      <c r="A15" s="210" t="s">
        <v>308</v>
      </c>
      <c r="B15" s="211" t="s">
        <v>309</v>
      </c>
      <c r="C15" s="211" t="s">
        <v>310</v>
      </c>
      <c r="J15" s="213"/>
      <c r="K15" s="213"/>
      <c r="L15" s="213"/>
      <c r="M15" s="213"/>
      <c r="N15" s="213"/>
      <c r="O15" s="213"/>
      <c r="P15" s="213"/>
      <c r="Q15" s="213"/>
      <c r="R15" s="213"/>
      <c r="S15" s="213"/>
      <c r="T15" s="213"/>
      <c r="U15" s="213"/>
      <c r="V15" s="213"/>
    </row>
    <row r="16" spans="1:22" s="212" customFormat="1" ht="24" customHeight="1" x14ac:dyDescent="0.25">
      <c r="A16" s="214" t="s">
        <v>311</v>
      </c>
      <c r="B16" s="211" t="s">
        <v>312</v>
      </c>
      <c r="C16" s="211" t="s">
        <v>313</v>
      </c>
      <c r="J16" s="213"/>
      <c r="K16" s="213"/>
      <c r="L16" s="213"/>
      <c r="M16" s="213"/>
      <c r="N16" s="213"/>
      <c r="O16" s="213"/>
      <c r="P16" s="213"/>
      <c r="Q16" s="213"/>
      <c r="R16" s="213"/>
      <c r="S16" s="213"/>
      <c r="T16" s="213"/>
      <c r="U16" s="213"/>
      <c r="V16" s="213"/>
    </row>
    <row r="17" spans="1:3" s="212" customFormat="1" ht="24" customHeight="1" x14ac:dyDescent="0.25">
      <c r="A17" s="215" t="s">
        <v>314</v>
      </c>
      <c r="B17" s="216" t="s">
        <v>315</v>
      </c>
      <c r="C17" s="216" t="s">
        <v>316</v>
      </c>
    </row>
    <row r="18" spans="1:3" s="212" customFormat="1" ht="24" customHeight="1" x14ac:dyDescent="0.25">
      <c r="A18" s="217" t="s">
        <v>317</v>
      </c>
      <c r="B18" s="218"/>
      <c r="C18" s="218"/>
    </row>
    <row r="19" spans="1:3" s="212" customFormat="1" ht="24" customHeight="1" x14ac:dyDescent="0.25">
      <c r="A19" s="217" t="s">
        <v>318</v>
      </c>
      <c r="B19" s="218"/>
      <c r="C19" s="218"/>
    </row>
    <row r="20" spans="1:3" s="212" customFormat="1" ht="24" customHeight="1" x14ac:dyDescent="0.25">
      <c r="A20" s="217" t="s">
        <v>319</v>
      </c>
      <c r="B20" s="218"/>
      <c r="C20" s="218"/>
    </row>
    <row r="21" spans="1:3" s="212" customFormat="1" ht="24" customHeight="1" x14ac:dyDescent="0.25">
      <c r="A21" s="217" t="s">
        <v>320</v>
      </c>
      <c r="B21" s="218"/>
      <c r="C21" s="218"/>
    </row>
    <row r="22" spans="1:3" s="212" customFormat="1" ht="24" customHeight="1" x14ac:dyDescent="0.25">
      <c r="A22" s="210" t="s">
        <v>321</v>
      </c>
      <c r="B22" s="211"/>
      <c r="C22" s="211"/>
    </row>
    <row r="23" spans="1:3" s="212" customFormat="1" ht="39" customHeight="1" x14ac:dyDescent="0.25">
      <c r="A23" s="214" t="s">
        <v>322</v>
      </c>
      <c r="B23" s="211" t="s">
        <v>200</v>
      </c>
      <c r="C23" s="211" t="s">
        <v>323</v>
      </c>
    </row>
    <row r="24" spans="1:3" s="212" customFormat="1" ht="24" customHeight="1" x14ac:dyDescent="0.25">
      <c r="A24" s="210" t="s">
        <v>324</v>
      </c>
      <c r="B24" s="211" t="s">
        <v>257</v>
      </c>
      <c r="C24" s="211" t="s">
        <v>325</v>
      </c>
    </row>
    <row r="25" spans="1:3" s="212" customFormat="1" ht="24" customHeight="1" x14ac:dyDescent="0.25">
      <c r="A25" s="210" t="s">
        <v>326</v>
      </c>
      <c r="B25" s="211" t="s">
        <v>327</v>
      </c>
      <c r="C25" s="211" t="s">
        <v>325</v>
      </c>
    </row>
    <row r="26" spans="1:3" s="212" customFormat="1" ht="46.5" customHeight="1" x14ac:dyDescent="0.25">
      <c r="A26" s="214" t="s">
        <v>328</v>
      </c>
      <c r="B26" s="211" t="s">
        <v>329</v>
      </c>
      <c r="C26" s="211" t="s">
        <v>316</v>
      </c>
    </row>
    <row r="27" spans="1:3" s="212" customFormat="1" ht="24" customHeight="1" x14ac:dyDescent="0.25">
      <c r="A27" s="219" t="s">
        <v>330</v>
      </c>
      <c r="B27" s="216" t="s">
        <v>331</v>
      </c>
      <c r="C27" s="216" t="s">
        <v>323</v>
      </c>
    </row>
    <row r="28" spans="1:3" s="212" customFormat="1" ht="24" customHeight="1" x14ac:dyDescent="0.25">
      <c r="A28" s="217" t="s">
        <v>332</v>
      </c>
      <c r="B28" s="218"/>
      <c r="C28" s="218"/>
    </row>
    <row r="29" spans="1:3" s="212" customFormat="1" ht="24" customHeight="1" x14ac:dyDescent="0.25">
      <c r="A29" s="220" t="s">
        <v>333</v>
      </c>
      <c r="B29" s="221"/>
      <c r="C29" s="221"/>
    </row>
  </sheetData>
  <mergeCells count="14">
    <mergeCell ref="T3:T5"/>
    <mergeCell ref="U3:U5"/>
    <mergeCell ref="V3:V5"/>
    <mergeCell ref="C13:H13"/>
    <mergeCell ref="A2:A5"/>
    <mergeCell ref="B2:B5"/>
    <mergeCell ref="C2:J2"/>
    <mergeCell ref="K2:K13"/>
    <mergeCell ref="L2:V2"/>
    <mergeCell ref="C3:H4"/>
    <mergeCell ref="I3:I4"/>
    <mergeCell ref="L3:M4"/>
    <mergeCell ref="N3:R4"/>
    <mergeCell ref="S3:S4"/>
  </mergeCells>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5"/>
  <sheetViews>
    <sheetView workbookViewId="0">
      <selection activeCell="J14" sqref="J14"/>
    </sheetView>
  </sheetViews>
  <sheetFormatPr defaultRowHeight="15" x14ac:dyDescent="0.25"/>
  <cols>
    <col min="1" max="1" width="3" style="259" bestFit="1" customWidth="1"/>
    <col min="2" max="2" width="10" style="259" bestFit="1" customWidth="1"/>
    <col min="3" max="3" width="6.42578125" style="259" bestFit="1" customWidth="1"/>
    <col min="4" max="4" width="13.42578125" style="259" customWidth="1"/>
    <col min="5" max="5" width="10.42578125" style="259" customWidth="1"/>
    <col min="6" max="6" width="20.85546875" style="259" bestFit="1" customWidth="1"/>
    <col min="7" max="7" width="5" style="259" bestFit="1" customWidth="1"/>
    <col min="8" max="8" width="14.42578125" style="259" bestFit="1" customWidth="1"/>
    <col min="9" max="9" width="7.85546875" style="259" bestFit="1" customWidth="1"/>
    <col min="10" max="10" width="12.28515625" style="259" bestFit="1" customWidth="1"/>
    <col min="11" max="11" width="13.7109375" style="259" bestFit="1" customWidth="1"/>
    <col min="12" max="12" width="10.5703125" style="222" bestFit="1" customWidth="1"/>
    <col min="13" max="13" width="14.7109375" style="201" customWidth="1"/>
    <col min="14" max="16384" width="9.140625" style="201"/>
  </cols>
  <sheetData>
    <row r="1" spans="1:13" ht="51" x14ac:dyDescent="0.25">
      <c r="A1" s="244" t="s">
        <v>26</v>
      </c>
      <c r="B1" s="245" t="s">
        <v>363</v>
      </c>
      <c r="C1" s="246" t="s">
        <v>123</v>
      </c>
      <c r="D1" s="247" t="s">
        <v>364</v>
      </c>
      <c r="E1" s="246" t="s">
        <v>365</v>
      </c>
      <c r="F1" s="246" t="s">
        <v>366</v>
      </c>
      <c r="G1" s="246" t="s">
        <v>367</v>
      </c>
      <c r="H1" s="246" t="s">
        <v>368</v>
      </c>
      <c r="I1" s="245" t="s">
        <v>369</v>
      </c>
      <c r="J1" s="246" t="s">
        <v>370</v>
      </c>
      <c r="K1" s="246" t="s">
        <v>371</v>
      </c>
      <c r="L1" s="248" t="s">
        <v>372</v>
      </c>
      <c r="M1" s="249" t="s">
        <v>350</v>
      </c>
    </row>
    <row r="2" spans="1:13" x14ac:dyDescent="0.25">
      <c r="A2" s="244">
        <v>1</v>
      </c>
      <c r="B2" s="250" t="s">
        <v>373</v>
      </c>
      <c r="C2" s="250">
        <v>0</v>
      </c>
      <c r="D2" s="251" t="s">
        <v>374</v>
      </c>
      <c r="E2" s="250" t="s">
        <v>375</v>
      </c>
      <c r="F2" s="252" t="s">
        <v>376</v>
      </c>
      <c r="G2" s="252">
        <v>4140</v>
      </c>
      <c r="H2" s="253">
        <v>0</v>
      </c>
      <c r="I2" s="250">
        <v>0</v>
      </c>
      <c r="J2" s="260" t="e">
        <v>#N/A</v>
      </c>
      <c r="K2" s="244" t="str">
        <f>VLOOKUP(D2,[1]Sheet1!$B$2:$F$15,5,0)</f>
        <v xml:space="preserve">LRD approved </v>
      </c>
      <c r="L2" s="254">
        <v>1</v>
      </c>
      <c r="M2" s="226"/>
    </row>
    <row r="3" spans="1:13" x14ac:dyDescent="0.25">
      <c r="A3" s="244">
        <v>2</v>
      </c>
      <c r="B3" s="250" t="s">
        <v>373</v>
      </c>
      <c r="C3" s="250">
        <v>0</v>
      </c>
      <c r="D3" s="251" t="s">
        <v>377</v>
      </c>
      <c r="E3" s="250" t="s">
        <v>375</v>
      </c>
      <c r="F3" s="252" t="s">
        <v>376</v>
      </c>
      <c r="G3" s="252">
        <v>4120</v>
      </c>
      <c r="H3" s="253">
        <v>0</v>
      </c>
      <c r="I3" s="250">
        <v>0</v>
      </c>
      <c r="J3" s="260" t="e">
        <v>#N/A</v>
      </c>
      <c r="K3" s="244" t="str">
        <f>VLOOKUP(D3,[1]Sheet1!$B$2:$F$15,5,0)</f>
        <v xml:space="preserve">LRD approved </v>
      </c>
      <c r="L3" s="254">
        <v>1</v>
      </c>
      <c r="M3" s="226"/>
    </row>
    <row r="4" spans="1:13" x14ac:dyDescent="0.25">
      <c r="A4" s="244">
        <v>3</v>
      </c>
      <c r="B4" s="250" t="s">
        <v>373</v>
      </c>
      <c r="C4" s="250">
        <v>0</v>
      </c>
      <c r="D4" s="251" t="s">
        <v>378</v>
      </c>
      <c r="E4" s="250" t="s">
        <v>375</v>
      </c>
      <c r="F4" s="252" t="s">
        <v>376</v>
      </c>
      <c r="G4" s="252">
        <v>3741</v>
      </c>
      <c r="H4" s="253">
        <v>0</v>
      </c>
      <c r="I4" s="250">
        <v>0</v>
      </c>
      <c r="J4" s="260" t="e">
        <v>#N/A</v>
      </c>
      <c r="K4" s="244" t="str">
        <f>VLOOKUP(D4,[1]Sheet1!$B$2:$F$15,5,0)</f>
        <v xml:space="preserve">LRD approved </v>
      </c>
      <c r="L4" s="254">
        <v>1</v>
      </c>
      <c r="M4" s="226"/>
    </row>
    <row r="5" spans="1:13" x14ac:dyDescent="0.25">
      <c r="A5" s="244">
        <v>4</v>
      </c>
      <c r="B5" s="250" t="s">
        <v>379</v>
      </c>
      <c r="C5" s="250" t="s">
        <v>380</v>
      </c>
      <c r="D5" s="251" t="s">
        <v>381</v>
      </c>
      <c r="E5" s="250" t="s">
        <v>375</v>
      </c>
      <c r="F5" s="252" t="s">
        <v>376</v>
      </c>
      <c r="G5" s="252">
        <v>4058</v>
      </c>
      <c r="H5" s="253">
        <v>43861.621990740743</v>
      </c>
      <c r="I5" s="250">
        <v>0</v>
      </c>
      <c r="J5" s="250" t="s">
        <v>152</v>
      </c>
      <c r="K5" s="244" t="str">
        <f>VLOOKUP(D5,[1]Sheet1!$B$2:$F$15,5,0)</f>
        <v xml:space="preserve">LRD approved </v>
      </c>
      <c r="L5" s="254">
        <v>1</v>
      </c>
      <c r="M5" s="226"/>
    </row>
    <row r="6" spans="1:13" x14ac:dyDescent="0.25">
      <c r="A6" s="244">
        <v>5</v>
      </c>
      <c r="B6" s="250" t="s">
        <v>379</v>
      </c>
      <c r="C6" s="250" t="s">
        <v>380</v>
      </c>
      <c r="D6" s="251" t="s">
        <v>382</v>
      </c>
      <c r="E6" s="250" t="s">
        <v>375</v>
      </c>
      <c r="F6" s="252" t="s">
        <v>376</v>
      </c>
      <c r="G6" s="252">
        <v>3907</v>
      </c>
      <c r="H6" s="253">
        <v>43861.622291666667</v>
      </c>
      <c r="I6" s="250">
        <v>0</v>
      </c>
      <c r="J6" s="250" t="s">
        <v>152</v>
      </c>
      <c r="K6" s="244" t="str">
        <f>VLOOKUP(D6,[1]Sheet1!$B$2:$F$15,5,0)</f>
        <v xml:space="preserve">LRD approved </v>
      </c>
      <c r="L6" s="254">
        <v>1</v>
      </c>
      <c r="M6" s="226"/>
    </row>
    <row r="7" spans="1:13" x14ac:dyDescent="0.25">
      <c r="A7" s="244">
        <v>6</v>
      </c>
      <c r="B7" s="250" t="s">
        <v>379</v>
      </c>
      <c r="C7" s="250" t="s">
        <v>383</v>
      </c>
      <c r="D7" s="251" t="s">
        <v>119</v>
      </c>
      <c r="E7" s="250" t="s">
        <v>375</v>
      </c>
      <c r="F7" s="252" t="s">
        <v>376</v>
      </c>
      <c r="G7" s="250">
        <v>4052</v>
      </c>
      <c r="H7" s="253">
        <v>43861.705381944441</v>
      </c>
      <c r="I7" s="250">
        <v>0</v>
      </c>
      <c r="J7" s="250" t="s">
        <v>152</v>
      </c>
      <c r="K7" s="244" t="str">
        <f>VLOOKUP(D7,[1]Sheet1!$B$2:$F$15,5,0)</f>
        <v xml:space="preserve">Proposed </v>
      </c>
      <c r="L7" s="254">
        <v>1</v>
      </c>
      <c r="M7" s="226"/>
    </row>
    <row r="8" spans="1:13" x14ac:dyDescent="0.25">
      <c r="A8" s="244">
        <v>7</v>
      </c>
      <c r="B8" s="250" t="s">
        <v>379</v>
      </c>
      <c r="C8" s="250" t="s">
        <v>380</v>
      </c>
      <c r="D8" s="251" t="s">
        <v>384</v>
      </c>
      <c r="E8" s="250" t="s">
        <v>375</v>
      </c>
      <c r="F8" s="252" t="s">
        <v>376</v>
      </c>
      <c r="G8" s="250">
        <v>3827</v>
      </c>
      <c r="H8" s="253">
        <v>43865.79954861111</v>
      </c>
      <c r="I8" s="250">
        <v>0</v>
      </c>
      <c r="J8" s="250" t="s">
        <v>152</v>
      </c>
      <c r="K8" s="244" t="str">
        <f>VLOOKUP(D8,[1]Sheet1!$B$2:$F$15,5,0)</f>
        <v xml:space="preserve">Proposed </v>
      </c>
      <c r="L8" s="254">
        <v>1</v>
      </c>
      <c r="M8" s="226"/>
    </row>
    <row r="9" spans="1:13" x14ac:dyDescent="0.25">
      <c r="A9" s="244">
        <v>8</v>
      </c>
      <c r="B9" s="250" t="s">
        <v>385</v>
      </c>
      <c r="C9" s="250" t="s">
        <v>383</v>
      </c>
      <c r="D9" s="251" t="s">
        <v>386</v>
      </c>
      <c r="E9" s="250" t="s">
        <v>375</v>
      </c>
      <c r="F9" s="252" t="s">
        <v>376</v>
      </c>
      <c r="G9" s="250">
        <v>4221</v>
      </c>
      <c r="H9" s="253">
        <v>43864.538414351853</v>
      </c>
      <c r="I9" s="250" t="s">
        <v>354</v>
      </c>
      <c r="J9" s="250" t="s">
        <v>152</v>
      </c>
      <c r="K9" s="244" t="str">
        <f>VLOOKUP(D9,[1]Sheet1!$B$2:$F$15,5,0)</f>
        <v xml:space="preserve">Proposed </v>
      </c>
      <c r="L9" s="254">
        <v>1</v>
      </c>
      <c r="M9" s="226"/>
    </row>
    <row r="10" spans="1:13" x14ac:dyDescent="0.25">
      <c r="A10" s="244">
        <v>9</v>
      </c>
      <c r="B10" s="250" t="s">
        <v>387</v>
      </c>
      <c r="C10" s="250" t="s">
        <v>380</v>
      </c>
      <c r="D10" s="251" t="s">
        <v>388</v>
      </c>
      <c r="E10" s="250" t="s">
        <v>375</v>
      </c>
      <c r="F10" s="252" t="s">
        <v>376</v>
      </c>
      <c r="G10" s="250">
        <v>4124</v>
      </c>
      <c r="H10" s="253">
        <v>43866.024699074071</v>
      </c>
      <c r="I10" s="250" t="s">
        <v>357</v>
      </c>
      <c r="J10" s="250" t="s">
        <v>152</v>
      </c>
      <c r="K10" s="244" t="str">
        <f>VLOOKUP(D10,[1]Sheet1!$B$2:$F$15,5,0)</f>
        <v xml:space="preserve">Proposed </v>
      </c>
      <c r="L10" s="254">
        <v>1</v>
      </c>
      <c r="M10" s="226"/>
    </row>
    <row r="11" spans="1:13" x14ac:dyDescent="0.25">
      <c r="A11" s="244">
        <v>10</v>
      </c>
      <c r="B11" s="250" t="s">
        <v>387</v>
      </c>
      <c r="C11" s="250" t="s">
        <v>380</v>
      </c>
      <c r="D11" s="251" t="s">
        <v>389</v>
      </c>
      <c r="E11" s="250" t="s">
        <v>375</v>
      </c>
      <c r="F11" s="252" t="s">
        <v>376</v>
      </c>
      <c r="G11" s="250">
        <v>4211</v>
      </c>
      <c r="H11" s="253">
        <v>43866.086342592593</v>
      </c>
      <c r="I11" s="250" t="s">
        <v>357</v>
      </c>
      <c r="J11" s="250" t="s">
        <v>152</v>
      </c>
      <c r="K11" s="244" t="str">
        <f>VLOOKUP(D11,[1]Sheet1!$B$2:$F$15,5,0)</f>
        <v xml:space="preserve">Proposed </v>
      </c>
      <c r="L11" s="254">
        <v>1</v>
      </c>
      <c r="M11" s="226"/>
    </row>
    <row r="12" spans="1:13" x14ac:dyDescent="0.25">
      <c r="A12" s="244">
        <v>11</v>
      </c>
      <c r="B12" s="250" t="s">
        <v>387</v>
      </c>
      <c r="C12" s="250" t="s">
        <v>380</v>
      </c>
      <c r="D12" s="251" t="s">
        <v>390</v>
      </c>
      <c r="E12" s="250" t="s">
        <v>375</v>
      </c>
      <c r="F12" s="252" t="s">
        <v>376</v>
      </c>
      <c r="G12" s="250">
        <v>4169</v>
      </c>
      <c r="H12" s="253">
        <v>43866.061921296299</v>
      </c>
      <c r="I12" s="250" t="s">
        <v>357</v>
      </c>
      <c r="J12" s="250" t="s">
        <v>152</v>
      </c>
      <c r="K12" s="244" t="str">
        <f>VLOOKUP(D12,[1]Sheet1!$B$2:$F$15,5,0)</f>
        <v xml:space="preserve">Proposed </v>
      </c>
      <c r="L12" s="254">
        <v>1</v>
      </c>
      <c r="M12" s="226"/>
    </row>
    <row r="13" spans="1:13" x14ac:dyDescent="0.25">
      <c r="A13" s="244">
        <v>12</v>
      </c>
      <c r="B13" s="250" t="s">
        <v>387</v>
      </c>
      <c r="C13" s="250" t="s">
        <v>380</v>
      </c>
      <c r="D13" s="251" t="s">
        <v>391</v>
      </c>
      <c r="E13" s="250" t="s">
        <v>375</v>
      </c>
      <c r="F13" s="252" t="s">
        <v>376</v>
      </c>
      <c r="G13" s="250">
        <v>3821</v>
      </c>
      <c r="H13" s="253">
        <v>43866.051736111112</v>
      </c>
      <c r="I13" s="250" t="s">
        <v>357</v>
      </c>
      <c r="J13" s="250" t="s">
        <v>152</v>
      </c>
      <c r="K13" s="244" t="str">
        <f>VLOOKUP(D13,[1]Sheet1!$B$2:$F$15,5,0)</f>
        <v xml:space="preserve">Proposed </v>
      </c>
      <c r="L13" s="254">
        <v>1</v>
      </c>
      <c r="M13" s="226"/>
    </row>
    <row r="14" spans="1:13" x14ac:dyDescent="0.25">
      <c r="A14" s="244">
        <v>13</v>
      </c>
      <c r="B14" s="250" t="s">
        <v>387</v>
      </c>
      <c r="C14" s="250" t="s">
        <v>380</v>
      </c>
      <c r="D14" s="251" t="s">
        <v>392</v>
      </c>
      <c r="E14" s="250" t="s">
        <v>375</v>
      </c>
      <c r="F14" s="252" t="s">
        <v>376</v>
      </c>
      <c r="G14" s="250">
        <v>4123</v>
      </c>
      <c r="H14" s="253">
        <v>43865.915185185186</v>
      </c>
      <c r="I14" s="250" t="s">
        <v>357</v>
      </c>
      <c r="J14" s="250" t="s">
        <v>152</v>
      </c>
      <c r="K14" s="244" t="str">
        <f>VLOOKUP(D14,[1]Sheet1!$B$2:$F$15,5,0)</f>
        <v xml:space="preserve">Proposed </v>
      </c>
      <c r="L14" s="254">
        <v>1</v>
      </c>
      <c r="M14" s="226"/>
    </row>
    <row r="15" spans="1:13" x14ac:dyDescent="0.25">
      <c r="A15" s="244">
        <v>14</v>
      </c>
      <c r="B15" s="250" t="s">
        <v>379</v>
      </c>
      <c r="C15" s="250" t="s">
        <v>380</v>
      </c>
      <c r="D15" s="251" t="s">
        <v>393</v>
      </c>
      <c r="E15" s="250" t="s">
        <v>375</v>
      </c>
      <c r="F15" s="250" t="s">
        <v>376</v>
      </c>
      <c r="G15" s="250">
        <v>4255</v>
      </c>
      <c r="H15" s="253">
        <v>43861.627465277779</v>
      </c>
      <c r="I15" s="250">
        <v>0</v>
      </c>
      <c r="J15" s="250" t="s">
        <v>152</v>
      </c>
      <c r="K15" s="244"/>
      <c r="L15" s="254">
        <v>2</v>
      </c>
      <c r="M15" s="226"/>
    </row>
    <row r="16" spans="1:13" x14ac:dyDescent="0.25">
      <c r="A16" s="244">
        <v>15</v>
      </c>
      <c r="B16" s="250" t="s">
        <v>379</v>
      </c>
      <c r="C16" s="250" t="s">
        <v>380</v>
      </c>
      <c r="D16" s="251" t="s">
        <v>394</v>
      </c>
      <c r="E16" s="250" t="s">
        <v>375</v>
      </c>
      <c r="F16" s="250" t="s">
        <v>376</v>
      </c>
      <c r="G16" s="250">
        <v>4166</v>
      </c>
      <c r="H16" s="253">
        <v>43861.628206018519</v>
      </c>
      <c r="I16" s="250">
        <v>0</v>
      </c>
      <c r="J16" s="250" t="s">
        <v>152</v>
      </c>
      <c r="K16" s="244"/>
      <c r="L16" s="254">
        <v>2</v>
      </c>
      <c r="M16" s="226"/>
    </row>
    <row r="17" spans="1:13" x14ac:dyDescent="0.25">
      <c r="A17" s="244">
        <v>16</v>
      </c>
      <c r="B17" s="250" t="s">
        <v>379</v>
      </c>
      <c r="C17" s="250" t="s">
        <v>380</v>
      </c>
      <c r="D17" s="251" t="s">
        <v>395</v>
      </c>
      <c r="E17" s="250" t="s">
        <v>375</v>
      </c>
      <c r="F17" s="250" t="s">
        <v>376</v>
      </c>
      <c r="G17" s="250">
        <v>4268</v>
      </c>
      <c r="H17" s="253">
        <v>43861.628518518519</v>
      </c>
      <c r="I17" s="250">
        <v>0</v>
      </c>
      <c r="J17" s="250" t="s">
        <v>152</v>
      </c>
      <c r="K17" s="244"/>
      <c r="L17" s="254">
        <v>2</v>
      </c>
      <c r="M17" s="226"/>
    </row>
    <row r="18" spans="1:13" x14ac:dyDescent="0.25">
      <c r="A18" s="244">
        <v>17</v>
      </c>
      <c r="B18" s="250" t="s">
        <v>379</v>
      </c>
      <c r="C18" s="250" t="s">
        <v>380</v>
      </c>
      <c r="D18" s="251" t="s">
        <v>396</v>
      </c>
      <c r="E18" s="250" t="s">
        <v>375</v>
      </c>
      <c r="F18" s="250" t="s">
        <v>376</v>
      </c>
      <c r="G18" s="250">
        <v>4072</v>
      </c>
      <c r="H18" s="253">
        <v>43861.628854166665</v>
      </c>
      <c r="I18" s="250">
        <v>0</v>
      </c>
      <c r="J18" s="250" t="s">
        <v>152</v>
      </c>
      <c r="K18" s="244"/>
      <c r="L18" s="254">
        <v>2</v>
      </c>
      <c r="M18" s="226"/>
    </row>
    <row r="19" spans="1:13" x14ac:dyDescent="0.25">
      <c r="A19" s="244">
        <v>18</v>
      </c>
      <c r="B19" s="250" t="s">
        <v>379</v>
      </c>
      <c r="C19" s="250" t="s">
        <v>380</v>
      </c>
      <c r="D19" s="251" t="s">
        <v>397</v>
      </c>
      <c r="E19" s="250" t="s">
        <v>375</v>
      </c>
      <c r="F19" s="250" t="s">
        <v>376</v>
      </c>
      <c r="G19" s="250">
        <v>4209</v>
      </c>
      <c r="H19" s="253">
        <v>43861.671435185184</v>
      </c>
      <c r="I19" s="250">
        <v>0</v>
      </c>
      <c r="J19" s="250" t="s">
        <v>152</v>
      </c>
      <c r="K19" s="244"/>
      <c r="L19" s="254">
        <v>2</v>
      </c>
      <c r="M19" s="226"/>
    </row>
    <row r="20" spans="1:13" x14ac:dyDescent="0.25">
      <c r="A20" s="244">
        <v>19</v>
      </c>
      <c r="B20" s="250" t="s">
        <v>379</v>
      </c>
      <c r="C20" s="250" t="s">
        <v>380</v>
      </c>
      <c r="D20" s="251" t="s">
        <v>398</v>
      </c>
      <c r="E20" s="250" t="s">
        <v>375</v>
      </c>
      <c r="F20" s="250" t="s">
        <v>376</v>
      </c>
      <c r="G20" s="250">
        <v>3916</v>
      </c>
      <c r="H20" s="253">
        <v>43861.781770833331</v>
      </c>
      <c r="I20" s="250">
        <v>0</v>
      </c>
      <c r="J20" s="250" t="s">
        <v>152</v>
      </c>
      <c r="K20" s="244"/>
      <c r="L20" s="254">
        <v>2</v>
      </c>
      <c r="M20" s="226"/>
    </row>
    <row r="21" spans="1:13" x14ac:dyDescent="0.25">
      <c r="A21" s="244">
        <v>20</v>
      </c>
      <c r="B21" s="250" t="s">
        <v>379</v>
      </c>
      <c r="C21" s="250" t="s">
        <v>383</v>
      </c>
      <c r="D21" s="251" t="s">
        <v>80</v>
      </c>
      <c r="E21" s="250" t="s">
        <v>375</v>
      </c>
      <c r="F21" s="250" t="s">
        <v>376</v>
      </c>
      <c r="G21" s="250">
        <v>4097</v>
      </c>
      <c r="H21" s="253">
        <v>43863.990902777776</v>
      </c>
      <c r="I21" s="250">
        <v>0</v>
      </c>
      <c r="J21" s="250" t="s">
        <v>152</v>
      </c>
      <c r="K21" s="244"/>
      <c r="L21" s="254">
        <v>2</v>
      </c>
      <c r="M21" s="226"/>
    </row>
    <row r="22" spans="1:13" x14ac:dyDescent="0.25">
      <c r="A22" s="244">
        <v>21</v>
      </c>
      <c r="B22" s="250" t="s">
        <v>399</v>
      </c>
      <c r="C22" s="250" t="s">
        <v>400</v>
      </c>
      <c r="D22" s="251" t="s">
        <v>71</v>
      </c>
      <c r="E22" s="250" t="s">
        <v>375</v>
      </c>
      <c r="F22" s="250" t="s">
        <v>376</v>
      </c>
      <c r="G22" s="250">
        <v>4034</v>
      </c>
      <c r="H22" s="253">
        <v>43863.543402777781</v>
      </c>
      <c r="I22" s="250" t="s">
        <v>359</v>
      </c>
      <c r="J22" s="250" t="s">
        <v>152</v>
      </c>
      <c r="K22" s="244"/>
      <c r="L22" s="254">
        <v>2</v>
      </c>
      <c r="M22" s="226"/>
    </row>
    <row r="23" spans="1:13" x14ac:dyDescent="0.25">
      <c r="A23" s="244">
        <v>22</v>
      </c>
      <c r="B23" s="250" t="s">
        <v>401</v>
      </c>
      <c r="C23" s="250" t="s">
        <v>400</v>
      </c>
      <c r="D23" s="251" t="s">
        <v>142</v>
      </c>
      <c r="E23" s="250" t="s">
        <v>375</v>
      </c>
      <c r="F23" s="250" t="s">
        <v>376</v>
      </c>
      <c r="G23" s="250">
        <v>3918</v>
      </c>
      <c r="H23" s="253">
        <v>43863.524097222224</v>
      </c>
      <c r="I23" s="250" t="s">
        <v>360</v>
      </c>
      <c r="J23" s="250" t="s">
        <v>152</v>
      </c>
      <c r="K23" s="244"/>
      <c r="L23" s="254">
        <v>2</v>
      </c>
      <c r="M23" s="226"/>
    </row>
    <row r="24" spans="1:13" x14ac:dyDescent="0.25">
      <c r="A24" s="244">
        <v>23</v>
      </c>
      <c r="B24" s="255" t="s">
        <v>387</v>
      </c>
      <c r="C24" s="255" t="s">
        <v>400</v>
      </c>
      <c r="D24" s="256" t="s">
        <v>402</v>
      </c>
      <c r="E24" s="255" t="s">
        <v>375</v>
      </c>
      <c r="F24" s="255" t="s">
        <v>376</v>
      </c>
      <c r="G24" s="255">
        <v>3503</v>
      </c>
      <c r="H24" s="257">
        <v>43847.150092592594</v>
      </c>
      <c r="I24" s="255" t="s">
        <v>357</v>
      </c>
      <c r="J24" s="255" t="s">
        <v>403</v>
      </c>
      <c r="K24" s="255" t="s">
        <v>404</v>
      </c>
      <c r="L24" s="258" t="s">
        <v>404</v>
      </c>
      <c r="M24" s="226"/>
    </row>
    <row r="25" spans="1:13" x14ac:dyDescent="0.25">
      <c r="A25" s="244">
        <v>24</v>
      </c>
      <c r="B25" s="255" t="s">
        <v>387</v>
      </c>
      <c r="C25" s="255" t="s">
        <v>400</v>
      </c>
      <c r="D25" s="256" t="s">
        <v>405</v>
      </c>
      <c r="E25" s="255" t="s">
        <v>375</v>
      </c>
      <c r="F25" s="255" t="s">
        <v>376</v>
      </c>
      <c r="G25" s="255">
        <v>2893</v>
      </c>
      <c r="H25" s="257">
        <v>43841.714756944442</v>
      </c>
      <c r="I25" s="255" t="s">
        <v>357</v>
      </c>
      <c r="J25" s="255" t="s">
        <v>403</v>
      </c>
      <c r="K25" s="255" t="s">
        <v>404</v>
      </c>
      <c r="L25" s="258" t="s">
        <v>404</v>
      </c>
      <c r="M25" s="22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IPI DRB Minutes</vt:lpstr>
      <vt:lpstr>Lot list</vt:lpstr>
      <vt:lpstr>asses</vt:lpstr>
      <vt:lpstr>for rescreen</vt: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COM02529user</dc:creator>
  <cp:lastModifiedBy>Jake Patrick Fernandez</cp:lastModifiedBy>
  <dcterms:created xsi:type="dcterms:W3CDTF">2019-07-31T03:30:38Z</dcterms:created>
  <dcterms:modified xsi:type="dcterms:W3CDTF">2020-02-11T03:06:30Z</dcterms:modified>
</cp:coreProperties>
</file>