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표지" sheetId="1" state="visible" r:id="rId1"/>
    <sheet name="사용안내" sheetId="2" state="visible" r:id="rId2"/>
    <sheet name="WBS" sheetId="3" state="visible" r:id="rId3"/>
    <sheet name="공휴일" sheetId="4" state="visible" r:id="rId4"/>
  </sheets>
  <definedNames>
    <definedName name="HOLIDAYS">#REF!</definedName>
    <definedName name="HOLIDAYS" localSheetId="2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"/>
    <numFmt numFmtId="166" formatCode="d"/>
    <numFmt numFmtId="167" formatCode="0.0%"/>
    <numFmt numFmtId="168" formatCode="yyyy-mm-dd"/>
  </numFmts>
  <fonts count="39">
    <font>
      <name val="Verdana"/>
      <color theme="1"/>
      <sz val="11"/>
      <scheme val="minor"/>
    </font>
    <font>
      <name val="Calibri"/>
      <color theme="1"/>
      <sz val="11"/>
    </font>
    <font>
      <name val="Malgun Gothic"/>
      <charset val="129"/>
      <family val="3"/>
      <color rgb="FF777777"/>
      <sz val="9"/>
    </font>
    <font>
      <name val="Malgun Gothic"/>
      <charset val="129"/>
      <family val="3"/>
      <b val="1"/>
      <color rgb="FF777777"/>
      <sz val="13"/>
    </font>
    <font>
      <name val="Malgun Gothic"/>
      <charset val="129"/>
      <family val="3"/>
      <b val="1"/>
      <color rgb="FF777777"/>
      <sz val="11"/>
    </font>
    <font>
      <name val="Malgun Gothic"/>
      <charset val="129"/>
      <family val="3"/>
      <b val="1"/>
      <color rgb="FF222222"/>
      <sz val="24"/>
    </font>
    <font>
      <name val="Malgun Gothic"/>
      <charset val="129"/>
      <family val="3"/>
      <b val="1"/>
      <color rgb="FF777777"/>
      <sz val="9"/>
    </font>
    <font>
      <name val="Malgun Gothic"/>
      <charset val="129"/>
      <family val="3"/>
      <color rgb="FF222222"/>
      <sz val="9"/>
    </font>
    <font>
      <name val="Calibri"/>
      <color theme="1"/>
      <sz val="9"/>
    </font>
    <font>
      <name val="Malgun Gothic"/>
      <charset val="129"/>
      <family val="3"/>
      <b val="1"/>
      <color rgb="FF000000"/>
      <sz val="13"/>
    </font>
    <font>
      <name val="Malgun Gothic"/>
      <charset val="129"/>
      <family val="3"/>
      <b val="1"/>
      <color rgb="FF000000"/>
      <sz val="11"/>
    </font>
    <font>
      <name val="Malgun Gothic"/>
      <charset val="129"/>
      <family val="3"/>
      <b val="1"/>
      <color rgb="FFFFFFFF"/>
      <sz val="10"/>
    </font>
    <font>
      <name val="Verdana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color rgb="FF000000"/>
      <sz val="9"/>
    </font>
    <font>
      <name val="Malgun Gothic"/>
      <charset val="129"/>
      <family val="3"/>
      <color rgb="FF000000"/>
      <sz val="11"/>
    </font>
    <font>
      <name val="Malgun Gothic"/>
      <charset val="129"/>
      <family val="3"/>
      <color rgb="FF595959"/>
      <sz val="8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b val="1"/>
      <color rgb="FFC00000"/>
      <sz val="9"/>
    </font>
    <font>
      <name val="Malgun Gothic"/>
      <charset val="129"/>
      <family val="3"/>
      <b val="1"/>
      <color rgb="FF000000"/>
      <sz val="8"/>
    </font>
    <font>
      <name val="Malgun Gothic"/>
      <charset val="129"/>
      <family val="3"/>
      <b val="1"/>
      <color rgb="FFFFFFFF"/>
      <sz val="8"/>
    </font>
    <font>
      <name val="Malgun Gothic"/>
      <charset val="129"/>
      <family val="3"/>
      <b val="1"/>
      <color rgb="FFFFFFFF"/>
      <sz val="9"/>
    </font>
    <font>
      <name val="Malgun Gothic"/>
      <charset val="129"/>
      <family val="3"/>
      <color rgb="FFFFFFFF"/>
      <sz val="9"/>
    </font>
    <font>
      <name val="&quot;Malgun Gothic&quot;"/>
      <color rgb="FF000000"/>
      <sz val="9"/>
    </font>
    <font>
      <name val="Malgun Gothic"/>
      <charset val="129"/>
      <family val="3"/>
      <color rgb="FF000000"/>
      <sz val="9"/>
      <u val="single"/>
    </font>
    <font>
      <name val="&quot;Malgun Gothic&quot;"/>
      <b val="1"/>
      <color rgb="FFFFFFFF"/>
      <sz val="9"/>
    </font>
    <font>
      <name val="&quot;Malgun Gothic&quot;"/>
      <color rgb="FFFFFFFF"/>
      <sz val="9"/>
    </font>
    <font>
      <name val="Verdana"/>
      <family val="2"/>
      <b val="1"/>
      <color rgb="FFFFFFFF"/>
      <sz val="9"/>
    </font>
    <font>
      <name val="Verdana"/>
      <family val="2"/>
      <color rgb="FF000000"/>
      <sz val="9"/>
    </font>
    <font>
      <name val="DejaVu Sans"/>
      <color rgb="FF000000"/>
      <sz val="9"/>
    </font>
    <font>
      <name val="Verdana"/>
      <charset val="129"/>
      <family val="3"/>
      <sz val="8"/>
      <scheme val="minor"/>
    </font>
    <font>
      <name val="Malgun Gothic"/>
      <sz val="8"/>
    </font>
    <font>
      <name val="Malgun Gothic"/>
      <b val="1"/>
      <color rgb="FFFFFFFF"/>
      <sz val="8"/>
    </font>
    <font>
      <name val="Malgun Gothic"/>
      <b val="1"/>
      <sz val="9"/>
    </font>
    <font>
      <name val="Malgun Gothic"/>
      <b val="1"/>
      <color rgb="FFFFFFFF"/>
      <sz val="10"/>
    </font>
    <font>
      <name val="Malgun Gothic"/>
      <b val="1"/>
      <sz val="16"/>
    </font>
    <font>
      <name val="Malgun Gothic"/>
      <sz val="10"/>
    </font>
    <font>
      <name val="Malgun Gothic"/>
      <b val="1"/>
      <color rgb="FF1F2937"/>
      <sz val="11"/>
    </font>
    <font>
      <name val="Malgun Gothic"/>
      <color rgb="FF444444"/>
      <sz val="10"/>
    </font>
  </fonts>
  <fills count="2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BD5E1"/>
        <bgColor rgb="FFCBD5E1"/>
      </patternFill>
    </fill>
    <fill>
      <patternFill patternType="solid">
        <fgColor rgb="FF2563EB"/>
        <bgColor rgb="FF2563EB"/>
      </patternFill>
    </fill>
    <fill>
      <patternFill patternType="solid">
        <fgColor rgb="FFBFDBFE"/>
        <bgColor rgb="FFBFDBFE"/>
      </patternFill>
    </fill>
    <fill>
      <patternFill patternType="solid">
        <fgColor rgb="FFD97706"/>
        <bgColor rgb="FFD97706"/>
      </patternFill>
    </fill>
    <fill>
      <patternFill patternType="solid">
        <fgColor rgb="FFE7E6E6"/>
        <bgColor rgb="FFE7E6E6"/>
      </patternFill>
    </fill>
    <fill>
      <patternFill patternType="solid">
        <fgColor rgb="FFFEE2E2"/>
        <bgColor rgb="FFFEE2E2"/>
      </patternFill>
    </fill>
    <fill>
      <patternFill patternType="solid">
        <fgColor rgb="FF166534"/>
        <bgColor rgb="FF166534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44546A"/>
        <bgColor rgb="FF44546A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BFDBFE"/>
      </patternFill>
    </fill>
    <fill>
      <patternFill patternType="solid">
        <fgColor rgb="FFCBD5E1"/>
      </patternFill>
    </fill>
    <fill>
      <patternFill patternType="solid">
        <fgColor rgb="FFD97706"/>
      </patternFill>
    </fill>
    <fill>
      <patternFill patternType="solid">
        <fgColor rgb="FFE7E6E6"/>
      </patternFill>
    </fill>
    <fill>
      <patternFill patternType="solid">
        <fgColor rgb="FFFCA5A5"/>
      </patternFill>
    </fill>
    <fill>
      <patternFill patternType="solid">
        <f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3F4F6"/>
      </patternFill>
    </fill>
  </fills>
  <borders count="3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666666"/>
      </left>
      <right style="hair">
        <color rgb="FF666666"/>
      </right>
      <top style="hair">
        <color rgb="FFD9D9D9"/>
      </top>
      <bottom style="hair">
        <color rgb="FFD9D9D9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D9D9D9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 style="hair">
        <color rgb="FF666666"/>
      </right>
      <top style="hair">
        <color rgb="FFD9D9D9"/>
      </top>
      <bottom style="hair">
        <color rgb="FFD9D9D9"/>
      </bottom>
      <diagonal/>
    </border>
    <border>
      <left style="hair">
        <color rgb="FF666666"/>
      </left>
      <right/>
      <top style="hair">
        <color rgb="FFD9D9D9"/>
      </top>
      <bottom style="hair">
        <color rgb="FFD9D9D9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D9D9D9"/>
      </left>
      <right style="hair">
        <color rgb="FF666666"/>
      </right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 style="hair">
        <color rgb="FF666666"/>
      </right>
      <top style="hair">
        <color rgb="FFD9D9D9"/>
      </top>
      <bottom/>
      <diagonal/>
    </border>
    <border>
      <left/>
      <right/>
      <top style="hair">
        <color rgb="FF666666"/>
      </top>
      <bottom/>
      <diagonal/>
    </border>
    <border>
      <left/>
      <right style="hair">
        <color rgb="FF666666"/>
      </right>
      <top style="hair">
        <color rgb="FF666666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13"/>
  </cellStyleXfs>
  <cellXfs count="19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6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left" vertical="center"/>
    </xf>
    <xf numFmtId="164" fontId="7" fillId="0" borderId="3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" pivotButton="0" quotePrefix="0" xfId="0"/>
    <xf numFmtId="0" fontId="9" fillId="2" borderId="4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13" fillId="0" borderId="0" pivotButton="0" quotePrefix="0" xfId="0"/>
    <xf numFmtId="0" fontId="9" fillId="2" borderId="4" applyAlignment="1" pivotButton="0" quotePrefix="0" xfId="0">
      <alignment horizontal="center" vertical="center"/>
    </xf>
    <xf numFmtId="165" fontId="9" fillId="2" borderId="4" applyAlignment="1" pivotButton="0" quotePrefix="0" xfId="0">
      <alignment vertical="center"/>
    </xf>
    <xf numFmtId="0" fontId="15" fillId="2" borderId="5" pivotButton="0" quotePrefix="0" xfId="0"/>
    <xf numFmtId="0" fontId="10" fillId="2" borderId="5" applyAlignment="1" pivotButton="0" quotePrefix="0" xfId="0">
      <alignment horizontal="center" vertical="center"/>
    </xf>
    <xf numFmtId="165" fontId="10" fillId="2" borderId="5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17" fillId="4" borderId="1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11" fillId="3" borderId="14" applyAlignment="1" pivotButton="0" quotePrefix="0" xfId="0">
      <alignment horizontal="center" vertical="center" wrapText="1"/>
    </xf>
    <xf numFmtId="165" fontId="11" fillId="3" borderId="14" applyAlignment="1" pivotButton="0" quotePrefix="0" xfId="0">
      <alignment horizontal="center" vertical="center" wrapText="1"/>
    </xf>
    <xf numFmtId="0" fontId="11" fillId="3" borderId="18" applyAlignment="1" pivotButton="0" quotePrefix="0" xfId="0">
      <alignment horizontal="center" vertical="center" wrapText="1"/>
    </xf>
    <xf numFmtId="164" fontId="11" fillId="3" borderId="19" applyAlignment="1" pivotButton="0" quotePrefix="0" xfId="0">
      <alignment horizontal="center" vertical="center" wrapText="1"/>
    </xf>
    <xf numFmtId="164" fontId="11" fillId="3" borderId="18" applyAlignment="1" pivotButton="0" quotePrefix="0" xfId="0">
      <alignment horizontal="center" vertical="center" wrapText="1"/>
    </xf>
    <xf numFmtId="165" fontId="11" fillId="3" borderId="18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vertical="center" wrapText="1"/>
    </xf>
    <xf numFmtId="166" fontId="11" fillId="3" borderId="20" applyAlignment="1" pivotButton="0" quotePrefix="0" xfId="0">
      <alignment horizontal="center" vertical="center" wrapText="1"/>
    </xf>
    <xf numFmtId="0" fontId="11" fillId="3" borderId="19" applyAlignment="1" pivotButton="0" quotePrefix="0" xfId="0">
      <alignment horizontal="center" vertical="center" wrapText="1"/>
    </xf>
    <xf numFmtId="165" fontId="11" fillId="3" borderId="19" applyAlignment="1" pivotButton="0" quotePrefix="0" xfId="0">
      <alignment horizontal="center" vertical="center" wrapText="1"/>
    </xf>
    <xf numFmtId="0" fontId="11" fillId="3" borderId="24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 wrapText="1"/>
    </xf>
    <xf numFmtId="164" fontId="22" fillId="3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165" fontId="22" fillId="3" borderId="0" applyAlignment="1" pivotButton="0" quotePrefix="0" xfId="0">
      <alignment horizontal="center" vertical="center" wrapText="1"/>
    </xf>
    <xf numFmtId="167" fontId="22" fillId="3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left" vertical="center" wrapText="1"/>
    </xf>
    <xf numFmtId="0" fontId="17" fillId="0" borderId="17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21" fillId="12" borderId="25" applyAlignment="1" pivotButton="0" quotePrefix="0" xfId="0">
      <alignment horizontal="center" vertical="center"/>
    </xf>
    <xf numFmtId="0" fontId="21" fillId="12" borderId="25" applyAlignment="1" pivotButton="0" quotePrefix="0" xfId="0">
      <alignment horizontal="left" vertical="center"/>
    </xf>
    <xf numFmtId="0" fontId="21" fillId="12" borderId="25" applyAlignment="1" pivotButton="0" quotePrefix="0" xfId="0">
      <alignment horizontal="center" vertical="center" wrapText="1"/>
    </xf>
    <xf numFmtId="164" fontId="22" fillId="12" borderId="25" applyAlignment="1" pivotButton="0" quotePrefix="0" xfId="0">
      <alignment horizontal="center" vertical="center" wrapText="1"/>
    </xf>
    <xf numFmtId="0" fontId="22" fillId="12" borderId="25" applyAlignment="1" pivotButton="0" quotePrefix="0" xfId="0">
      <alignment horizontal="center" vertical="center" wrapText="1"/>
    </xf>
    <xf numFmtId="165" fontId="22" fillId="12" borderId="25" applyAlignment="1" pivotButton="0" quotePrefix="0" xfId="0">
      <alignment horizontal="center" vertical="center" wrapText="1"/>
    </xf>
    <xf numFmtId="167" fontId="22" fillId="12" borderId="25" applyAlignment="1" pivotButton="0" quotePrefix="0" xfId="0">
      <alignment horizontal="center" vertical="center" wrapText="1"/>
    </xf>
    <xf numFmtId="0" fontId="21" fillId="12" borderId="25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0" fontId="14" fillId="4" borderId="25" applyAlignment="1" pivotButton="0" quotePrefix="0" xfId="0">
      <alignment horizontal="center" vertical="center"/>
    </xf>
    <xf numFmtId="0" fontId="14" fillId="4" borderId="25" applyAlignment="1" pivotButton="0" quotePrefix="0" xfId="0">
      <alignment horizontal="left" vertical="center"/>
    </xf>
    <xf numFmtId="0" fontId="14" fillId="4" borderId="25" applyAlignment="1" pivotButton="0" quotePrefix="0" xfId="0">
      <alignment horizontal="center" vertical="center" wrapText="1"/>
    </xf>
    <xf numFmtId="164" fontId="14" fillId="4" borderId="25" applyAlignment="1" pivotButton="0" quotePrefix="0" xfId="0">
      <alignment horizontal="center" vertical="center" wrapText="1"/>
    </xf>
    <xf numFmtId="165" fontId="14" fillId="4" borderId="25" applyAlignment="1" pivotButton="0" quotePrefix="0" xfId="0">
      <alignment horizontal="center" vertical="center" wrapText="1"/>
    </xf>
    <xf numFmtId="167" fontId="14" fillId="4" borderId="25" applyAlignment="1" pivotButton="0" quotePrefix="0" xfId="0">
      <alignment horizontal="center" vertical="center" wrapText="1"/>
    </xf>
    <xf numFmtId="0" fontId="14" fillId="4" borderId="25" applyAlignment="1" pivotButton="0" quotePrefix="0" xfId="0">
      <alignment horizontal="left" vertical="center" wrapText="1"/>
    </xf>
    <xf numFmtId="0" fontId="14" fillId="2" borderId="25" applyAlignment="1" pivotButton="0" quotePrefix="0" xfId="0">
      <alignment horizontal="center" vertical="center"/>
    </xf>
    <xf numFmtId="0" fontId="14" fillId="2" borderId="25" applyAlignment="1" pivotButton="0" quotePrefix="0" xfId="0">
      <alignment horizontal="left" vertical="center"/>
    </xf>
    <xf numFmtId="0" fontId="14" fillId="2" borderId="25" applyAlignment="1" pivotButton="0" quotePrefix="0" xfId="0">
      <alignment horizontal="center" vertical="center" wrapText="1"/>
    </xf>
    <xf numFmtId="164" fontId="14" fillId="2" borderId="25" applyAlignment="1" pivotButton="0" quotePrefix="0" xfId="0">
      <alignment horizontal="center" vertical="center" wrapText="1"/>
    </xf>
    <xf numFmtId="165" fontId="14" fillId="2" borderId="25" applyAlignment="1" pivotButton="0" quotePrefix="0" xfId="0">
      <alignment horizontal="center" vertical="center" wrapText="1"/>
    </xf>
    <xf numFmtId="167" fontId="14" fillId="2" borderId="25" applyAlignment="1" pivotButton="0" quotePrefix="0" xfId="0">
      <alignment horizontal="center" vertical="center" wrapText="1"/>
    </xf>
    <xf numFmtId="0" fontId="14" fillId="2" borderId="25" applyAlignment="1" pivotButton="0" quotePrefix="0" xfId="0">
      <alignment horizontal="left" vertical="center" wrapText="1"/>
    </xf>
    <xf numFmtId="0" fontId="14" fillId="13" borderId="25" applyAlignment="1" pivotButton="0" quotePrefix="0" xfId="0">
      <alignment horizontal="center" vertical="center"/>
    </xf>
    <xf numFmtId="0" fontId="14" fillId="13" borderId="25" applyAlignment="1" pivotButton="0" quotePrefix="0" xfId="0">
      <alignment horizontal="left" vertical="center"/>
    </xf>
    <xf numFmtId="0" fontId="14" fillId="13" borderId="25" applyAlignment="1" pivotButton="0" quotePrefix="0" xfId="0">
      <alignment horizontal="center" vertical="center" wrapText="1"/>
    </xf>
    <xf numFmtId="164" fontId="14" fillId="13" borderId="25" applyAlignment="1" pivotButton="0" quotePrefix="0" xfId="0">
      <alignment horizontal="center" vertical="center" wrapText="1"/>
    </xf>
    <xf numFmtId="165" fontId="14" fillId="13" borderId="25" applyAlignment="1" pivotButton="0" quotePrefix="0" xfId="0">
      <alignment horizontal="center" vertical="center" wrapText="1"/>
    </xf>
    <xf numFmtId="167" fontId="14" fillId="13" borderId="25" applyAlignment="1" pivotButton="0" quotePrefix="0" xfId="0">
      <alignment horizontal="center" vertical="center" wrapText="1"/>
    </xf>
    <xf numFmtId="0" fontId="14" fillId="13" borderId="25" applyAlignment="1" pivotButton="0" quotePrefix="0" xfId="0">
      <alignment horizontal="left" vertical="center" wrapText="1"/>
    </xf>
    <xf numFmtId="0" fontId="23" fillId="13" borderId="25" applyAlignment="1" pivotButton="0" quotePrefix="0" xfId="0">
      <alignment horizontal="left" vertical="center"/>
    </xf>
    <xf numFmtId="0" fontId="23" fillId="13" borderId="25" applyAlignment="1" pivotButton="0" quotePrefix="0" xfId="0">
      <alignment horizontal="center" vertical="center"/>
    </xf>
    <xf numFmtId="164" fontId="23" fillId="13" borderId="25" applyAlignment="1" pivotButton="0" quotePrefix="0" xfId="0">
      <alignment horizontal="center" vertical="center"/>
    </xf>
    <xf numFmtId="0" fontId="23" fillId="2" borderId="25" applyAlignment="1" pivotButton="0" quotePrefix="0" xfId="0">
      <alignment horizontal="left" vertical="center"/>
    </xf>
    <xf numFmtId="0" fontId="23" fillId="2" borderId="25" applyAlignment="1" pivotButton="0" quotePrefix="0" xfId="0">
      <alignment horizontal="center" vertical="center"/>
    </xf>
    <xf numFmtId="164" fontId="23" fillId="2" borderId="25" applyAlignment="1" pivotButton="0" quotePrefix="0" xfId="0">
      <alignment horizontal="center" vertical="center"/>
    </xf>
    <xf numFmtId="0" fontId="24" fillId="2" borderId="25" applyAlignment="1" pivotButton="0" quotePrefix="0" xfId="0">
      <alignment horizontal="left" vertical="center" wrapText="1"/>
    </xf>
    <xf numFmtId="0" fontId="21" fillId="13" borderId="25" applyAlignment="1" pivotButton="0" quotePrefix="0" xfId="0">
      <alignment horizontal="left" vertical="center"/>
    </xf>
    <xf numFmtId="0" fontId="21" fillId="13" borderId="25" applyAlignment="1" pivotButton="0" quotePrefix="0" xfId="0">
      <alignment horizontal="left" vertical="center" wrapText="1"/>
    </xf>
    <xf numFmtId="0" fontId="21" fillId="2" borderId="25" applyAlignment="1" pivotButton="0" quotePrefix="0" xfId="0">
      <alignment horizontal="left" vertical="center"/>
    </xf>
    <xf numFmtId="0" fontId="21" fillId="2" borderId="25" applyAlignment="1" pivotButton="0" quotePrefix="0" xfId="0">
      <alignment horizontal="left" vertical="center" wrapText="1"/>
    </xf>
    <xf numFmtId="0" fontId="25" fillId="12" borderId="25" applyAlignment="1" pivotButton="0" quotePrefix="0" xfId="0">
      <alignment horizontal="center" vertical="center"/>
    </xf>
    <xf numFmtId="0" fontId="25" fillId="12" borderId="25" applyAlignment="1" pivotButton="0" quotePrefix="0" xfId="0">
      <alignment horizontal="left" vertical="center"/>
    </xf>
    <xf numFmtId="164" fontId="26" fillId="12" borderId="25" applyAlignment="1" pivotButton="0" quotePrefix="0" xfId="0">
      <alignment horizontal="center" vertical="center"/>
    </xf>
    <xf numFmtId="0" fontId="26" fillId="12" borderId="25" applyAlignment="1" pivotButton="0" quotePrefix="0" xfId="0">
      <alignment horizontal="center" vertical="center"/>
    </xf>
    <xf numFmtId="165" fontId="26" fillId="12" borderId="25" applyAlignment="1" pivotButton="0" quotePrefix="0" xfId="0">
      <alignment horizontal="center" vertical="center"/>
    </xf>
    <xf numFmtId="167" fontId="26" fillId="12" borderId="25" applyAlignment="1" pivotButton="0" quotePrefix="0" xfId="0">
      <alignment horizontal="center" vertical="center"/>
    </xf>
    <xf numFmtId="0" fontId="23" fillId="4" borderId="25" applyAlignment="1" pivotButton="0" quotePrefix="0" xfId="0">
      <alignment horizontal="center" vertical="center"/>
    </xf>
    <xf numFmtId="0" fontId="23" fillId="4" borderId="25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/>
    </xf>
    <xf numFmtId="165" fontId="13" fillId="0" borderId="0" pivotButton="0" quotePrefix="0" xfId="0"/>
    <xf numFmtId="0" fontId="27" fillId="14" borderId="5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center" vertical="center"/>
    </xf>
    <xf numFmtId="0" fontId="28" fillId="0" borderId="26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2" fillId="0" borderId="6" pivotButton="0" quotePrefix="0" xfId="0"/>
    <xf numFmtId="0" fontId="12" fillId="0" borderId="9" pivotButton="0" quotePrefix="0" xfId="0"/>
    <xf numFmtId="0" fontId="19" fillId="9" borderId="11" applyAlignment="1" pivotButton="0" quotePrefix="0" xfId="0">
      <alignment horizontal="center" vertical="center" wrapText="1"/>
    </xf>
    <xf numFmtId="0" fontId="12" fillId="0" borderId="12" pivotButton="0" quotePrefix="0" xfId="0"/>
    <xf numFmtId="0" fontId="12" fillId="0" borderId="13" pivotButton="0" quotePrefix="0" xfId="0"/>
    <xf numFmtId="0" fontId="11" fillId="3" borderId="15" applyAlignment="1" pivotButton="0" quotePrefix="0" xfId="0">
      <alignment horizontal="center" vertical="center" wrapText="1"/>
    </xf>
    <xf numFmtId="0" fontId="12" fillId="0" borderId="16" pivotButton="0" quotePrefix="0" xfId="0"/>
    <xf numFmtId="0" fontId="12" fillId="0" borderId="17" pivotButton="0" quotePrefix="0" xfId="0"/>
    <xf numFmtId="0" fontId="19" fillId="5" borderId="11" applyAlignment="1" pivotButton="0" quotePrefix="0" xfId="0">
      <alignment horizontal="center" vertical="center" wrapText="1"/>
    </xf>
    <xf numFmtId="0" fontId="20" fillId="6" borderId="11" applyAlignment="1" pivotButton="0" quotePrefix="0" xfId="0">
      <alignment horizontal="center" vertical="center" wrapText="1"/>
    </xf>
    <xf numFmtId="0" fontId="19" fillId="7" borderId="11" applyAlignment="1" pivotButton="0" quotePrefix="0" xfId="0">
      <alignment horizontal="center" vertical="center" wrapText="1"/>
    </xf>
    <xf numFmtId="0" fontId="20" fillId="8" borderId="11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11" fillId="3" borderId="21" applyAlignment="1" pivotButton="0" quotePrefix="0" xfId="0">
      <alignment horizontal="center" vertical="center" wrapText="1"/>
    </xf>
    <xf numFmtId="0" fontId="12" fillId="0" borderId="22" pivotButton="0" quotePrefix="0" xfId="0"/>
    <xf numFmtId="0" fontId="12" fillId="0" borderId="23" pivotButton="0" quotePrefix="0" xfId="0"/>
    <xf numFmtId="0" fontId="2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164" fontId="7" fillId="0" borderId="3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/>
    </xf>
    <xf numFmtId="0" fontId="35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37" fillId="25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165" fontId="9" fillId="2" borderId="4" applyAlignment="1" pivotButton="0" quotePrefix="0" xfId="0">
      <alignment vertical="center"/>
    </xf>
    <xf numFmtId="165" fontId="10" fillId="2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 wrapText="1"/>
    </xf>
    <xf numFmtId="168" fontId="18" fillId="0" borderId="0" applyAlignment="1" pivotButton="0" quotePrefix="0" xfId="0">
      <alignment horizontal="center" vertical="center" wrapText="1"/>
    </xf>
    <xf numFmtId="0" fontId="19" fillId="16" borderId="34" applyAlignment="1" pivotButton="0" quotePrefix="0" xfId="0">
      <alignment horizontal="center" vertical="center" wrapText="1"/>
    </xf>
    <xf numFmtId="0" fontId="31" fillId="0" borderId="0" pivotButton="0" quotePrefix="0" xfId="0"/>
    <xf numFmtId="0" fontId="20" fillId="0" borderId="13" applyAlignment="1" pivotButton="0" quotePrefix="0" xfId="0">
      <alignment horizontal="center" vertical="center" wrapText="1"/>
    </xf>
    <xf numFmtId="0" fontId="19" fillId="17" borderId="34" applyAlignment="1" pivotButton="0" quotePrefix="0" xfId="0">
      <alignment horizontal="center" vertical="center" wrapText="1"/>
    </xf>
    <xf numFmtId="0" fontId="19" fillId="18" borderId="34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19" borderId="34" applyAlignment="1" pivotButton="0" quotePrefix="0" xfId="0">
      <alignment horizontal="center" vertical="center" wrapText="1"/>
    </xf>
    <xf numFmtId="0" fontId="13" fillId="20" borderId="34" pivotButton="0" quotePrefix="0" xfId="0"/>
    <xf numFmtId="0" fontId="13" fillId="21" borderId="34" pivotButton="0" quotePrefix="0" xfId="0"/>
    <xf numFmtId="0" fontId="13" fillId="22" borderId="34" pivotButton="0" quotePrefix="0" xfId="0"/>
    <xf numFmtId="0" fontId="0" fillId="23" borderId="0" pivotButton="0" quotePrefix="0" xfId="0"/>
    <xf numFmtId="165" fontId="11" fillId="3" borderId="14" applyAlignment="1" pivotButton="0" quotePrefix="0" xfId="0">
      <alignment horizontal="center" vertical="center" wrapText="1"/>
    </xf>
    <xf numFmtId="0" fontId="33" fillId="24" borderId="20" applyAlignment="1" pivotButton="0" quotePrefix="0" xfId="0">
      <alignment horizontal="center"/>
    </xf>
    <xf numFmtId="0" fontId="33" fillId="24" borderId="0" applyAlignment="1" pivotButton="0" quotePrefix="0" xfId="0">
      <alignment horizontal="center"/>
    </xf>
    <xf numFmtId="164" fontId="11" fillId="3" borderId="19" applyAlignment="1" pivotButton="0" quotePrefix="0" xfId="0">
      <alignment horizontal="center" vertical="center" wrapText="1"/>
    </xf>
    <xf numFmtId="164" fontId="11" fillId="3" borderId="18" applyAlignment="1" pivotButton="0" quotePrefix="0" xfId="0">
      <alignment horizontal="center" vertical="center" wrapText="1"/>
    </xf>
    <xf numFmtId="165" fontId="11" fillId="3" borderId="18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/>
    </xf>
    <xf numFmtId="166" fontId="31" fillId="15" borderId="0" applyAlignment="1" pivotButton="0" quotePrefix="0" xfId="0">
      <alignment horizontal="center"/>
    </xf>
    <xf numFmtId="0" fontId="11" fillId="3" borderId="29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165" fontId="11" fillId="3" borderId="19" applyAlignment="1" pivotButton="0" quotePrefix="0" xfId="0">
      <alignment horizontal="center" vertical="center" wrapText="1"/>
    </xf>
    <xf numFmtId="0" fontId="32" fillId="3" borderId="20" applyAlignment="1" pivotButton="0" quotePrefix="0" xfId="0">
      <alignment horizontal="center"/>
    </xf>
    <xf numFmtId="0" fontId="32" fillId="3" borderId="0" applyAlignment="1" pivotButton="0" quotePrefix="0" xfId="0">
      <alignment horizontal="center"/>
    </xf>
    <xf numFmtId="0" fontId="21" fillId="15" borderId="0" applyAlignment="1" pivotButton="0" quotePrefix="0" xfId="0">
      <alignment horizontal="center" vertical="center"/>
    </xf>
    <xf numFmtId="0" fontId="21" fillId="15" borderId="0" applyAlignment="1" pivotButton="0" quotePrefix="0" xfId="0">
      <alignment horizontal="left" vertical="center"/>
    </xf>
    <xf numFmtId="0" fontId="21" fillId="15" borderId="0" applyAlignment="1" pivotButton="0" quotePrefix="0" xfId="0">
      <alignment horizontal="center" vertical="center" wrapText="1"/>
    </xf>
    <xf numFmtId="164" fontId="22" fillId="15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 wrapText="1"/>
    </xf>
    <xf numFmtId="165" fontId="22" fillId="15" borderId="0" applyAlignment="1" pivotButton="0" quotePrefix="0" xfId="0">
      <alignment horizontal="center" vertical="center" wrapText="1"/>
    </xf>
    <xf numFmtId="167" fontId="22" fillId="15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left" vertical="center" wrapText="1"/>
    </xf>
    <xf numFmtId="0" fontId="21" fillId="15" borderId="25" applyAlignment="1" pivotButton="0" quotePrefix="0" xfId="0">
      <alignment horizontal="center" vertical="center"/>
    </xf>
    <xf numFmtId="0" fontId="21" fillId="15" borderId="25" applyAlignment="1" pivotButton="0" quotePrefix="0" xfId="0">
      <alignment horizontal="left" vertical="center"/>
    </xf>
    <xf numFmtId="0" fontId="21" fillId="15" borderId="25" applyAlignment="1" pivotButton="0" quotePrefix="0" xfId="0">
      <alignment horizontal="center" vertical="center" wrapText="1"/>
    </xf>
    <xf numFmtId="164" fontId="22" fillId="15" borderId="25" applyAlignment="1" pivotButton="0" quotePrefix="0" xfId="0">
      <alignment horizontal="center" vertical="center" wrapText="1"/>
    </xf>
    <xf numFmtId="0" fontId="22" fillId="15" borderId="25" applyAlignment="1" pivotButton="0" quotePrefix="0" xfId="0">
      <alignment horizontal="center" vertical="center" wrapText="1"/>
    </xf>
    <xf numFmtId="165" fontId="22" fillId="15" borderId="25" applyAlignment="1" pivotButton="0" quotePrefix="0" xfId="0">
      <alignment horizontal="center" vertical="center" wrapText="1"/>
    </xf>
    <xf numFmtId="167" fontId="22" fillId="15" borderId="25" applyAlignment="1" pivotButton="0" quotePrefix="0" xfId="0">
      <alignment horizontal="center" vertical="center" wrapText="1"/>
    </xf>
    <xf numFmtId="0" fontId="21" fillId="15" borderId="25" applyAlignment="1" pivotButton="0" quotePrefix="0" xfId="0">
      <alignment horizontal="left" vertical="center" wrapText="1"/>
    </xf>
    <xf numFmtId="0" fontId="14" fillId="15" borderId="25" applyAlignment="1" pivotButton="0" quotePrefix="0" xfId="0">
      <alignment horizontal="center" vertical="center"/>
    </xf>
    <xf numFmtId="0" fontId="14" fillId="15" borderId="25" applyAlignment="1" pivotButton="0" quotePrefix="0" xfId="0">
      <alignment horizontal="left" vertical="center"/>
    </xf>
    <xf numFmtId="0" fontId="14" fillId="15" borderId="25" applyAlignment="1" pivotButton="0" quotePrefix="0" xfId="0">
      <alignment horizontal="center" vertical="center" wrapText="1"/>
    </xf>
    <xf numFmtId="164" fontId="14" fillId="15" borderId="25" applyAlignment="1" pivotButton="0" quotePrefix="0" xfId="0">
      <alignment horizontal="center" vertical="center" wrapText="1"/>
    </xf>
    <xf numFmtId="165" fontId="14" fillId="15" borderId="25" applyAlignment="1" pivotButton="0" quotePrefix="0" xfId="0">
      <alignment horizontal="center" vertical="center" wrapText="1"/>
    </xf>
    <xf numFmtId="167" fontId="14" fillId="15" borderId="25" applyAlignment="1" pivotButton="0" quotePrefix="0" xfId="0">
      <alignment horizontal="center" vertical="center" wrapText="1"/>
    </xf>
    <xf numFmtId="0" fontId="14" fillId="15" borderId="25" applyAlignment="1" pivotButton="0" quotePrefix="0" xfId="0">
      <alignment horizontal="left" vertical="center" wrapText="1"/>
    </xf>
    <xf numFmtId="0" fontId="23" fillId="15" borderId="25" applyAlignment="1" pivotButton="0" quotePrefix="0" xfId="0">
      <alignment horizontal="left" vertical="center"/>
    </xf>
    <xf numFmtId="0" fontId="23" fillId="15" borderId="25" applyAlignment="1" pivotButton="0" quotePrefix="0" xfId="0">
      <alignment horizontal="center" vertical="center"/>
    </xf>
    <xf numFmtId="164" fontId="23" fillId="15" borderId="25" applyAlignment="1" pivotButton="0" quotePrefix="0" xfId="0">
      <alignment horizontal="center" vertical="center"/>
    </xf>
    <xf numFmtId="0" fontId="24" fillId="15" borderId="25" applyAlignment="1" pivotButton="0" quotePrefix="0" xfId="0">
      <alignment horizontal="left" vertical="center" wrapText="1"/>
    </xf>
    <xf numFmtId="0" fontId="34" fillId="3" borderId="34" applyAlignment="1" pivotButton="0" quotePrefix="0" xfId="0">
      <alignment horizontal="center" vertical="center"/>
    </xf>
  </cellXfs>
  <cellStyles count="1">
    <cellStyle name="표준" xfId="0" builtinId="0"/>
  </cellStyles>
  <dxfs count="18">
    <dxf>
      <fill>
        <patternFill patternType="solid">
          <fgColor rgb="FF374151"/>
          <bgColor rgb="FF374151"/>
        </patternFill>
      </fill>
    </dxf>
    <dxf>
      <fill>
        <patternFill patternType="solid">
          <fgColor rgb="FFD97706"/>
          <bgColor rgb="FFD97706"/>
        </patternFill>
      </fill>
    </dxf>
    <dxf>
      <fill>
        <patternFill patternType="solid">
          <fgColor rgb="FFCBD5E1"/>
          <bgColor rgb="FFCBD5E1"/>
        </patternFill>
      </fill>
    </dxf>
    <dxf>
      <fill>
        <patternFill patternType="solid">
          <fgColor rgb="FF166534"/>
          <bgColor rgb="FF166534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BFDBFE"/>
          <bgColor rgb="FFBFDBFE"/>
        </patternFill>
      </fill>
    </dxf>
    <dxf>
      <fill>
        <patternFill patternType="solid">
          <fgColor rgb="FF2563EB"/>
          <bgColor rgb="FF2563EB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ont>
        <color rgb="FF000000"/>
      </font>
      <fill>
        <patternFill patternType="solid">
          <fgColor rgb="FFFF9900"/>
          <bgColor rgb="FFFF9900"/>
        </patternFill>
      </fill>
    </dxf>
    <dxf>
      <font>
        <b val="1"/>
        <color rgb="FFFF8A8A"/>
      </font>
      <fill>
        <patternFill/>
      </fill>
    </dxf>
    <dxf>
      <font>
        <b val="1"/>
        <color rgb="FFFF8A8A"/>
      </font>
      <fill>
        <patternFill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16A34A"/>
          <bgColor rgb="FF16A34A"/>
        </patternFill>
      </fill>
    </dxf>
    <dxf>
      <font>
        <name val="Malgun Gothic"/>
        <b val="1"/>
        <color rgb="FFDC2626"/>
        <sz val="8"/>
      </font>
    </dxf>
    <dxf>
      <fill>
        <patternFill patternType="solid">
          <fgColor rgb="FFFCA5A5"/>
          <bgColor rgb="FFFCA5A5"/>
        </patternFill>
      </fill>
    </dxf>
  </dxfs>
  <tableStyles count="1" defaultTableStyle="TableStyleMedium9" defaultPivotStyle="PivotStyleLight16">
    <tableStyle name="#비상연락망-style" pivot="0" count="3">
      <tableStyleElement type="headerRow" dxfId="14"/>
      <tableStyleElement type="firstRowStripe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9"/>
  <sheetViews>
    <sheetView showGridLines="0" workbookViewId="0">
      <selection activeCell="A1" sqref="A1"/>
    </sheetView>
  </sheetViews>
  <sheetFormatPr baseColWidth="8" defaultColWidth="11.19921875" defaultRowHeight="15" customHeight="1"/>
  <cols>
    <col width="1.09765625" customWidth="1" style="104" min="1" max="1"/>
    <col width="8.59765625" customWidth="1" style="104" min="2" max="7"/>
    <col width="4.09765625" customWidth="1" style="104" min="8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 s="104">
      <c r="A2" s="1" t="n"/>
      <c r="D2" s="1" t="n"/>
      <c r="E2" s="1" t="n"/>
      <c r="F2" s="127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04">
      <c r="A4" s="1" t="n"/>
      <c r="B4" s="128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104">
      <c r="A7" s="1" t="n"/>
      <c r="B7" s="129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2" t="n"/>
      <c r="D10" s="2" t="n"/>
      <c r="E10" s="2" t="n"/>
      <c r="F10" s="2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8.25" customHeight="1" s="104">
      <c r="A11" s="1" t="n"/>
      <c r="B11" s="130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3" t="n"/>
      <c r="D12" s="3" t="n"/>
      <c r="E12" s="3" t="n"/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4" t="n"/>
      <c r="C18" s="4" t="inlineStr">
        <is>
          <t>프로젝트 기간</t>
        </is>
      </c>
      <c r="D18" s="5" t="n"/>
      <c r="E18" s="131" t="n"/>
      <c r="F18" s="131" t="n"/>
      <c r="G18" s="132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8" t="n"/>
      <c r="C19" s="8" t="n"/>
      <c r="D19" s="8" t="n"/>
      <c r="E19" s="8" t="n"/>
      <c r="F19" s="8" t="n"/>
      <c r="G19" s="8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4" t="n"/>
      <c r="C20" s="4" t="inlineStr">
        <is>
          <t>작 성 자</t>
        </is>
      </c>
      <c r="D20" s="5" t="n"/>
      <c r="E20" s="9" t="n"/>
      <c r="F20" s="9" t="n"/>
      <c r="G20" s="10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8" t="n"/>
      <c r="C21" s="8" t="n"/>
      <c r="D21" s="8" t="n"/>
      <c r="E21" s="8" t="n"/>
      <c r="F21" s="8" t="n"/>
      <c r="G21" s="8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4" t="n"/>
      <c r="C22" s="4" t="inlineStr">
        <is>
          <t>작 성 일</t>
        </is>
      </c>
      <c r="D22" s="131" t="n"/>
      <c r="E22" s="9" t="n"/>
      <c r="F22" s="9" t="n"/>
      <c r="G22" s="10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8" t="n"/>
      <c r="C23" s="8" t="n"/>
      <c r="D23" s="8" t="n"/>
      <c r="E23" s="8" t="n"/>
      <c r="F23" s="8" t="n"/>
      <c r="G23" s="8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4" t="n"/>
      <c r="C24" s="4" t="inlineStr">
        <is>
          <t>버    전</t>
        </is>
      </c>
      <c r="D24" s="9" t="n"/>
      <c r="E24" s="9" t="n"/>
      <c r="F24" s="9" t="n"/>
      <c r="G24" s="10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8" t="n"/>
      <c r="C25" s="8" t="n"/>
      <c r="D25" s="8" t="n"/>
      <c r="E25" s="8" t="n"/>
      <c r="F25" s="8" t="n"/>
      <c r="G25" s="8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4" t="n"/>
      <c r="C26" s="4" t="n"/>
      <c r="D26" s="10" t="n"/>
      <c r="E26" s="10" t="n"/>
      <c r="F26" s="10" t="n"/>
      <c r="G26" s="10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1" t="n"/>
      <c r="C36" s="11" t="n"/>
      <c r="D36" s="11" t="n"/>
      <c r="E36" s="11" t="n"/>
      <c r="F36" s="11" t="n"/>
      <c r="G36" s="1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33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">
    <mergeCell ref="F2:G2"/>
    <mergeCell ref="B37:G37"/>
    <mergeCell ref="B4:G4"/>
    <mergeCell ref="B7:G7"/>
    <mergeCell ref="B11:G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3" customWidth="1" style="104" min="1" max="1"/>
    <col width="112" customWidth="1" style="104" min="2" max="2"/>
  </cols>
  <sheetData>
    <row r="1" ht="26" customHeight="1" s="104">
      <c r="B1" s="134" t="inlineStr">
        <is>
          <t>WBS 사용 안내</t>
        </is>
      </c>
    </row>
    <row r="2">
      <c r="B2" s="135" t="inlineStr"/>
    </row>
    <row r="3" ht="20" customHeight="1" s="104">
      <c r="B3" s="136" t="inlineStr">
        <is>
          <t>이 파일은?</t>
        </is>
      </c>
    </row>
    <row r="4">
      <c r="B4" s="135" t="inlineStr">
        <is>
          <t>프로젝트 작업분해구조(WBS)입니다. 시트 구성: 표지 · WBS · 공휴일 · 사용안내</t>
        </is>
      </c>
    </row>
    <row r="5">
      <c r="B5" s="135" t="inlineStr"/>
    </row>
    <row r="6" ht="20" customHeight="1" s="104">
      <c r="B6" s="136" t="inlineStr">
        <is>
          <t>내가 직접 넣는 것 — 말단(L3) 작업</t>
        </is>
      </c>
    </row>
    <row r="7">
      <c r="B7" s="135" t="inlineStr">
        <is>
          <t>시작일 · 종료일 · 진척율(%) · 상태   ← 이 4가지만 입력하면 됩니다</t>
        </is>
      </c>
    </row>
    <row r="8">
      <c r="B8" s="135" t="inlineStr">
        <is>
          <t>→ 진행일 · 총/목표/실 작업량 · 상위 진척율 · 간트차트는 모두 자동 계산됩니다</t>
        </is>
      </c>
    </row>
    <row r="9">
      <c r="B9" s="135" t="inlineStr"/>
    </row>
    <row r="10" ht="20" customHeight="1" s="104">
      <c r="B10" s="136" t="inlineStr">
        <is>
          <t>상태와 간트 색 — '상태' 칸은 드롭다운</t>
        </is>
      </c>
    </row>
    <row r="11">
      <c r="B11" s="135" t="inlineStr">
        <is>
          <t>완료 = 초록   /   진행중·고객검토·수정반영 = 파랑+연파랑   /   대기 = 회청   /   보류 = 주황</t>
        </is>
      </c>
    </row>
    <row r="12">
      <c r="B12" s="135" t="inlineStr"/>
    </row>
    <row r="13" ht="20" customHeight="1" s="104">
      <c r="B13" s="136" t="inlineStr">
        <is>
          <t>직접 수정할 때</t>
        </is>
      </c>
    </row>
    <row r="14">
      <c r="B14" s="135" t="inlineStr">
        <is>
          <t>[안전] 시작일·종료일·진척율·상태 칸만 바꾸면 나머지(진행일·작업량·간트)는 자동으로 따라옵니다.</t>
        </is>
      </c>
    </row>
    <row r="15">
      <c r="B15" s="135" t="inlineStr">
        <is>
          <t>[주의] 행을 추가하거나 지울 때는 수식 확인이 필요합니다:</t>
        </is>
      </c>
    </row>
    <row r="16">
      <c r="B16" s="137" t="inlineStr">
        <is>
          <t>· 말단(L3) 추가 → 바로 위 같은 레벨 행을 복사·붙여넣기 (그 행엔 시작/종료/진척율/상태만 입력)</t>
        </is>
      </c>
    </row>
    <row r="17">
      <c r="B17" s="137" t="inlineStr">
        <is>
          <t>· 상위(L1·L2)의 총작업량·실작업량은 '자식 칸을 더하는 수식'(예: =O9+O10)입니다.</t>
        </is>
      </c>
    </row>
    <row r="18">
      <c r="B18" s="137" t="inlineStr">
        <is>
          <t xml:space="preserve">  자식 작업을 추가하면 이 합계 수식에 새 행을 포함해 주세요 (예: =O9+O10+O11).</t>
        </is>
      </c>
    </row>
    <row r="19">
      <c r="B19" s="135" t="inlineStr"/>
    </row>
    <row r="20" ht="20" customHeight="1" s="104">
      <c r="B20" s="136" t="inlineStr">
        <is>
          <t>레벨별 계산 규칙 (참고 — 평소엔 몰라도 됩니다)</t>
        </is>
      </c>
    </row>
    <row r="21">
      <c r="B21" s="135" t="inlineStr">
        <is>
          <t>총작업량 :  L3 = 진행일        /  상위(L1·L2) = 하위 작업들의 합</t>
        </is>
      </c>
    </row>
    <row r="22">
      <c r="B22" s="135" t="inlineStr">
        <is>
          <t>실작업량 :  L3 = 총작업량 × 진척율  /  상위 = 하위 작업들의 합</t>
        </is>
      </c>
    </row>
    <row r="23">
      <c r="B23" s="135" t="inlineStr">
        <is>
          <t>진척율   :  L3 = 직접 입력      /  상위 = 실작업량 ÷ 총작업량</t>
        </is>
      </c>
    </row>
    <row r="24">
      <c r="B24" s="135" t="inlineStr">
        <is>
          <t>목표작업량 = 총작업량 × (기준일 가중치),  진행일 = 평일 수(공휴일 제외)  — 전부 자동</t>
        </is>
      </c>
    </row>
    <row r="25">
      <c r="B25" s="135" t="inlineStr"/>
    </row>
    <row r="26" ht="20" customHeight="1" s="104">
      <c r="B26" s="136" t="inlineStr">
        <is>
          <t>참고</t>
        </is>
      </c>
    </row>
    <row r="27">
      <c r="B27" s="135" t="inlineStr">
        <is>
          <t>· 총/목표/실 작업량 열은 계산용이라 기본 숨김입니다 (열 머리글에서 펼치면 보입니다).</t>
        </is>
      </c>
    </row>
    <row r="28">
      <c r="B28" s="135" t="inlineStr">
        <is>
          <t>· 기준일(오늘 선)과 공휴일(대한민국)은 자동으로 처리됩니다.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A66"/>
  <sheetViews>
    <sheetView showGridLines="0" tabSelected="1" workbookViewId="0">
      <pane ySplit="6" topLeftCell="A7" activePane="bottomLeft" state="frozen"/>
      <selection pane="bottomLeft" activeCell="I70" sqref="I70"/>
    </sheetView>
  </sheetViews>
  <sheetFormatPr baseColWidth="8" defaultColWidth="11.19921875" defaultRowHeight="15" customHeight="1" outlineLevelRow="1"/>
  <cols>
    <col width="2" customWidth="1" style="104" min="1" max="7"/>
    <col width="2" customWidth="1" style="104" min="2" max="2"/>
    <col width="2" customWidth="1" style="104" min="3" max="3"/>
    <col width="2" customWidth="1" style="104" min="4" max="4"/>
    <col width="2" customWidth="1" style="104" min="5" max="5"/>
    <col width="30" customWidth="1" style="104" min="6" max="6"/>
    <col width="16" customWidth="1" style="104" min="7" max="7"/>
    <col width="10" customWidth="1" style="104" min="8" max="8"/>
    <col width="10" customWidth="1" style="104" min="9" max="9"/>
    <col width="12" customWidth="1" style="104" min="10" max="10"/>
    <col width="24" customWidth="1" style="104" min="11" max="11"/>
    <col width="11" customWidth="1" style="104" min="12" max="12"/>
    <col width="11" customWidth="1" style="104" min="13" max="13"/>
    <col width="6" customWidth="1" style="104" min="14" max="14"/>
    <col hidden="1" width="8" customWidth="1" style="104" min="15" max="17"/>
    <col hidden="1" width="9" customWidth="1" style="104" min="16" max="16"/>
    <col hidden="1" width="8" customWidth="1" style="104" min="17" max="17"/>
    <col width="9" customWidth="1" style="104" min="18" max="18"/>
    <col width="8" customWidth="1" style="104" min="19" max="19"/>
    <col width="9" customWidth="1" style="104" min="20" max="20"/>
    <col width="16" customWidth="1" style="104" min="21" max="22"/>
    <col width="2.6" customWidth="1" style="104" min="22" max="22"/>
    <col width="2.6" customWidth="1" style="104" min="23" max="23"/>
    <col width="2.6" customWidth="1" style="104" min="24" max="24"/>
    <col width="2.6" customWidth="1" style="104" min="25" max="146"/>
    <col width="2.6" customWidth="1" style="104" min="26" max="26"/>
    <col width="2.6" customWidth="1" style="104" min="27" max="27"/>
    <col width="2.6" customWidth="1" style="104" min="28" max="28"/>
    <col width="2.6" customWidth="1" style="104" min="29" max="29"/>
    <col width="2.6" customWidth="1" style="104" min="30" max="30"/>
    <col width="2.6" customWidth="1" style="104" min="31" max="31"/>
    <col width="2.6" customWidth="1" style="104" min="32" max="32"/>
    <col width="2.6" customWidth="1" style="104" min="33" max="33"/>
    <col width="2.6" customWidth="1" style="104" min="34" max="34"/>
    <col width="2.6" customWidth="1" style="104" min="35" max="35"/>
    <col width="2.6" customWidth="1" style="104" min="36" max="36"/>
    <col width="2.6" customWidth="1" style="104" min="37" max="37"/>
    <col width="2.6" customWidth="1" style="104" min="38" max="38"/>
    <col width="2.6" customWidth="1" style="104" min="39" max="39"/>
    <col width="2.6" customWidth="1" style="104" min="40" max="40"/>
    <col width="2.6" customWidth="1" style="104" min="41" max="41"/>
    <col width="2.6" customWidth="1" style="104" min="42" max="42"/>
    <col width="2.6" customWidth="1" style="104" min="43" max="43"/>
    <col width="2.6" customWidth="1" style="104" min="44" max="44"/>
    <col width="2.6" customWidth="1" style="104" min="45" max="45"/>
    <col width="2.6" customWidth="1" style="104" min="46" max="46"/>
    <col width="2.6" customWidth="1" style="104" min="47" max="47"/>
    <col width="2.6" customWidth="1" style="104" min="48" max="48"/>
    <col width="2.6" customWidth="1" style="104" min="49" max="49"/>
    <col width="2.6" customWidth="1" style="104" min="50" max="50"/>
    <col width="2.6" customWidth="1" style="104" min="51" max="51"/>
    <col width="2.6" customWidth="1" style="104" min="52" max="52"/>
    <col width="2.6" customWidth="1" style="104" min="53" max="53"/>
    <col width="2.6" customWidth="1" style="104" min="54" max="54"/>
    <col width="2.6" customWidth="1" style="104" min="55" max="55"/>
    <col width="2.6" customWidth="1" style="104" min="56" max="56"/>
    <col width="2.6" customWidth="1" style="104" min="57" max="57"/>
    <col width="2.6" customWidth="1" style="104" min="58" max="58"/>
    <col width="2.6" customWidth="1" style="104" min="59" max="59"/>
    <col width="2.6" customWidth="1" style="104" min="60" max="60"/>
    <col width="2.6" customWidth="1" style="104" min="61" max="61"/>
    <col width="2.6" customWidth="1" style="104" min="62" max="62"/>
    <col width="2.6" customWidth="1" style="104" min="63" max="63"/>
    <col width="2.6" customWidth="1" style="104" min="64" max="64"/>
    <col width="2.6" customWidth="1" style="104" min="65" max="65"/>
    <col width="2.6" customWidth="1" style="104" min="66" max="66"/>
    <col width="2.6" customWidth="1" style="104" min="67" max="67"/>
    <col width="2.6" customWidth="1" style="104" min="68" max="68"/>
    <col width="2.6" customWidth="1" style="104" min="69" max="69"/>
    <col width="2.6" customWidth="1" style="104" min="70" max="70"/>
    <col width="2.6" customWidth="1" style="104" min="71" max="71"/>
    <col width="2.6" customWidth="1" style="104" min="72" max="72"/>
    <col width="2.6" customWidth="1" style="104" min="73" max="73"/>
    <col width="2.6" customWidth="1" style="104" min="74" max="74"/>
    <col width="2.6" customWidth="1" style="104" min="75" max="75"/>
    <col width="2.6" customWidth="1" style="104" min="76" max="76"/>
    <col width="2.6" customWidth="1" style="104" min="77" max="77"/>
    <col width="2.6" customWidth="1" style="104" min="78" max="78"/>
    <col width="2.6" customWidth="1" style="104" min="79" max="79"/>
    <col width="2.6" customWidth="1" style="104" min="80" max="80"/>
    <col width="2.6" customWidth="1" style="104" min="81" max="81"/>
    <col width="2.6" customWidth="1" style="104" min="82" max="82"/>
    <col width="2.6" customWidth="1" style="104" min="83" max="83"/>
    <col width="2.6" customWidth="1" style="104" min="84" max="84"/>
    <col width="2.6" customWidth="1" style="104" min="85" max="85"/>
    <col width="2.6" customWidth="1" style="104" min="86" max="86"/>
    <col width="2.6" customWidth="1" style="104" min="87" max="87"/>
    <col width="2.6" customWidth="1" style="104" min="88" max="88"/>
    <col width="2.6" customWidth="1" style="104" min="89" max="89"/>
    <col width="2.6" customWidth="1" style="104" min="90" max="90"/>
    <col width="2.6" customWidth="1" style="104" min="91" max="91"/>
    <col width="2.6" customWidth="1" style="104" min="92" max="92"/>
    <col width="2.6" customWidth="1" style="104" min="93" max="93"/>
    <col width="2.6" customWidth="1" style="104" min="94" max="94"/>
    <col width="2.6" customWidth="1" style="104" min="95" max="95"/>
    <col width="2.6" customWidth="1" style="104" min="96" max="96"/>
    <col width="2.6" customWidth="1" style="104" min="97" max="97"/>
    <col width="2.6" customWidth="1" style="104" min="98" max="98"/>
    <col width="2.6" customWidth="1" style="104" min="99" max="99"/>
    <col width="2.6" customWidth="1" style="104" min="100" max="100"/>
    <col width="2.6" customWidth="1" style="104" min="101" max="101"/>
    <col width="2.6" customWidth="1" style="104" min="102" max="102"/>
    <col width="2.6" customWidth="1" style="104" min="103" max="103"/>
    <col width="2.6" customWidth="1" style="104" min="104" max="104"/>
    <col width="2.6" customWidth="1" style="104" min="105" max="105"/>
    <col width="2.6" customWidth="1" style="104" min="106" max="106"/>
    <col width="2.6" customWidth="1" style="104" min="107" max="107"/>
    <col width="2.6" customWidth="1" style="104" min="108" max="108"/>
    <col width="2.6" customWidth="1" style="104" min="109" max="109"/>
    <col width="2.6" customWidth="1" style="104" min="110" max="110"/>
    <col width="2.6" customWidth="1" style="104" min="111" max="111"/>
    <col width="2.6" customWidth="1" style="104" min="112" max="112"/>
    <col width="2.6" customWidth="1" style="104" min="113" max="113"/>
    <col width="2.6" customWidth="1" style="104" min="114" max="114"/>
    <col width="2.6" customWidth="1" style="104" min="115" max="115"/>
    <col width="2.6" customWidth="1" style="104" min="116" max="116"/>
    <col width="2.6" customWidth="1" style="104" min="117" max="117"/>
    <col width="2.6" customWidth="1" style="104" min="118" max="118"/>
    <col width="2.6" customWidth="1" style="104" min="119" max="119"/>
    <col width="2.6" customWidth="1" style="104" min="120" max="120"/>
    <col width="2.6" customWidth="1" style="104" min="121" max="121"/>
    <col width="2.6" customWidth="1" style="104" min="122" max="122"/>
    <col width="2.6" customWidth="1" style="104" min="123" max="123"/>
    <col width="2.6" customWidth="1" style="104" min="124" max="124"/>
    <col width="2.6" customWidth="1" style="104" min="125" max="125"/>
    <col width="2.6" customWidth="1" style="104" min="126" max="126"/>
    <col width="2.6" customWidth="1" style="104" min="127" max="127"/>
    <col width="2.6" customWidth="1" style="104" min="128" max="128"/>
    <col width="2.6" customWidth="1" style="104" min="129" max="129"/>
    <col width="2.6" customWidth="1" style="104" min="130" max="130"/>
    <col width="2.6" customWidth="1" style="104" min="131" max="131"/>
    <col width="2.6" customWidth="1" style="104" min="132" max="132"/>
    <col width="2.6" customWidth="1" style="104" min="133" max="133"/>
    <col width="2.6" customWidth="1" style="104" min="134" max="134"/>
    <col width="2.6" customWidth="1" style="104" min="135" max="135"/>
    <col width="2.6" customWidth="1" style="104" min="136" max="136"/>
    <col width="2.6" customWidth="1" style="104" min="137" max="137"/>
    <col width="2.6" customWidth="1" style="104" min="138" max="138"/>
    <col width="2.6" customWidth="1" style="104" min="139" max="139"/>
    <col width="2.6" customWidth="1" style="104" min="140" max="140"/>
    <col width="2.6" customWidth="1" style="104" min="141" max="141"/>
    <col width="2.6" customWidth="1" style="104" min="142" max="142"/>
    <col width="2.6" customWidth="1" style="104" min="143" max="143"/>
    <col width="2.6" customWidth="1" style="104" min="144" max="144"/>
    <col width="2.6" customWidth="1" style="104" min="145" max="145"/>
    <col width="2.6" customWidth="1" style="104" min="146" max="146"/>
    <col width="2.6" customWidth="1" style="104" min="147" max="147"/>
    <col width="2.6" customWidth="1" style="104" min="148" max="148"/>
    <col width="2.6" customWidth="1" style="104" min="149" max="149"/>
    <col width="2.6" customWidth="1" style="104" min="150" max="150"/>
    <col width="2.6" customWidth="1" style="104" min="151" max="151"/>
    <col width="2.6" customWidth="1" style="104" min="152" max="152"/>
    <col width="2.6" customWidth="1" style="104" min="153" max="153"/>
    <col width="2.6" customWidth="1" style="104" min="154" max="154"/>
    <col width="2.6" customWidth="1" style="104" min="155" max="155"/>
    <col width="2.6" customWidth="1" style="104" min="156" max="156"/>
    <col width="2.6" customWidth="1" style="104" min="157" max="157"/>
    <col width="2.6" customWidth="1" style="104" min="158" max="158"/>
    <col width="2.6" customWidth="1" style="104" min="159" max="159"/>
    <col width="2.6" customWidth="1" style="104" min="160" max="160"/>
    <col width="2.6" customWidth="1" style="104" min="161" max="161"/>
    <col width="2.6" customWidth="1" style="104" min="162" max="162"/>
    <col width="2.6" customWidth="1" style="104" min="163" max="163"/>
    <col width="2.6" customWidth="1" style="104" min="164" max="164"/>
    <col width="2.6" customWidth="1" style="104" min="165" max="165"/>
    <col width="2.6" customWidth="1" style="104" min="166" max="166"/>
    <col width="2.6" customWidth="1" style="104" min="167" max="167"/>
    <col width="2.6" customWidth="1" style="104" min="168" max="168"/>
    <col width="2.6" customWidth="1" style="104" min="169" max="169"/>
    <col width="2.6" customWidth="1" style="104" min="170" max="170"/>
    <col width="2.6" customWidth="1" style="104" min="171" max="171"/>
    <col width="2.6" customWidth="1" style="104" min="172" max="172"/>
    <col width="2.6" customWidth="1" style="104" min="173" max="173"/>
    <col width="2.6" customWidth="1" style="104" min="174" max="174"/>
    <col width="2.6" customWidth="1" style="104" min="175" max="175"/>
    <col width="2.6" customWidth="1" style="104" min="176" max="176"/>
    <col width="2.6" customWidth="1" style="104" min="177" max="177"/>
    <col width="2.6" customWidth="1" style="104" min="178" max="178"/>
    <col width="2.6" customWidth="1" style="104" min="179" max="179"/>
    <col width="2.6" customWidth="1" style="104" min="180" max="180"/>
    <col width="2.6" customWidth="1" style="104" min="181" max="181"/>
    <col width="2.6" customWidth="1" style="104" min="182" max="182"/>
    <col width="2.6" customWidth="1" style="104" min="183" max="183"/>
    <col width="2.6" customWidth="1" style="104" min="184" max="184"/>
    <col width="2.6" customWidth="1" style="104" min="185" max="185"/>
    <col width="2.6" customWidth="1" style="104" min="186" max="186"/>
    <col width="2.6" customWidth="1" style="104" min="187" max="187"/>
    <col width="2.6" customWidth="1" style="104" min="188" max="188"/>
    <col width="2.6" customWidth="1" style="104" min="189" max="189"/>
    <col width="2.6" customWidth="1" style="104" min="190" max="190"/>
    <col width="2.6" customWidth="1" style="104" min="191" max="191"/>
    <col width="2.6" customWidth="1" style="104" min="192" max="192"/>
    <col width="2.6" customWidth="1" style="104" min="193" max="193"/>
    <col width="2.6" customWidth="1" style="104" min="194" max="194"/>
    <col width="2.6" customWidth="1" style="104" min="195" max="195"/>
    <col width="2.6" customWidth="1" style="104" min="196" max="196"/>
    <col width="2.6" customWidth="1" style="104" min="197" max="197"/>
    <col width="2.6" customWidth="1" style="104" min="198" max="198"/>
    <col width="2.6" customWidth="1" style="104" min="199" max="199"/>
    <col width="2.6" customWidth="1" style="104" min="200" max="200"/>
    <col width="2.6" customWidth="1" style="104" min="201" max="201"/>
    <col width="2.6" customWidth="1" style="104" min="202" max="202"/>
    <col width="2.6" customWidth="1" style="104" min="203" max="203"/>
    <col width="2.6" customWidth="1" style="104" min="204" max="204"/>
    <col width="2.6" customWidth="1" style="104" min="205" max="205"/>
    <col width="2.6" customWidth="1" style="104" min="206" max="206"/>
    <col width="2.6" customWidth="1" style="104" min="207" max="207"/>
    <col width="2.6" customWidth="1" style="104" min="208" max="208"/>
    <col width="2.6" customWidth="1" style="104" min="209" max="209"/>
    <col width="2.6" customWidth="1" style="104" min="210" max="210"/>
    <col width="2.6" customWidth="1" style="104" min="211" max="211"/>
    <col width="2.6" customWidth="1" style="104" min="212" max="212"/>
    <col width="2.6" customWidth="1" style="104" min="213" max="213"/>
    <col width="2.6" customWidth="1" style="104" min="214" max="214"/>
    <col width="2.6" customWidth="1" style="104" min="215" max="215"/>
    <col width="2.6" customWidth="1" style="104" min="216" max="216"/>
    <col width="2.6" customWidth="1" style="104" min="217" max="217"/>
    <col width="2.6" customWidth="1" style="104" min="218" max="218"/>
    <col width="2.6" customWidth="1" style="104" min="219" max="219"/>
    <col width="2.6" customWidth="1" style="104" min="220" max="220"/>
    <col width="2.6" customWidth="1" style="104" min="221" max="221"/>
    <col width="2.6" customWidth="1" style="104" min="222" max="222"/>
    <col width="2.6" customWidth="1" style="104" min="223" max="223"/>
    <col width="2.6" customWidth="1" style="104" min="224" max="224"/>
    <col width="2.6" customWidth="1" style="104" min="225" max="225"/>
    <col width="2.6" customWidth="1" style="104" min="226" max="226"/>
    <col width="2.6" customWidth="1" style="104" min="227" max="227"/>
    <col width="2.6" customWidth="1" style="104" min="228" max="228"/>
    <col width="2.6" customWidth="1" style="104" min="229" max="229"/>
    <col width="2.6" customWidth="1" style="104" min="230" max="230"/>
    <col width="2.6" customWidth="1" style="104" min="231" max="231"/>
    <col width="2.6" customWidth="1" style="104" min="232" max="232"/>
    <col width="2.6" customWidth="1" style="104" min="233" max="233"/>
    <col width="2.6" customWidth="1" style="104" min="234" max="234"/>
    <col width="2.6" customWidth="1" style="104" min="235" max="235"/>
    <col width="2.6" customWidth="1" style="104" min="236" max="236"/>
    <col width="2.6" customWidth="1" style="104" min="237" max="237"/>
    <col width="2.6" customWidth="1" style="104" min="238" max="238"/>
    <col width="2.6" customWidth="1" style="104" min="239" max="239"/>
    <col width="2.6" customWidth="1" style="104" min="240" max="240"/>
    <col width="2.6" customWidth="1" style="104" min="241" max="241"/>
    <col width="2.6" customWidth="1" style="104" min="242" max="242"/>
    <col width="2.6" customWidth="1" style="104" min="243" max="243"/>
    <col width="2.6" customWidth="1" style="104" min="244" max="244"/>
    <col width="2.6" customWidth="1" style="104" min="245" max="245"/>
    <col width="2.6" customWidth="1" style="104" min="246" max="246"/>
    <col width="2.6" customWidth="1" style="104" min="247" max="247"/>
    <col width="2.6" customWidth="1" style="104" min="248" max="248"/>
    <col width="2.6" customWidth="1" style="104" min="249" max="249"/>
    <col width="2.6" customWidth="1" style="104" min="250" max="250"/>
    <col width="2.6" customWidth="1" style="104" min="251" max="251"/>
    <col width="2.6" customWidth="1" style="104" min="252" max="252"/>
    <col width="2.6" customWidth="1" style="104" min="253" max="253"/>
    <col width="2.6" customWidth="1" style="104" min="254" max="254"/>
    <col width="2.6" customWidth="1" style="104" min="255" max="255"/>
    <col width="2.6" customWidth="1" style="104" min="256" max="256"/>
    <col width="2.6" customWidth="1" style="104" min="257" max="257"/>
    <col width="2.6" customWidth="1" style="104" min="258" max="258"/>
    <col width="2.6" customWidth="1" style="104" min="259" max="259"/>
    <col width="2.6" customWidth="1" style="104" min="260" max="260"/>
    <col width="2.6" customWidth="1" style="104" min="261" max="261"/>
    <col width="2.6" customWidth="1" style="104" min="262" max="262"/>
    <col width="2.6" customWidth="1" style="104" min="263" max="263"/>
    <col width="2.6" customWidth="1" style="104" min="264" max="264"/>
    <col width="2.6" customWidth="1" style="104" min="265" max="265"/>
    <col width="2.6" customWidth="1" style="104" min="266" max="266"/>
    <col width="2.6" customWidth="1" style="104" min="267" max="267"/>
    <col width="2.6" customWidth="1" style="104" min="268" max="268"/>
    <col width="2.6" customWidth="1" style="104" min="269" max="269"/>
    <col width="2.6" customWidth="1" style="104" min="270" max="270"/>
    <col width="2.6" customWidth="1" style="104" min="271" max="271"/>
    <col width="2.6" customWidth="1" style="104" min="272" max="272"/>
    <col width="2.6" customWidth="1" style="104" min="273" max="273"/>
    <col width="2.6" customWidth="1" style="104" min="274" max="274"/>
    <col width="2.6" customWidth="1" style="104" min="275" max="275"/>
    <col width="2.6" customWidth="1" style="104" min="276" max="276"/>
    <col width="2.6" customWidth="1" style="104" min="277" max="277"/>
    <col width="2.6" customWidth="1" style="104" min="278" max="278"/>
    <col width="2.6" customWidth="1" style="104" min="279" max="279"/>
    <col width="2.6" customWidth="1" style="104" min="280" max="280"/>
    <col width="2.6" customWidth="1" style="104" min="281" max="281"/>
    <col width="2.6" customWidth="1" style="104" min="282" max="282"/>
    <col width="2.6" customWidth="1" style="104" min="283" max="283"/>
    <col width="2.6" customWidth="1" style="104" min="284" max="284"/>
    <col width="2.6" customWidth="1" style="104" min="285" max="285"/>
    <col width="2.6" customWidth="1" style="104" min="286" max="286"/>
    <col width="2.6" customWidth="1" style="104" min="287" max="287"/>
    <col width="2.6" customWidth="1" style="104" min="288" max="288"/>
    <col width="2.6" customWidth="1" style="104" min="289" max="289"/>
    <col width="2.6" customWidth="1" style="104" min="290" max="290"/>
    <col width="2.6" customWidth="1" style="104" min="291" max="291"/>
    <col width="2.6" customWidth="1" style="104" min="292" max="292"/>
    <col width="2.6" customWidth="1" style="104" min="293" max="293"/>
    <col width="2.6" customWidth="1" style="104" min="294" max="294"/>
    <col width="2.6" customWidth="1" style="104" min="295" max="295"/>
    <col width="2.6" customWidth="1" style="104" min="296" max="296"/>
    <col width="2.6" customWidth="1" style="104" min="297" max="297"/>
    <col width="2.6" customWidth="1" style="104" min="298" max="298"/>
    <col width="2.6" customWidth="1" style="104" min="299" max="299"/>
    <col width="2.6" customWidth="1" style="104" min="300" max="300"/>
    <col width="2.6" customWidth="1" style="104" min="301" max="301"/>
    <col width="2.6" customWidth="1" style="104" min="302" max="302"/>
    <col width="2.6" customWidth="1" style="104" min="303" max="303"/>
    <col width="2.6" customWidth="1" style="104" min="304" max="304"/>
    <col width="2.6" customWidth="1" style="104" min="305" max="305"/>
    <col width="2.6" customWidth="1" style="104" min="306" max="306"/>
    <col width="2.6" customWidth="1" style="104" min="307" max="307"/>
    <col width="2.6" customWidth="1" style="104" min="308" max="308"/>
    <col width="2.6" customWidth="1" style="104" min="309" max="309"/>
    <col width="2.6" customWidth="1" style="104" min="310" max="310"/>
    <col width="2.6" customWidth="1" style="104" min="311" max="311"/>
    <col width="2.6" customWidth="1" style="104" min="312" max="312"/>
    <col width="2.6" customWidth="1" style="104" min="313" max="313"/>
    <col width="2.6" customWidth="1" style="104" min="314" max="314"/>
    <col width="2.6" customWidth="1" style="104" min="315" max="315"/>
    <col width="2.6" customWidth="1" style="104" min="316" max="316"/>
    <col width="2.6" customWidth="1" style="104" min="317" max="317"/>
    <col width="2.6" customWidth="1" style="104" min="318" max="318"/>
    <col width="2.6" customWidth="1" style="104" min="319" max="319"/>
    <col width="2.6" customWidth="1" style="104" min="320" max="320"/>
    <col width="2.6" customWidth="1" style="104" min="321" max="321"/>
    <col width="2.6" customWidth="1" style="104" min="322" max="322"/>
    <col width="2.6" customWidth="1" style="104" min="323" max="323"/>
    <col width="2.6" customWidth="1" style="104" min="324" max="324"/>
    <col width="2.6" customWidth="1" style="104" min="325" max="325"/>
    <col width="2.6" customWidth="1" style="104" min="326" max="326"/>
    <col width="2.6" customWidth="1" style="104" min="327" max="327"/>
    <col width="2.6" customWidth="1" style="104" min="328" max="328"/>
    <col width="2.6" customWidth="1" style="104" min="329" max="329"/>
    <col width="2.6" customWidth="1" style="104" min="330" max="330"/>
    <col width="2.6" customWidth="1" style="104" min="331" max="331"/>
    <col width="2.6" customWidth="1" style="104" min="332" max="332"/>
    <col width="2.6" customWidth="1" style="104" min="333" max="333"/>
    <col width="2.6" customWidth="1" style="104" min="334" max="334"/>
    <col width="2.6" customWidth="1" style="104" min="335" max="335"/>
    <col width="2.6" customWidth="1" style="104" min="336" max="336"/>
    <col width="2.6" customWidth="1" style="104" min="337" max="337"/>
    <col width="2.6" customWidth="1" style="104" min="338" max="338"/>
    <col width="2.6" customWidth="1" style="104" min="339" max="339"/>
    <col width="2.6" customWidth="1" style="104" min="340" max="340"/>
    <col width="2.6" customWidth="1" style="104" min="341" max="341"/>
    <col width="2.6" customWidth="1" style="104" min="342" max="342"/>
    <col width="2.6" customWidth="1" style="104" min="343" max="343"/>
    <col width="2.6" customWidth="1" style="104" min="344" max="344"/>
    <col width="2.6" customWidth="1" style="104" min="345" max="345"/>
    <col width="2.6" customWidth="1" style="104" min="346" max="346"/>
    <col width="2.6" customWidth="1" style="104" min="347" max="347"/>
    <col width="2.6" customWidth="1" style="104" min="348" max="348"/>
    <col width="2.6" customWidth="1" style="104" min="349" max="349"/>
    <col width="2.6" customWidth="1" style="104" min="350" max="350"/>
    <col width="2.6" customWidth="1" style="104" min="351" max="351"/>
    <col width="2.6" customWidth="1" style="104" min="352" max="352"/>
    <col width="2.6" customWidth="1" style="104" min="353" max="353"/>
    <col width="2.6" customWidth="1" style="104" min="354" max="354"/>
    <col width="2.6" customWidth="1" style="104" min="355" max="355"/>
    <col width="2.6" customWidth="1" style="104" min="356" max="356"/>
    <col width="2.6" customWidth="1" style="104" min="357" max="357"/>
    <col width="2.6" customWidth="1" style="104" min="358" max="358"/>
    <col width="2.6" customWidth="1" style="104" min="359" max="359"/>
    <col width="2.6" customWidth="1" style="104" min="360" max="360"/>
    <col width="2.6" customWidth="1" style="104" min="361" max="361"/>
    <col width="2.6" customWidth="1" style="104" min="362" max="362"/>
    <col width="2.6" customWidth="1" style="104" min="363" max="363"/>
    <col width="2.6" customWidth="1" style="104" min="364" max="364"/>
    <col width="2.6" customWidth="1" style="104" min="365" max="365"/>
    <col width="2.6" customWidth="1" style="104" min="366" max="366"/>
    <col width="2.6" customWidth="1" style="104" min="367" max="367"/>
    <col width="2.6" customWidth="1" style="104" min="368" max="368"/>
    <col width="2.6" customWidth="1" style="104" min="369" max="369"/>
    <col width="2.6" customWidth="1" style="104" min="370" max="370"/>
    <col width="2.6" customWidth="1" style="104" min="371" max="371"/>
    <col width="2.6" customWidth="1" style="104" min="372" max="372"/>
    <col width="2.6" customWidth="1" style="104" min="373" max="373"/>
    <col width="2.6" customWidth="1" style="104" min="374" max="374"/>
    <col width="2.6" customWidth="1" style="104" min="375" max="375"/>
    <col width="2.6" customWidth="1" style="104" min="376" max="376"/>
    <col width="2.6" customWidth="1" style="104" min="377" max="377"/>
    <col width="2.6" customWidth="1" style="104" min="378" max="378"/>
    <col width="2.6" customWidth="1" style="104" min="379" max="379"/>
    <col width="2.6" customWidth="1" style="104" min="380" max="380"/>
    <col width="2.6" customWidth="1" style="104" min="381" max="381"/>
    <col width="2.6" customWidth="1" style="104" min="382" max="382"/>
    <col width="2.6" customWidth="1" style="104" min="383" max="383"/>
    <col width="2.6" customWidth="1" style="104" min="384" max="384"/>
    <col width="2.6" customWidth="1" style="104" min="385" max="385"/>
    <col width="2.6" customWidth="1" style="104" min="386" max="386"/>
    <col width="2.6" customWidth="1" style="104" min="387" max="387"/>
    <col width="2.6" customWidth="1" style="104" min="388" max="388"/>
    <col width="2.6" customWidth="1" style="104" min="389" max="389"/>
    <col width="2.6" customWidth="1" style="104" min="390" max="390"/>
    <col width="2.6" customWidth="1" style="104" min="391" max="391"/>
  </cols>
  <sheetData>
    <row r="1" ht="30" customHeight="1" s="104">
      <c r="A1" s="12" t="inlineStr">
        <is>
          <t>01. WBS</t>
        </is>
      </c>
      <c r="B1" s="12" t="n"/>
      <c r="C1" s="12" t="n"/>
      <c r="D1" s="12" t="n"/>
      <c r="E1" s="12" t="n"/>
      <c r="F1" s="12" t="n"/>
      <c r="G1" s="15" t="n"/>
      <c r="H1" s="15" t="n"/>
      <c r="I1" s="15" t="n"/>
      <c r="J1" s="15" t="n"/>
      <c r="K1" s="12" t="n"/>
      <c r="L1" s="12" t="n"/>
      <c r="M1" s="12" t="n"/>
      <c r="N1" s="12" t="n"/>
      <c r="O1" s="12" t="n"/>
      <c r="P1" s="138" t="n"/>
      <c r="Q1" s="12" t="n"/>
      <c r="R1" s="12" t="n"/>
      <c r="S1" s="12" t="n"/>
      <c r="T1" s="12" t="n"/>
      <c r="U1" s="12" t="n"/>
      <c r="V1" s="12" t="n"/>
      <c r="W1" s="12" t="n"/>
      <c r="Y1" s="17" t="n"/>
      <c r="Z1" s="17" t="n"/>
      <c r="AA1" s="17" t="n"/>
      <c r="AB1" s="14" t="n"/>
      <c r="AC1" s="14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</row>
    <row r="2" ht="16.5" customHeight="1" s="104">
      <c r="A2" s="13" t="n"/>
      <c r="B2" s="13" t="n"/>
      <c r="C2" s="13" t="n"/>
      <c r="D2" s="13" t="n"/>
      <c r="E2" s="13" t="n"/>
      <c r="F2" s="13" t="n"/>
      <c r="G2" s="18" t="n"/>
      <c r="H2" s="18" t="n"/>
      <c r="I2" s="18" t="n"/>
      <c r="J2" s="18" t="n"/>
      <c r="K2" s="18" t="n"/>
      <c r="L2" s="13" t="n"/>
      <c r="M2" s="13" t="n"/>
      <c r="N2" s="13" t="n"/>
      <c r="O2" s="13" t="n"/>
      <c r="P2" s="139" t="n"/>
      <c r="Q2" s="13" t="n"/>
      <c r="R2" s="13" t="n"/>
      <c r="S2" s="13" t="n"/>
      <c r="T2" s="13" t="n"/>
      <c r="U2" s="13" t="n"/>
      <c r="V2" s="140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4" t="n"/>
      <c r="BR2" s="14" t="n"/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  <c r="DS2" s="14" t="n"/>
      <c r="DT2" s="14" t="n"/>
      <c r="DU2" s="14" t="n"/>
      <c r="DV2" s="14" t="n"/>
      <c r="DW2" s="14" t="n"/>
      <c r="DX2" s="14" t="n"/>
      <c r="DY2" s="14" t="n"/>
      <c r="DZ2" s="14" t="n"/>
      <c r="EA2" s="14" t="n"/>
      <c r="EB2" s="14" t="n"/>
      <c r="EC2" s="14" t="n"/>
      <c r="ED2" s="14" t="n"/>
      <c r="EE2" s="14" t="n"/>
      <c r="EF2" s="14" t="n"/>
      <c r="EG2" s="14" t="n"/>
      <c r="EH2" s="14" t="n"/>
      <c r="EI2" s="14" t="n"/>
      <c r="EJ2" s="14" t="n"/>
      <c r="EK2" s="14" t="n"/>
      <c r="EL2" s="14" t="n"/>
      <c r="EM2" s="14" t="n"/>
    </row>
    <row r="3" ht="16.5" customHeight="1" s="104">
      <c r="A3" s="20" t="n"/>
      <c r="B3" s="20" t="n"/>
      <c r="C3" s="20" t="n"/>
      <c r="D3" s="20" t="n"/>
      <c r="E3" s="20" t="n"/>
      <c r="F3" s="20" t="n"/>
      <c r="L3" s="21" t="inlineStr">
        <is>
          <t>시작일</t>
        </is>
      </c>
      <c r="M3" s="141" t="n"/>
      <c r="N3" s="21" t="inlineStr">
        <is>
          <t>종료일</t>
        </is>
      </c>
      <c r="R3" s="141" t="n"/>
      <c r="S3" s="21" t="inlineStr">
        <is>
          <t>기준일</t>
        </is>
      </c>
      <c r="T3" s="142" t="n"/>
      <c r="V3" s="143" t="n"/>
      <c r="W3" s="144" t="inlineStr">
        <is>
          <t>진행</t>
        </is>
      </c>
      <c r="Y3" s="145" t="n"/>
      <c r="AB3" s="146" t="n"/>
      <c r="AC3" s="144" t="inlineStr">
        <is>
          <t>완료</t>
        </is>
      </c>
      <c r="AE3" s="145" t="n"/>
      <c r="AH3" s="147" t="n"/>
      <c r="AI3" s="144" t="inlineStr">
        <is>
          <t>잔여</t>
        </is>
      </c>
      <c r="AK3" s="148" t="n"/>
      <c r="AN3" s="149" t="n"/>
      <c r="AO3" s="144" t="inlineStr">
        <is>
          <t>대기</t>
        </is>
      </c>
      <c r="AQ3" s="14" t="n"/>
      <c r="AR3" s="14" t="n"/>
      <c r="AS3" s="14" t="n"/>
      <c r="AT3" s="150" t="n"/>
      <c r="AU3" s="144" t="inlineStr">
        <is>
          <t>보류</t>
        </is>
      </c>
      <c r="AV3" s="14" t="n"/>
      <c r="AW3" s="14" t="n"/>
      <c r="AX3" s="14" t="n"/>
      <c r="AY3" s="14" t="n"/>
      <c r="AZ3" s="151" t="n"/>
      <c r="BA3" s="144" t="inlineStr">
        <is>
          <t>주말/공휴일</t>
        </is>
      </c>
      <c r="BB3" s="14" t="n"/>
      <c r="BC3" s="14" t="n"/>
      <c r="BD3" s="14" t="n"/>
      <c r="BE3" s="14" t="n"/>
      <c r="BF3" s="152" t="n"/>
      <c r="BG3" s="144" t="inlineStr">
        <is>
          <t>기준일</t>
        </is>
      </c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4" t="n"/>
      <c r="EL3" s="14" t="n"/>
      <c r="EM3" s="14" t="n"/>
    </row>
    <row r="4" ht="14.25" customHeight="1" s="104">
      <c r="A4" s="24" t="n"/>
      <c r="B4" s="153" t="n"/>
      <c r="C4" s="153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154" t="n"/>
      <c r="Q4" s="24" t="n"/>
      <c r="R4" s="24" t="n"/>
      <c r="S4" s="24" t="n"/>
      <c r="T4" s="24" t="n"/>
      <c r="U4" s="123" t="n"/>
      <c r="V4" s="155">
        <f>IF(V5="","",IF(OR(V5=$M$3,DAY(V5)=1),MONTH(V5)&amp;"월",""))</f>
        <v/>
      </c>
      <c r="W4" s="156">
        <f>IF(W5="","",IF(OR(W5=$M$3,DAY(W5)=1),MONTH(W5)&amp;"월",""))</f>
        <v/>
      </c>
      <c r="X4" s="156">
        <f>IF(X5="","",IF(OR(X5=$M$3,DAY(X5)=1),MONTH(X5)&amp;"월",""))</f>
        <v/>
      </c>
      <c r="Y4" s="156">
        <f>IF(Y5="","",IF(OR(Y5=$M$3,DAY(Y5)=1),MONTH(Y5)&amp;"월",""))</f>
        <v/>
      </c>
      <c r="Z4" s="156">
        <f>IF(Z5="","",IF(OR(Z5=$M$3,DAY(Z5)=1),MONTH(Z5)&amp;"월",""))</f>
        <v/>
      </c>
      <c r="AA4" s="156">
        <f>IF(AA5="","",IF(OR(AA5=$M$3,DAY(AA5)=1),MONTH(AA5)&amp;"월",""))</f>
        <v/>
      </c>
      <c r="AB4" s="156">
        <f>IF(AB5="","",IF(OR(AB5=$M$3,DAY(AB5)=1),MONTH(AB5)&amp;"월",""))</f>
        <v/>
      </c>
      <c r="AC4" s="156">
        <f>IF(AC5="","",IF(OR(AC5=$M$3,DAY(AC5)=1),MONTH(AC5)&amp;"월",""))</f>
        <v/>
      </c>
      <c r="AD4" s="156">
        <f>IF(AD5="","",IF(OR(AD5=$M$3,DAY(AD5)=1),MONTH(AD5)&amp;"월",""))</f>
        <v/>
      </c>
      <c r="AE4" s="156">
        <f>IF(AE5="","",IF(OR(AE5=$M$3,DAY(AE5)=1),MONTH(AE5)&amp;"월",""))</f>
        <v/>
      </c>
      <c r="AF4" s="156">
        <f>IF(AF5="","",IF(OR(AF5=$M$3,DAY(AF5)=1),MONTH(AF5)&amp;"월",""))</f>
        <v/>
      </c>
      <c r="AG4" s="156">
        <f>IF(AG5="","",IF(OR(AG5=$M$3,DAY(AG5)=1),MONTH(AG5)&amp;"월",""))</f>
        <v/>
      </c>
      <c r="AH4" s="156">
        <f>IF(AH5="","",IF(OR(AH5=$M$3,DAY(AH5)=1),MONTH(AH5)&amp;"월",""))</f>
        <v/>
      </c>
      <c r="AI4" s="156">
        <f>IF(AI5="","",IF(OR(AI5=$M$3,DAY(AI5)=1),MONTH(AI5)&amp;"월",""))</f>
        <v/>
      </c>
      <c r="AJ4" s="156">
        <f>IF(AJ5="","",IF(OR(AJ5=$M$3,DAY(AJ5)=1),MONTH(AJ5)&amp;"월",""))</f>
        <v/>
      </c>
      <c r="AK4" s="156">
        <f>IF(AK5="","",IF(OR(AK5=$M$3,DAY(AK5)=1),MONTH(AK5)&amp;"월",""))</f>
        <v/>
      </c>
      <c r="AL4" s="155">
        <f>IF(AL5="","",IF(OR(AL5=$M$3,DAY(AL5)=1),MONTH(AL5)&amp;"월",""))</f>
        <v/>
      </c>
      <c r="AM4" s="156">
        <f>IF(AM5="","",IF(OR(AM5=$M$3,DAY(AM5)=1),MONTH(AM5)&amp;"월",""))</f>
        <v/>
      </c>
      <c r="AN4" s="156">
        <f>IF(AN5="","",IF(OR(AN5=$M$3,DAY(AN5)=1),MONTH(AN5)&amp;"월",""))</f>
        <v/>
      </c>
      <c r="AO4" s="156">
        <f>IF(AO5="","",IF(OR(AO5=$M$3,DAY(AO5)=1),MONTH(AO5)&amp;"월",""))</f>
        <v/>
      </c>
      <c r="AP4" s="156">
        <f>IF(AP5="","",IF(OR(AP5=$M$3,DAY(AP5)=1),MONTH(AP5)&amp;"월",""))</f>
        <v/>
      </c>
      <c r="AQ4" s="156">
        <f>IF(AQ5="","",IF(OR(AQ5=$M$3,DAY(AQ5)=1),MONTH(AQ5)&amp;"월",""))</f>
        <v/>
      </c>
      <c r="AR4" s="156">
        <f>IF(AR5="","",IF(OR(AR5=$M$3,DAY(AR5)=1),MONTH(AR5)&amp;"월",""))</f>
        <v/>
      </c>
      <c r="AS4" s="156">
        <f>IF(AS5="","",IF(OR(AS5=$M$3,DAY(AS5)=1),MONTH(AS5)&amp;"월",""))</f>
        <v/>
      </c>
      <c r="AT4" s="156">
        <f>IF(AT5="","",IF(OR(AT5=$M$3,DAY(AT5)=1),MONTH(AT5)&amp;"월",""))</f>
        <v/>
      </c>
      <c r="AU4" s="156">
        <f>IF(AU5="","",IF(OR(AU5=$M$3,DAY(AU5)=1),MONTH(AU5)&amp;"월",""))</f>
        <v/>
      </c>
      <c r="AV4" s="156">
        <f>IF(AV5="","",IF(OR(AV5=$M$3,DAY(AV5)=1),MONTH(AV5)&amp;"월",""))</f>
        <v/>
      </c>
      <c r="AW4" s="156">
        <f>IF(AW5="","",IF(OR(AW5=$M$3,DAY(AW5)=1),MONTH(AW5)&amp;"월",""))</f>
        <v/>
      </c>
      <c r="AX4" s="156">
        <f>IF(AX5="","",IF(OR(AX5=$M$3,DAY(AX5)=1),MONTH(AX5)&amp;"월",""))</f>
        <v/>
      </c>
      <c r="AY4" s="156">
        <f>IF(AY5="","",IF(OR(AY5=$M$3,DAY(AY5)=1),MONTH(AY5)&amp;"월",""))</f>
        <v/>
      </c>
      <c r="AZ4" s="156">
        <f>IF(AZ5="","",IF(OR(AZ5=$M$3,DAY(AZ5)=1),MONTH(AZ5)&amp;"월",""))</f>
        <v/>
      </c>
      <c r="BA4" s="156">
        <f>IF(BA5="","",IF(OR(BA5=$M$3,DAY(BA5)=1),MONTH(BA5)&amp;"월",""))</f>
        <v/>
      </c>
      <c r="BB4" s="156">
        <f>IF(BB5="","",IF(OR(BB5=$M$3,DAY(BB5)=1),MONTH(BB5)&amp;"월",""))</f>
        <v/>
      </c>
      <c r="BC4" s="156">
        <f>IF(BC5="","",IF(OR(BC5=$M$3,DAY(BC5)=1),MONTH(BC5)&amp;"월",""))</f>
        <v/>
      </c>
      <c r="BD4" s="156">
        <f>IF(BD5="","",IF(OR(BD5=$M$3,DAY(BD5)=1),MONTH(BD5)&amp;"월",""))</f>
        <v/>
      </c>
      <c r="BE4" s="156">
        <f>IF(BE5="","",IF(OR(BE5=$M$3,DAY(BE5)=1),MONTH(BE5)&amp;"월",""))</f>
        <v/>
      </c>
      <c r="BF4" s="156">
        <f>IF(BF5="","",IF(OR(BF5=$M$3,DAY(BF5)=1),MONTH(BF5)&amp;"월",""))</f>
        <v/>
      </c>
      <c r="BG4" s="156">
        <f>IF(BG5="","",IF(OR(BG5=$M$3,DAY(BG5)=1),MONTH(BG5)&amp;"월",""))</f>
        <v/>
      </c>
      <c r="BH4" s="156">
        <f>IF(BH5="","",IF(OR(BH5=$M$3,DAY(BH5)=1),MONTH(BH5)&amp;"월",""))</f>
        <v/>
      </c>
      <c r="BI4" s="156">
        <f>IF(BI5="","",IF(OR(BI5=$M$3,DAY(BI5)=1),MONTH(BI5)&amp;"월",""))</f>
        <v/>
      </c>
      <c r="BJ4" s="156">
        <f>IF(BJ5="","",IF(OR(BJ5=$M$3,DAY(BJ5)=1),MONTH(BJ5)&amp;"월",""))</f>
        <v/>
      </c>
      <c r="BK4" s="156">
        <f>IF(BK5="","",IF(OR(BK5=$M$3,DAY(BK5)=1),MONTH(BK5)&amp;"월",""))</f>
        <v/>
      </c>
      <c r="BL4" s="156">
        <f>IF(BL5="","",IF(OR(BL5=$M$3,DAY(BL5)=1),MONTH(BL5)&amp;"월",""))</f>
        <v/>
      </c>
      <c r="BM4" s="156">
        <f>IF(BM5="","",IF(OR(BM5=$M$3,DAY(BM5)=1),MONTH(BM5)&amp;"월",""))</f>
        <v/>
      </c>
      <c r="BN4" s="156">
        <f>IF(BN5="","",IF(OR(BN5=$M$3,DAY(BN5)=1),MONTH(BN5)&amp;"월",""))</f>
        <v/>
      </c>
      <c r="BO4" s="156">
        <f>IF(BO5="","",IF(OR(BO5=$M$3,DAY(BO5)=1),MONTH(BO5)&amp;"월",""))</f>
        <v/>
      </c>
      <c r="BP4" s="156">
        <f>IF(BP5="","",IF(OR(BP5=$M$3,DAY(BP5)=1),MONTH(BP5)&amp;"월",""))</f>
        <v/>
      </c>
      <c r="BQ4" s="155">
        <f>IF(BQ5="","",IF(OR(BQ5=$M$3,DAY(BQ5)=1),MONTH(BQ5)&amp;"월",""))</f>
        <v/>
      </c>
      <c r="BR4" s="156">
        <f>IF(BR5="","",IF(OR(BR5=$M$3,DAY(BR5)=1),MONTH(BR5)&amp;"월",""))</f>
        <v/>
      </c>
      <c r="BS4" s="156">
        <f>IF(BS5="","",IF(OR(BS5=$M$3,DAY(BS5)=1),MONTH(BS5)&amp;"월",""))</f>
        <v/>
      </c>
      <c r="BT4" s="156">
        <f>IF(BT5="","",IF(OR(BT5=$M$3,DAY(BT5)=1),MONTH(BT5)&amp;"월",""))</f>
        <v/>
      </c>
      <c r="BU4" s="156">
        <f>IF(BU5="","",IF(OR(BU5=$M$3,DAY(BU5)=1),MONTH(BU5)&amp;"월",""))</f>
        <v/>
      </c>
      <c r="BV4" s="156">
        <f>IF(BV5="","",IF(OR(BV5=$M$3,DAY(BV5)=1),MONTH(BV5)&amp;"월",""))</f>
        <v/>
      </c>
      <c r="BW4" s="156">
        <f>IF(BW5="","",IF(OR(BW5=$M$3,DAY(BW5)=1),MONTH(BW5)&amp;"월",""))</f>
        <v/>
      </c>
      <c r="BX4" s="156">
        <f>IF(BX5="","",IF(OR(BX5=$M$3,DAY(BX5)=1),MONTH(BX5)&amp;"월",""))</f>
        <v/>
      </c>
      <c r="BY4" s="156">
        <f>IF(BY5="","",IF(OR(BY5=$M$3,DAY(BY5)=1),MONTH(BY5)&amp;"월",""))</f>
        <v/>
      </c>
      <c r="BZ4" s="156">
        <f>IF(BZ5="","",IF(OR(BZ5=$M$3,DAY(BZ5)=1),MONTH(BZ5)&amp;"월",""))</f>
        <v/>
      </c>
      <c r="CA4" s="156">
        <f>IF(CA5="","",IF(OR(CA5=$M$3,DAY(CA5)=1),MONTH(CA5)&amp;"월",""))</f>
        <v/>
      </c>
      <c r="CB4" s="156">
        <f>IF(CB5="","",IF(OR(CB5=$M$3,DAY(CB5)=1),MONTH(CB5)&amp;"월",""))</f>
        <v/>
      </c>
      <c r="CC4" s="156">
        <f>IF(CC5="","",IF(OR(CC5=$M$3,DAY(CC5)=1),MONTH(CC5)&amp;"월",""))</f>
        <v/>
      </c>
      <c r="CD4" s="156">
        <f>IF(CD5="","",IF(OR(CD5=$M$3,DAY(CD5)=1),MONTH(CD5)&amp;"월",""))</f>
        <v/>
      </c>
      <c r="CE4" s="156">
        <f>IF(CE5="","",IF(OR(CE5=$M$3,DAY(CE5)=1),MONTH(CE5)&amp;"월",""))</f>
        <v/>
      </c>
      <c r="CF4" s="156">
        <f>IF(CF5="","",IF(OR(CF5=$M$3,DAY(CF5)=1),MONTH(CF5)&amp;"월",""))</f>
        <v/>
      </c>
      <c r="CG4" s="156">
        <f>IF(CG5="","",IF(OR(CG5=$M$3,DAY(CG5)=1),MONTH(CG5)&amp;"월",""))</f>
        <v/>
      </c>
      <c r="CH4" s="156">
        <f>IF(CH5="","",IF(OR(CH5=$M$3,DAY(CH5)=1),MONTH(CH5)&amp;"월",""))</f>
        <v/>
      </c>
      <c r="CI4" s="156">
        <f>IF(CI5="","",IF(OR(CI5=$M$3,DAY(CI5)=1),MONTH(CI5)&amp;"월",""))</f>
        <v/>
      </c>
      <c r="CJ4" s="156">
        <f>IF(CJ5="","",IF(OR(CJ5=$M$3,DAY(CJ5)=1),MONTH(CJ5)&amp;"월",""))</f>
        <v/>
      </c>
      <c r="CK4" s="156">
        <f>IF(CK5="","",IF(OR(CK5=$M$3,DAY(CK5)=1),MONTH(CK5)&amp;"월",""))</f>
        <v/>
      </c>
      <c r="CL4" s="156">
        <f>IF(CL5="","",IF(OR(CL5=$M$3,DAY(CL5)=1),MONTH(CL5)&amp;"월",""))</f>
        <v/>
      </c>
      <c r="CM4" s="156">
        <f>IF(CM5="","",IF(OR(CM5=$M$3,DAY(CM5)=1),MONTH(CM5)&amp;"월",""))</f>
        <v/>
      </c>
      <c r="CN4" s="156">
        <f>IF(CN5="","",IF(OR(CN5=$M$3,DAY(CN5)=1),MONTH(CN5)&amp;"월",""))</f>
        <v/>
      </c>
      <c r="CO4" s="156">
        <f>IF(CO5="","",IF(OR(CO5=$M$3,DAY(CO5)=1),MONTH(CO5)&amp;"월",""))</f>
        <v/>
      </c>
      <c r="CP4" s="156">
        <f>IF(CP5="","",IF(OR(CP5=$M$3,DAY(CP5)=1),MONTH(CP5)&amp;"월",""))</f>
        <v/>
      </c>
      <c r="CQ4" s="156">
        <f>IF(CQ5="","",IF(OR(CQ5=$M$3,DAY(CQ5)=1),MONTH(CQ5)&amp;"월",""))</f>
        <v/>
      </c>
      <c r="CR4" s="156">
        <f>IF(CR5="","",IF(OR(CR5=$M$3,DAY(CR5)=1),MONTH(CR5)&amp;"월",""))</f>
        <v/>
      </c>
      <c r="CS4" s="156">
        <f>IF(CS5="","",IF(OR(CS5=$M$3,DAY(CS5)=1),MONTH(CS5)&amp;"월",""))</f>
        <v/>
      </c>
      <c r="CT4" s="156">
        <f>IF(CT5="","",IF(OR(CT5=$M$3,DAY(CT5)=1),MONTH(CT5)&amp;"월",""))</f>
        <v/>
      </c>
      <c r="CU4" s="156">
        <f>IF(CU5="","",IF(OR(CU5=$M$3,DAY(CU5)=1),MONTH(CU5)&amp;"월",""))</f>
        <v/>
      </c>
      <c r="CV4" s="155">
        <f>IF(CV5="","",IF(OR(CV5=$M$3,DAY(CV5)=1),MONTH(CV5)&amp;"월",""))</f>
        <v/>
      </c>
      <c r="CW4" s="156">
        <f>IF(CW5="","",IF(OR(CW5=$M$3,DAY(CW5)=1),MONTH(CW5)&amp;"월",""))</f>
        <v/>
      </c>
      <c r="CX4" s="156">
        <f>IF(CX5="","",IF(OR(CX5=$M$3,DAY(CX5)=1),MONTH(CX5)&amp;"월",""))</f>
        <v/>
      </c>
      <c r="CY4" s="156">
        <f>IF(CY5="","",IF(OR(CY5=$M$3,DAY(CY5)=1),MONTH(CY5)&amp;"월",""))</f>
        <v/>
      </c>
      <c r="CZ4" s="156">
        <f>IF(CZ5="","",IF(OR(CZ5=$M$3,DAY(CZ5)=1),MONTH(CZ5)&amp;"월",""))</f>
        <v/>
      </c>
      <c r="DA4" s="156">
        <f>IF(DA5="","",IF(OR(DA5=$M$3,DAY(DA5)=1),MONTH(DA5)&amp;"월",""))</f>
        <v/>
      </c>
      <c r="DB4" s="156">
        <f>IF(DB5="","",IF(OR(DB5=$M$3,DAY(DB5)=1),MONTH(DB5)&amp;"월",""))</f>
        <v/>
      </c>
      <c r="DC4" s="156">
        <f>IF(DC5="","",IF(OR(DC5=$M$3,DAY(DC5)=1),MONTH(DC5)&amp;"월",""))</f>
        <v/>
      </c>
      <c r="DD4" s="156">
        <f>IF(DD5="","",IF(OR(DD5=$M$3,DAY(DD5)=1),MONTH(DD5)&amp;"월",""))</f>
        <v/>
      </c>
      <c r="DE4" s="156">
        <f>IF(DE5="","",IF(OR(DE5=$M$3,DAY(DE5)=1),MONTH(DE5)&amp;"월",""))</f>
        <v/>
      </c>
      <c r="DF4" s="156">
        <f>IF(DF5="","",IF(OR(DF5=$M$3,DAY(DF5)=1),MONTH(DF5)&amp;"월",""))</f>
        <v/>
      </c>
      <c r="DG4" s="156">
        <f>IF(DG5="","",IF(OR(DG5=$M$3,DAY(DG5)=1),MONTH(DG5)&amp;"월",""))</f>
        <v/>
      </c>
      <c r="DH4" s="156">
        <f>IF(DH5="","",IF(OR(DH5=$M$3,DAY(DH5)=1),MONTH(DH5)&amp;"월",""))</f>
        <v/>
      </c>
      <c r="DI4" s="156">
        <f>IF(DI5="","",IF(OR(DI5=$M$3,DAY(DI5)=1),MONTH(DI5)&amp;"월",""))</f>
        <v/>
      </c>
      <c r="DJ4" s="156">
        <f>IF(DJ5="","",IF(OR(DJ5=$M$3,DAY(DJ5)=1),MONTH(DJ5)&amp;"월",""))</f>
        <v/>
      </c>
      <c r="DK4" s="156">
        <f>IF(DK5="","",IF(OR(DK5=$M$3,DAY(DK5)=1),MONTH(DK5)&amp;"월",""))</f>
        <v/>
      </c>
      <c r="DL4" s="156">
        <f>IF(DL5="","",IF(OR(DL5=$M$3,DAY(DL5)=1),MONTH(DL5)&amp;"월",""))</f>
        <v/>
      </c>
      <c r="DM4" s="156">
        <f>IF(DM5="","",IF(OR(DM5=$M$3,DAY(DM5)=1),MONTH(DM5)&amp;"월",""))</f>
        <v/>
      </c>
      <c r="DN4" s="156">
        <f>IF(DN5="","",IF(OR(DN5=$M$3,DAY(DN5)=1),MONTH(DN5)&amp;"월",""))</f>
        <v/>
      </c>
      <c r="DO4" s="156">
        <f>IF(DO5="","",IF(OR(DO5=$M$3,DAY(DO5)=1),MONTH(DO5)&amp;"월",""))</f>
        <v/>
      </c>
      <c r="DP4" s="156">
        <f>IF(DP5="","",IF(OR(DP5=$M$3,DAY(DP5)=1),MONTH(DP5)&amp;"월",""))</f>
        <v/>
      </c>
      <c r="DQ4" s="156">
        <f>IF(DQ5="","",IF(OR(DQ5=$M$3,DAY(DQ5)=1),MONTH(DQ5)&amp;"월",""))</f>
        <v/>
      </c>
      <c r="DR4" s="156">
        <f>IF(DR5="","",IF(OR(DR5=$M$3,DAY(DR5)=1),MONTH(DR5)&amp;"월",""))</f>
        <v/>
      </c>
      <c r="DS4" s="156">
        <f>IF(DS5="","",IF(OR(DS5=$M$3,DAY(DS5)=1),MONTH(DS5)&amp;"월",""))</f>
        <v/>
      </c>
      <c r="DT4" s="156">
        <f>IF(DT5="","",IF(OR(DT5=$M$3,DAY(DT5)=1),MONTH(DT5)&amp;"월",""))</f>
        <v/>
      </c>
      <c r="DU4" s="156">
        <f>IF(DU5="","",IF(OR(DU5=$M$3,DAY(DU5)=1),MONTH(DU5)&amp;"월",""))</f>
        <v/>
      </c>
      <c r="DV4" s="156">
        <f>IF(DV5="","",IF(OR(DV5=$M$3,DAY(DV5)=1),MONTH(DV5)&amp;"월",""))</f>
        <v/>
      </c>
      <c r="DW4" s="156">
        <f>IF(DW5="","",IF(OR(DW5=$M$3,DAY(DW5)=1),MONTH(DW5)&amp;"월",""))</f>
        <v/>
      </c>
      <c r="DX4" s="156">
        <f>IF(DX5="","",IF(OR(DX5=$M$3,DAY(DX5)=1),MONTH(DX5)&amp;"월",""))</f>
        <v/>
      </c>
      <c r="DY4" s="156">
        <f>IF(DY5="","",IF(OR(DY5=$M$3,DAY(DY5)=1),MONTH(DY5)&amp;"월",""))</f>
        <v/>
      </c>
      <c r="DZ4" s="155">
        <f>IF(DZ5="","",IF(OR(DZ5=$M$3,DAY(DZ5)=1),MONTH(DZ5)&amp;"월",""))</f>
        <v/>
      </c>
      <c r="EA4" s="156">
        <f>IF(EA5="","",IF(OR(EA5=$M$3,DAY(EA5)=1),MONTH(EA5)&amp;"월",""))</f>
        <v/>
      </c>
      <c r="EB4" s="156">
        <f>IF(EB5="","",IF(OR(EB5=$M$3,DAY(EB5)=1),MONTH(EB5)&amp;"월",""))</f>
        <v/>
      </c>
      <c r="EC4" s="156">
        <f>IF(EC5="","",IF(OR(EC5=$M$3,DAY(EC5)=1),MONTH(EC5)&amp;"월",""))</f>
        <v/>
      </c>
      <c r="ED4" s="156">
        <f>IF(ED5="","",IF(OR(ED5=$M$3,DAY(ED5)=1),MONTH(ED5)&amp;"월",""))</f>
        <v/>
      </c>
      <c r="EE4" s="156">
        <f>IF(EE5="","",IF(OR(EE5=$M$3,DAY(EE5)=1),MONTH(EE5)&amp;"월",""))</f>
        <v/>
      </c>
      <c r="EF4" s="156">
        <f>IF(EF5="","",IF(OR(EF5=$M$3,DAY(EF5)=1),MONTH(EF5)&amp;"월",""))</f>
        <v/>
      </c>
      <c r="EG4" s="156">
        <f>IF(EG5="","",IF(OR(EG5=$M$3,DAY(EG5)=1),MONTH(EG5)&amp;"월",""))</f>
        <v/>
      </c>
      <c r="EH4" s="156">
        <f>IF(EH5="","",IF(OR(EH5=$M$3,DAY(EH5)=1),MONTH(EH5)&amp;"월",""))</f>
        <v/>
      </c>
      <c r="EI4" s="156">
        <f>IF(EI5="","",IF(OR(EI5=$M$3,DAY(EI5)=1),MONTH(EI5)&amp;"월",""))</f>
        <v/>
      </c>
      <c r="EJ4" s="156">
        <f>IF(EJ5="","",IF(OR(EJ5=$M$3,DAY(EJ5)=1),MONTH(EJ5)&amp;"월",""))</f>
        <v/>
      </c>
      <c r="EK4" s="156">
        <f>IF(EK5="","",IF(OR(EK5=$M$3,DAY(EK5)=1),MONTH(EK5)&amp;"월",""))</f>
        <v/>
      </c>
      <c r="EL4" s="156">
        <f>IF(EL5="","",IF(OR(EL5=$M$3,DAY(EL5)=1),MONTH(EL5)&amp;"월",""))</f>
        <v/>
      </c>
      <c r="EM4" s="156">
        <f>IF(EM5="","",IF(OR(EM5=$M$3,DAY(EM5)=1),MONTH(EM5)&amp;"월",""))</f>
        <v/>
      </c>
      <c r="EN4" s="156">
        <f>IF(EN5="","",IF(OR(EN5=$M$3,DAY(EN5)=1),MONTH(EN5)&amp;"월",""))</f>
        <v/>
      </c>
      <c r="EO4" s="156">
        <f>IF(EO5="","",IF(OR(EO5=$M$3,DAY(EO5)=1),MONTH(EO5)&amp;"월",""))</f>
        <v/>
      </c>
      <c r="EP4" s="156">
        <f>IF(EP5="","",IF(OR(EP5=$M$3,DAY(EP5)=1),MONTH(EP5)&amp;"월",""))</f>
        <v/>
      </c>
      <c r="EQ4" s="156">
        <f>IF(EQ5="","",IF(OR(EQ5=$M$3,DAY(EQ5)=1),MONTH(EQ5)&amp;"월",""))</f>
        <v/>
      </c>
      <c r="ER4" s="156">
        <f>IF(ER5="","",IF(OR(ER5=$M$3,DAY(ER5)=1),MONTH(ER5)&amp;"월",""))</f>
        <v/>
      </c>
      <c r="ES4" s="156">
        <f>IF(ES5="","",IF(OR(ES5=$M$3,DAY(ES5)=1),MONTH(ES5)&amp;"월",""))</f>
        <v/>
      </c>
      <c r="ET4" s="156">
        <f>IF(ET5="","",IF(OR(ET5=$M$3,DAY(ET5)=1),MONTH(ET5)&amp;"월",""))</f>
        <v/>
      </c>
      <c r="EU4" s="156">
        <f>IF(EU5="","",IF(OR(EU5=$M$3,DAY(EU5)=1),MONTH(EU5)&amp;"월",""))</f>
        <v/>
      </c>
      <c r="EV4" s="156">
        <f>IF(EV5="","",IF(OR(EV5=$M$3,DAY(EV5)=1),MONTH(EV5)&amp;"월",""))</f>
        <v/>
      </c>
      <c r="EW4" s="156">
        <f>IF(EW5="","",IF(OR(EW5=$M$3,DAY(EW5)=1),MONTH(EW5)&amp;"월",""))</f>
        <v/>
      </c>
      <c r="EX4" s="156">
        <f>IF(EX5="","",IF(OR(EX5=$M$3,DAY(EX5)=1),MONTH(EX5)&amp;"월",""))</f>
        <v/>
      </c>
      <c r="EY4" s="156">
        <f>IF(EY5="","",IF(OR(EY5=$M$3,DAY(EY5)=1),MONTH(EY5)&amp;"월",""))</f>
        <v/>
      </c>
      <c r="EZ4" s="156">
        <f>IF(EZ5="","",IF(OR(EZ5=$M$3,DAY(EZ5)=1),MONTH(EZ5)&amp;"월",""))</f>
        <v/>
      </c>
      <c r="FA4" s="156">
        <f>IF(FA5="","",IF(OR(FA5=$M$3,DAY(FA5)=1),MONTH(FA5)&amp;"월",""))</f>
        <v/>
      </c>
      <c r="FB4" s="156">
        <f>IF(FB5="","",IF(OR(FB5=$M$3,DAY(FB5)=1),MONTH(FB5)&amp;"월",""))</f>
        <v/>
      </c>
      <c r="FC4" s="156">
        <f>IF(FC5="","",IF(OR(FC5=$M$3,DAY(FC5)=1),MONTH(FC5)&amp;"월",""))</f>
        <v/>
      </c>
      <c r="FD4" s="156">
        <f>IF(FD5="","",IF(OR(FD5=$M$3,DAY(FD5)=1),MONTH(FD5)&amp;"월",""))</f>
        <v/>
      </c>
      <c r="FE4" s="156">
        <f>IF(FE5="","",IF(OR(FE5=$M$3,DAY(FE5)=1),MONTH(FE5)&amp;"월",""))</f>
        <v/>
      </c>
      <c r="FF4" s="156">
        <f>IF(FF5="","",IF(OR(FF5=$M$3,DAY(FF5)=1),MONTH(FF5)&amp;"월",""))</f>
        <v/>
      </c>
      <c r="FG4" s="156">
        <f>IF(FG5="","",IF(OR(FG5=$M$3,DAY(FG5)=1),MONTH(FG5)&amp;"월",""))</f>
        <v/>
      </c>
      <c r="FH4" s="156">
        <f>IF(FH5="","",IF(OR(FH5=$M$3,DAY(FH5)=1),MONTH(FH5)&amp;"월",""))</f>
        <v/>
      </c>
      <c r="FI4" s="156">
        <f>IF(FI5="","",IF(OR(FI5=$M$3,DAY(FI5)=1),MONTH(FI5)&amp;"월",""))</f>
        <v/>
      </c>
      <c r="FJ4" s="156">
        <f>IF(FJ5="","",IF(OR(FJ5=$M$3,DAY(FJ5)=1),MONTH(FJ5)&amp;"월",""))</f>
        <v/>
      </c>
      <c r="FK4" s="156">
        <f>IF(FK5="","",IF(OR(FK5=$M$3,DAY(FK5)=1),MONTH(FK5)&amp;"월",""))</f>
        <v/>
      </c>
      <c r="FL4" s="156">
        <f>IF(FL5="","",IF(OR(FL5=$M$3,DAY(FL5)=1),MONTH(FL5)&amp;"월",""))</f>
        <v/>
      </c>
      <c r="FM4" s="156">
        <f>IF(FM5="","",IF(OR(FM5=$M$3,DAY(FM5)=1),MONTH(FM5)&amp;"월",""))</f>
        <v/>
      </c>
      <c r="FN4" s="156">
        <f>IF(FN5="","",IF(OR(FN5=$M$3,DAY(FN5)=1),MONTH(FN5)&amp;"월",""))</f>
        <v/>
      </c>
      <c r="FO4" s="156">
        <f>IF(FO5="","",IF(OR(FO5=$M$3,DAY(FO5)=1),MONTH(FO5)&amp;"월",""))</f>
        <v/>
      </c>
      <c r="FP4" s="156">
        <f>IF(FP5="","",IF(OR(FP5=$M$3,DAY(FP5)=1),MONTH(FP5)&amp;"월",""))</f>
        <v/>
      </c>
      <c r="FQ4" s="156">
        <f>IF(FQ5="","",IF(OR(FQ5=$M$3,DAY(FQ5)=1),MONTH(FQ5)&amp;"월",""))</f>
        <v/>
      </c>
      <c r="FR4" s="156">
        <f>IF(FR5="","",IF(OR(FR5=$M$3,DAY(FR5)=1),MONTH(FR5)&amp;"월",""))</f>
        <v/>
      </c>
      <c r="FS4" s="156">
        <f>IF(FS5="","",IF(OR(FS5=$M$3,DAY(FS5)=1),MONTH(FS5)&amp;"월",""))</f>
        <v/>
      </c>
      <c r="FT4" s="156">
        <f>IF(FT5="","",IF(OR(FT5=$M$3,DAY(FT5)=1),MONTH(FT5)&amp;"월",""))</f>
        <v/>
      </c>
      <c r="FU4" s="156">
        <f>IF(FU5="","",IF(OR(FU5=$M$3,DAY(FU5)=1),MONTH(FU5)&amp;"월",""))</f>
        <v/>
      </c>
      <c r="FV4" s="156">
        <f>IF(FV5="","",IF(OR(FV5=$M$3,DAY(FV5)=1),MONTH(FV5)&amp;"월",""))</f>
        <v/>
      </c>
      <c r="FW4" s="156">
        <f>IF(FW5="","",IF(OR(FW5=$M$3,DAY(FW5)=1),MONTH(FW5)&amp;"월",""))</f>
        <v/>
      </c>
      <c r="FX4" s="156">
        <f>IF(FX5="","",IF(OR(FX5=$M$3,DAY(FX5)=1),MONTH(FX5)&amp;"월",""))</f>
        <v/>
      </c>
      <c r="FY4" s="156">
        <f>IF(FY5="","",IF(OR(FY5=$M$3,DAY(FY5)=1),MONTH(FY5)&amp;"월",""))</f>
        <v/>
      </c>
      <c r="FZ4" s="156">
        <f>IF(FZ5="","",IF(OR(FZ5=$M$3,DAY(FZ5)=1),MONTH(FZ5)&amp;"월",""))</f>
        <v/>
      </c>
      <c r="GA4" s="156">
        <f>IF(GA5="","",IF(OR(GA5=$M$3,DAY(GA5)=1),MONTH(GA5)&amp;"월",""))</f>
        <v/>
      </c>
      <c r="GB4" s="156">
        <f>IF(GB5="","",IF(OR(GB5=$M$3,DAY(GB5)=1),MONTH(GB5)&amp;"월",""))</f>
        <v/>
      </c>
      <c r="GC4" s="156">
        <f>IF(GC5="","",IF(OR(GC5=$M$3,DAY(GC5)=1),MONTH(GC5)&amp;"월",""))</f>
        <v/>
      </c>
      <c r="GD4" s="156">
        <f>IF(GD5="","",IF(OR(GD5=$M$3,DAY(GD5)=1),MONTH(GD5)&amp;"월",""))</f>
        <v/>
      </c>
      <c r="GE4" s="156">
        <f>IF(GE5="","",IF(OR(GE5=$M$3,DAY(GE5)=1),MONTH(GE5)&amp;"월",""))</f>
        <v/>
      </c>
      <c r="GF4" s="156">
        <f>IF(GF5="","",IF(OR(GF5=$M$3,DAY(GF5)=1),MONTH(GF5)&amp;"월",""))</f>
        <v/>
      </c>
      <c r="GG4" s="156">
        <f>IF(GG5="","",IF(OR(GG5=$M$3,DAY(GG5)=1),MONTH(GG5)&amp;"월",""))</f>
        <v/>
      </c>
      <c r="GH4" s="156">
        <f>IF(GH5="","",IF(OR(GH5=$M$3,DAY(GH5)=1),MONTH(GH5)&amp;"월",""))</f>
        <v/>
      </c>
      <c r="GI4" s="156">
        <f>IF(GI5="","",IF(OR(GI5=$M$3,DAY(GI5)=1),MONTH(GI5)&amp;"월",""))</f>
        <v/>
      </c>
      <c r="GJ4" s="156">
        <f>IF(GJ5="","",IF(OR(GJ5=$M$3,DAY(GJ5)=1),MONTH(GJ5)&amp;"월",""))</f>
        <v/>
      </c>
      <c r="GK4" s="156">
        <f>IF(GK5="","",IF(OR(GK5=$M$3,DAY(GK5)=1),MONTH(GK5)&amp;"월",""))</f>
        <v/>
      </c>
      <c r="GL4" s="156">
        <f>IF(GL5="","",IF(OR(GL5=$M$3,DAY(GL5)=1),MONTH(GL5)&amp;"월",""))</f>
        <v/>
      </c>
      <c r="GM4" s="156">
        <f>IF(GM5="","",IF(OR(GM5=$M$3,DAY(GM5)=1),MONTH(GM5)&amp;"월",""))</f>
        <v/>
      </c>
      <c r="GN4" s="156">
        <f>IF(GN5="","",IF(OR(GN5=$M$3,DAY(GN5)=1),MONTH(GN5)&amp;"월",""))</f>
        <v/>
      </c>
      <c r="GO4" s="156">
        <f>IF(GO5="","",IF(OR(GO5=$M$3,DAY(GO5)=1),MONTH(GO5)&amp;"월",""))</f>
        <v/>
      </c>
      <c r="GP4" s="156">
        <f>IF(GP5="","",IF(OR(GP5=$M$3,DAY(GP5)=1),MONTH(GP5)&amp;"월",""))</f>
        <v/>
      </c>
      <c r="GQ4" s="156">
        <f>IF(GQ5="","",IF(OR(GQ5=$M$3,DAY(GQ5)=1),MONTH(GQ5)&amp;"월",""))</f>
        <v/>
      </c>
      <c r="GR4" s="156">
        <f>IF(GR5="","",IF(OR(GR5=$M$3,DAY(GR5)=1),MONTH(GR5)&amp;"월",""))</f>
        <v/>
      </c>
      <c r="GS4" s="156">
        <f>IF(GS5="","",IF(OR(GS5=$M$3,DAY(GS5)=1),MONTH(GS5)&amp;"월",""))</f>
        <v/>
      </c>
      <c r="GT4" s="156">
        <f>IF(GT5="","",IF(OR(GT5=$M$3,DAY(GT5)=1),MONTH(GT5)&amp;"월",""))</f>
        <v/>
      </c>
      <c r="GU4" s="156">
        <f>IF(GU5="","",IF(OR(GU5=$M$3,DAY(GU5)=1),MONTH(GU5)&amp;"월",""))</f>
        <v/>
      </c>
      <c r="GV4" s="156">
        <f>IF(GV5="","",IF(OR(GV5=$M$3,DAY(GV5)=1),MONTH(GV5)&amp;"월",""))</f>
        <v/>
      </c>
      <c r="GW4" s="156">
        <f>IF(GW5="","",IF(OR(GW5=$M$3,DAY(GW5)=1),MONTH(GW5)&amp;"월",""))</f>
        <v/>
      </c>
      <c r="GX4" s="156">
        <f>IF(GX5="","",IF(OR(GX5=$M$3,DAY(GX5)=1),MONTH(GX5)&amp;"월",""))</f>
        <v/>
      </c>
      <c r="GY4" s="156">
        <f>IF(GY5="","",IF(OR(GY5=$M$3,DAY(GY5)=1),MONTH(GY5)&amp;"월",""))</f>
        <v/>
      </c>
      <c r="GZ4" s="156">
        <f>IF(GZ5="","",IF(OR(GZ5=$M$3,DAY(GZ5)=1),MONTH(GZ5)&amp;"월",""))</f>
        <v/>
      </c>
      <c r="HA4" s="156">
        <f>IF(HA5="","",IF(OR(HA5=$M$3,DAY(HA5)=1),MONTH(HA5)&amp;"월",""))</f>
        <v/>
      </c>
      <c r="HB4" s="156">
        <f>IF(HB5="","",IF(OR(HB5=$M$3,DAY(HB5)=1),MONTH(HB5)&amp;"월",""))</f>
        <v/>
      </c>
      <c r="HC4" s="156">
        <f>IF(HC5="","",IF(OR(HC5=$M$3,DAY(HC5)=1),MONTH(HC5)&amp;"월",""))</f>
        <v/>
      </c>
      <c r="HD4" s="156">
        <f>IF(HD5="","",IF(OR(HD5=$M$3,DAY(HD5)=1),MONTH(HD5)&amp;"월",""))</f>
        <v/>
      </c>
      <c r="HE4" s="156">
        <f>IF(HE5="","",IF(OR(HE5=$M$3,DAY(HE5)=1),MONTH(HE5)&amp;"월",""))</f>
        <v/>
      </c>
      <c r="HF4" s="156">
        <f>IF(HF5="","",IF(OR(HF5=$M$3,DAY(HF5)=1),MONTH(HF5)&amp;"월",""))</f>
        <v/>
      </c>
      <c r="HG4" s="156">
        <f>IF(HG5="","",IF(OR(HG5=$M$3,DAY(HG5)=1),MONTH(HG5)&amp;"월",""))</f>
        <v/>
      </c>
      <c r="HH4" s="156">
        <f>IF(HH5="","",IF(OR(HH5=$M$3,DAY(HH5)=1),MONTH(HH5)&amp;"월",""))</f>
        <v/>
      </c>
      <c r="HI4" s="156">
        <f>IF(HI5="","",IF(OR(HI5=$M$3,DAY(HI5)=1),MONTH(HI5)&amp;"월",""))</f>
        <v/>
      </c>
      <c r="HJ4" s="156">
        <f>IF(HJ5="","",IF(OR(HJ5=$M$3,DAY(HJ5)=1),MONTH(HJ5)&amp;"월",""))</f>
        <v/>
      </c>
      <c r="HK4" s="156">
        <f>IF(HK5="","",IF(OR(HK5=$M$3,DAY(HK5)=1),MONTH(HK5)&amp;"월",""))</f>
        <v/>
      </c>
      <c r="HL4" s="156">
        <f>IF(HL5="","",IF(OR(HL5=$M$3,DAY(HL5)=1),MONTH(HL5)&amp;"월",""))</f>
        <v/>
      </c>
      <c r="HM4" s="156">
        <f>IF(HM5="","",IF(OR(HM5=$M$3,DAY(HM5)=1),MONTH(HM5)&amp;"월",""))</f>
        <v/>
      </c>
      <c r="HN4" s="156">
        <f>IF(HN5="","",IF(OR(HN5=$M$3,DAY(HN5)=1),MONTH(HN5)&amp;"월",""))</f>
        <v/>
      </c>
      <c r="HO4" s="156">
        <f>IF(HO5="","",IF(OR(HO5=$M$3,DAY(HO5)=1),MONTH(HO5)&amp;"월",""))</f>
        <v/>
      </c>
      <c r="HP4" s="156">
        <f>IF(HP5="","",IF(OR(HP5=$M$3,DAY(HP5)=1),MONTH(HP5)&amp;"월",""))</f>
        <v/>
      </c>
      <c r="HQ4" s="156">
        <f>IF(HQ5="","",IF(OR(HQ5=$M$3,DAY(HQ5)=1),MONTH(HQ5)&amp;"월",""))</f>
        <v/>
      </c>
      <c r="HR4" s="156">
        <f>IF(HR5="","",IF(OR(HR5=$M$3,DAY(HR5)=1),MONTH(HR5)&amp;"월",""))</f>
        <v/>
      </c>
      <c r="HS4" s="156">
        <f>IF(HS5="","",IF(OR(HS5=$M$3,DAY(HS5)=1),MONTH(HS5)&amp;"월",""))</f>
        <v/>
      </c>
      <c r="HT4" s="156">
        <f>IF(HT5="","",IF(OR(HT5=$M$3,DAY(HT5)=1),MONTH(HT5)&amp;"월",""))</f>
        <v/>
      </c>
      <c r="HU4" s="156">
        <f>IF(HU5="","",IF(OR(HU5=$M$3,DAY(HU5)=1),MONTH(HU5)&amp;"월",""))</f>
        <v/>
      </c>
      <c r="HV4" s="156">
        <f>IF(HV5="","",IF(OR(HV5=$M$3,DAY(HV5)=1),MONTH(HV5)&amp;"월",""))</f>
        <v/>
      </c>
      <c r="HW4" s="156">
        <f>IF(HW5="","",IF(OR(HW5=$M$3,DAY(HW5)=1),MONTH(HW5)&amp;"월",""))</f>
        <v/>
      </c>
      <c r="HX4" s="156">
        <f>IF(HX5="","",IF(OR(HX5=$M$3,DAY(HX5)=1),MONTH(HX5)&amp;"월",""))</f>
        <v/>
      </c>
      <c r="HY4" s="156">
        <f>IF(HY5="","",IF(OR(HY5=$M$3,DAY(HY5)=1),MONTH(HY5)&amp;"월",""))</f>
        <v/>
      </c>
      <c r="HZ4" s="156">
        <f>IF(HZ5="","",IF(OR(HZ5=$M$3,DAY(HZ5)=1),MONTH(HZ5)&amp;"월",""))</f>
        <v/>
      </c>
      <c r="IA4" s="156">
        <f>IF(IA5="","",IF(OR(IA5=$M$3,DAY(IA5)=1),MONTH(IA5)&amp;"월",""))</f>
        <v/>
      </c>
      <c r="IB4" s="156">
        <f>IF(IB5="","",IF(OR(IB5=$M$3,DAY(IB5)=1),MONTH(IB5)&amp;"월",""))</f>
        <v/>
      </c>
      <c r="IC4" s="156">
        <f>IF(IC5="","",IF(OR(IC5=$M$3,DAY(IC5)=1),MONTH(IC5)&amp;"월",""))</f>
        <v/>
      </c>
      <c r="ID4" s="156">
        <f>IF(ID5="","",IF(OR(ID5=$M$3,DAY(ID5)=1),MONTH(ID5)&amp;"월",""))</f>
        <v/>
      </c>
      <c r="IE4" s="156">
        <f>IF(IE5="","",IF(OR(IE5=$M$3,DAY(IE5)=1),MONTH(IE5)&amp;"월",""))</f>
        <v/>
      </c>
      <c r="IF4" s="156">
        <f>IF(IF5="","",IF(OR(IF5=$M$3,DAY(IF5)=1),MONTH(IF5)&amp;"월",""))</f>
        <v/>
      </c>
      <c r="IG4" s="156">
        <f>IF(IG5="","",IF(OR(IG5=$M$3,DAY(IG5)=1),MONTH(IG5)&amp;"월",""))</f>
        <v/>
      </c>
      <c r="IH4" s="156">
        <f>IF(IH5="","",IF(OR(IH5=$M$3,DAY(IH5)=1),MONTH(IH5)&amp;"월",""))</f>
        <v/>
      </c>
      <c r="II4" s="156">
        <f>IF(II5="","",IF(OR(II5=$M$3,DAY(II5)=1),MONTH(II5)&amp;"월",""))</f>
        <v/>
      </c>
      <c r="IJ4" s="156">
        <f>IF(IJ5="","",IF(OR(IJ5=$M$3,DAY(IJ5)=1),MONTH(IJ5)&amp;"월",""))</f>
        <v/>
      </c>
      <c r="IK4" s="156">
        <f>IF(IK5="","",IF(OR(IK5=$M$3,DAY(IK5)=1),MONTH(IK5)&amp;"월",""))</f>
        <v/>
      </c>
      <c r="IL4" s="156">
        <f>IF(IL5="","",IF(OR(IL5=$M$3,DAY(IL5)=1),MONTH(IL5)&amp;"월",""))</f>
        <v/>
      </c>
      <c r="IM4" s="156">
        <f>IF(IM5="","",IF(OR(IM5=$M$3,DAY(IM5)=1),MONTH(IM5)&amp;"월",""))</f>
        <v/>
      </c>
      <c r="IN4" s="156">
        <f>IF(IN5="","",IF(OR(IN5=$M$3,DAY(IN5)=1),MONTH(IN5)&amp;"월",""))</f>
        <v/>
      </c>
      <c r="IO4" s="156">
        <f>IF(IO5="","",IF(OR(IO5=$M$3,DAY(IO5)=1),MONTH(IO5)&amp;"월",""))</f>
        <v/>
      </c>
      <c r="IP4" s="156">
        <f>IF(IP5="","",IF(OR(IP5=$M$3,DAY(IP5)=1),MONTH(IP5)&amp;"월",""))</f>
        <v/>
      </c>
      <c r="IQ4" s="156">
        <f>IF(IQ5="","",IF(OR(IQ5=$M$3,DAY(IQ5)=1),MONTH(IQ5)&amp;"월",""))</f>
        <v/>
      </c>
      <c r="IR4" s="156">
        <f>IF(IR5="","",IF(OR(IR5=$M$3,DAY(IR5)=1),MONTH(IR5)&amp;"월",""))</f>
        <v/>
      </c>
      <c r="IS4" s="156">
        <f>IF(IS5="","",IF(OR(IS5=$M$3,DAY(IS5)=1),MONTH(IS5)&amp;"월",""))</f>
        <v/>
      </c>
      <c r="IT4" s="156">
        <f>IF(IT5="","",IF(OR(IT5=$M$3,DAY(IT5)=1),MONTH(IT5)&amp;"월",""))</f>
        <v/>
      </c>
      <c r="IU4" s="156">
        <f>IF(IU5="","",IF(OR(IU5=$M$3,DAY(IU5)=1),MONTH(IU5)&amp;"월",""))</f>
        <v/>
      </c>
      <c r="IV4" s="156">
        <f>IF(IV5="","",IF(OR(IV5=$M$3,DAY(IV5)=1),MONTH(IV5)&amp;"월",""))</f>
        <v/>
      </c>
      <c r="IW4" s="156">
        <f>IF(IW5="","",IF(OR(IW5=$M$3,DAY(IW5)=1),MONTH(IW5)&amp;"월",""))</f>
        <v/>
      </c>
      <c r="IX4" s="156">
        <f>IF(IX5="","",IF(OR(IX5=$M$3,DAY(IX5)=1),MONTH(IX5)&amp;"월",""))</f>
        <v/>
      </c>
      <c r="IY4" s="156">
        <f>IF(IY5="","",IF(OR(IY5=$M$3,DAY(IY5)=1),MONTH(IY5)&amp;"월",""))</f>
        <v/>
      </c>
      <c r="IZ4" s="156">
        <f>IF(IZ5="","",IF(OR(IZ5=$M$3,DAY(IZ5)=1),MONTH(IZ5)&amp;"월",""))</f>
        <v/>
      </c>
      <c r="JA4" s="156">
        <f>IF(JA5="","",IF(OR(JA5=$M$3,DAY(JA5)=1),MONTH(JA5)&amp;"월",""))</f>
        <v/>
      </c>
      <c r="JB4" s="156">
        <f>IF(JB5="","",IF(OR(JB5=$M$3,DAY(JB5)=1),MONTH(JB5)&amp;"월",""))</f>
        <v/>
      </c>
      <c r="JC4" s="156">
        <f>IF(JC5="","",IF(OR(JC5=$M$3,DAY(JC5)=1),MONTH(JC5)&amp;"월",""))</f>
        <v/>
      </c>
      <c r="JD4" s="156">
        <f>IF(JD5="","",IF(OR(JD5=$M$3,DAY(JD5)=1),MONTH(JD5)&amp;"월",""))</f>
        <v/>
      </c>
      <c r="JE4" s="156">
        <f>IF(JE5="","",IF(OR(JE5=$M$3,DAY(JE5)=1),MONTH(JE5)&amp;"월",""))</f>
        <v/>
      </c>
      <c r="JF4" s="156">
        <f>IF(JF5="","",IF(OR(JF5=$M$3,DAY(JF5)=1),MONTH(JF5)&amp;"월",""))</f>
        <v/>
      </c>
      <c r="JG4" s="156">
        <f>IF(JG5="","",IF(OR(JG5=$M$3,DAY(JG5)=1),MONTH(JG5)&amp;"월",""))</f>
        <v/>
      </c>
      <c r="JH4" s="156">
        <f>IF(JH5="","",IF(OR(JH5=$M$3,DAY(JH5)=1),MONTH(JH5)&amp;"월",""))</f>
        <v/>
      </c>
      <c r="JI4" s="156">
        <f>IF(JI5="","",IF(OR(JI5=$M$3,DAY(JI5)=1),MONTH(JI5)&amp;"월",""))</f>
        <v/>
      </c>
      <c r="JJ4" s="156">
        <f>IF(JJ5="","",IF(OR(JJ5=$M$3,DAY(JJ5)=1),MONTH(JJ5)&amp;"월",""))</f>
        <v/>
      </c>
      <c r="JK4" s="156">
        <f>IF(JK5="","",IF(OR(JK5=$M$3,DAY(JK5)=1),MONTH(JK5)&amp;"월",""))</f>
        <v/>
      </c>
      <c r="JL4" s="156">
        <f>IF(JL5="","",IF(OR(JL5=$M$3,DAY(JL5)=1),MONTH(JL5)&amp;"월",""))</f>
        <v/>
      </c>
      <c r="JM4" s="156">
        <f>IF(JM5="","",IF(OR(JM5=$M$3,DAY(JM5)=1),MONTH(JM5)&amp;"월",""))</f>
        <v/>
      </c>
      <c r="JN4" s="156">
        <f>IF(JN5="","",IF(OR(JN5=$M$3,DAY(JN5)=1),MONTH(JN5)&amp;"월",""))</f>
        <v/>
      </c>
      <c r="JO4" s="156">
        <f>IF(JO5="","",IF(OR(JO5=$M$3,DAY(JO5)=1),MONTH(JO5)&amp;"월",""))</f>
        <v/>
      </c>
      <c r="JP4" s="156">
        <f>IF(JP5="","",IF(OR(JP5=$M$3,DAY(JP5)=1),MONTH(JP5)&amp;"월",""))</f>
        <v/>
      </c>
      <c r="JQ4" s="156">
        <f>IF(JQ5="","",IF(OR(JQ5=$M$3,DAY(JQ5)=1),MONTH(JQ5)&amp;"월",""))</f>
        <v/>
      </c>
      <c r="JR4" s="156">
        <f>IF(JR5="","",IF(OR(JR5=$M$3,DAY(JR5)=1),MONTH(JR5)&amp;"월",""))</f>
        <v/>
      </c>
      <c r="JS4" s="156">
        <f>IF(JS5="","",IF(OR(JS5=$M$3,DAY(JS5)=1),MONTH(JS5)&amp;"월",""))</f>
        <v/>
      </c>
      <c r="JT4" s="156">
        <f>IF(JT5="","",IF(OR(JT5=$M$3,DAY(JT5)=1),MONTH(JT5)&amp;"월",""))</f>
        <v/>
      </c>
      <c r="JU4" s="156">
        <f>IF(JU5="","",IF(OR(JU5=$M$3,DAY(JU5)=1),MONTH(JU5)&amp;"월",""))</f>
        <v/>
      </c>
      <c r="JV4" s="156">
        <f>IF(JV5="","",IF(OR(JV5=$M$3,DAY(JV5)=1),MONTH(JV5)&amp;"월",""))</f>
        <v/>
      </c>
      <c r="JW4" s="156">
        <f>IF(JW5="","",IF(OR(JW5=$M$3,DAY(JW5)=1),MONTH(JW5)&amp;"월",""))</f>
        <v/>
      </c>
      <c r="JX4" s="156">
        <f>IF(JX5="","",IF(OR(JX5=$M$3,DAY(JX5)=1),MONTH(JX5)&amp;"월",""))</f>
        <v/>
      </c>
      <c r="JY4" s="156">
        <f>IF(JY5="","",IF(OR(JY5=$M$3,DAY(JY5)=1),MONTH(JY5)&amp;"월",""))</f>
        <v/>
      </c>
      <c r="JZ4" s="156">
        <f>IF(JZ5="","",IF(OR(JZ5=$M$3,DAY(JZ5)=1),MONTH(JZ5)&amp;"월",""))</f>
        <v/>
      </c>
      <c r="KA4" s="156">
        <f>IF(KA5="","",IF(OR(KA5=$M$3,DAY(KA5)=1),MONTH(KA5)&amp;"월",""))</f>
        <v/>
      </c>
      <c r="KB4" s="156">
        <f>IF(KB5="","",IF(OR(KB5=$M$3,DAY(KB5)=1),MONTH(KB5)&amp;"월",""))</f>
        <v/>
      </c>
      <c r="KC4" s="156">
        <f>IF(KC5="","",IF(OR(KC5=$M$3,DAY(KC5)=1),MONTH(KC5)&amp;"월",""))</f>
        <v/>
      </c>
      <c r="KD4" s="156">
        <f>IF(KD5="","",IF(OR(KD5=$M$3,DAY(KD5)=1),MONTH(KD5)&amp;"월",""))</f>
        <v/>
      </c>
      <c r="KE4" s="156">
        <f>IF(KE5="","",IF(OR(KE5=$M$3,DAY(KE5)=1),MONTH(KE5)&amp;"월",""))</f>
        <v/>
      </c>
      <c r="KF4" s="156">
        <f>IF(KF5="","",IF(OR(KF5=$M$3,DAY(KF5)=1),MONTH(KF5)&amp;"월",""))</f>
        <v/>
      </c>
      <c r="KG4" s="156">
        <f>IF(KG5="","",IF(OR(KG5=$M$3,DAY(KG5)=1),MONTH(KG5)&amp;"월",""))</f>
        <v/>
      </c>
      <c r="KH4" s="156">
        <f>IF(KH5="","",IF(OR(KH5=$M$3,DAY(KH5)=1),MONTH(KH5)&amp;"월",""))</f>
        <v/>
      </c>
      <c r="KI4" s="156">
        <f>IF(KI5="","",IF(OR(KI5=$M$3,DAY(KI5)=1),MONTH(KI5)&amp;"월",""))</f>
        <v/>
      </c>
      <c r="KJ4" s="156">
        <f>IF(KJ5="","",IF(OR(KJ5=$M$3,DAY(KJ5)=1),MONTH(KJ5)&amp;"월",""))</f>
        <v/>
      </c>
      <c r="KK4" s="156">
        <f>IF(KK5="","",IF(OR(KK5=$M$3,DAY(KK5)=1),MONTH(KK5)&amp;"월",""))</f>
        <v/>
      </c>
      <c r="KL4" s="156">
        <f>IF(KL5="","",IF(OR(KL5=$M$3,DAY(KL5)=1),MONTH(KL5)&amp;"월",""))</f>
        <v/>
      </c>
      <c r="KM4" s="156">
        <f>IF(KM5="","",IF(OR(KM5=$M$3,DAY(KM5)=1),MONTH(KM5)&amp;"월",""))</f>
        <v/>
      </c>
      <c r="KN4" s="156">
        <f>IF(KN5="","",IF(OR(KN5=$M$3,DAY(KN5)=1),MONTH(KN5)&amp;"월",""))</f>
        <v/>
      </c>
      <c r="KO4" s="156">
        <f>IF(KO5="","",IF(OR(KO5=$M$3,DAY(KO5)=1),MONTH(KO5)&amp;"월",""))</f>
        <v/>
      </c>
      <c r="KP4" s="156">
        <f>IF(KP5="","",IF(OR(KP5=$M$3,DAY(KP5)=1),MONTH(KP5)&amp;"월",""))</f>
        <v/>
      </c>
      <c r="KQ4" s="156">
        <f>IF(KQ5="","",IF(OR(KQ5=$M$3,DAY(KQ5)=1),MONTH(KQ5)&amp;"월",""))</f>
        <v/>
      </c>
      <c r="KR4" s="156">
        <f>IF(KR5="","",IF(OR(KR5=$M$3,DAY(KR5)=1),MONTH(KR5)&amp;"월",""))</f>
        <v/>
      </c>
      <c r="KS4" s="156">
        <f>IF(KS5="","",IF(OR(KS5=$M$3,DAY(KS5)=1),MONTH(KS5)&amp;"월",""))</f>
        <v/>
      </c>
      <c r="KT4" s="156">
        <f>IF(KT5="","",IF(OR(KT5=$M$3,DAY(KT5)=1),MONTH(KT5)&amp;"월",""))</f>
        <v/>
      </c>
      <c r="KU4" s="156">
        <f>IF(KU5="","",IF(OR(KU5=$M$3,DAY(KU5)=1),MONTH(KU5)&amp;"월",""))</f>
        <v/>
      </c>
      <c r="KV4" s="156">
        <f>IF(KV5="","",IF(OR(KV5=$M$3,DAY(KV5)=1),MONTH(KV5)&amp;"월",""))</f>
        <v/>
      </c>
      <c r="KW4" s="156">
        <f>IF(KW5="","",IF(OR(KW5=$M$3,DAY(KW5)=1),MONTH(KW5)&amp;"월",""))</f>
        <v/>
      </c>
      <c r="KX4" s="156">
        <f>IF(KX5="","",IF(OR(KX5=$M$3,DAY(KX5)=1),MONTH(KX5)&amp;"월",""))</f>
        <v/>
      </c>
      <c r="KY4" s="156">
        <f>IF(KY5="","",IF(OR(KY5=$M$3,DAY(KY5)=1),MONTH(KY5)&amp;"월",""))</f>
        <v/>
      </c>
      <c r="KZ4" s="156">
        <f>IF(KZ5="","",IF(OR(KZ5=$M$3,DAY(KZ5)=1),MONTH(KZ5)&amp;"월",""))</f>
        <v/>
      </c>
      <c r="LA4" s="156">
        <f>IF(LA5="","",IF(OR(LA5=$M$3,DAY(LA5)=1),MONTH(LA5)&amp;"월",""))</f>
        <v/>
      </c>
      <c r="LB4" s="156">
        <f>IF(LB5="","",IF(OR(LB5=$M$3,DAY(LB5)=1),MONTH(LB5)&amp;"월",""))</f>
        <v/>
      </c>
      <c r="LC4" s="156">
        <f>IF(LC5="","",IF(OR(LC5=$M$3,DAY(LC5)=1),MONTH(LC5)&amp;"월",""))</f>
        <v/>
      </c>
      <c r="LD4" s="156">
        <f>IF(LD5="","",IF(OR(LD5=$M$3,DAY(LD5)=1),MONTH(LD5)&amp;"월",""))</f>
        <v/>
      </c>
      <c r="LE4" s="156">
        <f>IF(LE5="","",IF(OR(LE5=$M$3,DAY(LE5)=1),MONTH(LE5)&amp;"월",""))</f>
        <v/>
      </c>
      <c r="LF4" s="156">
        <f>IF(LF5="","",IF(OR(LF5=$M$3,DAY(LF5)=1),MONTH(LF5)&amp;"월",""))</f>
        <v/>
      </c>
      <c r="LG4" s="156">
        <f>IF(LG5="","",IF(OR(LG5=$M$3,DAY(LG5)=1),MONTH(LG5)&amp;"월",""))</f>
        <v/>
      </c>
      <c r="LH4" s="156">
        <f>IF(LH5="","",IF(OR(LH5=$M$3,DAY(LH5)=1),MONTH(LH5)&amp;"월",""))</f>
        <v/>
      </c>
      <c r="LI4" s="156">
        <f>IF(LI5="","",IF(OR(LI5=$M$3,DAY(LI5)=1),MONTH(LI5)&amp;"월",""))</f>
        <v/>
      </c>
      <c r="LJ4" s="156">
        <f>IF(LJ5="","",IF(OR(LJ5=$M$3,DAY(LJ5)=1),MONTH(LJ5)&amp;"월",""))</f>
        <v/>
      </c>
      <c r="LK4" s="156">
        <f>IF(LK5="","",IF(OR(LK5=$M$3,DAY(LK5)=1),MONTH(LK5)&amp;"월",""))</f>
        <v/>
      </c>
      <c r="LL4" s="156">
        <f>IF(LL5="","",IF(OR(LL5=$M$3,DAY(LL5)=1),MONTH(LL5)&amp;"월",""))</f>
        <v/>
      </c>
      <c r="LM4" s="156">
        <f>IF(LM5="","",IF(OR(LM5=$M$3,DAY(LM5)=1),MONTH(LM5)&amp;"월",""))</f>
        <v/>
      </c>
      <c r="LN4" s="156">
        <f>IF(LN5="","",IF(OR(LN5=$M$3,DAY(LN5)=1),MONTH(LN5)&amp;"월",""))</f>
        <v/>
      </c>
      <c r="LO4" s="156">
        <f>IF(LO5="","",IF(OR(LO5=$M$3,DAY(LO5)=1),MONTH(LO5)&amp;"월",""))</f>
        <v/>
      </c>
      <c r="LP4" s="156">
        <f>IF(LP5="","",IF(OR(LP5=$M$3,DAY(LP5)=1),MONTH(LP5)&amp;"월",""))</f>
        <v/>
      </c>
      <c r="LQ4" s="156">
        <f>IF(LQ5="","",IF(OR(LQ5=$M$3,DAY(LQ5)=1),MONTH(LQ5)&amp;"월",""))</f>
        <v/>
      </c>
      <c r="LR4" s="156">
        <f>IF(LR5="","",IF(OR(LR5=$M$3,DAY(LR5)=1),MONTH(LR5)&amp;"월",""))</f>
        <v/>
      </c>
      <c r="LS4" s="156">
        <f>IF(LS5="","",IF(OR(LS5=$M$3,DAY(LS5)=1),MONTH(LS5)&amp;"월",""))</f>
        <v/>
      </c>
      <c r="LT4" s="156">
        <f>IF(LT5="","",IF(OR(LT5=$M$3,DAY(LT5)=1),MONTH(LT5)&amp;"월",""))</f>
        <v/>
      </c>
      <c r="LU4" s="156">
        <f>IF(LU5="","",IF(OR(LU5=$M$3,DAY(LU5)=1),MONTH(LU5)&amp;"월",""))</f>
        <v/>
      </c>
      <c r="LV4" s="156">
        <f>IF(LV5="","",IF(OR(LV5=$M$3,DAY(LV5)=1),MONTH(LV5)&amp;"월",""))</f>
        <v/>
      </c>
      <c r="LW4" s="156">
        <f>IF(LW5="","",IF(OR(LW5=$M$3,DAY(LW5)=1),MONTH(LW5)&amp;"월",""))</f>
        <v/>
      </c>
      <c r="LX4" s="156">
        <f>IF(LX5="","",IF(OR(LX5=$M$3,DAY(LX5)=1),MONTH(LX5)&amp;"월",""))</f>
        <v/>
      </c>
      <c r="LY4" s="156">
        <f>IF(LY5="","",IF(OR(LY5=$M$3,DAY(LY5)=1),MONTH(LY5)&amp;"월",""))</f>
        <v/>
      </c>
      <c r="LZ4" s="156">
        <f>IF(LZ5="","",IF(OR(LZ5=$M$3,DAY(LZ5)=1),MONTH(LZ5)&amp;"월",""))</f>
        <v/>
      </c>
      <c r="MA4" s="156">
        <f>IF(MA5="","",IF(OR(MA5=$M$3,DAY(MA5)=1),MONTH(MA5)&amp;"월",""))</f>
        <v/>
      </c>
      <c r="MB4" s="156">
        <f>IF(MB5="","",IF(OR(MB5=$M$3,DAY(MB5)=1),MONTH(MB5)&amp;"월",""))</f>
        <v/>
      </c>
      <c r="MC4" s="156">
        <f>IF(MC5="","",IF(OR(MC5=$M$3,DAY(MC5)=1),MONTH(MC5)&amp;"월",""))</f>
        <v/>
      </c>
      <c r="MD4" s="156">
        <f>IF(MD5="","",IF(OR(MD5=$M$3,DAY(MD5)=1),MONTH(MD5)&amp;"월",""))</f>
        <v/>
      </c>
      <c r="ME4" s="156">
        <f>IF(ME5="","",IF(OR(ME5=$M$3,DAY(ME5)=1),MONTH(ME5)&amp;"월",""))</f>
        <v/>
      </c>
      <c r="MF4" s="156">
        <f>IF(MF5="","",IF(OR(MF5=$M$3,DAY(MF5)=1),MONTH(MF5)&amp;"월",""))</f>
        <v/>
      </c>
      <c r="MG4" s="156">
        <f>IF(MG5="","",IF(OR(MG5=$M$3,DAY(MG5)=1),MONTH(MG5)&amp;"월",""))</f>
        <v/>
      </c>
      <c r="MH4" s="156">
        <f>IF(MH5="","",IF(OR(MH5=$M$3,DAY(MH5)=1),MONTH(MH5)&amp;"월",""))</f>
        <v/>
      </c>
      <c r="MI4" s="156">
        <f>IF(MI5="","",IF(OR(MI5=$M$3,DAY(MI5)=1),MONTH(MI5)&amp;"월",""))</f>
        <v/>
      </c>
      <c r="MJ4" s="156">
        <f>IF(MJ5="","",IF(OR(MJ5=$M$3,DAY(MJ5)=1),MONTH(MJ5)&amp;"월",""))</f>
        <v/>
      </c>
      <c r="MK4" s="156">
        <f>IF(MK5="","",IF(OR(MK5=$M$3,DAY(MK5)=1),MONTH(MK5)&amp;"월",""))</f>
        <v/>
      </c>
      <c r="ML4" s="156">
        <f>IF(ML5="","",IF(OR(ML5=$M$3,DAY(ML5)=1),MONTH(ML5)&amp;"월",""))</f>
        <v/>
      </c>
      <c r="MM4" s="156">
        <f>IF(MM5="","",IF(OR(MM5=$M$3,DAY(MM5)=1),MONTH(MM5)&amp;"월",""))</f>
        <v/>
      </c>
      <c r="MN4" s="156">
        <f>IF(MN5="","",IF(OR(MN5=$M$3,DAY(MN5)=1),MONTH(MN5)&amp;"월",""))</f>
        <v/>
      </c>
      <c r="MO4" s="156">
        <f>IF(MO5="","",IF(OR(MO5=$M$3,DAY(MO5)=1),MONTH(MO5)&amp;"월",""))</f>
        <v/>
      </c>
      <c r="MP4" s="156">
        <f>IF(MP5="","",IF(OR(MP5=$M$3,DAY(MP5)=1),MONTH(MP5)&amp;"월",""))</f>
        <v/>
      </c>
      <c r="MQ4" s="156">
        <f>IF(MQ5="","",IF(OR(MQ5=$M$3,DAY(MQ5)=1),MONTH(MQ5)&amp;"월",""))</f>
        <v/>
      </c>
      <c r="MR4" s="156">
        <f>IF(MR5="","",IF(OR(MR5=$M$3,DAY(MR5)=1),MONTH(MR5)&amp;"월",""))</f>
        <v/>
      </c>
      <c r="MS4" s="156">
        <f>IF(MS5="","",IF(OR(MS5=$M$3,DAY(MS5)=1),MONTH(MS5)&amp;"월",""))</f>
        <v/>
      </c>
      <c r="MT4" s="156">
        <f>IF(MT5="","",IF(OR(MT5=$M$3,DAY(MT5)=1),MONTH(MT5)&amp;"월",""))</f>
        <v/>
      </c>
      <c r="MU4" s="156">
        <f>IF(MU5="","",IF(OR(MU5=$M$3,DAY(MU5)=1),MONTH(MU5)&amp;"월",""))</f>
        <v/>
      </c>
      <c r="MV4" s="156">
        <f>IF(MV5="","",IF(OR(MV5=$M$3,DAY(MV5)=1),MONTH(MV5)&amp;"월",""))</f>
        <v/>
      </c>
      <c r="MW4" s="156">
        <f>IF(MW5="","",IF(OR(MW5=$M$3,DAY(MW5)=1),MONTH(MW5)&amp;"월",""))</f>
        <v/>
      </c>
      <c r="MX4" s="156">
        <f>IF(MX5="","",IF(OR(MX5=$M$3,DAY(MX5)=1),MONTH(MX5)&amp;"월",""))</f>
        <v/>
      </c>
      <c r="MY4" s="156">
        <f>IF(MY5="","",IF(OR(MY5=$M$3,DAY(MY5)=1),MONTH(MY5)&amp;"월",""))</f>
        <v/>
      </c>
      <c r="MZ4" s="156">
        <f>IF(MZ5="","",IF(OR(MZ5=$M$3,DAY(MZ5)=1),MONTH(MZ5)&amp;"월",""))</f>
        <v/>
      </c>
      <c r="NA4" s="156">
        <f>IF(NA5="","",IF(OR(NA5=$M$3,DAY(NA5)=1),MONTH(NA5)&amp;"월",""))</f>
        <v/>
      </c>
      <c r="NB4" s="156">
        <f>IF(NB5="","",IF(OR(NB5=$M$3,DAY(NB5)=1),MONTH(NB5)&amp;"월",""))</f>
        <v/>
      </c>
      <c r="NC4" s="156">
        <f>IF(NC5="","",IF(OR(NC5=$M$3,DAY(NC5)=1),MONTH(NC5)&amp;"월",""))</f>
        <v/>
      </c>
      <c r="ND4" s="156">
        <f>IF(ND5="","",IF(OR(ND5=$M$3,DAY(ND5)=1),MONTH(ND5)&amp;"월",""))</f>
        <v/>
      </c>
      <c r="NE4" s="156">
        <f>IF(NE5="","",IF(OR(NE5=$M$3,DAY(NE5)=1),MONTH(NE5)&amp;"월",""))</f>
        <v/>
      </c>
      <c r="NF4" s="156">
        <f>IF(NF5="","",IF(OR(NF5=$M$3,DAY(NF5)=1),MONTH(NF5)&amp;"월",""))</f>
        <v/>
      </c>
      <c r="NG4" s="156">
        <f>IF(NG5="","",IF(OR(NG5=$M$3,DAY(NG5)=1),MONTH(NG5)&amp;"월",""))</f>
        <v/>
      </c>
      <c r="NH4" s="156">
        <f>IF(NH5="","",IF(OR(NH5=$M$3,DAY(NH5)=1),MONTH(NH5)&amp;"월",""))</f>
        <v/>
      </c>
      <c r="NI4" s="156">
        <f>IF(NI5="","",IF(OR(NI5=$M$3,DAY(NI5)=1),MONTH(NI5)&amp;"월",""))</f>
        <v/>
      </c>
      <c r="NJ4" s="156">
        <f>IF(NJ5="","",IF(OR(NJ5=$M$3,DAY(NJ5)=1),MONTH(NJ5)&amp;"월",""))</f>
        <v/>
      </c>
      <c r="NK4" s="156">
        <f>IF(NK5="","",IF(OR(NK5=$M$3,DAY(NK5)=1),MONTH(NK5)&amp;"월",""))</f>
        <v/>
      </c>
      <c r="NL4" s="156">
        <f>IF(NL5="","",IF(OR(NL5=$M$3,DAY(NL5)=1),MONTH(NL5)&amp;"월",""))</f>
        <v/>
      </c>
      <c r="NM4" s="156">
        <f>IF(NM5="","",IF(OR(NM5=$M$3,DAY(NM5)=1),MONTH(NM5)&amp;"월",""))</f>
        <v/>
      </c>
      <c r="NN4" s="156">
        <f>IF(NN5="","",IF(OR(NN5=$M$3,DAY(NN5)=1),MONTH(NN5)&amp;"월",""))</f>
        <v/>
      </c>
      <c r="NO4" s="156">
        <f>IF(NO5="","",IF(OR(NO5=$M$3,DAY(NO5)=1),MONTH(NO5)&amp;"월",""))</f>
        <v/>
      </c>
      <c r="NP4" s="156">
        <f>IF(NP5="","",IF(OR(NP5=$M$3,DAY(NP5)=1),MONTH(NP5)&amp;"월",""))</f>
        <v/>
      </c>
      <c r="NQ4" s="156">
        <f>IF(NQ5="","",IF(OR(NQ5=$M$3,DAY(NQ5)=1),MONTH(NQ5)&amp;"월",""))</f>
        <v/>
      </c>
      <c r="NR4" s="156">
        <f>IF(NR5="","",IF(OR(NR5=$M$3,DAY(NR5)=1),MONTH(NR5)&amp;"월",""))</f>
        <v/>
      </c>
      <c r="NS4" s="156">
        <f>IF(NS5="","",IF(OR(NS5=$M$3,DAY(NS5)=1),MONTH(NS5)&amp;"월",""))</f>
        <v/>
      </c>
      <c r="NT4" s="156">
        <f>IF(NT5="","",IF(OR(NT5=$M$3,DAY(NT5)=1),MONTH(NT5)&amp;"월",""))</f>
        <v/>
      </c>
      <c r="NU4" s="156">
        <f>IF(NU5="","",IF(OR(NU5=$M$3,DAY(NU5)=1),MONTH(NU5)&amp;"월",""))</f>
        <v/>
      </c>
      <c r="NV4" s="156">
        <f>IF(NV5="","",IF(OR(NV5=$M$3,DAY(NV5)=1),MONTH(NV5)&amp;"월",""))</f>
        <v/>
      </c>
      <c r="NW4" s="156">
        <f>IF(NW5="","",IF(OR(NW5=$M$3,DAY(NW5)=1),MONTH(NW5)&amp;"월",""))</f>
        <v/>
      </c>
      <c r="NX4" s="156">
        <f>IF(NX5="","",IF(OR(NX5=$M$3,DAY(NX5)=1),MONTH(NX5)&amp;"월",""))</f>
        <v/>
      </c>
      <c r="NY4" s="156">
        <f>IF(NY5="","",IF(OR(NY5=$M$3,DAY(NY5)=1),MONTH(NY5)&amp;"월",""))</f>
        <v/>
      </c>
      <c r="NZ4" s="156">
        <f>IF(NZ5="","",IF(OR(NZ5=$M$3,DAY(NZ5)=1),MONTH(NZ5)&amp;"월",""))</f>
        <v/>
      </c>
      <c r="OA4" s="156">
        <f>IF(OA5="","",IF(OR(OA5=$M$3,DAY(OA5)=1),MONTH(OA5)&amp;"월",""))</f>
        <v/>
      </c>
    </row>
    <row r="5" ht="14.25" customHeight="1" s="104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157" t="n"/>
      <c r="M5" s="158" t="n"/>
      <c r="N5" s="26" t="n"/>
      <c r="O5" s="26" t="n"/>
      <c r="P5" s="159" t="n"/>
      <c r="Q5" s="26" t="n"/>
      <c r="R5" s="26" t="n"/>
      <c r="S5" s="26" t="n"/>
      <c r="T5" s="26" t="n"/>
      <c r="U5" s="30" t="n"/>
      <c r="V5" s="160">
        <f>$M$3</f>
        <v/>
      </c>
      <c r="W5" s="160">
        <f>IF(OR(V5="",V5&gt;=$R$3),"",V5+1)</f>
        <v/>
      </c>
      <c r="X5" s="160">
        <f>IF(OR(W5="",W5&gt;=$R$3),"",W5+1)</f>
        <v/>
      </c>
      <c r="Y5" s="160">
        <f>IF(OR(X5="",X5&gt;=$R$3),"",X5+1)</f>
        <v/>
      </c>
      <c r="Z5" s="160">
        <f>IF(OR(Y5="",Y5&gt;=$R$3),"",Y5+1)</f>
        <v/>
      </c>
      <c r="AA5" s="160">
        <f>IF(OR(Z5="",Z5&gt;=$R$3),"",Z5+1)</f>
        <v/>
      </c>
      <c r="AB5" s="160">
        <f>IF(OR(AA5="",AA5&gt;=$R$3),"",AA5+1)</f>
        <v/>
      </c>
      <c r="AC5" s="160">
        <f>IF(OR(AB5="",AB5&gt;=$R$3),"",AB5+1)</f>
        <v/>
      </c>
      <c r="AD5" s="160">
        <f>IF(OR(AC5="",AC5&gt;=$R$3),"",AC5+1)</f>
        <v/>
      </c>
      <c r="AE5" s="160">
        <f>IF(OR(AD5="",AD5&gt;=$R$3),"",AD5+1)</f>
        <v/>
      </c>
      <c r="AF5" s="160">
        <f>IF(OR(AE5="",AE5&gt;=$R$3),"",AE5+1)</f>
        <v/>
      </c>
      <c r="AG5" s="160">
        <f>IF(OR(AF5="",AF5&gt;=$R$3),"",AF5+1)</f>
        <v/>
      </c>
      <c r="AH5" s="160">
        <f>IF(OR(AG5="",AG5&gt;=$R$3),"",AG5+1)</f>
        <v/>
      </c>
      <c r="AI5" s="160">
        <f>IF(OR(AH5="",AH5&gt;=$R$3),"",AH5+1)</f>
        <v/>
      </c>
      <c r="AJ5" s="160">
        <f>IF(OR(AI5="",AI5&gt;=$R$3),"",AI5+1)</f>
        <v/>
      </c>
      <c r="AK5" s="160">
        <f>IF(OR(AJ5="",AJ5&gt;=$R$3),"",AJ5+1)</f>
        <v/>
      </c>
      <c r="AL5" s="160">
        <f>IF(OR(AK5="",AK5&gt;=$R$3),"",AK5+1)</f>
        <v/>
      </c>
      <c r="AM5" s="160">
        <f>IF(OR(AL5="",AL5&gt;=$R$3),"",AL5+1)</f>
        <v/>
      </c>
      <c r="AN5" s="160">
        <f>IF(OR(AM5="",AM5&gt;=$R$3),"",AM5+1)</f>
        <v/>
      </c>
      <c r="AO5" s="160">
        <f>IF(OR(AN5="",AN5&gt;=$R$3),"",AN5+1)</f>
        <v/>
      </c>
      <c r="AP5" s="160">
        <f>IF(OR(AO5="",AO5&gt;=$R$3),"",AO5+1)</f>
        <v/>
      </c>
      <c r="AQ5" s="160">
        <f>IF(OR(AP5="",AP5&gt;=$R$3),"",AP5+1)</f>
        <v/>
      </c>
      <c r="AR5" s="160">
        <f>IF(OR(AQ5="",AQ5&gt;=$R$3),"",AQ5+1)</f>
        <v/>
      </c>
      <c r="AS5" s="160">
        <f>IF(OR(AR5="",AR5&gt;=$R$3),"",AR5+1)</f>
        <v/>
      </c>
      <c r="AT5" s="160">
        <f>IF(OR(AS5="",AS5&gt;=$R$3),"",AS5+1)</f>
        <v/>
      </c>
      <c r="AU5" s="160">
        <f>IF(OR(AT5="",AT5&gt;=$R$3),"",AT5+1)</f>
        <v/>
      </c>
      <c r="AV5" s="160">
        <f>IF(OR(AU5="",AU5&gt;=$R$3),"",AU5+1)</f>
        <v/>
      </c>
      <c r="AW5" s="160">
        <f>IF(OR(AV5="",AV5&gt;=$R$3),"",AV5+1)</f>
        <v/>
      </c>
      <c r="AX5" s="160">
        <f>IF(OR(AW5="",AW5&gt;=$R$3),"",AW5+1)</f>
        <v/>
      </c>
      <c r="AY5" s="160">
        <f>IF(OR(AX5="",AX5&gt;=$R$3),"",AX5+1)</f>
        <v/>
      </c>
      <c r="AZ5" s="160">
        <f>IF(OR(AY5="",AY5&gt;=$R$3),"",AY5+1)</f>
        <v/>
      </c>
      <c r="BA5" s="160">
        <f>IF(OR(AZ5="",AZ5&gt;=$R$3),"",AZ5+1)</f>
        <v/>
      </c>
      <c r="BB5" s="160">
        <f>IF(OR(BA5="",BA5&gt;=$R$3),"",BA5+1)</f>
        <v/>
      </c>
      <c r="BC5" s="160">
        <f>IF(OR(BB5="",BB5&gt;=$R$3),"",BB5+1)</f>
        <v/>
      </c>
      <c r="BD5" s="160">
        <f>IF(OR(BC5="",BC5&gt;=$R$3),"",BC5+1)</f>
        <v/>
      </c>
      <c r="BE5" s="160">
        <f>IF(OR(BD5="",BD5&gt;=$R$3),"",BD5+1)</f>
        <v/>
      </c>
      <c r="BF5" s="160">
        <f>IF(OR(BE5="",BE5&gt;=$R$3),"",BE5+1)</f>
        <v/>
      </c>
      <c r="BG5" s="160">
        <f>IF(OR(BF5="",BF5&gt;=$R$3),"",BF5+1)</f>
        <v/>
      </c>
      <c r="BH5" s="160">
        <f>IF(OR(BG5="",BG5&gt;=$R$3),"",BG5+1)</f>
        <v/>
      </c>
      <c r="BI5" s="160">
        <f>IF(OR(BH5="",BH5&gt;=$R$3),"",BH5+1)</f>
        <v/>
      </c>
      <c r="BJ5" s="160">
        <f>IF(OR(BI5="",BI5&gt;=$R$3),"",BI5+1)</f>
        <v/>
      </c>
      <c r="BK5" s="160">
        <f>IF(OR(BJ5="",BJ5&gt;=$R$3),"",BJ5+1)</f>
        <v/>
      </c>
      <c r="BL5" s="160">
        <f>IF(OR(BK5="",BK5&gt;=$R$3),"",BK5+1)</f>
        <v/>
      </c>
      <c r="BM5" s="160">
        <f>IF(OR(BL5="",BL5&gt;=$R$3),"",BL5+1)</f>
        <v/>
      </c>
      <c r="BN5" s="160">
        <f>IF(OR(BM5="",BM5&gt;=$R$3),"",BM5+1)</f>
        <v/>
      </c>
      <c r="BO5" s="160">
        <f>IF(OR(BN5="",BN5&gt;=$R$3),"",BN5+1)</f>
        <v/>
      </c>
      <c r="BP5" s="160">
        <f>IF(OR(BO5="",BO5&gt;=$R$3),"",BO5+1)</f>
        <v/>
      </c>
      <c r="BQ5" s="160">
        <f>IF(OR(BP5="",BP5&gt;=$R$3),"",BP5+1)</f>
        <v/>
      </c>
      <c r="BR5" s="160">
        <f>IF(OR(BQ5="",BQ5&gt;=$R$3),"",BQ5+1)</f>
        <v/>
      </c>
      <c r="BS5" s="160">
        <f>IF(OR(BR5="",BR5&gt;=$R$3),"",BR5+1)</f>
        <v/>
      </c>
      <c r="BT5" s="160">
        <f>IF(OR(BS5="",BS5&gt;=$R$3),"",BS5+1)</f>
        <v/>
      </c>
      <c r="BU5" s="160">
        <f>IF(OR(BT5="",BT5&gt;=$R$3),"",BT5+1)</f>
        <v/>
      </c>
      <c r="BV5" s="160">
        <f>IF(OR(BU5="",BU5&gt;=$R$3),"",BU5+1)</f>
        <v/>
      </c>
      <c r="BW5" s="160">
        <f>IF(OR(BV5="",BV5&gt;=$R$3),"",BV5+1)</f>
        <v/>
      </c>
      <c r="BX5" s="160">
        <f>IF(OR(BW5="",BW5&gt;=$R$3),"",BW5+1)</f>
        <v/>
      </c>
      <c r="BY5" s="160">
        <f>IF(OR(BX5="",BX5&gt;=$R$3),"",BX5+1)</f>
        <v/>
      </c>
      <c r="BZ5" s="160">
        <f>IF(OR(BY5="",BY5&gt;=$R$3),"",BY5+1)</f>
        <v/>
      </c>
      <c r="CA5" s="160">
        <f>IF(OR(BZ5="",BZ5&gt;=$R$3),"",BZ5+1)</f>
        <v/>
      </c>
      <c r="CB5" s="160">
        <f>IF(OR(CA5="",CA5&gt;=$R$3),"",CA5+1)</f>
        <v/>
      </c>
      <c r="CC5" s="160">
        <f>IF(OR(CB5="",CB5&gt;=$R$3),"",CB5+1)</f>
        <v/>
      </c>
      <c r="CD5" s="160">
        <f>IF(OR(CC5="",CC5&gt;=$R$3),"",CC5+1)</f>
        <v/>
      </c>
      <c r="CE5" s="160">
        <f>IF(OR(CD5="",CD5&gt;=$R$3),"",CD5+1)</f>
        <v/>
      </c>
      <c r="CF5" s="160">
        <f>IF(OR(CE5="",CE5&gt;=$R$3),"",CE5+1)</f>
        <v/>
      </c>
      <c r="CG5" s="160">
        <f>IF(OR(CF5="",CF5&gt;=$R$3),"",CF5+1)</f>
        <v/>
      </c>
      <c r="CH5" s="160">
        <f>IF(OR(CG5="",CG5&gt;=$R$3),"",CG5+1)</f>
        <v/>
      </c>
      <c r="CI5" s="160">
        <f>IF(OR(CH5="",CH5&gt;=$R$3),"",CH5+1)</f>
        <v/>
      </c>
      <c r="CJ5" s="160">
        <f>IF(OR(CI5="",CI5&gt;=$R$3),"",CI5+1)</f>
        <v/>
      </c>
      <c r="CK5" s="160">
        <f>IF(OR(CJ5="",CJ5&gt;=$R$3),"",CJ5+1)</f>
        <v/>
      </c>
      <c r="CL5" s="160">
        <f>IF(OR(CK5="",CK5&gt;=$R$3),"",CK5+1)</f>
        <v/>
      </c>
      <c r="CM5" s="160">
        <f>IF(OR(CL5="",CL5&gt;=$R$3),"",CL5+1)</f>
        <v/>
      </c>
      <c r="CN5" s="160">
        <f>IF(OR(CM5="",CM5&gt;=$R$3),"",CM5+1)</f>
        <v/>
      </c>
      <c r="CO5" s="160">
        <f>IF(OR(CN5="",CN5&gt;=$R$3),"",CN5+1)</f>
        <v/>
      </c>
      <c r="CP5" s="160">
        <f>IF(OR(CO5="",CO5&gt;=$R$3),"",CO5+1)</f>
        <v/>
      </c>
      <c r="CQ5" s="160">
        <f>IF(OR(CP5="",CP5&gt;=$R$3),"",CP5+1)</f>
        <v/>
      </c>
      <c r="CR5" s="160">
        <f>IF(OR(CQ5="",CQ5&gt;=$R$3),"",CQ5+1)</f>
        <v/>
      </c>
      <c r="CS5" s="160">
        <f>IF(OR(CR5="",CR5&gt;=$R$3),"",CR5+1)</f>
        <v/>
      </c>
      <c r="CT5" s="160">
        <f>IF(OR(CS5="",CS5&gt;=$R$3),"",CS5+1)</f>
        <v/>
      </c>
      <c r="CU5" s="160">
        <f>IF(OR(CT5="",CT5&gt;=$R$3),"",CT5+1)</f>
        <v/>
      </c>
      <c r="CV5" s="160">
        <f>IF(OR(CU5="",CU5&gt;=$R$3),"",CU5+1)</f>
        <v/>
      </c>
      <c r="CW5" s="160">
        <f>IF(OR(CV5="",CV5&gt;=$R$3),"",CV5+1)</f>
        <v/>
      </c>
      <c r="CX5" s="160">
        <f>IF(OR(CW5="",CW5&gt;=$R$3),"",CW5+1)</f>
        <v/>
      </c>
      <c r="CY5" s="160">
        <f>IF(OR(CX5="",CX5&gt;=$R$3),"",CX5+1)</f>
        <v/>
      </c>
      <c r="CZ5" s="160">
        <f>IF(OR(CY5="",CY5&gt;=$R$3),"",CY5+1)</f>
        <v/>
      </c>
      <c r="DA5" s="160">
        <f>IF(OR(CZ5="",CZ5&gt;=$R$3),"",CZ5+1)</f>
        <v/>
      </c>
      <c r="DB5" s="160">
        <f>IF(OR(DA5="",DA5&gt;=$R$3),"",DA5+1)</f>
        <v/>
      </c>
      <c r="DC5" s="160">
        <f>IF(OR(DB5="",DB5&gt;=$R$3),"",DB5+1)</f>
        <v/>
      </c>
      <c r="DD5" s="160">
        <f>IF(OR(DC5="",DC5&gt;=$R$3),"",DC5+1)</f>
        <v/>
      </c>
      <c r="DE5" s="160">
        <f>IF(OR(DD5="",DD5&gt;=$R$3),"",DD5+1)</f>
        <v/>
      </c>
      <c r="DF5" s="160">
        <f>IF(OR(DE5="",DE5&gt;=$R$3),"",DE5+1)</f>
        <v/>
      </c>
      <c r="DG5" s="160">
        <f>IF(OR(DF5="",DF5&gt;=$R$3),"",DF5+1)</f>
        <v/>
      </c>
      <c r="DH5" s="160">
        <f>IF(OR(DG5="",DG5&gt;=$R$3),"",DG5+1)</f>
        <v/>
      </c>
      <c r="DI5" s="160">
        <f>IF(OR(DH5="",DH5&gt;=$R$3),"",DH5+1)</f>
        <v/>
      </c>
      <c r="DJ5" s="160">
        <f>IF(OR(DI5="",DI5&gt;=$R$3),"",DI5+1)</f>
        <v/>
      </c>
      <c r="DK5" s="160">
        <f>IF(OR(DJ5="",DJ5&gt;=$R$3),"",DJ5+1)</f>
        <v/>
      </c>
      <c r="DL5" s="160">
        <f>IF(OR(DK5="",DK5&gt;=$R$3),"",DK5+1)</f>
        <v/>
      </c>
      <c r="DM5" s="160">
        <f>IF(OR(DL5="",DL5&gt;=$R$3),"",DL5+1)</f>
        <v/>
      </c>
      <c r="DN5" s="160">
        <f>IF(OR(DM5="",DM5&gt;=$R$3),"",DM5+1)</f>
        <v/>
      </c>
      <c r="DO5" s="160">
        <f>IF(OR(DN5="",DN5&gt;=$R$3),"",DN5+1)</f>
        <v/>
      </c>
      <c r="DP5" s="160">
        <f>IF(OR(DO5="",DO5&gt;=$R$3),"",DO5+1)</f>
        <v/>
      </c>
      <c r="DQ5" s="160">
        <f>IF(OR(DP5="",DP5&gt;=$R$3),"",DP5+1)</f>
        <v/>
      </c>
      <c r="DR5" s="160">
        <f>IF(OR(DQ5="",DQ5&gt;=$R$3),"",DQ5+1)</f>
        <v/>
      </c>
      <c r="DS5" s="160">
        <f>IF(OR(DR5="",DR5&gt;=$R$3),"",DR5+1)</f>
        <v/>
      </c>
      <c r="DT5" s="160">
        <f>IF(OR(DS5="",DS5&gt;=$R$3),"",DS5+1)</f>
        <v/>
      </c>
      <c r="DU5" s="160">
        <f>IF(OR(DT5="",DT5&gt;=$R$3),"",DT5+1)</f>
        <v/>
      </c>
      <c r="DV5" s="160">
        <f>IF(OR(DU5="",DU5&gt;=$R$3),"",DU5+1)</f>
        <v/>
      </c>
      <c r="DW5" s="160">
        <f>IF(OR(DV5="",DV5&gt;=$R$3),"",DV5+1)</f>
        <v/>
      </c>
      <c r="DX5" s="160">
        <f>IF(OR(DW5="",DW5&gt;=$R$3),"",DW5+1)</f>
        <v/>
      </c>
      <c r="DY5" s="160">
        <f>IF(OR(DX5="",DX5&gt;=$R$3),"",DX5+1)</f>
        <v/>
      </c>
      <c r="DZ5" s="160">
        <f>IF(OR(DY5="",DY5&gt;=$R$3),"",DY5+1)</f>
        <v/>
      </c>
      <c r="EA5" s="160">
        <f>IF(OR(DZ5="",DZ5&gt;=$R$3),"",DZ5+1)</f>
        <v/>
      </c>
      <c r="EB5" s="160">
        <f>IF(OR(EA5="",EA5&gt;=$R$3),"",EA5+1)</f>
        <v/>
      </c>
      <c r="EC5" s="160">
        <f>IF(OR(EB5="",EB5&gt;=$R$3),"",EB5+1)</f>
        <v/>
      </c>
      <c r="ED5" s="160">
        <f>IF(OR(EC5="",EC5&gt;=$R$3),"",EC5+1)</f>
        <v/>
      </c>
      <c r="EE5" s="160">
        <f>IF(OR(ED5="",ED5&gt;=$R$3),"",ED5+1)</f>
        <v/>
      </c>
      <c r="EF5" s="160">
        <f>IF(OR(EE5="",EE5&gt;=$R$3),"",EE5+1)</f>
        <v/>
      </c>
      <c r="EG5" s="160">
        <f>IF(OR(EF5="",EF5&gt;=$R$3),"",EF5+1)</f>
        <v/>
      </c>
      <c r="EH5" s="160">
        <f>IF(OR(EG5="",EG5&gt;=$R$3),"",EG5+1)</f>
        <v/>
      </c>
      <c r="EI5" s="160">
        <f>IF(OR(EH5="",EH5&gt;=$R$3),"",EH5+1)</f>
        <v/>
      </c>
      <c r="EJ5" s="160">
        <f>IF(OR(EI5="",EI5&gt;=$R$3),"",EI5+1)</f>
        <v/>
      </c>
      <c r="EK5" s="160">
        <f>IF(OR(EJ5="",EJ5&gt;=$R$3),"",EJ5+1)</f>
        <v/>
      </c>
      <c r="EL5" s="160">
        <f>IF(OR(EK5="",EK5&gt;=$R$3),"",EK5+1)</f>
        <v/>
      </c>
      <c r="EM5" s="160">
        <f>IF(OR(EL5="",EL5&gt;=$R$3),"",EL5+1)</f>
        <v/>
      </c>
      <c r="EN5" s="161">
        <f>IF(OR(EM5="",EM5&gt;=$R$3),"",EM5+1)</f>
        <v/>
      </c>
      <c r="EO5" s="161">
        <f>IF(OR(EN5="",EN5&gt;=$R$3),"",EN5+1)</f>
        <v/>
      </c>
      <c r="EP5" s="161">
        <f>IF(OR(EO5="",EO5&gt;=$R$3),"",EO5+1)</f>
        <v/>
      </c>
      <c r="EQ5" s="161">
        <f>IF(OR(EP5="",EP5&gt;=$R$3),"",EP5+1)</f>
        <v/>
      </c>
      <c r="ER5" s="161">
        <f>IF(OR(EQ5="",EQ5&gt;=$R$3),"",EQ5+1)</f>
        <v/>
      </c>
      <c r="ES5" s="161">
        <f>IF(OR(ER5="",ER5&gt;=$R$3),"",ER5+1)</f>
        <v/>
      </c>
      <c r="ET5" s="161">
        <f>IF(OR(ES5="",ES5&gt;=$R$3),"",ES5+1)</f>
        <v/>
      </c>
      <c r="EU5" s="161">
        <f>IF(OR(ET5="",ET5&gt;=$R$3),"",ET5+1)</f>
        <v/>
      </c>
      <c r="EV5" s="161">
        <f>IF(OR(EU5="",EU5&gt;=$R$3),"",EU5+1)</f>
        <v/>
      </c>
      <c r="EW5" s="161">
        <f>IF(OR(EV5="",EV5&gt;=$R$3),"",EV5+1)</f>
        <v/>
      </c>
      <c r="EX5" s="161">
        <f>IF(OR(EW5="",EW5&gt;=$R$3),"",EW5+1)</f>
        <v/>
      </c>
      <c r="EY5" s="161">
        <f>IF(OR(EX5="",EX5&gt;=$R$3),"",EX5+1)</f>
        <v/>
      </c>
      <c r="EZ5" s="161">
        <f>IF(OR(EY5="",EY5&gt;=$R$3),"",EY5+1)</f>
        <v/>
      </c>
      <c r="FA5" s="161">
        <f>IF(OR(EZ5="",EZ5&gt;=$R$3),"",EZ5+1)</f>
        <v/>
      </c>
      <c r="FB5" s="161">
        <f>IF(OR(FA5="",FA5&gt;=$R$3),"",FA5+1)</f>
        <v/>
      </c>
      <c r="FC5" s="161">
        <f>IF(OR(FB5="",FB5&gt;=$R$3),"",FB5+1)</f>
        <v/>
      </c>
      <c r="FD5" s="161">
        <f>IF(OR(FC5="",FC5&gt;=$R$3),"",FC5+1)</f>
        <v/>
      </c>
      <c r="FE5" s="161">
        <f>IF(OR(FD5="",FD5&gt;=$R$3),"",FD5+1)</f>
        <v/>
      </c>
      <c r="FF5" s="161">
        <f>IF(OR(FE5="",FE5&gt;=$R$3),"",FE5+1)</f>
        <v/>
      </c>
      <c r="FG5" s="161">
        <f>IF(OR(FF5="",FF5&gt;=$R$3),"",FF5+1)</f>
        <v/>
      </c>
      <c r="FH5" s="161">
        <f>IF(OR(FG5="",FG5&gt;=$R$3),"",FG5+1)</f>
        <v/>
      </c>
      <c r="FI5" s="161">
        <f>IF(OR(FH5="",FH5&gt;=$R$3),"",FH5+1)</f>
        <v/>
      </c>
      <c r="FJ5" s="161">
        <f>IF(OR(FI5="",FI5&gt;=$R$3),"",FI5+1)</f>
        <v/>
      </c>
      <c r="FK5" s="161">
        <f>IF(OR(FJ5="",FJ5&gt;=$R$3),"",FJ5+1)</f>
        <v/>
      </c>
      <c r="FL5" s="161">
        <f>IF(OR(FK5="",FK5&gt;=$R$3),"",FK5+1)</f>
        <v/>
      </c>
      <c r="FM5" s="161">
        <f>IF(OR(FL5="",FL5&gt;=$R$3),"",FL5+1)</f>
        <v/>
      </c>
      <c r="FN5" s="161">
        <f>IF(OR(FM5="",FM5&gt;=$R$3),"",FM5+1)</f>
        <v/>
      </c>
      <c r="FO5" s="161">
        <f>IF(OR(FN5="",FN5&gt;=$R$3),"",FN5+1)</f>
        <v/>
      </c>
      <c r="FP5" s="161">
        <f>IF(OR(FO5="",FO5&gt;=$R$3),"",FO5+1)</f>
        <v/>
      </c>
      <c r="FQ5" s="161">
        <f>IF(OR(FP5="",FP5&gt;=$R$3),"",FP5+1)</f>
        <v/>
      </c>
      <c r="FR5" s="161">
        <f>IF(OR(FQ5="",FQ5&gt;=$R$3),"",FQ5+1)</f>
        <v/>
      </c>
      <c r="FS5" s="161">
        <f>IF(OR(FR5="",FR5&gt;=$R$3),"",FR5+1)</f>
        <v/>
      </c>
      <c r="FT5" s="161">
        <f>IF(OR(FS5="",FS5&gt;=$R$3),"",FS5+1)</f>
        <v/>
      </c>
      <c r="FU5" s="161">
        <f>IF(OR(FT5="",FT5&gt;=$R$3),"",FT5+1)</f>
        <v/>
      </c>
      <c r="FV5" s="161">
        <f>IF(OR(FU5="",FU5&gt;=$R$3),"",FU5+1)</f>
        <v/>
      </c>
      <c r="FW5" s="161">
        <f>IF(OR(FV5="",FV5&gt;=$R$3),"",FV5+1)</f>
        <v/>
      </c>
      <c r="FX5" s="161">
        <f>IF(OR(FW5="",FW5&gt;=$R$3),"",FW5+1)</f>
        <v/>
      </c>
      <c r="FY5" s="161">
        <f>IF(OR(FX5="",FX5&gt;=$R$3),"",FX5+1)</f>
        <v/>
      </c>
      <c r="FZ5" s="161">
        <f>IF(OR(FY5="",FY5&gt;=$R$3),"",FY5+1)</f>
        <v/>
      </c>
      <c r="GA5" s="161">
        <f>IF(OR(FZ5="",FZ5&gt;=$R$3),"",FZ5+1)</f>
        <v/>
      </c>
      <c r="GB5" s="161">
        <f>IF(OR(GA5="",GA5&gt;=$R$3),"",GA5+1)</f>
        <v/>
      </c>
      <c r="GC5" s="161">
        <f>IF(OR(GB5="",GB5&gt;=$R$3),"",GB5+1)</f>
        <v/>
      </c>
      <c r="GD5" s="161">
        <f>IF(OR(GC5="",GC5&gt;=$R$3),"",GC5+1)</f>
        <v/>
      </c>
      <c r="GE5" s="161">
        <f>IF(OR(GD5="",GD5&gt;=$R$3),"",GD5+1)</f>
        <v/>
      </c>
      <c r="GF5" s="161">
        <f>IF(OR(GE5="",GE5&gt;=$R$3),"",GE5+1)</f>
        <v/>
      </c>
      <c r="GG5" s="161">
        <f>IF(OR(GF5="",GF5&gt;=$R$3),"",GF5+1)</f>
        <v/>
      </c>
      <c r="GH5" s="161">
        <f>IF(OR(GG5="",GG5&gt;=$R$3),"",GG5+1)</f>
        <v/>
      </c>
      <c r="GI5" s="161">
        <f>IF(OR(GH5="",GH5&gt;=$R$3),"",GH5+1)</f>
        <v/>
      </c>
      <c r="GJ5" s="161">
        <f>IF(OR(GI5="",GI5&gt;=$R$3),"",GI5+1)</f>
        <v/>
      </c>
      <c r="GK5" s="161">
        <f>IF(OR(GJ5="",GJ5&gt;=$R$3),"",GJ5+1)</f>
        <v/>
      </c>
      <c r="GL5" s="161">
        <f>IF(OR(GK5="",GK5&gt;=$R$3),"",GK5+1)</f>
        <v/>
      </c>
      <c r="GM5" s="161">
        <f>IF(OR(GL5="",GL5&gt;=$R$3),"",GL5+1)</f>
        <v/>
      </c>
      <c r="GN5" s="161">
        <f>IF(OR(GM5="",GM5&gt;=$R$3),"",GM5+1)</f>
        <v/>
      </c>
      <c r="GO5" s="161">
        <f>IF(OR(GN5="",GN5&gt;=$R$3),"",GN5+1)</f>
        <v/>
      </c>
      <c r="GP5" s="161">
        <f>IF(OR(GO5="",GO5&gt;=$R$3),"",GO5+1)</f>
        <v/>
      </c>
      <c r="GQ5" s="161">
        <f>IF(OR(GP5="",GP5&gt;=$R$3),"",GP5+1)</f>
        <v/>
      </c>
      <c r="GR5" s="161">
        <f>IF(OR(GQ5="",GQ5&gt;=$R$3),"",GQ5+1)</f>
        <v/>
      </c>
      <c r="GS5" s="161">
        <f>IF(OR(GR5="",GR5&gt;=$R$3),"",GR5+1)</f>
        <v/>
      </c>
      <c r="GT5" s="161">
        <f>IF(OR(GS5="",GS5&gt;=$R$3),"",GS5+1)</f>
        <v/>
      </c>
      <c r="GU5" s="161">
        <f>IF(OR(GT5="",GT5&gt;=$R$3),"",GT5+1)</f>
        <v/>
      </c>
      <c r="GV5" s="161">
        <f>IF(OR(GU5="",GU5&gt;=$R$3),"",GU5+1)</f>
        <v/>
      </c>
      <c r="GW5" s="161">
        <f>IF(OR(GV5="",GV5&gt;=$R$3),"",GV5+1)</f>
        <v/>
      </c>
      <c r="GX5" s="161">
        <f>IF(OR(GW5="",GW5&gt;=$R$3),"",GW5+1)</f>
        <v/>
      </c>
      <c r="GY5" s="161">
        <f>IF(OR(GX5="",GX5&gt;=$R$3),"",GX5+1)</f>
        <v/>
      </c>
      <c r="GZ5" s="161">
        <f>IF(OR(GY5="",GY5&gt;=$R$3),"",GY5+1)</f>
        <v/>
      </c>
      <c r="HA5" s="161">
        <f>IF(OR(GZ5="",GZ5&gt;=$R$3),"",GZ5+1)</f>
        <v/>
      </c>
      <c r="HB5" s="161">
        <f>IF(OR(HA5="",HA5&gt;=$R$3),"",HA5+1)</f>
        <v/>
      </c>
      <c r="HC5" s="161">
        <f>IF(OR(HB5="",HB5&gt;=$R$3),"",HB5+1)</f>
        <v/>
      </c>
      <c r="HD5" s="161">
        <f>IF(OR(HC5="",HC5&gt;=$R$3),"",HC5+1)</f>
        <v/>
      </c>
      <c r="HE5" s="161">
        <f>IF(OR(HD5="",HD5&gt;=$R$3),"",HD5+1)</f>
        <v/>
      </c>
      <c r="HF5" s="161">
        <f>IF(OR(HE5="",HE5&gt;=$R$3),"",HE5+1)</f>
        <v/>
      </c>
      <c r="HG5" s="161">
        <f>IF(OR(HF5="",HF5&gt;=$R$3),"",HF5+1)</f>
        <v/>
      </c>
      <c r="HH5" s="161">
        <f>IF(OR(HG5="",HG5&gt;=$R$3),"",HG5+1)</f>
        <v/>
      </c>
      <c r="HI5" s="161">
        <f>IF(OR(HH5="",HH5&gt;=$R$3),"",HH5+1)</f>
        <v/>
      </c>
      <c r="HJ5" s="161">
        <f>IF(OR(HI5="",HI5&gt;=$R$3),"",HI5+1)</f>
        <v/>
      </c>
      <c r="HK5" s="161">
        <f>IF(OR(HJ5="",HJ5&gt;=$R$3),"",HJ5+1)</f>
        <v/>
      </c>
      <c r="HL5" s="161">
        <f>IF(OR(HK5="",HK5&gt;=$R$3),"",HK5+1)</f>
        <v/>
      </c>
      <c r="HM5" s="161">
        <f>IF(OR(HL5="",HL5&gt;=$R$3),"",HL5+1)</f>
        <v/>
      </c>
      <c r="HN5" s="161">
        <f>IF(OR(HM5="",HM5&gt;=$R$3),"",HM5+1)</f>
        <v/>
      </c>
      <c r="HO5" s="161">
        <f>IF(OR(HN5="",HN5&gt;=$R$3),"",HN5+1)</f>
        <v/>
      </c>
      <c r="HP5" s="161">
        <f>IF(OR(HO5="",HO5&gt;=$R$3),"",HO5+1)</f>
        <v/>
      </c>
      <c r="HQ5" s="161">
        <f>IF(OR(HP5="",HP5&gt;=$R$3),"",HP5+1)</f>
        <v/>
      </c>
      <c r="HR5" s="161">
        <f>IF(OR(HQ5="",HQ5&gt;=$R$3),"",HQ5+1)</f>
        <v/>
      </c>
      <c r="HS5" s="161">
        <f>IF(OR(HR5="",HR5&gt;=$R$3),"",HR5+1)</f>
        <v/>
      </c>
      <c r="HT5" s="161">
        <f>IF(OR(HS5="",HS5&gt;=$R$3),"",HS5+1)</f>
        <v/>
      </c>
      <c r="HU5" s="161">
        <f>IF(OR(HT5="",HT5&gt;=$R$3),"",HT5+1)</f>
        <v/>
      </c>
      <c r="HV5" s="161">
        <f>IF(OR(HU5="",HU5&gt;=$R$3),"",HU5+1)</f>
        <v/>
      </c>
      <c r="HW5" s="161">
        <f>IF(OR(HV5="",HV5&gt;=$R$3),"",HV5+1)</f>
        <v/>
      </c>
      <c r="HX5" s="161">
        <f>IF(OR(HW5="",HW5&gt;=$R$3),"",HW5+1)</f>
        <v/>
      </c>
      <c r="HY5" s="161">
        <f>IF(OR(HX5="",HX5&gt;=$R$3),"",HX5+1)</f>
        <v/>
      </c>
      <c r="HZ5" s="161">
        <f>IF(OR(HY5="",HY5&gt;=$R$3),"",HY5+1)</f>
        <v/>
      </c>
      <c r="IA5" s="161">
        <f>IF(OR(HZ5="",HZ5&gt;=$R$3),"",HZ5+1)</f>
        <v/>
      </c>
      <c r="IB5" s="161">
        <f>IF(OR(IA5="",IA5&gt;=$R$3),"",IA5+1)</f>
        <v/>
      </c>
      <c r="IC5" s="161">
        <f>IF(OR(IB5="",IB5&gt;=$R$3),"",IB5+1)</f>
        <v/>
      </c>
      <c r="ID5" s="161">
        <f>IF(OR(IC5="",IC5&gt;=$R$3),"",IC5+1)</f>
        <v/>
      </c>
      <c r="IE5" s="161">
        <f>IF(OR(ID5="",ID5&gt;=$R$3),"",ID5+1)</f>
        <v/>
      </c>
      <c r="IF5" s="161">
        <f>IF(OR(IE5="",IE5&gt;=$R$3),"",IE5+1)</f>
        <v/>
      </c>
      <c r="IG5" s="161">
        <f>IF(OR(IF5="",IF5&gt;=$R$3),"",IF5+1)</f>
        <v/>
      </c>
      <c r="IH5" s="161">
        <f>IF(OR(IG5="",IG5&gt;=$R$3),"",IG5+1)</f>
        <v/>
      </c>
      <c r="II5" s="161">
        <f>IF(OR(IH5="",IH5&gt;=$R$3),"",IH5+1)</f>
        <v/>
      </c>
      <c r="IJ5" s="161">
        <f>IF(OR(II5="",II5&gt;=$R$3),"",II5+1)</f>
        <v/>
      </c>
      <c r="IK5" s="161">
        <f>IF(OR(IJ5="",IJ5&gt;=$R$3),"",IJ5+1)</f>
        <v/>
      </c>
      <c r="IL5" s="161">
        <f>IF(OR(IK5="",IK5&gt;=$R$3),"",IK5+1)</f>
        <v/>
      </c>
      <c r="IM5" s="161">
        <f>IF(OR(IL5="",IL5&gt;=$R$3),"",IL5+1)</f>
        <v/>
      </c>
      <c r="IN5" s="161">
        <f>IF(OR(IM5="",IM5&gt;=$R$3),"",IM5+1)</f>
        <v/>
      </c>
      <c r="IO5" s="161">
        <f>IF(OR(IN5="",IN5&gt;=$R$3),"",IN5+1)</f>
        <v/>
      </c>
      <c r="IP5" s="161">
        <f>IF(OR(IO5="",IO5&gt;=$R$3),"",IO5+1)</f>
        <v/>
      </c>
      <c r="IQ5" s="161">
        <f>IF(OR(IP5="",IP5&gt;=$R$3),"",IP5+1)</f>
        <v/>
      </c>
      <c r="IR5" s="161">
        <f>IF(OR(IQ5="",IQ5&gt;=$R$3),"",IQ5+1)</f>
        <v/>
      </c>
      <c r="IS5" s="161">
        <f>IF(OR(IR5="",IR5&gt;=$R$3),"",IR5+1)</f>
        <v/>
      </c>
      <c r="IT5" s="161">
        <f>IF(OR(IS5="",IS5&gt;=$R$3),"",IS5+1)</f>
        <v/>
      </c>
      <c r="IU5" s="161">
        <f>IF(OR(IT5="",IT5&gt;=$R$3),"",IT5+1)</f>
        <v/>
      </c>
      <c r="IV5" s="161">
        <f>IF(OR(IU5="",IU5&gt;=$R$3),"",IU5+1)</f>
        <v/>
      </c>
      <c r="IW5" s="161">
        <f>IF(OR(IV5="",IV5&gt;=$R$3),"",IV5+1)</f>
        <v/>
      </c>
      <c r="IX5" s="161">
        <f>IF(OR(IW5="",IW5&gt;=$R$3),"",IW5+1)</f>
        <v/>
      </c>
      <c r="IY5" s="161">
        <f>IF(OR(IX5="",IX5&gt;=$R$3),"",IX5+1)</f>
        <v/>
      </c>
      <c r="IZ5" s="161">
        <f>IF(OR(IY5="",IY5&gt;=$R$3),"",IY5+1)</f>
        <v/>
      </c>
      <c r="JA5" s="161">
        <f>IF(OR(IZ5="",IZ5&gt;=$R$3),"",IZ5+1)</f>
        <v/>
      </c>
      <c r="JB5" s="161">
        <f>IF(OR(JA5="",JA5&gt;=$R$3),"",JA5+1)</f>
        <v/>
      </c>
      <c r="JC5" s="161">
        <f>IF(OR(JB5="",JB5&gt;=$R$3),"",JB5+1)</f>
        <v/>
      </c>
      <c r="JD5" s="161">
        <f>IF(OR(JC5="",JC5&gt;=$R$3),"",JC5+1)</f>
        <v/>
      </c>
      <c r="JE5" s="161">
        <f>IF(OR(JD5="",JD5&gt;=$R$3),"",JD5+1)</f>
        <v/>
      </c>
      <c r="JF5" s="161">
        <f>IF(OR(JE5="",JE5&gt;=$R$3),"",JE5+1)</f>
        <v/>
      </c>
      <c r="JG5" s="161">
        <f>IF(OR(JF5="",JF5&gt;=$R$3),"",JF5+1)</f>
        <v/>
      </c>
      <c r="JH5" s="161">
        <f>IF(OR(JG5="",JG5&gt;=$R$3),"",JG5+1)</f>
        <v/>
      </c>
      <c r="JI5" s="161">
        <f>IF(OR(JH5="",JH5&gt;=$R$3),"",JH5+1)</f>
        <v/>
      </c>
      <c r="JJ5" s="161">
        <f>IF(OR(JI5="",JI5&gt;=$R$3),"",JI5+1)</f>
        <v/>
      </c>
      <c r="JK5" s="161">
        <f>IF(OR(JJ5="",JJ5&gt;=$R$3),"",JJ5+1)</f>
        <v/>
      </c>
      <c r="JL5" s="161">
        <f>IF(OR(JK5="",JK5&gt;=$R$3),"",JK5+1)</f>
        <v/>
      </c>
      <c r="JM5" s="161">
        <f>IF(OR(JL5="",JL5&gt;=$R$3),"",JL5+1)</f>
        <v/>
      </c>
      <c r="JN5" s="161">
        <f>IF(OR(JM5="",JM5&gt;=$R$3),"",JM5+1)</f>
        <v/>
      </c>
      <c r="JO5" s="161">
        <f>IF(OR(JN5="",JN5&gt;=$R$3),"",JN5+1)</f>
        <v/>
      </c>
      <c r="JP5" s="161">
        <f>IF(OR(JO5="",JO5&gt;=$R$3),"",JO5+1)</f>
        <v/>
      </c>
      <c r="JQ5" s="161">
        <f>IF(OR(JP5="",JP5&gt;=$R$3),"",JP5+1)</f>
        <v/>
      </c>
      <c r="JR5" s="161">
        <f>IF(OR(JQ5="",JQ5&gt;=$R$3),"",JQ5+1)</f>
        <v/>
      </c>
      <c r="JS5" s="161">
        <f>IF(OR(JR5="",JR5&gt;=$R$3),"",JR5+1)</f>
        <v/>
      </c>
      <c r="JT5" s="161">
        <f>IF(OR(JS5="",JS5&gt;=$R$3),"",JS5+1)</f>
        <v/>
      </c>
      <c r="JU5" s="161">
        <f>IF(OR(JT5="",JT5&gt;=$R$3),"",JT5+1)</f>
        <v/>
      </c>
      <c r="JV5" s="161">
        <f>IF(OR(JU5="",JU5&gt;=$R$3),"",JU5+1)</f>
        <v/>
      </c>
      <c r="JW5" s="161">
        <f>IF(OR(JV5="",JV5&gt;=$R$3),"",JV5+1)</f>
        <v/>
      </c>
      <c r="JX5" s="161">
        <f>IF(OR(JW5="",JW5&gt;=$R$3),"",JW5+1)</f>
        <v/>
      </c>
      <c r="JY5" s="161">
        <f>IF(OR(JX5="",JX5&gt;=$R$3),"",JX5+1)</f>
        <v/>
      </c>
      <c r="JZ5" s="161">
        <f>IF(OR(JY5="",JY5&gt;=$R$3),"",JY5+1)</f>
        <v/>
      </c>
      <c r="KA5" s="161">
        <f>IF(OR(JZ5="",JZ5&gt;=$R$3),"",JZ5+1)</f>
        <v/>
      </c>
      <c r="KB5" s="161">
        <f>IF(OR(KA5="",KA5&gt;=$R$3),"",KA5+1)</f>
        <v/>
      </c>
      <c r="KC5" s="161">
        <f>IF(OR(KB5="",KB5&gt;=$R$3),"",KB5+1)</f>
        <v/>
      </c>
      <c r="KD5" s="161">
        <f>IF(OR(KC5="",KC5&gt;=$R$3),"",KC5+1)</f>
        <v/>
      </c>
      <c r="KE5" s="161">
        <f>IF(OR(KD5="",KD5&gt;=$R$3),"",KD5+1)</f>
        <v/>
      </c>
      <c r="KF5" s="161">
        <f>IF(OR(KE5="",KE5&gt;=$R$3),"",KE5+1)</f>
        <v/>
      </c>
      <c r="KG5" s="161">
        <f>IF(OR(KF5="",KF5&gt;=$R$3),"",KF5+1)</f>
        <v/>
      </c>
      <c r="KH5" s="161">
        <f>IF(OR(KG5="",KG5&gt;=$R$3),"",KG5+1)</f>
        <v/>
      </c>
      <c r="KI5" s="161">
        <f>IF(OR(KH5="",KH5&gt;=$R$3),"",KH5+1)</f>
        <v/>
      </c>
      <c r="KJ5" s="161">
        <f>IF(OR(KI5="",KI5&gt;=$R$3),"",KI5+1)</f>
        <v/>
      </c>
      <c r="KK5" s="161">
        <f>IF(OR(KJ5="",KJ5&gt;=$R$3),"",KJ5+1)</f>
        <v/>
      </c>
      <c r="KL5" s="161">
        <f>IF(OR(KK5="",KK5&gt;=$R$3),"",KK5+1)</f>
        <v/>
      </c>
      <c r="KM5" s="161">
        <f>IF(OR(KL5="",KL5&gt;=$R$3),"",KL5+1)</f>
        <v/>
      </c>
      <c r="KN5" s="161">
        <f>IF(OR(KM5="",KM5&gt;=$R$3),"",KM5+1)</f>
        <v/>
      </c>
      <c r="KO5" s="161">
        <f>IF(OR(KN5="",KN5&gt;=$R$3),"",KN5+1)</f>
        <v/>
      </c>
      <c r="KP5" s="161">
        <f>IF(OR(KO5="",KO5&gt;=$R$3),"",KO5+1)</f>
        <v/>
      </c>
      <c r="KQ5" s="161">
        <f>IF(OR(KP5="",KP5&gt;=$R$3),"",KP5+1)</f>
        <v/>
      </c>
      <c r="KR5" s="161">
        <f>IF(OR(KQ5="",KQ5&gt;=$R$3),"",KQ5+1)</f>
        <v/>
      </c>
      <c r="KS5" s="161">
        <f>IF(OR(KR5="",KR5&gt;=$R$3),"",KR5+1)</f>
        <v/>
      </c>
      <c r="KT5" s="161">
        <f>IF(OR(KS5="",KS5&gt;=$R$3),"",KS5+1)</f>
        <v/>
      </c>
      <c r="KU5" s="161">
        <f>IF(OR(KT5="",KT5&gt;=$R$3),"",KT5+1)</f>
        <v/>
      </c>
      <c r="KV5" s="161">
        <f>IF(OR(KU5="",KU5&gt;=$R$3),"",KU5+1)</f>
        <v/>
      </c>
      <c r="KW5" s="161">
        <f>IF(OR(KV5="",KV5&gt;=$R$3),"",KV5+1)</f>
        <v/>
      </c>
      <c r="KX5" s="161">
        <f>IF(OR(KW5="",KW5&gt;=$R$3),"",KW5+1)</f>
        <v/>
      </c>
      <c r="KY5" s="161">
        <f>IF(OR(KX5="",KX5&gt;=$R$3),"",KX5+1)</f>
        <v/>
      </c>
      <c r="KZ5" s="161">
        <f>IF(OR(KY5="",KY5&gt;=$R$3),"",KY5+1)</f>
        <v/>
      </c>
      <c r="LA5" s="161">
        <f>IF(OR(KZ5="",KZ5&gt;=$R$3),"",KZ5+1)</f>
        <v/>
      </c>
      <c r="LB5" s="161">
        <f>IF(OR(LA5="",LA5&gt;=$R$3),"",LA5+1)</f>
        <v/>
      </c>
      <c r="LC5" s="161">
        <f>IF(OR(LB5="",LB5&gt;=$R$3),"",LB5+1)</f>
        <v/>
      </c>
      <c r="LD5" s="161">
        <f>IF(OR(LC5="",LC5&gt;=$R$3),"",LC5+1)</f>
        <v/>
      </c>
      <c r="LE5" s="161">
        <f>IF(OR(LD5="",LD5&gt;=$R$3),"",LD5+1)</f>
        <v/>
      </c>
      <c r="LF5" s="161">
        <f>IF(OR(LE5="",LE5&gt;=$R$3),"",LE5+1)</f>
        <v/>
      </c>
      <c r="LG5" s="161">
        <f>IF(OR(LF5="",LF5&gt;=$R$3),"",LF5+1)</f>
        <v/>
      </c>
      <c r="LH5" s="161">
        <f>IF(OR(LG5="",LG5&gt;=$R$3),"",LG5+1)</f>
        <v/>
      </c>
      <c r="LI5" s="161">
        <f>IF(OR(LH5="",LH5&gt;=$R$3),"",LH5+1)</f>
        <v/>
      </c>
      <c r="LJ5" s="161">
        <f>IF(OR(LI5="",LI5&gt;=$R$3),"",LI5+1)</f>
        <v/>
      </c>
      <c r="LK5" s="161">
        <f>IF(OR(LJ5="",LJ5&gt;=$R$3),"",LJ5+1)</f>
        <v/>
      </c>
      <c r="LL5" s="161">
        <f>IF(OR(LK5="",LK5&gt;=$R$3),"",LK5+1)</f>
        <v/>
      </c>
      <c r="LM5" s="161">
        <f>IF(OR(LL5="",LL5&gt;=$R$3),"",LL5+1)</f>
        <v/>
      </c>
      <c r="LN5" s="161">
        <f>IF(OR(LM5="",LM5&gt;=$R$3),"",LM5+1)</f>
        <v/>
      </c>
      <c r="LO5" s="161">
        <f>IF(OR(LN5="",LN5&gt;=$R$3),"",LN5+1)</f>
        <v/>
      </c>
      <c r="LP5" s="161">
        <f>IF(OR(LO5="",LO5&gt;=$R$3),"",LO5+1)</f>
        <v/>
      </c>
      <c r="LQ5" s="161">
        <f>IF(OR(LP5="",LP5&gt;=$R$3),"",LP5+1)</f>
        <v/>
      </c>
      <c r="LR5" s="161">
        <f>IF(OR(LQ5="",LQ5&gt;=$R$3),"",LQ5+1)</f>
        <v/>
      </c>
      <c r="LS5" s="161">
        <f>IF(OR(LR5="",LR5&gt;=$R$3),"",LR5+1)</f>
        <v/>
      </c>
      <c r="LT5" s="161">
        <f>IF(OR(LS5="",LS5&gt;=$R$3),"",LS5+1)</f>
        <v/>
      </c>
      <c r="LU5" s="161">
        <f>IF(OR(LT5="",LT5&gt;=$R$3),"",LT5+1)</f>
        <v/>
      </c>
      <c r="LV5" s="161">
        <f>IF(OR(LU5="",LU5&gt;=$R$3),"",LU5+1)</f>
        <v/>
      </c>
      <c r="LW5" s="161">
        <f>IF(OR(LV5="",LV5&gt;=$R$3),"",LV5+1)</f>
        <v/>
      </c>
      <c r="LX5" s="161">
        <f>IF(OR(LW5="",LW5&gt;=$R$3),"",LW5+1)</f>
        <v/>
      </c>
      <c r="LY5" s="161">
        <f>IF(OR(LX5="",LX5&gt;=$R$3),"",LX5+1)</f>
        <v/>
      </c>
      <c r="LZ5" s="161">
        <f>IF(OR(LY5="",LY5&gt;=$R$3),"",LY5+1)</f>
        <v/>
      </c>
      <c r="MA5" s="161">
        <f>IF(OR(LZ5="",LZ5&gt;=$R$3),"",LZ5+1)</f>
        <v/>
      </c>
      <c r="MB5" s="161">
        <f>IF(OR(MA5="",MA5&gt;=$R$3),"",MA5+1)</f>
        <v/>
      </c>
      <c r="MC5" s="161">
        <f>IF(OR(MB5="",MB5&gt;=$R$3),"",MB5+1)</f>
        <v/>
      </c>
      <c r="MD5" s="161">
        <f>IF(OR(MC5="",MC5&gt;=$R$3),"",MC5+1)</f>
        <v/>
      </c>
      <c r="ME5" s="161">
        <f>IF(OR(MD5="",MD5&gt;=$R$3),"",MD5+1)</f>
        <v/>
      </c>
      <c r="MF5" s="161">
        <f>IF(OR(ME5="",ME5&gt;=$R$3),"",ME5+1)</f>
        <v/>
      </c>
      <c r="MG5" s="161">
        <f>IF(OR(MF5="",MF5&gt;=$R$3),"",MF5+1)</f>
        <v/>
      </c>
      <c r="MH5" s="161">
        <f>IF(OR(MG5="",MG5&gt;=$R$3),"",MG5+1)</f>
        <v/>
      </c>
      <c r="MI5" s="161">
        <f>IF(OR(MH5="",MH5&gt;=$R$3),"",MH5+1)</f>
        <v/>
      </c>
      <c r="MJ5" s="161">
        <f>IF(OR(MI5="",MI5&gt;=$R$3),"",MI5+1)</f>
        <v/>
      </c>
      <c r="MK5" s="161">
        <f>IF(OR(MJ5="",MJ5&gt;=$R$3),"",MJ5+1)</f>
        <v/>
      </c>
      <c r="ML5" s="161">
        <f>IF(OR(MK5="",MK5&gt;=$R$3),"",MK5+1)</f>
        <v/>
      </c>
      <c r="MM5" s="161">
        <f>IF(OR(ML5="",ML5&gt;=$R$3),"",ML5+1)</f>
        <v/>
      </c>
      <c r="MN5" s="161">
        <f>IF(OR(MM5="",MM5&gt;=$R$3),"",MM5+1)</f>
        <v/>
      </c>
      <c r="MO5" s="161">
        <f>IF(OR(MN5="",MN5&gt;=$R$3),"",MN5+1)</f>
        <v/>
      </c>
      <c r="MP5" s="161">
        <f>IF(OR(MO5="",MO5&gt;=$R$3),"",MO5+1)</f>
        <v/>
      </c>
      <c r="MQ5" s="161">
        <f>IF(OR(MP5="",MP5&gt;=$R$3),"",MP5+1)</f>
        <v/>
      </c>
      <c r="MR5" s="161">
        <f>IF(OR(MQ5="",MQ5&gt;=$R$3),"",MQ5+1)</f>
        <v/>
      </c>
      <c r="MS5" s="161">
        <f>IF(OR(MR5="",MR5&gt;=$R$3),"",MR5+1)</f>
        <v/>
      </c>
      <c r="MT5" s="161">
        <f>IF(OR(MS5="",MS5&gt;=$R$3),"",MS5+1)</f>
        <v/>
      </c>
      <c r="MU5" s="161">
        <f>IF(OR(MT5="",MT5&gt;=$R$3),"",MT5+1)</f>
        <v/>
      </c>
      <c r="MV5" s="161">
        <f>IF(OR(MU5="",MU5&gt;=$R$3),"",MU5+1)</f>
        <v/>
      </c>
      <c r="MW5" s="161">
        <f>IF(OR(MV5="",MV5&gt;=$R$3),"",MV5+1)</f>
        <v/>
      </c>
      <c r="MX5" s="161">
        <f>IF(OR(MW5="",MW5&gt;=$R$3),"",MW5+1)</f>
        <v/>
      </c>
      <c r="MY5" s="161">
        <f>IF(OR(MX5="",MX5&gt;=$R$3),"",MX5+1)</f>
        <v/>
      </c>
      <c r="MZ5" s="161">
        <f>IF(OR(MY5="",MY5&gt;=$R$3),"",MY5+1)</f>
        <v/>
      </c>
      <c r="NA5" s="161">
        <f>IF(OR(MZ5="",MZ5&gt;=$R$3),"",MZ5+1)</f>
        <v/>
      </c>
      <c r="NB5" s="161">
        <f>IF(OR(NA5="",NA5&gt;=$R$3),"",NA5+1)</f>
        <v/>
      </c>
      <c r="NC5" s="161">
        <f>IF(OR(NB5="",NB5&gt;=$R$3),"",NB5+1)</f>
        <v/>
      </c>
      <c r="ND5" s="161">
        <f>IF(OR(NC5="",NC5&gt;=$R$3),"",NC5+1)</f>
        <v/>
      </c>
      <c r="NE5" s="161">
        <f>IF(OR(ND5="",ND5&gt;=$R$3),"",ND5+1)</f>
        <v/>
      </c>
      <c r="NF5" s="161">
        <f>IF(OR(NE5="",NE5&gt;=$R$3),"",NE5+1)</f>
        <v/>
      </c>
      <c r="NG5" s="161">
        <f>IF(OR(NF5="",NF5&gt;=$R$3),"",NF5+1)</f>
        <v/>
      </c>
      <c r="NH5" s="161">
        <f>IF(OR(NG5="",NG5&gt;=$R$3),"",NG5+1)</f>
        <v/>
      </c>
      <c r="NI5" s="161">
        <f>IF(OR(NH5="",NH5&gt;=$R$3),"",NH5+1)</f>
        <v/>
      </c>
      <c r="NJ5" s="161">
        <f>IF(OR(NI5="",NI5&gt;=$R$3),"",NI5+1)</f>
        <v/>
      </c>
      <c r="NK5" s="161">
        <f>IF(OR(NJ5="",NJ5&gt;=$R$3),"",NJ5+1)</f>
        <v/>
      </c>
      <c r="NL5" s="161">
        <f>IF(OR(NK5="",NK5&gt;=$R$3),"",NK5+1)</f>
        <v/>
      </c>
      <c r="NM5" s="161">
        <f>IF(OR(NL5="",NL5&gt;=$R$3),"",NL5+1)</f>
        <v/>
      </c>
      <c r="NN5" s="161">
        <f>IF(OR(NM5="",NM5&gt;=$R$3),"",NM5+1)</f>
        <v/>
      </c>
      <c r="NO5" s="161">
        <f>IF(OR(NN5="",NN5&gt;=$R$3),"",NN5+1)</f>
        <v/>
      </c>
      <c r="NP5" s="161">
        <f>IF(OR(NO5="",NO5&gt;=$R$3),"",NO5+1)</f>
        <v/>
      </c>
      <c r="NQ5" s="161">
        <f>IF(OR(NP5="",NP5&gt;=$R$3),"",NP5+1)</f>
        <v/>
      </c>
      <c r="NR5" s="161">
        <f>IF(OR(NQ5="",NQ5&gt;=$R$3),"",NQ5+1)</f>
        <v/>
      </c>
      <c r="NS5" s="161">
        <f>IF(OR(NR5="",NR5&gt;=$R$3),"",NR5+1)</f>
        <v/>
      </c>
      <c r="NT5" s="161">
        <f>IF(OR(NS5="",NS5&gt;=$R$3),"",NS5+1)</f>
        <v/>
      </c>
      <c r="NU5" s="161">
        <f>IF(OR(NT5="",NT5&gt;=$R$3),"",NT5+1)</f>
        <v/>
      </c>
      <c r="NV5" s="161">
        <f>IF(OR(NU5="",NU5&gt;=$R$3),"",NU5+1)</f>
        <v/>
      </c>
      <c r="NW5" s="161">
        <f>IF(OR(NV5="",NV5&gt;=$R$3),"",NV5+1)</f>
        <v/>
      </c>
      <c r="NX5" s="161">
        <f>IF(OR(NW5="",NW5&gt;=$R$3),"",NW5+1)</f>
        <v/>
      </c>
      <c r="NY5" s="161">
        <f>IF(OR(NX5="",NX5&gt;=$R$3),"",NX5+1)</f>
        <v/>
      </c>
      <c r="NZ5" s="161">
        <f>IF(OR(NY5="",NY5&gt;=$R$3),"",NY5+1)</f>
        <v/>
      </c>
      <c r="OA5" s="161">
        <f>IF(OR(NZ5="",NZ5&gt;=$R$3),"",NZ5+1)</f>
        <v/>
      </c>
    </row>
    <row r="6" ht="14.25" customHeight="1" s="104">
      <c r="A6" s="162" t="inlineStr">
        <is>
          <t>No.</t>
        </is>
      </c>
      <c r="B6" s="163" t="n"/>
      <c r="C6" s="164" t="n"/>
      <c r="D6" s="32" t="inlineStr">
        <is>
          <t>L1</t>
        </is>
      </c>
      <c r="E6" s="32" t="inlineStr">
        <is>
          <t>L2</t>
        </is>
      </c>
      <c r="F6" s="32" t="inlineStr">
        <is>
          <t>L3</t>
        </is>
      </c>
      <c r="G6" s="32" t="inlineStr">
        <is>
          <t>필요 자료</t>
        </is>
      </c>
      <c r="H6" s="32" t="inlineStr">
        <is>
          <t>마감기한</t>
        </is>
      </c>
      <c r="I6" s="32" t="inlineStr">
        <is>
          <t>수행사</t>
        </is>
      </c>
      <c r="J6" s="32" t="inlineStr">
        <is>
          <t>담당자</t>
        </is>
      </c>
      <c r="K6" s="32" t="inlineStr">
        <is>
          <t>산출물</t>
        </is>
      </c>
      <c r="L6" s="32" t="inlineStr">
        <is>
          <t>시작일</t>
        </is>
      </c>
      <c r="M6" s="32" t="inlineStr">
        <is>
          <t>종료일</t>
        </is>
      </c>
      <c r="N6" s="32" t="inlineStr">
        <is>
          <t>진행일</t>
        </is>
      </c>
      <c r="O6" s="32" t="inlineStr">
        <is>
          <t>총 작업량</t>
        </is>
      </c>
      <c r="P6" s="165" t="inlineStr">
        <is>
          <t>목표 작업량</t>
        </is>
      </c>
      <c r="Q6" s="32" t="inlineStr">
        <is>
          <t>실 작업량</t>
        </is>
      </c>
      <c r="R6" s="32" t="inlineStr">
        <is>
          <t>목표 진척율</t>
        </is>
      </c>
      <c r="S6" s="32" t="inlineStr">
        <is>
          <t>진척율</t>
        </is>
      </c>
      <c r="T6" s="32" t="inlineStr">
        <is>
          <t>상태</t>
        </is>
      </c>
      <c r="U6" s="34" t="inlineStr">
        <is>
          <t>비고</t>
        </is>
      </c>
      <c r="V6" s="166">
        <f>IF(V5="","",CHOOSE(WEEKDAY(V5,2),"월","화","수","목","금","토","일"))</f>
        <v/>
      </c>
      <c r="W6" s="166">
        <f>IF(W5="","",CHOOSE(WEEKDAY(W5,2),"월","화","수","목","금","토","일"))</f>
        <v/>
      </c>
      <c r="X6" s="166">
        <f>IF(X5="","",CHOOSE(WEEKDAY(X5,2),"월","화","수","목","금","토","일"))</f>
        <v/>
      </c>
      <c r="Y6" s="166">
        <f>IF(Y5="","",CHOOSE(WEEKDAY(Y5,2),"월","화","수","목","금","토","일"))</f>
        <v/>
      </c>
      <c r="Z6" s="166">
        <f>IF(Z5="","",CHOOSE(WEEKDAY(Z5,2),"월","화","수","목","금","토","일"))</f>
        <v/>
      </c>
      <c r="AA6" s="166">
        <f>IF(AA5="","",CHOOSE(WEEKDAY(AA5,2),"월","화","수","목","금","토","일"))</f>
        <v/>
      </c>
      <c r="AB6" s="166">
        <f>IF(AB5="","",CHOOSE(WEEKDAY(AB5,2),"월","화","수","목","금","토","일"))</f>
        <v/>
      </c>
      <c r="AC6" s="166">
        <f>IF(AC5="","",CHOOSE(WEEKDAY(AC5,2),"월","화","수","목","금","토","일"))</f>
        <v/>
      </c>
      <c r="AD6" s="166">
        <f>IF(AD5="","",CHOOSE(WEEKDAY(AD5,2),"월","화","수","목","금","토","일"))</f>
        <v/>
      </c>
      <c r="AE6" s="166">
        <f>IF(AE5="","",CHOOSE(WEEKDAY(AE5,2),"월","화","수","목","금","토","일"))</f>
        <v/>
      </c>
      <c r="AF6" s="166">
        <f>IF(AF5="","",CHOOSE(WEEKDAY(AF5,2),"월","화","수","목","금","토","일"))</f>
        <v/>
      </c>
      <c r="AG6" s="166">
        <f>IF(AG5="","",CHOOSE(WEEKDAY(AG5,2),"월","화","수","목","금","토","일"))</f>
        <v/>
      </c>
      <c r="AH6" s="166">
        <f>IF(AH5="","",CHOOSE(WEEKDAY(AH5,2),"월","화","수","목","금","토","일"))</f>
        <v/>
      </c>
      <c r="AI6" s="166">
        <f>IF(AI5="","",CHOOSE(WEEKDAY(AI5,2),"월","화","수","목","금","토","일"))</f>
        <v/>
      </c>
      <c r="AJ6" s="166">
        <f>IF(AJ5="","",CHOOSE(WEEKDAY(AJ5,2),"월","화","수","목","금","토","일"))</f>
        <v/>
      </c>
      <c r="AK6" s="166">
        <f>IF(AK5="","",CHOOSE(WEEKDAY(AK5,2),"월","화","수","목","금","토","일"))</f>
        <v/>
      </c>
      <c r="AL6" s="166">
        <f>IF(AL5="","",CHOOSE(WEEKDAY(AL5,2),"월","화","수","목","금","토","일"))</f>
        <v/>
      </c>
      <c r="AM6" s="166">
        <f>IF(AM5="","",CHOOSE(WEEKDAY(AM5,2),"월","화","수","목","금","토","일"))</f>
        <v/>
      </c>
      <c r="AN6" s="166">
        <f>IF(AN5="","",CHOOSE(WEEKDAY(AN5,2),"월","화","수","목","금","토","일"))</f>
        <v/>
      </c>
      <c r="AO6" s="166">
        <f>IF(AO5="","",CHOOSE(WEEKDAY(AO5,2),"월","화","수","목","금","토","일"))</f>
        <v/>
      </c>
      <c r="AP6" s="166">
        <f>IF(AP5="","",CHOOSE(WEEKDAY(AP5,2),"월","화","수","목","금","토","일"))</f>
        <v/>
      </c>
      <c r="AQ6" s="166">
        <f>IF(AQ5="","",CHOOSE(WEEKDAY(AQ5,2),"월","화","수","목","금","토","일"))</f>
        <v/>
      </c>
      <c r="AR6" s="166">
        <f>IF(AR5="","",CHOOSE(WEEKDAY(AR5,2),"월","화","수","목","금","토","일"))</f>
        <v/>
      </c>
      <c r="AS6" s="166">
        <f>IF(AS5="","",CHOOSE(WEEKDAY(AS5,2),"월","화","수","목","금","토","일"))</f>
        <v/>
      </c>
      <c r="AT6" s="166">
        <f>IF(AT5="","",CHOOSE(WEEKDAY(AT5,2),"월","화","수","목","금","토","일"))</f>
        <v/>
      </c>
      <c r="AU6" s="166">
        <f>IF(AU5="","",CHOOSE(WEEKDAY(AU5,2),"월","화","수","목","금","토","일"))</f>
        <v/>
      </c>
      <c r="AV6" s="166">
        <f>IF(AV5="","",CHOOSE(WEEKDAY(AV5,2),"월","화","수","목","금","토","일"))</f>
        <v/>
      </c>
      <c r="AW6" s="166">
        <f>IF(AW5="","",CHOOSE(WEEKDAY(AW5,2),"월","화","수","목","금","토","일"))</f>
        <v/>
      </c>
      <c r="AX6" s="166">
        <f>IF(AX5="","",CHOOSE(WEEKDAY(AX5,2),"월","화","수","목","금","토","일"))</f>
        <v/>
      </c>
      <c r="AY6" s="166">
        <f>IF(AY5="","",CHOOSE(WEEKDAY(AY5,2),"월","화","수","목","금","토","일"))</f>
        <v/>
      </c>
      <c r="AZ6" s="166">
        <f>IF(AZ5="","",CHOOSE(WEEKDAY(AZ5,2),"월","화","수","목","금","토","일"))</f>
        <v/>
      </c>
      <c r="BA6" s="166">
        <f>IF(BA5="","",CHOOSE(WEEKDAY(BA5,2),"월","화","수","목","금","토","일"))</f>
        <v/>
      </c>
      <c r="BB6" s="166">
        <f>IF(BB5="","",CHOOSE(WEEKDAY(BB5,2),"월","화","수","목","금","토","일"))</f>
        <v/>
      </c>
      <c r="BC6" s="166">
        <f>IF(BC5="","",CHOOSE(WEEKDAY(BC5,2),"월","화","수","목","금","토","일"))</f>
        <v/>
      </c>
      <c r="BD6" s="166">
        <f>IF(BD5="","",CHOOSE(WEEKDAY(BD5,2),"월","화","수","목","금","토","일"))</f>
        <v/>
      </c>
      <c r="BE6" s="166">
        <f>IF(BE5="","",CHOOSE(WEEKDAY(BE5,2),"월","화","수","목","금","토","일"))</f>
        <v/>
      </c>
      <c r="BF6" s="166">
        <f>IF(BF5="","",CHOOSE(WEEKDAY(BF5,2),"월","화","수","목","금","토","일"))</f>
        <v/>
      </c>
      <c r="BG6" s="166">
        <f>IF(BG5="","",CHOOSE(WEEKDAY(BG5,2),"월","화","수","목","금","토","일"))</f>
        <v/>
      </c>
      <c r="BH6" s="166">
        <f>IF(BH5="","",CHOOSE(WEEKDAY(BH5,2),"월","화","수","목","금","토","일"))</f>
        <v/>
      </c>
      <c r="BI6" s="166">
        <f>IF(BI5="","",CHOOSE(WEEKDAY(BI5,2),"월","화","수","목","금","토","일"))</f>
        <v/>
      </c>
      <c r="BJ6" s="166">
        <f>IF(BJ5="","",CHOOSE(WEEKDAY(BJ5,2),"월","화","수","목","금","토","일"))</f>
        <v/>
      </c>
      <c r="BK6" s="166">
        <f>IF(BK5="","",CHOOSE(WEEKDAY(BK5,2),"월","화","수","목","금","토","일"))</f>
        <v/>
      </c>
      <c r="BL6" s="166">
        <f>IF(BL5="","",CHOOSE(WEEKDAY(BL5,2),"월","화","수","목","금","토","일"))</f>
        <v/>
      </c>
      <c r="BM6" s="166">
        <f>IF(BM5="","",CHOOSE(WEEKDAY(BM5,2),"월","화","수","목","금","토","일"))</f>
        <v/>
      </c>
      <c r="BN6" s="166">
        <f>IF(BN5="","",CHOOSE(WEEKDAY(BN5,2),"월","화","수","목","금","토","일"))</f>
        <v/>
      </c>
      <c r="BO6" s="166">
        <f>IF(BO5="","",CHOOSE(WEEKDAY(BO5,2),"월","화","수","목","금","토","일"))</f>
        <v/>
      </c>
      <c r="BP6" s="166">
        <f>IF(BP5="","",CHOOSE(WEEKDAY(BP5,2),"월","화","수","목","금","토","일"))</f>
        <v/>
      </c>
      <c r="BQ6" s="166">
        <f>IF(BQ5="","",CHOOSE(WEEKDAY(BQ5,2),"월","화","수","목","금","토","일"))</f>
        <v/>
      </c>
      <c r="BR6" s="166">
        <f>IF(BR5="","",CHOOSE(WEEKDAY(BR5,2),"월","화","수","목","금","토","일"))</f>
        <v/>
      </c>
      <c r="BS6" s="166">
        <f>IF(BS5="","",CHOOSE(WEEKDAY(BS5,2),"월","화","수","목","금","토","일"))</f>
        <v/>
      </c>
      <c r="BT6" s="166">
        <f>IF(BT5="","",CHOOSE(WEEKDAY(BT5,2),"월","화","수","목","금","토","일"))</f>
        <v/>
      </c>
      <c r="BU6" s="166">
        <f>IF(BU5="","",CHOOSE(WEEKDAY(BU5,2),"월","화","수","목","금","토","일"))</f>
        <v/>
      </c>
      <c r="BV6" s="166">
        <f>IF(BV5="","",CHOOSE(WEEKDAY(BV5,2),"월","화","수","목","금","토","일"))</f>
        <v/>
      </c>
      <c r="BW6" s="166">
        <f>IF(BW5="","",CHOOSE(WEEKDAY(BW5,2),"월","화","수","목","금","토","일"))</f>
        <v/>
      </c>
      <c r="BX6" s="166">
        <f>IF(BX5="","",CHOOSE(WEEKDAY(BX5,2),"월","화","수","목","금","토","일"))</f>
        <v/>
      </c>
      <c r="BY6" s="166">
        <f>IF(BY5="","",CHOOSE(WEEKDAY(BY5,2),"월","화","수","목","금","토","일"))</f>
        <v/>
      </c>
      <c r="BZ6" s="166">
        <f>IF(BZ5="","",CHOOSE(WEEKDAY(BZ5,2),"월","화","수","목","금","토","일"))</f>
        <v/>
      </c>
      <c r="CA6" s="166">
        <f>IF(CA5="","",CHOOSE(WEEKDAY(CA5,2),"월","화","수","목","금","토","일"))</f>
        <v/>
      </c>
      <c r="CB6" s="166">
        <f>IF(CB5="","",CHOOSE(WEEKDAY(CB5,2),"월","화","수","목","금","토","일"))</f>
        <v/>
      </c>
      <c r="CC6" s="166">
        <f>IF(CC5="","",CHOOSE(WEEKDAY(CC5,2),"월","화","수","목","금","토","일"))</f>
        <v/>
      </c>
      <c r="CD6" s="166">
        <f>IF(CD5="","",CHOOSE(WEEKDAY(CD5,2),"월","화","수","목","금","토","일"))</f>
        <v/>
      </c>
      <c r="CE6" s="166">
        <f>IF(CE5="","",CHOOSE(WEEKDAY(CE5,2),"월","화","수","목","금","토","일"))</f>
        <v/>
      </c>
      <c r="CF6" s="166">
        <f>IF(CF5="","",CHOOSE(WEEKDAY(CF5,2),"월","화","수","목","금","토","일"))</f>
        <v/>
      </c>
      <c r="CG6" s="166">
        <f>IF(CG5="","",CHOOSE(WEEKDAY(CG5,2),"월","화","수","목","금","토","일"))</f>
        <v/>
      </c>
      <c r="CH6" s="166">
        <f>IF(CH5="","",CHOOSE(WEEKDAY(CH5,2),"월","화","수","목","금","토","일"))</f>
        <v/>
      </c>
      <c r="CI6" s="166">
        <f>IF(CI5="","",CHOOSE(WEEKDAY(CI5,2),"월","화","수","목","금","토","일"))</f>
        <v/>
      </c>
      <c r="CJ6" s="166">
        <f>IF(CJ5="","",CHOOSE(WEEKDAY(CJ5,2),"월","화","수","목","금","토","일"))</f>
        <v/>
      </c>
      <c r="CK6" s="166">
        <f>IF(CK5="","",CHOOSE(WEEKDAY(CK5,2),"월","화","수","목","금","토","일"))</f>
        <v/>
      </c>
      <c r="CL6" s="166">
        <f>IF(CL5="","",CHOOSE(WEEKDAY(CL5,2),"월","화","수","목","금","토","일"))</f>
        <v/>
      </c>
      <c r="CM6" s="166">
        <f>IF(CM5="","",CHOOSE(WEEKDAY(CM5,2),"월","화","수","목","금","토","일"))</f>
        <v/>
      </c>
      <c r="CN6" s="166">
        <f>IF(CN5="","",CHOOSE(WEEKDAY(CN5,2),"월","화","수","목","금","토","일"))</f>
        <v/>
      </c>
      <c r="CO6" s="166">
        <f>IF(CO5="","",CHOOSE(WEEKDAY(CO5,2),"월","화","수","목","금","토","일"))</f>
        <v/>
      </c>
      <c r="CP6" s="166">
        <f>IF(CP5="","",CHOOSE(WEEKDAY(CP5,2),"월","화","수","목","금","토","일"))</f>
        <v/>
      </c>
      <c r="CQ6" s="166">
        <f>IF(CQ5="","",CHOOSE(WEEKDAY(CQ5,2),"월","화","수","목","금","토","일"))</f>
        <v/>
      </c>
      <c r="CR6" s="166">
        <f>IF(CR5="","",CHOOSE(WEEKDAY(CR5,2),"월","화","수","목","금","토","일"))</f>
        <v/>
      </c>
      <c r="CS6" s="166">
        <f>IF(CS5="","",CHOOSE(WEEKDAY(CS5,2),"월","화","수","목","금","토","일"))</f>
        <v/>
      </c>
      <c r="CT6" s="166">
        <f>IF(CT5="","",CHOOSE(WEEKDAY(CT5,2),"월","화","수","목","금","토","일"))</f>
        <v/>
      </c>
      <c r="CU6" s="166">
        <f>IF(CU5="","",CHOOSE(WEEKDAY(CU5,2),"월","화","수","목","금","토","일"))</f>
        <v/>
      </c>
      <c r="CV6" s="166">
        <f>IF(CV5="","",CHOOSE(WEEKDAY(CV5,2),"월","화","수","목","금","토","일"))</f>
        <v/>
      </c>
      <c r="CW6" s="166">
        <f>IF(CW5="","",CHOOSE(WEEKDAY(CW5,2),"월","화","수","목","금","토","일"))</f>
        <v/>
      </c>
      <c r="CX6" s="166">
        <f>IF(CX5="","",CHOOSE(WEEKDAY(CX5,2),"월","화","수","목","금","토","일"))</f>
        <v/>
      </c>
      <c r="CY6" s="166">
        <f>IF(CY5="","",CHOOSE(WEEKDAY(CY5,2),"월","화","수","목","금","토","일"))</f>
        <v/>
      </c>
      <c r="CZ6" s="166">
        <f>IF(CZ5="","",CHOOSE(WEEKDAY(CZ5,2),"월","화","수","목","금","토","일"))</f>
        <v/>
      </c>
      <c r="DA6" s="166">
        <f>IF(DA5="","",CHOOSE(WEEKDAY(DA5,2),"월","화","수","목","금","토","일"))</f>
        <v/>
      </c>
      <c r="DB6" s="166">
        <f>IF(DB5="","",CHOOSE(WEEKDAY(DB5,2),"월","화","수","목","금","토","일"))</f>
        <v/>
      </c>
      <c r="DC6" s="166">
        <f>IF(DC5="","",CHOOSE(WEEKDAY(DC5,2),"월","화","수","목","금","토","일"))</f>
        <v/>
      </c>
      <c r="DD6" s="166">
        <f>IF(DD5="","",CHOOSE(WEEKDAY(DD5,2),"월","화","수","목","금","토","일"))</f>
        <v/>
      </c>
      <c r="DE6" s="166">
        <f>IF(DE5="","",CHOOSE(WEEKDAY(DE5,2),"월","화","수","목","금","토","일"))</f>
        <v/>
      </c>
      <c r="DF6" s="166">
        <f>IF(DF5="","",CHOOSE(WEEKDAY(DF5,2),"월","화","수","목","금","토","일"))</f>
        <v/>
      </c>
      <c r="DG6" s="166">
        <f>IF(DG5="","",CHOOSE(WEEKDAY(DG5,2),"월","화","수","목","금","토","일"))</f>
        <v/>
      </c>
      <c r="DH6" s="166">
        <f>IF(DH5="","",CHOOSE(WEEKDAY(DH5,2),"월","화","수","목","금","토","일"))</f>
        <v/>
      </c>
      <c r="DI6" s="166">
        <f>IF(DI5="","",CHOOSE(WEEKDAY(DI5,2),"월","화","수","목","금","토","일"))</f>
        <v/>
      </c>
      <c r="DJ6" s="166">
        <f>IF(DJ5="","",CHOOSE(WEEKDAY(DJ5,2),"월","화","수","목","금","토","일"))</f>
        <v/>
      </c>
      <c r="DK6" s="166">
        <f>IF(DK5="","",CHOOSE(WEEKDAY(DK5,2),"월","화","수","목","금","토","일"))</f>
        <v/>
      </c>
      <c r="DL6" s="166">
        <f>IF(DL5="","",CHOOSE(WEEKDAY(DL5,2),"월","화","수","목","금","토","일"))</f>
        <v/>
      </c>
      <c r="DM6" s="166">
        <f>IF(DM5="","",CHOOSE(WEEKDAY(DM5,2),"월","화","수","목","금","토","일"))</f>
        <v/>
      </c>
      <c r="DN6" s="166">
        <f>IF(DN5="","",CHOOSE(WEEKDAY(DN5,2),"월","화","수","목","금","토","일"))</f>
        <v/>
      </c>
      <c r="DO6" s="166">
        <f>IF(DO5="","",CHOOSE(WEEKDAY(DO5,2),"월","화","수","목","금","토","일"))</f>
        <v/>
      </c>
      <c r="DP6" s="166">
        <f>IF(DP5="","",CHOOSE(WEEKDAY(DP5,2),"월","화","수","목","금","토","일"))</f>
        <v/>
      </c>
      <c r="DQ6" s="166">
        <f>IF(DQ5="","",CHOOSE(WEEKDAY(DQ5,2),"월","화","수","목","금","토","일"))</f>
        <v/>
      </c>
      <c r="DR6" s="166">
        <f>IF(DR5="","",CHOOSE(WEEKDAY(DR5,2),"월","화","수","목","금","토","일"))</f>
        <v/>
      </c>
      <c r="DS6" s="166">
        <f>IF(DS5="","",CHOOSE(WEEKDAY(DS5,2),"월","화","수","목","금","토","일"))</f>
        <v/>
      </c>
      <c r="DT6" s="166">
        <f>IF(DT5="","",CHOOSE(WEEKDAY(DT5,2),"월","화","수","목","금","토","일"))</f>
        <v/>
      </c>
      <c r="DU6" s="166">
        <f>IF(DU5="","",CHOOSE(WEEKDAY(DU5,2),"월","화","수","목","금","토","일"))</f>
        <v/>
      </c>
      <c r="DV6" s="166">
        <f>IF(DV5="","",CHOOSE(WEEKDAY(DV5,2),"월","화","수","목","금","토","일"))</f>
        <v/>
      </c>
      <c r="DW6" s="166">
        <f>IF(DW5="","",CHOOSE(WEEKDAY(DW5,2),"월","화","수","목","금","토","일"))</f>
        <v/>
      </c>
      <c r="DX6" s="166">
        <f>IF(DX5="","",CHOOSE(WEEKDAY(DX5,2),"월","화","수","목","금","토","일"))</f>
        <v/>
      </c>
      <c r="DY6" s="166">
        <f>IF(DY5="","",CHOOSE(WEEKDAY(DY5,2),"월","화","수","목","금","토","일"))</f>
        <v/>
      </c>
      <c r="DZ6" s="166">
        <f>IF(DZ5="","",CHOOSE(WEEKDAY(DZ5,2),"월","화","수","목","금","토","일"))</f>
        <v/>
      </c>
      <c r="EA6" s="166">
        <f>IF(EA5="","",CHOOSE(WEEKDAY(EA5,2),"월","화","수","목","금","토","일"))</f>
        <v/>
      </c>
      <c r="EB6" s="166">
        <f>IF(EB5="","",CHOOSE(WEEKDAY(EB5,2),"월","화","수","목","금","토","일"))</f>
        <v/>
      </c>
      <c r="EC6" s="166">
        <f>IF(EC5="","",CHOOSE(WEEKDAY(EC5,2),"월","화","수","목","금","토","일"))</f>
        <v/>
      </c>
      <c r="ED6" s="166">
        <f>IF(ED5="","",CHOOSE(WEEKDAY(ED5,2),"월","화","수","목","금","토","일"))</f>
        <v/>
      </c>
      <c r="EE6" s="166">
        <f>IF(EE5="","",CHOOSE(WEEKDAY(EE5,2),"월","화","수","목","금","토","일"))</f>
        <v/>
      </c>
      <c r="EF6" s="166">
        <f>IF(EF5="","",CHOOSE(WEEKDAY(EF5,2),"월","화","수","목","금","토","일"))</f>
        <v/>
      </c>
      <c r="EG6" s="166">
        <f>IF(EG5="","",CHOOSE(WEEKDAY(EG5,2),"월","화","수","목","금","토","일"))</f>
        <v/>
      </c>
      <c r="EH6" s="166">
        <f>IF(EH5="","",CHOOSE(WEEKDAY(EH5,2),"월","화","수","목","금","토","일"))</f>
        <v/>
      </c>
      <c r="EI6" s="166">
        <f>IF(EI5="","",CHOOSE(WEEKDAY(EI5,2),"월","화","수","목","금","토","일"))</f>
        <v/>
      </c>
      <c r="EJ6" s="166">
        <f>IF(EJ5="","",CHOOSE(WEEKDAY(EJ5,2),"월","화","수","목","금","토","일"))</f>
        <v/>
      </c>
      <c r="EK6" s="166">
        <f>IF(EK5="","",CHOOSE(WEEKDAY(EK5,2),"월","화","수","목","금","토","일"))</f>
        <v/>
      </c>
      <c r="EL6" s="166">
        <f>IF(EL5="","",CHOOSE(WEEKDAY(EL5,2),"월","화","수","목","금","토","일"))</f>
        <v/>
      </c>
      <c r="EM6" s="166">
        <f>IF(EM5="","",CHOOSE(WEEKDAY(EM5,2),"월","화","수","목","금","토","일"))</f>
        <v/>
      </c>
      <c r="EN6" s="167">
        <f>IF(EN5="","",CHOOSE(WEEKDAY(EN5,2),"월","화","수","목","금","토","일"))</f>
        <v/>
      </c>
      <c r="EO6" s="167">
        <f>IF(EO5="","",CHOOSE(WEEKDAY(EO5,2),"월","화","수","목","금","토","일"))</f>
        <v/>
      </c>
      <c r="EP6" s="167">
        <f>IF(EP5="","",CHOOSE(WEEKDAY(EP5,2),"월","화","수","목","금","토","일"))</f>
        <v/>
      </c>
      <c r="EQ6" s="167">
        <f>IF(EQ5="","",CHOOSE(WEEKDAY(EQ5,2),"월","화","수","목","금","토","일"))</f>
        <v/>
      </c>
      <c r="ER6" s="167">
        <f>IF(ER5="","",CHOOSE(WEEKDAY(ER5,2),"월","화","수","목","금","토","일"))</f>
        <v/>
      </c>
      <c r="ES6" s="167">
        <f>IF(ES5="","",CHOOSE(WEEKDAY(ES5,2),"월","화","수","목","금","토","일"))</f>
        <v/>
      </c>
      <c r="ET6" s="167">
        <f>IF(ET5="","",CHOOSE(WEEKDAY(ET5,2),"월","화","수","목","금","토","일"))</f>
        <v/>
      </c>
      <c r="EU6" s="167">
        <f>IF(EU5="","",CHOOSE(WEEKDAY(EU5,2),"월","화","수","목","금","토","일"))</f>
        <v/>
      </c>
      <c r="EV6" s="167">
        <f>IF(EV5="","",CHOOSE(WEEKDAY(EV5,2),"월","화","수","목","금","토","일"))</f>
        <v/>
      </c>
      <c r="EW6" s="167">
        <f>IF(EW5="","",CHOOSE(WEEKDAY(EW5,2),"월","화","수","목","금","토","일"))</f>
        <v/>
      </c>
      <c r="EX6" s="167">
        <f>IF(EX5="","",CHOOSE(WEEKDAY(EX5,2),"월","화","수","목","금","토","일"))</f>
        <v/>
      </c>
      <c r="EY6" s="167">
        <f>IF(EY5="","",CHOOSE(WEEKDAY(EY5,2),"월","화","수","목","금","토","일"))</f>
        <v/>
      </c>
      <c r="EZ6" s="167">
        <f>IF(EZ5="","",CHOOSE(WEEKDAY(EZ5,2),"월","화","수","목","금","토","일"))</f>
        <v/>
      </c>
      <c r="FA6" s="167">
        <f>IF(FA5="","",CHOOSE(WEEKDAY(FA5,2),"월","화","수","목","금","토","일"))</f>
        <v/>
      </c>
      <c r="FB6" s="167">
        <f>IF(FB5="","",CHOOSE(WEEKDAY(FB5,2),"월","화","수","목","금","토","일"))</f>
        <v/>
      </c>
      <c r="FC6" s="167">
        <f>IF(FC5="","",CHOOSE(WEEKDAY(FC5,2),"월","화","수","목","금","토","일"))</f>
        <v/>
      </c>
      <c r="FD6" s="167">
        <f>IF(FD5="","",CHOOSE(WEEKDAY(FD5,2),"월","화","수","목","금","토","일"))</f>
        <v/>
      </c>
      <c r="FE6" s="167">
        <f>IF(FE5="","",CHOOSE(WEEKDAY(FE5,2),"월","화","수","목","금","토","일"))</f>
        <v/>
      </c>
      <c r="FF6" s="167">
        <f>IF(FF5="","",CHOOSE(WEEKDAY(FF5,2),"월","화","수","목","금","토","일"))</f>
        <v/>
      </c>
      <c r="FG6" s="167">
        <f>IF(FG5="","",CHOOSE(WEEKDAY(FG5,2),"월","화","수","목","금","토","일"))</f>
        <v/>
      </c>
      <c r="FH6" s="167">
        <f>IF(FH5="","",CHOOSE(WEEKDAY(FH5,2),"월","화","수","목","금","토","일"))</f>
        <v/>
      </c>
      <c r="FI6" s="167">
        <f>IF(FI5="","",CHOOSE(WEEKDAY(FI5,2),"월","화","수","목","금","토","일"))</f>
        <v/>
      </c>
      <c r="FJ6" s="167">
        <f>IF(FJ5="","",CHOOSE(WEEKDAY(FJ5,2),"월","화","수","목","금","토","일"))</f>
        <v/>
      </c>
      <c r="FK6" s="167">
        <f>IF(FK5="","",CHOOSE(WEEKDAY(FK5,2),"월","화","수","목","금","토","일"))</f>
        <v/>
      </c>
      <c r="FL6" s="167">
        <f>IF(FL5="","",CHOOSE(WEEKDAY(FL5,2),"월","화","수","목","금","토","일"))</f>
        <v/>
      </c>
      <c r="FM6" s="167">
        <f>IF(FM5="","",CHOOSE(WEEKDAY(FM5,2),"월","화","수","목","금","토","일"))</f>
        <v/>
      </c>
      <c r="FN6" s="167">
        <f>IF(FN5="","",CHOOSE(WEEKDAY(FN5,2),"월","화","수","목","금","토","일"))</f>
        <v/>
      </c>
      <c r="FO6" s="167">
        <f>IF(FO5="","",CHOOSE(WEEKDAY(FO5,2),"월","화","수","목","금","토","일"))</f>
        <v/>
      </c>
      <c r="FP6" s="167">
        <f>IF(FP5="","",CHOOSE(WEEKDAY(FP5,2),"월","화","수","목","금","토","일"))</f>
        <v/>
      </c>
      <c r="FQ6" s="167">
        <f>IF(FQ5="","",CHOOSE(WEEKDAY(FQ5,2),"월","화","수","목","금","토","일"))</f>
        <v/>
      </c>
      <c r="FR6" s="167">
        <f>IF(FR5="","",CHOOSE(WEEKDAY(FR5,2),"월","화","수","목","금","토","일"))</f>
        <v/>
      </c>
      <c r="FS6" s="167">
        <f>IF(FS5="","",CHOOSE(WEEKDAY(FS5,2),"월","화","수","목","금","토","일"))</f>
        <v/>
      </c>
      <c r="FT6" s="167">
        <f>IF(FT5="","",CHOOSE(WEEKDAY(FT5,2),"월","화","수","목","금","토","일"))</f>
        <v/>
      </c>
      <c r="FU6" s="167">
        <f>IF(FU5="","",CHOOSE(WEEKDAY(FU5,2),"월","화","수","목","금","토","일"))</f>
        <v/>
      </c>
      <c r="FV6" s="167">
        <f>IF(FV5="","",CHOOSE(WEEKDAY(FV5,2),"월","화","수","목","금","토","일"))</f>
        <v/>
      </c>
      <c r="FW6" s="167">
        <f>IF(FW5="","",CHOOSE(WEEKDAY(FW5,2),"월","화","수","목","금","토","일"))</f>
        <v/>
      </c>
      <c r="FX6" s="167">
        <f>IF(FX5="","",CHOOSE(WEEKDAY(FX5,2),"월","화","수","목","금","토","일"))</f>
        <v/>
      </c>
      <c r="FY6" s="167">
        <f>IF(FY5="","",CHOOSE(WEEKDAY(FY5,2),"월","화","수","목","금","토","일"))</f>
        <v/>
      </c>
      <c r="FZ6" s="167">
        <f>IF(FZ5="","",CHOOSE(WEEKDAY(FZ5,2),"월","화","수","목","금","토","일"))</f>
        <v/>
      </c>
      <c r="GA6" s="167">
        <f>IF(GA5="","",CHOOSE(WEEKDAY(GA5,2),"월","화","수","목","금","토","일"))</f>
        <v/>
      </c>
      <c r="GB6" s="167">
        <f>IF(GB5="","",CHOOSE(WEEKDAY(GB5,2),"월","화","수","목","금","토","일"))</f>
        <v/>
      </c>
      <c r="GC6" s="167">
        <f>IF(GC5="","",CHOOSE(WEEKDAY(GC5,2),"월","화","수","목","금","토","일"))</f>
        <v/>
      </c>
      <c r="GD6" s="167">
        <f>IF(GD5="","",CHOOSE(WEEKDAY(GD5,2),"월","화","수","목","금","토","일"))</f>
        <v/>
      </c>
      <c r="GE6" s="167">
        <f>IF(GE5="","",CHOOSE(WEEKDAY(GE5,2),"월","화","수","목","금","토","일"))</f>
        <v/>
      </c>
      <c r="GF6" s="167">
        <f>IF(GF5="","",CHOOSE(WEEKDAY(GF5,2),"월","화","수","목","금","토","일"))</f>
        <v/>
      </c>
      <c r="GG6" s="167">
        <f>IF(GG5="","",CHOOSE(WEEKDAY(GG5,2),"월","화","수","목","금","토","일"))</f>
        <v/>
      </c>
      <c r="GH6" s="167">
        <f>IF(GH5="","",CHOOSE(WEEKDAY(GH5,2),"월","화","수","목","금","토","일"))</f>
        <v/>
      </c>
      <c r="GI6" s="167">
        <f>IF(GI5="","",CHOOSE(WEEKDAY(GI5,2),"월","화","수","목","금","토","일"))</f>
        <v/>
      </c>
      <c r="GJ6" s="167">
        <f>IF(GJ5="","",CHOOSE(WEEKDAY(GJ5,2),"월","화","수","목","금","토","일"))</f>
        <v/>
      </c>
      <c r="GK6" s="167">
        <f>IF(GK5="","",CHOOSE(WEEKDAY(GK5,2),"월","화","수","목","금","토","일"))</f>
        <v/>
      </c>
      <c r="GL6" s="167">
        <f>IF(GL5="","",CHOOSE(WEEKDAY(GL5,2),"월","화","수","목","금","토","일"))</f>
        <v/>
      </c>
      <c r="GM6" s="167">
        <f>IF(GM5="","",CHOOSE(WEEKDAY(GM5,2),"월","화","수","목","금","토","일"))</f>
        <v/>
      </c>
      <c r="GN6" s="167">
        <f>IF(GN5="","",CHOOSE(WEEKDAY(GN5,2),"월","화","수","목","금","토","일"))</f>
        <v/>
      </c>
      <c r="GO6" s="167">
        <f>IF(GO5="","",CHOOSE(WEEKDAY(GO5,2),"월","화","수","목","금","토","일"))</f>
        <v/>
      </c>
      <c r="GP6" s="167">
        <f>IF(GP5="","",CHOOSE(WEEKDAY(GP5,2),"월","화","수","목","금","토","일"))</f>
        <v/>
      </c>
      <c r="GQ6" s="167">
        <f>IF(GQ5="","",CHOOSE(WEEKDAY(GQ5,2),"월","화","수","목","금","토","일"))</f>
        <v/>
      </c>
      <c r="GR6" s="167">
        <f>IF(GR5="","",CHOOSE(WEEKDAY(GR5,2),"월","화","수","목","금","토","일"))</f>
        <v/>
      </c>
      <c r="GS6" s="167">
        <f>IF(GS5="","",CHOOSE(WEEKDAY(GS5,2),"월","화","수","목","금","토","일"))</f>
        <v/>
      </c>
      <c r="GT6" s="167">
        <f>IF(GT5="","",CHOOSE(WEEKDAY(GT5,2),"월","화","수","목","금","토","일"))</f>
        <v/>
      </c>
      <c r="GU6" s="167">
        <f>IF(GU5="","",CHOOSE(WEEKDAY(GU5,2),"월","화","수","목","금","토","일"))</f>
        <v/>
      </c>
      <c r="GV6" s="167">
        <f>IF(GV5="","",CHOOSE(WEEKDAY(GV5,2),"월","화","수","목","금","토","일"))</f>
        <v/>
      </c>
      <c r="GW6" s="167">
        <f>IF(GW5="","",CHOOSE(WEEKDAY(GW5,2),"월","화","수","목","금","토","일"))</f>
        <v/>
      </c>
      <c r="GX6" s="167">
        <f>IF(GX5="","",CHOOSE(WEEKDAY(GX5,2),"월","화","수","목","금","토","일"))</f>
        <v/>
      </c>
      <c r="GY6" s="167">
        <f>IF(GY5="","",CHOOSE(WEEKDAY(GY5,2),"월","화","수","목","금","토","일"))</f>
        <v/>
      </c>
      <c r="GZ6" s="167">
        <f>IF(GZ5="","",CHOOSE(WEEKDAY(GZ5,2),"월","화","수","목","금","토","일"))</f>
        <v/>
      </c>
      <c r="HA6" s="167">
        <f>IF(HA5="","",CHOOSE(WEEKDAY(HA5,2),"월","화","수","목","금","토","일"))</f>
        <v/>
      </c>
      <c r="HB6" s="167">
        <f>IF(HB5="","",CHOOSE(WEEKDAY(HB5,2),"월","화","수","목","금","토","일"))</f>
        <v/>
      </c>
      <c r="HC6" s="167">
        <f>IF(HC5="","",CHOOSE(WEEKDAY(HC5,2),"월","화","수","목","금","토","일"))</f>
        <v/>
      </c>
      <c r="HD6" s="167">
        <f>IF(HD5="","",CHOOSE(WEEKDAY(HD5,2),"월","화","수","목","금","토","일"))</f>
        <v/>
      </c>
      <c r="HE6" s="167">
        <f>IF(HE5="","",CHOOSE(WEEKDAY(HE5,2),"월","화","수","목","금","토","일"))</f>
        <v/>
      </c>
      <c r="HF6" s="167">
        <f>IF(HF5="","",CHOOSE(WEEKDAY(HF5,2),"월","화","수","목","금","토","일"))</f>
        <v/>
      </c>
      <c r="HG6" s="167">
        <f>IF(HG5="","",CHOOSE(WEEKDAY(HG5,2),"월","화","수","목","금","토","일"))</f>
        <v/>
      </c>
      <c r="HH6" s="167">
        <f>IF(HH5="","",CHOOSE(WEEKDAY(HH5,2),"월","화","수","목","금","토","일"))</f>
        <v/>
      </c>
      <c r="HI6" s="167">
        <f>IF(HI5="","",CHOOSE(WEEKDAY(HI5,2),"월","화","수","목","금","토","일"))</f>
        <v/>
      </c>
      <c r="HJ6" s="167">
        <f>IF(HJ5="","",CHOOSE(WEEKDAY(HJ5,2),"월","화","수","목","금","토","일"))</f>
        <v/>
      </c>
      <c r="HK6" s="167">
        <f>IF(HK5="","",CHOOSE(WEEKDAY(HK5,2),"월","화","수","목","금","토","일"))</f>
        <v/>
      </c>
      <c r="HL6" s="167">
        <f>IF(HL5="","",CHOOSE(WEEKDAY(HL5,2),"월","화","수","목","금","토","일"))</f>
        <v/>
      </c>
      <c r="HM6" s="167">
        <f>IF(HM5="","",CHOOSE(WEEKDAY(HM5,2),"월","화","수","목","금","토","일"))</f>
        <v/>
      </c>
      <c r="HN6" s="167">
        <f>IF(HN5="","",CHOOSE(WEEKDAY(HN5,2),"월","화","수","목","금","토","일"))</f>
        <v/>
      </c>
      <c r="HO6" s="167">
        <f>IF(HO5="","",CHOOSE(WEEKDAY(HO5,2),"월","화","수","목","금","토","일"))</f>
        <v/>
      </c>
      <c r="HP6" s="167">
        <f>IF(HP5="","",CHOOSE(WEEKDAY(HP5,2),"월","화","수","목","금","토","일"))</f>
        <v/>
      </c>
      <c r="HQ6" s="167">
        <f>IF(HQ5="","",CHOOSE(WEEKDAY(HQ5,2),"월","화","수","목","금","토","일"))</f>
        <v/>
      </c>
      <c r="HR6" s="167">
        <f>IF(HR5="","",CHOOSE(WEEKDAY(HR5,2),"월","화","수","목","금","토","일"))</f>
        <v/>
      </c>
      <c r="HS6" s="167">
        <f>IF(HS5="","",CHOOSE(WEEKDAY(HS5,2),"월","화","수","목","금","토","일"))</f>
        <v/>
      </c>
      <c r="HT6" s="167">
        <f>IF(HT5="","",CHOOSE(WEEKDAY(HT5,2),"월","화","수","목","금","토","일"))</f>
        <v/>
      </c>
      <c r="HU6" s="167">
        <f>IF(HU5="","",CHOOSE(WEEKDAY(HU5,2),"월","화","수","목","금","토","일"))</f>
        <v/>
      </c>
      <c r="HV6" s="167">
        <f>IF(HV5="","",CHOOSE(WEEKDAY(HV5,2),"월","화","수","목","금","토","일"))</f>
        <v/>
      </c>
      <c r="HW6" s="167">
        <f>IF(HW5="","",CHOOSE(WEEKDAY(HW5,2),"월","화","수","목","금","토","일"))</f>
        <v/>
      </c>
      <c r="HX6" s="167">
        <f>IF(HX5="","",CHOOSE(WEEKDAY(HX5,2),"월","화","수","목","금","토","일"))</f>
        <v/>
      </c>
      <c r="HY6" s="167">
        <f>IF(HY5="","",CHOOSE(WEEKDAY(HY5,2),"월","화","수","목","금","토","일"))</f>
        <v/>
      </c>
      <c r="HZ6" s="167">
        <f>IF(HZ5="","",CHOOSE(WEEKDAY(HZ5,2),"월","화","수","목","금","토","일"))</f>
        <v/>
      </c>
      <c r="IA6" s="167">
        <f>IF(IA5="","",CHOOSE(WEEKDAY(IA5,2),"월","화","수","목","금","토","일"))</f>
        <v/>
      </c>
      <c r="IB6" s="167">
        <f>IF(IB5="","",CHOOSE(WEEKDAY(IB5,2),"월","화","수","목","금","토","일"))</f>
        <v/>
      </c>
      <c r="IC6" s="167">
        <f>IF(IC5="","",CHOOSE(WEEKDAY(IC5,2),"월","화","수","목","금","토","일"))</f>
        <v/>
      </c>
      <c r="ID6" s="167">
        <f>IF(ID5="","",CHOOSE(WEEKDAY(ID5,2),"월","화","수","목","금","토","일"))</f>
        <v/>
      </c>
      <c r="IE6" s="167">
        <f>IF(IE5="","",CHOOSE(WEEKDAY(IE5,2),"월","화","수","목","금","토","일"))</f>
        <v/>
      </c>
      <c r="IF6" s="167">
        <f>IF(IF5="","",CHOOSE(WEEKDAY(IF5,2),"월","화","수","목","금","토","일"))</f>
        <v/>
      </c>
      <c r="IG6" s="167">
        <f>IF(IG5="","",CHOOSE(WEEKDAY(IG5,2),"월","화","수","목","금","토","일"))</f>
        <v/>
      </c>
      <c r="IH6" s="167">
        <f>IF(IH5="","",CHOOSE(WEEKDAY(IH5,2),"월","화","수","목","금","토","일"))</f>
        <v/>
      </c>
      <c r="II6" s="167">
        <f>IF(II5="","",CHOOSE(WEEKDAY(II5,2),"월","화","수","목","금","토","일"))</f>
        <v/>
      </c>
      <c r="IJ6" s="167">
        <f>IF(IJ5="","",CHOOSE(WEEKDAY(IJ5,2),"월","화","수","목","금","토","일"))</f>
        <v/>
      </c>
      <c r="IK6" s="167">
        <f>IF(IK5="","",CHOOSE(WEEKDAY(IK5,2),"월","화","수","목","금","토","일"))</f>
        <v/>
      </c>
      <c r="IL6" s="167">
        <f>IF(IL5="","",CHOOSE(WEEKDAY(IL5,2),"월","화","수","목","금","토","일"))</f>
        <v/>
      </c>
      <c r="IM6" s="167">
        <f>IF(IM5="","",CHOOSE(WEEKDAY(IM5,2),"월","화","수","목","금","토","일"))</f>
        <v/>
      </c>
      <c r="IN6" s="167">
        <f>IF(IN5="","",CHOOSE(WEEKDAY(IN5,2),"월","화","수","목","금","토","일"))</f>
        <v/>
      </c>
      <c r="IO6" s="167">
        <f>IF(IO5="","",CHOOSE(WEEKDAY(IO5,2),"월","화","수","목","금","토","일"))</f>
        <v/>
      </c>
      <c r="IP6" s="167">
        <f>IF(IP5="","",CHOOSE(WEEKDAY(IP5,2),"월","화","수","목","금","토","일"))</f>
        <v/>
      </c>
      <c r="IQ6" s="167">
        <f>IF(IQ5="","",CHOOSE(WEEKDAY(IQ5,2),"월","화","수","목","금","토","일"))</f>
        <v/>
      </c>
      <c r="IR6" s="167">
        <f>IF(IR5="","",CHOOSE(WEEKDAY(IR5,2),"월","화","수","목","금","토","일"))</f>
        <v/>
      </c>
      <c r="IS6" s="167">
        <f>IF(IS5="","",CHOOSE(WEEKDAY(IS5,2),"월","화","수","목","금","토","일"))</f>
        <v/>
      </c>
      <c r="IT6" s="167">
        <f>IF(IT5="","",CHOOSE(WEEKDAY(IT5,2),"월","화","수","목","금","토","일"))</f>
        <v/>
      </c>
      <c r="IU6" s="167">
        <f>IF(IU5="","",CHOOSE(WEEKDAY(IU5,2),"월","화","수","목","금","토","일"))</f>
        <v/>
      </c>
      <c r="IV6" s="167">
        <f>IF(IV5="","",CHOOSE(WEEKDAY(IV5,2),"월","화","수","목","금","토","일"))</f>
        <v/>
      </c>
      <c r="IW6" s="167">
        <f>IF(IW5="","",CHOOSE(WEEKDAY(IW5,2),"월","화","수","목","금","토","일"))</f>
        <v/>
      </c>
      <c r="IX6" s="167">
        <f>IF(IX5="","",CHOOSE(WEEKDAY(IX5,2),"월","화","수","목","금","토","일"))</f>
        <v/>
      </c>
      <c r="IY6" s="167">
        <f>IF(IY5="","",CHOOSE(WEEKDAY(IY5,2),"월","화","수","목","금","토","일"))</f>
        <v/>
      </c>
      <c r="IZ6" s="167">
        <f>IF(IZ5="","",CHOOSE(WEEKDAY(IZ5,2),"월","화","수","목","금","토","일"))</f>
        <v/>
      </c>
      <c r="JA6" s="167">
        <f>IF(JA5="","",CHOOSE(WEEKDAY(JA5,2),"월","화","수","목","금","토","일"))</f>
        <v/>
      </c>
      <c r="JB6" s="167">
        <f>IF(JB5="","",CHOOSE(WEEKDAY(JB5,2),"월","화","수","목","금","토","일"))</f>
        <v/>
      </c>
      <c r="JC6" s="167">
        <f>IF(JC5="","",CHOOSE(WEEKDAY(JC5,2),"월","화","수","목","금","토","일"))</f>
        <v/>
      </c>
      <c r="JD6" s="167">
        <f>IF(JD5="","",CHOOSE(WEEKDAY(JD5,2),"월","화","수","목","금","토","일"))</f>
        <v/>
      </c>
      <c r="JE6" s="167">
        <f>IF(JE5="","",CHOOSE(WEEKDAY(JE5,2),"월","화","수","목","금","토","일"))</f>
        <v/>
      </c>
      <c r="JF6" s="167">
        <f>IF(JF5="","",CHOOSE(WEEKDAY(JF5,2),"월","화","수","목","금","토","일"))</f>
        <v/>
      </c>
      <c r="JG6" s="167">
        <f>IF(JG5="","",CHOOSE(WEEKDAY(JG5,2),"월","화","수","목","금","토","일"))</f>
        <v/>
      </c>
      <c r="JH6" s="167">
        <f>IF(JH5="","",CHOOSE(WEEKDAY(JH5,2),"월","화","수","목","금","토","일"))</f>
        <v/>
      </c>
      <c r="JI6" s="167">
        <f>IF(JI5="","",CHOOSE(WEEKDAY(JI5,2),"월","화","수","목","금","토","일"))</f>
        <v/>
      </c>
      <c r="JJ6" s="167">
        <f>IF(JJ5="","",CHOOSE(WEEKDAY(JJ5,2),"월","화","수","목","금","토","일"))</f>
        <v/>
      </c>
      <c r="JK6" s="167">
        <f>IF(JK5="","",CHOOSE(WEEKDAY(JK5,2),"월","화","수","목","금","토","일"))</f>
        <v/>
      </c>
      <c r="JL6" s="167">
        <f>IF(JL5="","",CHOOSE(WEEKDAY(JL5,2),"월","화","수","목","금","토","일"))</f>
        <v/>
      </c>
      <c r="JM6" s="167">
        <f>IF(JM5="","",CHOOSE(WEEKDAY(JM5,2),"월","화","수","목","금","토","일"))</f>
        <v/>
      </c>
      <c r="JN6" s="167">
        <f>IF(JN5="","",CHOOSE(WEEKDAY(JN5,2),"월","화","수","목","금","토","일"))</f>
        <v/>
      </c>
      <c r="JO6" s="167">
        <f>IF(JO5="","",CHOOSE(WEEKDAY(JO5,2),"월","화","수","목","금","토","일"))</f>
        <v/>
      </c>
      <c r="JP6" s="167">
        <f>IF(JP5="","",CHOOSE(WEEKDAY(JP5,2),"월","화","수","목","금","토","일"))</f>
        <v/>
      </c>
      <c r="JQ6" s="167">
        <f>IF(JQ5="","",CHOOSE(WEEKDAY(JQ5,2),"월","화","수","목","금","토","일"))</f>
        <v/>
      </c>
      <c r="JR6" s="167">
        <f>IF(JR5="","",CHOOSE(WEEKDAY(JR5,2),"월","화","수","목","금","토","일"))</f>
        <v/>
      </c>
      <c r="JS6" s="167">
        <f>IF(JS5="","",CHOOSE(WEEKDAY(JS5,2),"월","화","수","목","금","토","일"))</f>
        <v/>
      </c>
      <c r="JT6" s="167">
        <f>IF(JT5="","",CHOOSE(WEEKDAY(JT5,2),"월","화","수","목","금","토","일"))</f>
        <v/>
      </c>
      <c r="JU6" s="167">
        <f>IF(JU5="","",CHOOSE(WEEKDAY(JU5,2),"월","화","수","목","금","토","일"))</f>
        <v/>
      </c>
      <c r="JV6" s="167">
        <f>IF(JV5="","",CHOOSE(WEEKDAY(JV5,2),"월","화","수","목","금","토","일"))</f>
        <v/>
      </c>
      <c r="JW6" s="167">
        <f>IF(JW5="","",CHOOSE(WEEKDAY(JW5,2),"월","화","수","목","금","토","일"))</f>
        <v/>
      </c>
      <c r="JX6" s="167">
        <f>IF(JX5="","",CHOOSE(WEEKDAY(JX5,2),"월","화","수","목","금","토","일"))</f>
        <v/>
      </c>
      <c r="JY6" s="167">
        <f>IF(JY5="","",CHOOSE(WEEKDAY(JY5,2),"월","화","수","목","금","토","일"))</f>
        <v/>
      </c>
      <c r="JZ6" s="167">
        <f>IF(JZ5="","",CHOOSE(WEEKDAY(JZ5,2),"월","화","수","목","금","토","일"))</f>
        <v/>
      </c>
      <c r="KA6" s="167">
        <f>IF(KA5="","",CHOOSE(WEEKDAY(KA5,2),"월","화","수","목","금","토","일"))</f>
        <v/>
      </c>
      <c r="KB6" s="167">
        <f>IF(KB5="","",CHOOSE(WEEKDAY(KB5,2),"월","화","수","목","금","토","일"))</f>
        <v/>
      </c>
      <c r="KC6" s="167">
        <f>IF(KC5="","",CHOOSE(WEEKDAY(KC5,2),"월","화","수","목","금","토","일"))</f>
        <v/>
      </c>
      <c r="KD6" s="167">
        <f>IF(KD5="","",CHOOSE(WEEKDAY(KD5,2),"월","화","수","목","금","토","일"))</f>
        <v/>
      </c>
      <c r="KE6" s="167">
        <f>IF(KE5="","",CHOOSE(WEEKDAY(KE5,2),"월","화","수","목","금","토","일"))</f>
        <v/>
      </c>
      <c r="KF6" s="167">
        <f>IF(KF5="","",CHOOSE(WEEKDAY(KF5,2),"월","화","수","목","금","토","일"))</f>
        <v/>
      </c>
      <c r="KG6" s="167">
        <f>IF(KG5="","",CHOOSE(WEEKDAY(KG5,2),"월","화","수","목","금","토","일"))</f>
        <v/>
      </c>
      <c r="KH6" s="167">
        <f>IF(KH5="","",CHOOSE(WEEKDAY(KH5,2),"월","화","수","목","금","토","일"))</f>
        <v/>
      </c>
      <c r="KI6" s="167">
        <f>IF(KI5="","",CHOOSE(WEEKDAY(KI5,2),"월","화","수","목","금","토","일"))</f>
        <v/>
      </c>
      <c r="KJ6" s="167">
        <f>IF(KJ5="","",CHOOSE(WEEKDAY(KJ5,2),"월","화","수","목","금","토","일"))</f>
        <v/>
      </c>
      <c r="KK6" s="167">
        <f>IF(KK5="","",CHOOSE(WEEKDAY(KK5,2),"월","화","수","목","금","토","일"))</f>
        <v/>
      </c>
      <c r="KL6" s="167">
        <f>IF(KL5="","",CHOOSE(WEEKDAY(KL5,2),"월","화","수","목","금","토","일"))</f>
        <v/>
      </c>
      <c r="KM6" s="167">
        <f>IF(KM5="","",CHOOSE(WEEKDAY(KM5,2),"월","화","수","목","금","토","일"))</f>
        <v/>
      </c>
      <c r="KN6" s="167">
        <f>IF(KN5="","",CHOOSE(WEEKDAY(KN5,2),"월","화","수","목","금","토","일"))</f>
        <v/>
      </c>
      <c r="KO6" s="167">
        <f>IF(KO5="","",CHOOSE(WEEKDAY(KO5,2),"월","화","수","목","금","토","일"))</f>
        <v/>
      </c>
      <c r="KP6" s="167">
        <f>IF(KP5="","",CHOOSE(WEEKDAY(KP5,2),"월","화","수","목","금","토","일"))</f>
        <v/>
      </c>
      <c r="KQ6" s="167">
        <f>IF(KQ5="","",CHOOSE(WEEKDAY(KQ5,2),"월","화","수","목","금","토","일"))</f>
        <v/>
      </c>
      <c r="KR6" s="167">
        <f>IF(KR5="","",CHOOSE(WEEKDAY(KR5,2),"월","화","수","목","금","토","일"))</f>
        <v/>
      </c>
      <c r="KS6" s="167">
        <f>IF(KS5="","",CHOOSE(WEEKDAY(KS5,2),"월","화","수","목","금","토","일"))</f>
        <v/>
      </c>
      <c r="KT6" s="167">
        <f>IF(KT5="","",CHOOSE(WEEKDAY(KT5,2),"월","화","수","목","금","토","일"))</f>
        <v/>
      </c>
      <c r="KU6" s="167">
        <f>IF(KU5="","",CHOOSE(WEEKDAY(KU5,2),"월","화","수","목","금","토","일"))</f>
        <v/>
      </c>
      <c r="KV6" s="167">
        <f>IF(KV5="","",CHOOSE(WEEKDAY(KV5,2),"월","화","수","목","금","토","일"))</f>
        <v/>
      </c>
      <c r="KW6" s="167">
        <f>IF(KW5="","",CHOOSE(WEEKDAY(KW5,2),"월","화","수","목","금","토","일"))</f>
        <v/>
      </c>
      <c r="KX6" s="167">
        <f>IF(KX5="","",CHOOSE(WEEKDAY(KX5,2),"월","화","수","목","금","토","일"))</f>
        <v/>
      </c>
      <c r="KY6" s="167">
        <f>IF(KY5="","",CHOOSE(WEEKDAY(KY5,2),"월","화","수","목","금","토","일"))</f>
        <v/>
      </c>
      <c r="KZ6" s="167">
        <f>IF(KZ5="","",CHOOSE(WEEKDAY(KZ5,2),"월","화","수","목","금","토","일"))</f>
        <v/>
      </c>
      <c r="LA6" s="167">
        <f>IF(LA5="","",CHOOSE(WEEKDAY(LA5,2),"월","화","수","목","금","토","일"))</f>
        <v/>
      </c>
      <c r="LB6" s="167">
        <f>IF(LB5="","",CHOOSE(WEEKDAY(LB5,2),"월","화","수","목","금","토","일"))</f>
        <v/>
      </c>
      <c r="LC6" s="167">
        <f>IF(LC5="","",CHOOSE(WEEKDAY(LC5,2),"월","화","수","목","금","토","일"))</f>
        <v/>
      </c>
      <c r="LD6" s="167">
        <f>IF(LD5="","",CHOOSE(WEEKDAY(LD5,2),"월","화","수","목","금","토","일"))</f>
        <v/>
      </c>
      <c r="LE6" s="167">
        <f>IF(LE5="","",CHOOSE(WEEKDAY(LE5,2),"월","화","수","목","금","토","일"))</f>
        <v/>
      </c>
      <c r="LF6" s="167">
        <f>IF(LF5="","",CHOOSE(WEEKDAY(LF5,2),"월","화","수","목","금","토","일"))</f>
        <v/>
      </c>
      <c r="LG6" s="167">
        <f>IF(LG5="","",CHOOSE(WEEKDAY(LG5,2),"월","화","수","목","금","토","일"))</f>
        <v/>
      </c>
      <c r="LH6" s="167">
        <f>IF(LH5="","",CHOOSE(WEEKDAY(LH5,2),"월","화","수","목","금","토","일"))</f>
        <v/>
      </c>
      <c r="LI6" s="167">
        <f>IF(LI5="","",CHOOSE(WEEKDAY(LI5,2),"월","화","수","목","금","토","일"))</f>
        <v/>
      </c>
      <c r="LJ6" s="167">
        <f>IF(LJ5="","",CHOOSE(WEEKDAY(LJ5,2),"월","화","수","목","금","토","일"))</f>
        <v/>
      </c>
      <c r="LK6" s="167">
        <f>IF(LK5="","",CHOOSE(WEEKDAY(LK5,2),"월","화","수","목","금","토","일"))</f>
        <v/>
      </c>
      <c r="LL6" s="167">
        <f>IF(LL5="","",CHOOSE(WEEKDAY(LL5,2),"월","화","수","목","금","토","일"))</f>
        <v/>
      </c>
      <c r="LM6" s="167">
        <f>IF(LM5="","",CHOOSE(WEEKDAY(LM5,2),"월","화","수","목","금","토","일"))</f>
        <v/>
      </c>
      <c r="LN6" s="167">
        <f>IF(LN5="","",CHOOSE(WEEKDAY(LN5,2),"월","화","수","목","금","토","일"))</f>
        <v/>
      </c>
      <c r="LO6" s="167">
        <f>IF(LO5="","",CHOOSE(WEEKDAY(LO5,2),"월","화","수","목","금","토","일"))</f>
        <v/>
      </c>
      <c r="LP6" s="167">
        <f>IF(LP5="","",CHOOSE(WEEKDAY(LP5,2),"월","화","수","목","금","토","일"))</f>
        <v/>
      </c>
      <c r="LQ6" s="167">
        <f>IF(LQ5="","",CHOOSE(WEEKDAY(LQ5,2),"월","화","수","목","금","토","일"))</f>
        <v/>
      </c>
      <c r="LR6" s="167">
        <f>IF(LR5="","",CHOOSE(WEEKDAY(LR5,2),"월","화","수","목","금","토","일"))</f>
        <v/>
      </c>
      <c r="LS6" s="167">
        <f>IF(LS5="","",CHOOSE(WEEKDAY(LS5,2),"월","화","수","목","금","토","일"))</f>
        <v/>
      </c>
      <c r="LT6" s="167">
        <f>IF(LT5="","",CHOOSE(WEEKDAY(LT5,2),"월","화","수","목","금","토","일"))</f>
        <v/>
      </c>
      <c r="LU6" s="167">
        <f>IF(LU5="","",CHOOSE(WEEKDAY(LU5,2),"월","화","수","목","금","토","일"))</f>
        <v/>
      </c>
      <c r="LV6" s="167">
        <f>IF(LV5="","",CHOOSE(WEEKDAY(LV5,2),"월","화","수","목","금","토","일"))</f>
        <v/>
      </c>
      <c r="LW6" s="167">
        <f>IF(LW5="","",CHOOSE(WEEKDAY(LW5,2),"월","화","수","목","금","토","일"))</f>
        <v/>
      </c>
      <c r="LX6" s="167">
        <f>IF(LX5="","",CHOOSE(WEEKDAY(LX5,2),"월","화","수","목","금","토","일"))</f>
        <v/>
      </c>
      <c r="LY6" s="167">
        <f>IF(LY5="","",CHOOSE(WEEKDAY(LY5,2),"월","화","수","목","금","토","일"))</f>
        <v/>
      </c>
      <c r="LZ6" s="167">
        <f>IF(LZ5="","",CHOOSE(WEEKDAY(LZ5,2),"월","화","수","목","금","토","일"))</f>
        <v/>
      </c>
      <c r="MA6" s="167">
        <f>IF(MA5="","",CHOOSE(WEEKDAY(MA5,2),"월","화","수","목","금","토","일"))</f>
        <v/>
      </c>
      <c r="MB6" s="167">
        <f>IF(MB5="","",CHOOSE(WEEKDAY(MB5,2),"월","화","수","목","금","토","일"))</f>
        <v/>
      </c>
      <c r="MC6" s="167">
        <f>IF(MC5="","",CHOOSE(WEEKDAY(MC5,2),"월","화","수","목","금","토","일"))</f>
        <v/>
      </c>
      <c r="MD6" s="167">
        <f>IF(MD5="","",CHOOSE(WEEKDAY(MD5,2),"월","화","수","목","금","토","일"))</f>
        <v/>
      </c>
      <c r="ME6" s="167">
        <f>IF(ME5="","",CHOOSE(WEEKDAY(ME5,2),"월","화","수","목","금","토","일"))</f>
        <v/>
      </c>
      <c r="MF6" s="167">
        <f>IF(MF5="","",CHOOSE(WEEKDAY(MF5,2),"월","화","수","목","금","토","일"))</f>
        <v/>
      </c>
      <c r="MG6" s="167">
        <f>IF(MG5="","",CHOOSE(WEEKDAY(MG5,2),"월","화","수","목","금","토","일"))</f>
        <v/>
      </c>
      <c r="MH6" s="167">
        <f>IF(MH5="","",CHOOSE(WEEKDAY(MH5,2),"월","화","수","목","금","토","일"))</f>
        <v/>
      </c>
      <c r="MI6" s="167">
        <f>IF(MI5="","",CHOOSE(WEEKDAY(MI5,2),"월","화","수","목","금","토","일"))</f>
        <v/>
      </c>
      <c r="MJ6" s="167">
        <f>IF(MJ5="","",CHOOSE(WEEKDAY(MJ5,2),"월","화","수","목","금","토","일"))</f>
        <v/>
      </c>
      <c r="MK6" s="167">
        <f>IF(MK5="","",CHOOSE(WEEKDAY(MK5,2),"월","화","수","목","금","토","일"))</f>
        <v/>
      </c>
      <c r="ML6" s="167">
        <f>IF(ML5="","",CHOOSE(WEEKDAY(ML5,2),"월","화","수","목","금","토","일"))</f>
        <v/>
      </c>
      <c r="MM6" s="167">
        <f>IF(MM5="","",CHOOSE(WEEKDAY(MM5,2),"월","화","수","목","금","토","일"))</f>
        <v/>
      </c>
      <c r="MN6" s="167">
        <f>IF(MN5="","",CHOOSE(WEEKDAY(MN5,2),"월","화","수","목","금","토","일"))</f>
        <v/>
      </c>
      <c r="MO6" s="167">
        <f>IF(MO5="","",CHOOSE(WEEKDAY(MO5,2),"월","화","수","목","금","토","일"))</f>
        <v/>
      </c>
      <c r="MP6" s="167">
        <f>IF(MP5="","",CHOOSE(WEEKDAY(MP5,2),"월","화","수","목","금","토","일"))</f>
        <v/>
      </c>
      <c r="MQ6" s="167">
        <f>IF(MQ5="","",CHOOSE(WEEKDAY(MQ5,2),"월","화","수","목","금","토","일"))</f>
        <v/>
      </c>
      <c r="MR6" s="167">
        <f>IF(MR5="","",CHOOSE(WEEKDAY(MR5,2),"월","화","수","목","금","토","일"))</f>
        <v/>
      </c>
      <c r="MS6" s="167">
        <f>IF(MS5="","",CHOOSE(WEEKDAY(MS5,2),"월","화","수","목","금","토","일"))</f>
        <v/>
      </c>
      <c r="MT6" s="167">
        <f>IF(MT5="","",CHOOSE(WEEKDAY(MT5,2),"월","화","수","목","금","토","일"))</f>
        <v/>
      </c>
      <c r="MU6" s="167">
        <f>IF(MU5="","",CHOOSE(WEEKDAY(MU5,2),"월","화","수","목","금","토","일"))</f>
        <v/>
      </c>
      <c r="MV6" s="167">
        <f>IF(MV5="","",CHOOSE(WEEKDAY(MV5,2),"월","화","수","목","금","토","일"))</f>
        <v/>
      </c>
      <c r="MW6" s="167">
        <f>IF(MW5="","",CHOOSE(WEEKDAY(MW5,2),"월","화","수","목","금","토","일"))</f>
        <v/>
      </c>
      <c r="MX6" s="167">
        <f>IF(MX5="","",CHOOSE(WEEKDAY(MX5,2),"월","화","수","목","금","토","일"))</f>
        <v/>
      </c>
      <c r="MY6" s="167">
        <f>IF(MY5="","",CHOOSE(WEEKDAY(MY5,2),"월","화","수","목","금","토","일"))</f>
        <v/>
      </c>
      <c r="MZ6" s="167">
        <f>IF(MZ5="","",CHOOSE(WEEKDAY(MZ5,2),"월","화","수","목","금","토","일"))</f>
        <v/>
      </c>
      <c r="NA6" s="167">
        <f>IF(NA5="","",CHOOSE(WEEKDAY(NA5,2),"월","화","수","목","금","토","일"))</f>
        <v/>
      </c>
      <c r="NB6" s="167">
        <f>IF(NB5="","",CHOOSE(WEEKDAY(NB5,2),"월","화","수","목","금","토","일"))</f>
        <v/>
      </c>
      <c r="NC6" s="167">
        <f>IF(NC5="","",CHOOSE(WEEKDAY(NC5,2),"월","화","수","목","금","토","일"))</f>
        <v/>
      </c>
      <c r="ND6" s="167">
        <f>IF(ND5="","",CHOOSE(WEEKDAY(ND5,2),"월","화","수","목","금","토","일"))</f>
        <v/>
      </c>
      <c r="NE6" s="167">
        <f>IF(NE5="","",CHOOSE(WEEKDAY(NE5,2),"월","화","수","목","금","토","일"))</f>
        <v/>
      </c>
      <c r="NF6" s="167">
        <f>IF(NF5="","",CHOOSE(WEEKDAY(NF5,2),"월","화","수","목","금","토","일"))</f>
        <v/>
      </c>
      <c r="NG6" s="167">
        <f>IF(NG5="","",CHOOSE(WEEKDAY(NG5,2),"월","화","수","목","금","토","일"))</f>
        <v/>
      </c>
      <c r="NH6" s="167">
        <f>IF(NH5="","",CHOOSE(WEEKDAY(NH5,2),"월","화","수","목","금","토","일"))</f>
        <v/>
      </c>
      <c r="NI6" s="167">
        <f>IF(NI5="","",CHOOSE(WEEKDAY(NI5,2),"월","화","수","목","금","토","일"))</f>
        <v/>
      </c>
      <c r="NJ6" s="167">
        <f>IF(NJ5="","",CHOOSE(WEEKDAY(NJ5,2),"월","화","수","목","금","토","일"))</f>
        <v/>
      </c>
      <c r="NK6" s="167">
        <f>IF(NK5="","",CHOOSE(WEEKDAY(NK5,2),"월","화","수","목","금","토","일"))</f>
        <v/>
      </c>
      <c r="NL6" s="167">
        <f>IF(NL5="","",CHOOSE(WEEKDAY(NL5,2),"월","화","수","목","금","토","일"))</f>
        <v/>
      </c>
      <c r="NM6" s="167">
        <f>IF(NM5="","",CHOOSE(WEEKDAY(NM5,2),"월","화","수","목","금","토","일"))</f>
        <v/>
      </c>
      <c r="NN6" s="167">
        <f>IF(NN5="","",CHOOSE(WEEKDAY(NN5,2),"월","화","수","목","금","토","일"))</f>
        <v/>
      </c>
      <c r="NO6" s="167">
        <f>IF(NO5="","",CHOOSE(WEEKDAY(NO5,2),"월","화","수","목","금","토","일"))</f>
        <v/>
      </c>
      <c r="NP6" s="167">
        <f>IF(NP5="","",CHOOSE(WEEKDAY(NP5,2),"월","화","수","목","금","토","일"))</f>
        <v/>
      </c>
      <c r="NQ6" s="167">
        <f>IF(NQ5="","",CHOOSE(WEEKDAY(NQ5,2),"월","화","수","목","금","토","일"))</f>
        <v/>
      </c>
      <c r="NR6" s="167">
        <f>IF(NR5="","",CHOOSE(WEEKDAY(NR5,2),"월","화","수","목","금","토","일"))</f>
        <v/>
      </c>
      <c r="NS6" s="167">
        <f>IF(NS5="","",CHOOSE(WEEKDAY(NS5,2),"월","화","수","목","금","토","일"))</f>
        <v/>
      </c>
      <c r="NT6" s="167">
        <f>IF(NT5="","",CHOOSE(WEEKDAY(NT5,2),"월","화","수","목","금","토","일"))</f>
        <v/>
      </c>
      <c r="NU6" s="167">
        <f>IF(NU5="","",CHOOSE(WEEKDAY(NU5,2),"월","화","수","목","금","토","일"))</f>
        <v/>
      </c>
      <c r="NV6" s="167">
        <f>IF(NV5="","",CHOOSE(WEEKDAY(NV5,2),"월","화","수","목","금","토","일"))</f>
        <v/>
      </c>
      <c r="NW6" s="167">
        <f>IF(NW5="","",CHOOSE(WEEKDAY(NW5,2),"월","화","수","목","금","토","일"))</f>
        <v/>
      </c>
      <c r="NX6" s="167">
        <f>IF(NX5="","",CHOOSE(WEEKDAY(NX5,2),"월","화","수","목","금","토","일"))</f>
        <v/>
      </c>
      <c r="NY6" s="167">
        <f>IF(NY5="","",CHOOSE(WEEKDAY(NY5,2),"월","화","수","목","금","토","일"))</f>
        <v/>
      </c>
      <c r="NZ6" s="167">
        <f>IF(NZ5="","",CHOOSE(WEEKDAY(NZ5,2),"월","화","수","목","금","토","일"))</f>
        <v/>
      </c>
      <c r="OA6" s="167">
        <f>IF(OA5="","",CHOOSE(WEEKDAY(OA5,2),"월","화","수","목","금","토","일"))</f>
        <v/>
      </c>
    </row>
    <row r="7" ht="14.25" customHeight="1" s="104">
      <c r="A7" s="168" t="n"/>
      <c r="B7" s="168" t="n"/>
      <c r="C7" s="168" t="n"/>
      <c r="D7" s="169" t="n"/>
      <c r="E7" s="169" t="n"/>
      <c r="F7" s="169" t="n"/>
      <c r="G7" s="170" t="n"/>
      <c r="H7" s="170" t="n"/>
      <c r="I7" s="170" t="n"/>
      <c r="J7" s="170" t="n"/>
      <c r="K7" s="170" t="n"/>
      <c r="L7" s="171" t="n"/>
      <c r="M7" s="171" t="n"/>
      <c r="N7" s="172" t="n"/>
      <c r="O7" s="173" t="n"/>
      <c r="P7" s="173" t="n"/>
      <c r="Q7" s="173" t="n"/>
      <c r="R7" s="174" t="n"/>
      <c r="S7" s="174" t="n"/>
      <c r="T7" s="172" t="n"/>
      <c r="U7" s="175" t="n"/>
      <c r="V7" s="44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  <c r="AL7" s="45" t="n"/>
      <c r="AM7" s="45" t="n"/>
      <c r="AN7" s="45" t="n"/>
      <c r="AO7" s="45" t="n"/>
      <c r="AP7" s="45" t="n"/>
      <c r="AQ7" s="45" t="n"/>
      <c r="AR7" s="45" t="n"/>
      <c r="AS7" s="45" t="n"/>
      <c r="AT7" s="45" t="n"/>
      <c r="AU7" s="45" t="n"/>
      <c r="AV7" s="45" t="n"/>
      <c r="AW7" s="45" t="n"/>
      <c r="AX7" s="45" t="n"/>
      <c r="AY7" s="45" t="n"/>
      <c r="AZ7" s="45" t="n"/>
      <c r="BA7" s="45" t="n"/>
      <c r="BB7" s="45" t="n"/>
      <c r="BC7" s="45" t="n"/>
      <c r="BD7" s="45" t="n"/>
      <c r="BE7" s="45" t="n"/>
      <c r="BF7" s="45" t="n"/>
      <c r="BG7" s="45" t="n"/>
      <c r="BH7" s="45" t="n"/>
      <c r="BI7" s="45" t="n"/>
      <c r="BJ7" s="45" t="n"/>
      <c r="BK7" s="45" t="n"/>
      <c r="BL7" s="45" t="n"/>
      <c r="BM7" s="45" t="n"/>
      <c r="BN7" s="45" t="n"/>
      <c r="BO7" s="45" t="n"/>
      <c r="BP7" s="45" t="n"/>
      <c r="BQ7" s="45" t="n"/>
      <c r="BR7" s="45" t="n"/>
      <c r="BS7" s="45" t="n"/>
      <c r="BT7" s="45" t="n"/>
      <c r="BU7" s="45" t="n"/>
      <c r="BV7" s="45" t="n"/>
      <c r="BW7" s="45" t="n"/>
      <c r="BX7" s="45" t="n"/>
      <c r="BY7" s="45" t="n"/>
      <c r="BZ7" s="45" t="n"/>
      <c r="CA7" s="45" t="n"/>
      <c r="CB7" s="45" t="n"/>
      <c r="CC7" s="45" t="n"/>
      <c r="CD7" s="45" t="n"/>
      <c r="CE7" s="45" t="n"/>
      <c r="CF7" s="45" t="n"/>
      <c r="CG7" s="45" t="n"/>
      <c r="CH7" s="45" t="n"/>
      <c r="CI7" s="45" t="n"/>
      <c r="CJ7" s="45" t="n"/>
      <c r="CK7" s="45" t="n"/>
      <c r="CL7" s="45" t="n"/>
      <c r="CM7" s="45" t="n"/>
      <c r="CN7" s="45" t="n"/>
      <c r="CO7" s="45" t="n"/>
      <c r="CP7" s="45" t="n"/>
      <c r="CQ7" s="45" t="n"/>
      <c r="CR7" s="45" t="n"/>
      <c r="CS7" s="45" t="n"/>
      <c r="CT7" s="45" t="n"/>
      <c r="CU7" s="45" t="n"/>
      <c r="CV7" s="45" t="n"/>
      <c r="CW7" s="45" t="n"/>
      <c r="CX7" s="45" t="n"/>
      <c r="CY7" s="45" t="n"/>
      <c r="CZ7" s="45" t="n"/>
      <c r="DA7" s="45" t="n"/>
      <c r="DB7" s="45" t="n"/>
      <c r="DC7" s="45" t="n"/>
      <c r="DD7" s="45" t="n"/>
      <c r="DE7" s="45" t="n"/>
      <c r="DF7" s="45" t="n"/>
      <c r="DG7" s="45" t="n"/>
      <c r="DH7" s="45" t="n"/>
      <c r="DI7" s="45" t="n"/>
      <c r="DJ7" s="45" t="n"/>
      <c r="DK7" s="45" t="n"/>
      <c r="DL7" s="45" t="n"/>
      <c r="DM7" s="45" t="n"/>
      <c r="DN7" s="45" t="n"/>
      <c r="DO7" s="45" t="n"/>
      <c r="DP7" s="45" t="n"/>
      <c r="DQ7" s="45" t="n"/>
      <c r="DR7" s="45" t="n"/>
      <c r="DS7" s="45" t="n"/>
      <c r="DT7" s="45" t="n"/>
      <c r="DU7" s="45" t="n"/>
      <c r="DV7" s="45" t="n"/>
      <c r="DW7" s="45" t="n"/>
      <c r="DX7" s="45" t="n"/>
      <c r="DY7" s="45" t="n"/>
      <c r="DZ7" s="45" t="n"/>
      <c r="EA7" s="45" t="n"/>
      <c r="EB7" s="45" t="n"/>
      <c r="EC7" s="45" t="n"/>
      <c r="ED7" s="45" t="n"/>
      <c r="EE7" s="45" t="n"/>
      <c r="EF7" s="45" t="n"/>
      <c r="EG7" s="45" t="n"/>
      <c r="EH7" s="45" t="n"/>
      <c r="EI7" s="45" t="n"/>
      <c r="EJ7" s="45" t="n"/>
      <c r="EK7" s="45" t="n"/>
      <c r="EL7" s="45" t="n"/>
      <c r="EM7" s="45" t="n"/>
    </row>
    <row r="8" collapsed="1" ht="14.25" customHeight="1" s="104">
      <c r="A8" s="168" t="n"/>
      <c r="B8" s="168" t="n"/>
      <c r="C8" s="168" t="n"/>
      <c r="D8" s="169" t="n"/>
      <c r="E8" s="169" t="n"/>
      <c r="F8" s="169" t="n"/>
      <c r="G8" s="170" t="n"/>
      <c r="H8" s="170" t="n"/>
      <c r="I8" s="170" t="n"/>
      <c r="J8" s="170" t="n"/>
      <c r="K8" s="170" t="n"/>
      <c r="L8" s="171" t="n"/>
      <c r="M8" s="171" t="n"/>
      <c r="N8" s="172" t="n"/>
      <c r="O8" s="173" t="n"/>
      <c r="P8" s="173" t="n"/>
      <c r="Q8" s="173" t="n"/>
      <c r="R8" s="174" t="n"/>
      <c r="S8" s="174" t="n"/>
      <c r="T8" s="172" t="n"/>
      <c r="U8" s="175" t="n"/>
      <c r="V8" s="44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  <c r="AL8" s="45" t="n"/>
      <c r="AM8" s="45" t="n"/>
      <c r="AN8" s="45" t="n"/>
      <c r="AO8" s="45" t="n"/>
      <c r="AP8" s="45" t="n"/>
      <c r="AQ8" s="45" t="n"/>
      <c r="AR8" s="45" t="n"/>
      <c r="AS8" s="45" t="n"/>
      <c r="AT8" s="45" t="n"/>
      <c r="AU8" s="45" t="n"/>
      <c r="AV8" s="45" t="n"/>
      <c r="AW8" s="45" t="n"/>
      <c r="AX8" s="45" t="n"/>
      <c r="AY8" s="45" t="n"/>
      <c r="AZ8" s="45" t="n"/>
      <c r="BA8" s="45" t="n"/>
      <c r="BB8" s="45" t="n"/>
      <c r="BC8" s="45" t="n"/>
      <c r="BD8" s="45" t="n"/>
      <c r="BE8" s="45" t="n"/>
      <c r="BF8" s="45" t="n"/>
      <c r="BG8" s="45" t="n"/>
      <c r="BH8" s="45" t="n"/>
      <c r="BI8" s="45" t="n"/>
      <c r="BJ8" s="45" t="n"/>
      <c r="BK8" s="45" t="n"/>
      <c r="BL8" s="45" t="n"/>
      <c r="BM8" s="45" t="n"/>
      <c r="BN8" s="45" t="n"/>
      <c r="BO8" s="45" t="n"/>
      <c r="BP8" s="45" t="n"/>
      <c r="BQ8" s="45" t="n"/>
      <c r="BR8" s="45" t="n"/>
      <c r="BS8" s="45" t="n"/>
      <c r="BT8" s="45" t="n"/>
      <c r="BU8" s="45" t="n"/>
      <c r="BV8" s="45" t="n"/>
      <c r="BW8" s="45" t="n"/>
      <c r="BX8" s="45" t="n"/>
      <c r="BY8" s="45" t="n"/>
      <c r="BZ8" s="45" t="n"/>
      <c r="CA8" s="45" t="n"/>
      <c r="CB8" s="45" t="n"/>
      <c r="CC8" s="45" t="n"/>
      <c r="CD8" s="45" t="n"/>
      <c r="CE8" s="45" t="n"/>
      <c r="CF8" s="45" t="n"/>
      <c r="CG8" s="45" t="n"/>
      <c r="CH8" s="45" t="n"/>
      <c r="CI8" s="45" t="n"/>
      <c r="CJ8" s="45" t="n"/>
      <c r="CK8" s="45" t="n"/>
      <c r="CL8" s="45" t="n"/>
      <c r="CM8" s="45" t="n"/>
      <c r="CN8" s="45" t="n"/>
      <c r="CO8" s="45" t="n"/>
      <c r="CP8" s="45" t="n"/>
      <c r="CQ8" s="45" t="n"/>
      <c r="CR8" s="45" t="n"/>
      <c r="CS8" s="45" t="n"/>
      <c r="CT8" s="45" t="n"/>
      <c r="CU8" s="45" t="n"/>
      <c r="CV8" s="45" t="n"/>
      <c r="CW8" s="45" t="n"/>
      <c r="CX8" s="45" t="n"/>
      <c r="CY8" s="45" t="n"/>
      <c r="CZ8" s="45" t="n"/>
      <c r="DA8" s="45" t="n"/>
      <c r="DB8" s="45" t="n"/>
      <c r="DC8" s="45" t="n"/>
      <c r="DD8" s="45" t="n"/>
      <c r="DE8" s="45" t="n"/>
      <c r="DF8" s="45" t="n"/>
      <c r="DG8" s="45" t="n"/>
      <c r="DH8" s="45" t="n"/>
      <c r="DI8" s="45" t="n"/>
      <c r="DJ8" s="45" t="n"/>
      <c r="DK8" s="45" t="n"/>
      <c r="DL8" s="45" t="n"/>
      <c r="DM8" s="45" t="n"/>
      <c r="DN8" s="45" t="n"/>
      <c r="DO8" s="45" t="n"/>
      <c r="DP8" s="45" t="n"/>
      <c r="DQ8" s="45" t="n"/>
      <c r="DR8" s="45" t="n"/>
      <c r="DS8" s="45" t="n"/>
      <c r="DT8" s="45" t="n"/>
      <c r="DU8" s="45" t="n"/>
      <c r="DV8" s="45" t="n"/>
      <c r="DW8" s="45" t="n"/>
      <c r="DX8" s="45" t="n"/>
      <c r="DY8" s="45" t="n"/>
      <c r="DZ8" s="45" t="n"/>
      <c r="EA8" s="45" t="n"/>
      <c r="EB8" s="45" t="n"/>
      <c r="EC8" s="45" t="n"/>
      <c r="ED8" s="45" t="n"/>
      <c r="EE8" s="45" t="n"/>
      <c r="EF8" s="45" t="n"/>
      <c r="EG8" s="45" t="n"/>
      <c r="EH8" s="45" t="n"/>
      <c r="EI8" s="45" t="n"/>
      <c r="EJ8" s="45" t="n"/>
      <c r="EK8" s="45" t="n"/>
      <c r="EL8" s="45" t="n"/>
      <c r="EM8" s="45" t="n"/>
    </row>
    <row r="9" ht="14.25" customHeight="1" s="104">
      <c r="A9" s="176" t="n"/>
      <c r="B9" s="176" t="n"/>
      <c r="C9" s="176" t="n"/>
      <c r="D9" s="177" t="n"/>
      <c r="E9" s="177" t="n"/>
      <c r="F9" s="177" t="n"/>
      <c r="G9" s="178" t="n"/>
      <c r="H9" s="178" t="n"/>
      <c r="I9" s="178" t="n"/>
      <c r="J9" s="178" t="n"/>
      <c r="K9" s="178" t="n"/>
      <c r="L9" s="179" t="n"/>
      <c r="M9" s="179" t="n"/>
      <c r="N9" s="180" t="n"/>
      <c r="O9" s="181" t="n"/>
      <c r="P9" s="181" t="n"/>
      <c r="Q9" s="181" t="n"/>
      <c r="R9" s="182" t="n"/>
      <c r="S9" s="182" t="n"/>
      <c r="T9" s="180" t="n"/>
      <c r="U9" s="183" t="n"/>
      <c r="V9" s="44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  <c r="AL9" s="45" t="n"/>
      <c r="AM9" s="45" t="n"/>
      <c r="AN9" s="45" t="n"/>
      <c r="AO9" s="45" t="n"/>
      <c r="AP9" s="45" t="n"/>
      <c r="AQ9" s="45" t="n"/>
      <c r="AR9" s="45" t="n"/>
      <c r="AS9" s="45" t="n"/>
      <c r="AT9" s="45" t="n"/>
      <c r="AU9" s="45" t="n"/>
      <c r="AV9" s="45" t="n"/>
      <c r="AW9" s="45" t="n"/>
      <c r="AX9" s="45" t="n"/>
      <c r="AY9" s="45" t="n"/>
      <c r="AZ9" s="45" t="n"/>
      <c r="BA9" s="45" t="n"/>
      <c r="BB9" s="45" t="n"/>
      <c r="BC9" s="45" t="n"/>
      <c r="BD9" s="45" t="n"/>
      <c r="BE9" s="45" t="n"/>
      <c r="BF9" s="45" t="n"/>
      <c r="BG9" s="45" t="n"/>
      <c r="BH9" s="45" t="n"/>
      <c r="BI9" s="45" t="n"/>
      <c r="BJ9" s="45" t="n"/>
      <c r="BK9" s="45" t="n"/>
      <c r="BL9" s="45" t="n"/>
      <c r="BM9" s="45" t="n"/>
      <c r="BN9" s="45" t="n"/>
      <c r="BO9" s="45" t="n"/>
      <c r="BP9" s="45" t="n"/>
      <c r="BQ9" s="45" t="n"/>
      <c r="BR9" s="45" t="n"/>
      <c r="BS9" s="45" t="n"/>
      <c r="BT9" s="45" t="n"/>
      <c r="BU9" s="45" t="n"/>
      <c r="BV9" s="45" t="n"/>
      <c r="BW9" s="45" t="n"/>
      <c r="BX9" s="45" t="n"/>
      <c r="BY9" s="45" t="n"/>
      <c r="BZ9" s="45" t="n"/>
      <c r="CA9" s="45" t="n"/>
      <c r="CB9" s="45" t="n"/>
      <c r="CC9" s="45" t="n"/>
      <c r="CD9" s="45" t="n"/>
      <c r="CE9" s="45" t="n"/>
      <c r="CF9" s="45" t="n"/>
      <c r="CG9" s="45" t="n"/>
      <c r="CH9" s="45" t="n"/>
      <c r="CI9" s="45" t="n"/>
      <c r="CJ9" s="45" t="n"/>
      <c r="CK9" s="45" t="n"/>
      <c r="CL9" s="45" t="n"/>
      <c r="CM9" s="45" t="n"/>
      <c r="CN9" s="45" t="n"/>
      <c r="CO9" s="45" t="n"/>
      <c r="CP9" s="45" t="n"/>
      <c r="CQ9" s="45" t="n"/>
      <c r="CR9" s="45" t="n"/>
      <c r="CS9" s="45" t="n"/>
      <c r="CT9" s="45" t="n"/>
      <c r="CU9" s="45" t="n"/>
      <c r="CV9" s="45" t="n"/>
      <c r="CW9" s="45" t="n"/>
      <c r="CX9" s="45" t="n"/>
      <c r="CY9" s="45" t="n"/>
      <c r="CZ9" s="45" t="n"/>
      <c r="DA9" s="45" t="n"/>
      <c r="DB9" s="45" t="n"/>
      <c r="DC9" s="45" t="n"/>
      <c r="DD9" s="45" t="n"/>
      <c r="DE9" s="45" t="n"/>
      <c r="DF9" s="45" t="n"/>
      <c r="DG9" s="45" t="n"/>
      <c r="DH9" s="45" t="n"/>
      <c r="DI9" s="45" t="n"/>
      <c r="DJ9" s="45" t="n"/>
      <c r="DK9" s="45" t="n"/>
      <c r="DL9" s="45" t="n"/>
      <c r="DM9" s="45" t="n"/>
      <c r="DN9" s="45" t="n"/>
      <c r="DO9" s="45" t="n"/>
      <c r="DP9" s="45" t="n"/>
      <c r="DQ9" s="45" t="n"/>
      <c r="DR9" s="45" t="n"/>
      <c r="DS9" s="45" t="n"/>
      <c r="DT9" s="45" t="n"/>
      <c r="DU9" s="45" t="n"/>
      <c r="DV9" s="45" t="n"/>
      <c r="DW9" s="45" t="n"/>
      <c r="DX9" s="45" t="n"/>
      <c r="DY9" s="45" t="n"/>
      <c r="DZ9" s="45" t="n"/>
      <c r="EA9" s="45" t="n"/>
      <c r="EB9" s="45" t="n"/>
      <c r="EC9" s="45" t="n"/>
      <c r="ED9" s="45" t="n"/>
      <c r="EE9" s="45" t="n"/>
      <c r="EF9" s="45" t="n"/>
      <c r="EG9" s="45" t="n"/>
      <c r="EH9" s="45" t="n"/>
      <c r="EI9" s="45" t="n"/>
      <c r="EJ9" s="45" t="n"/>
      <c r="EK9" s="45" t="n"/>
      <c r="EL9" s="45" t="n"/>
      <c r="EM9" s="45" t="n"/>
    </row>
    <row r="10" collapsed="1" ht="14.25" customHeight="1" s="104">
      <c r="A10" s="176" t="n"/>
      <c r="B10" s="176" t="n"/>
      <c r="C10" s="176" t="n"/>
      <c r="D10" s="177" t="n"/>
      <c r="E10" s="177" t="n"/>
      <c r="F10" s="177" t="n"/>
      <c r="G10" s="178" t="n"/>
      <c r="H10" s="178" t="n"/>
      <c r="I10" s="178" t="n"/>
      <c r="J10" s="178" t="n"/>
      <c r="K10" s="178" t="n"/>
      <c r="L10" s="179" t="n"/>
      <c r="M10" s="179" t="n"/>
      <c r="N10" s="180" t="n"/>
      <c r="O10" s="181" t="n"/>
      <c r="P10" s="181" t="n"/>
      <c r="Q10" s="181" t="n"/>
      <c r="R10" s="182" t="n"/>
      <c r="S10" s="182" t="n"/>
      <c r="T10" s="180" t="n"/>
      <c r="U10" s="183" t="n"/>
      <c r="V10" s="54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55" t="n"/>
      <c r="CN10" s="55" t="n"/>
      <c r="CO10" s="55" t="n"/>
      <c r="CP10" s="55" t="n"/>
      <c r="CQ10" s="55" t="n"/>
      <c r="CR10" s="55" t="n"/>
      <c r="CS10" s="55" t="n"/>
      <c r="CT10" s="55" t="n"/>
      <c r="CU10" s="55" t="n"/>
      <c r="CV10" s="55" t="n"/>
      <c r="CW10" s="55" t="n"/>
      <c r="CX10" s="55" t="n"/>
      <c r="CY10" s="55" t="n"/>
      <c r="CZ10" s="55" t="n"/>
      <c r="DA10" s="55" t="n"/>
      <c r="DB10" s="55" t="n"/>
      <c r="DC10" s="55" t="n"/>
      <c r="DD10" s="55" t="n"/>
      <c r="DE10" s="55" t="n"/>
      <c r="DF10" s="55" t="n"/>
      <c r="DG10" s="55" t="n"/>
      <c r="DH10" s="55" t="n"/>
      <c r="DI10" s="55" t="n"/>
      <c r="DJ10" s="55" t="n"/>
      <c r="DK10" s="55" t="n"/>
      <c r="DL10" s="55" t="n"/>
      <c r="DM10" s="55" t="n"/>
      <c r="DN10" s="55" t="n"/>
      <c r="DO10" s="55" t="n"/>
      <c r="DP10" s="55" t="n"/>
      <c r="DQ10" s="55" t="n"/>
      <c r="DR10" s="55" t="n"/>
      <c r="DS10" s="55" t="n"/>
      <c r="DT10" s="55" t="n"/>
      <c r="DU10" s="55" t="n"/>
      <c r="DV10" s="55" t="n"/>
      <c r="DW10" s="55" t="n"/>
      <c r="DX10" s="55" t="n"/>
      <c r="DY10" s="55" t="n"/>
      <c r="DZ10" s="55" t="n"/>
      <c r="EA10" s="55" t="n"/>
      <c r="EB10" s="55" t="n"/>
      <c r="EC10" s="55" t="n"/>
      <c r="ED10" s="55" t="n"/>
      <c r="EE10" s="55" t="n"/>
      <c r="EF10" s="55" t="n"/>
      <c r="EG10" s="55" t="n"/>
      <c r="EH10" s="55" t="n"/>
      <c r="EI10" s="55" t="n"/>
      <c r="EJ10" s="55" t="n"/>
      <c r="EK10" s="55" t="n"/>
      <c r="EL10" s="55" t="n"/>
      <c r="EM10" s="55" t="n"/>
    </row>
    <row r="11" ht="14.25" customHeight="1" s="104">
      <c r="A11" s="184" t="n"/>
      <c r="B11" s="184" t="n"/>
      <c r="C11" s="184" t="n"/>
      <c r="D11" s="185" t="n"/>
      <c r="E11" s="185" t="n"/>
      <c r="F11" s="185" t="n"/>
      <c r="G11" s="186" t="n"/>
      <c r="H11" s="186" t="n"/>
      <c r="I11" s="186" t="n"/>
      <c r="J11" s="186" t="n"/>
      <c r="K11" s="186" t="n"/>
      <c r="L11" s="187" t="n"/>
      <c r="M11" s="187" t="n"/>
      <c r="N11" s="186" t="n"/>
      <c r="O11" s="188" t="n"/>
      <c r="P11" s="188" t="n"/>
      <c r="Q11" s="188" t="n"/>
      <c r="R11" s="189" t="n"/>
      <c r="S11" s="189" t="n"/>
      <c r="T11" s="186" t="n"/>
      <c r="U11" s="190" t="n"/>
      <c r="V11" s="54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55" t="n"/>
      <c r="CN11" s="55" t="n"/>
      <c r="CO11" s="55" t="n"/>
      <c r="CP11" s="55" t="n"/>
      <c r="CQ11" s="55" t="n"/>
      <c r="CR11" s="55" t="n"/>
      <c r="CS11" s="55" t="n"/>
      <c r="CT11" s="55" t="n"/>
      <c r="CU11" s="55" t="n"/>
      <c r="CV11" s="55" t="n"/>
      <c r="CW11" s="55" t="n"/>
      <c r="CX11" s="55" t="n"/>
      <c r="CY11" s="55" t="n"/>
      <c r="CZ11" s="55" t="n"/>
      <c r="DA11" s="55" t="n"/>
      <c r="DB11" s="55" t="n"/>
      <c r="DC11" s="55" t="n"/>
      <c r="DD11" s="55" t="n"/>
      <c r="DE11" s="55" t="n"/>
      <c r="DF11" s="55" t="n"/>
      <c r="DG11" s="55" t="n"/>
      <c r="DH11" s="55" t="n"/>
      <c r="DI11" s="55" t="n"/>
      <c r="DJ11" s="55" t="n"/>
      <c r="DK11" s="55" t="n"/>
      <c r="DL11" s="55" t="n"/>
      <c r="DM11" s="55" t="n"/>
      <c r="DN11" s="55" t="n"/>
      <c r="DO11" s="55" t="n"/>
      <c r="DP11" s="55" t="n"/>
      <c r="DQ11" s="55" t="n"/>
      <c r="DR11" s="55" t="n"/>
      <c r="DS11" s="55" t="n"/>
      <c r="DT11" s="55" t="n"/>
      <c r="DU11" s="55" t="n"/>
      <c r="DV11" s="55" t="n"/>
      <c r="DW11" s="55" t="n"/>
      <c r="DX11" s="55" t="n"/>
      <c r="DY11" s="55" t="n"/>
      <c r="DZ11" s="55" t="n"/>
      <c r="EA11" s="55" t="n"/>
      <c r="EB11" s="55" t="n"/>
      <c r="EC11" s="55" t="n"/>
      <c r="ED11" s="55" t="n"/>
      <c r="EE11" s="55" t="n"/>
      <c r="EF11" s="55" t="n"/>
      <c r="EG11" s="55" t="n"/>
      <c r="EH11" s="55" t="n"/>
      <c r="EI11" s="55" t="n"/>
      <c r="EJ11" s="55" t="n"/>
      <c r="EK11" s="55" t="n"/>
      <c r="EL11" s="55" t="n"/>
      <c r="EM11" s="55" t="n"/>
    </row>
    <row r="12" ht="14.25" customHeight="1" s="104">
      <c r="A12" s="184" t="n"/>
      <c r="B12" s="184" t="n"/>
      <c r="C12" s="184" t="n"/>
      <c r="D12" s="185" t="n"/>
      <c r="E12" s="185" t="n"/>
      <c r="F12" s="185" t="n"/>
      <c r="G12" s="186" t="n"/>
      <c r="H12" s="186" t="n"/>
      <c r="I12" s="186" t="n"/>
      <c r="J12" s="186" t="n"/>
      <c r="K12" s="186" t="n"/>
      <c r="L12" s="187" t="n"/>
      <c r="M12" s="187" t="n"/>
      <c r="N12" s="186" t="n"/>
      <c r="O12" s="188" t="n"/>
      <c r="P12" s="188" t="n"/>
      <c r="Q12" s="188" t="n"/>
      <c r="R12" s="189" t="n"/>
      <c r="S12" s="189" t="n"/>
      <c r="T12" s="186" t="n"/>
      <c r="U12" s="190" t="n"/>
      <c r="V12" s="54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  <c r="BZ12" s="55" t="n"/>
      <c r="CA12" s="55" t="n"/>
      <c r="CB12" s="55" t="n"/>
      <c r="CC12" s="55" t="n"/>
      <c r="CD12" s="55" t="n"/>
      <c r="CE12" s="55" t="n"/>
      <c r="CF12" s="55" t="n"/>
      <c r="CG12" s="55" t="n"/>
      <c r="CH12" s="55" t="n"/>
      <c r="CI12" s="55" t="n"/>
      <c r="CJ12" s="55" t="n"/>
      <c r="CK12" s="55" t="n"/>
      <c r="CL12" s="55" t="n"/>
      <c r="CM12" s="55" t="n"/>
      <c r="CN12" s="55" t="n"/>
      <c r="CO12" s="55" t="n"/>
      <c r="CP12" s="55" t="n"/>
      <c r="CQ12" s="55" t="n"/>
      <c r="CR12" s="55" t="n"/>
      <c r="CS12" s="55" t="n"/>
      <c r="CT12" s="55" t="n"/>
      <c r="CU12" s="55" t="n"/>
      <c r="CV12" s="55" t="n"/>
      <c r="CW12" s="55" t="n"/>
      <c r="CX12" s="55" t="n"/>
      <c r="CY12" s="55" t="n"/>
      <c r="CZ12" s="55" t="n"/>
      <c r="DA12" s="55" t="n"/>
      <c r="DB12" s="55" t="n"/>
      <c r="DC12" s="55" t="n"/>
      <c r="DD12" s="55" t="n"/>
      <c r="DE12" s="55" t="n"/>
      <c r="DF12" s="55" t="n"/>
      <c r="DG12" s="55" t="n"/>
      <c r="DH12" s="55" t="n"/>
      <c r="DI12" s="55" t="n"/>
      <c r="DJ12" s="55" t="n"/>
      <c r="DK12" s="55" t="n"/>
      <c r="DL12" s="55" t="n"/>
      <c r="DM12" s="55" t="n"/>
      <c r="DN12" s="55" t="n"/>
      <c r="DO12" s="55" t="n"/>
      <c r="DP12" s="55" t="n"/>
      <c r="DQ12" s="55" t="n"/>
      <c r="DR12" s="55" t="n"/>
      <c r="DS12" s="55" t="n"/>
      <c r="DT12" s="55" t="n"/>
      <c r="DU12" s="55" t="n"/>
      <c r="DV12" s="55" t="n"/>
      <c r="DW12" s="55" t="n"/>
      <c r="DX12" s="55" t="n"/>
      <c r="DY12" s="55" t="n"/>
      <c r="DZ12" s="55" t="n"/>
      <c r="EA12" s="55" t="n"/>
      <c r="EB12" s="55" t="n"/>
      <c r="EC12" s="55" t="n"/>
      <c r="ED12" s="55" t="n"/>
      <c r="EE12" s="55" t="n"/>
      <c r="EF12" s="55" t="n"/>
      <c r="EG12" s="55" t="n"/>
      <c r="EH12" s="55" t="n"/>
      <c r="EI12" s="55" t="n"/>
      <c r="EJ12" s="55" t="n"/>
      <c r="EK12" s="55" t="n"/>
      <c r="EL12" s="55" t="n"/>
      <c r="EM12" s="55" t="n"/>
    </row>
    <row r="13" ht="14.25" customHeight="1" s="104">
      <c r="A13" s="184" t="n"/>
      <c r="B13" s="184" t="n"/>
      <c r="C13" s="184" t="n"/>
      <c r="D13" s="185" t="n"/>
      <c r="E13" s="185" t="n"/>
      <c r="F13" s="185" t="n"/>
      <c r="G13" s="186" t="n"/>
      <c r="H13" s="187" t="n"/>
      <c r="I13" s="186" t="n"/>
      <c r="J13" s="186" t="n"/>
      <c r="K13" s="186" t="n"/>
      <c r="L13" s="187" t="n"/>
      <c r="M13" s="187" t="n"/>
      <c r="N13" s="186" t="n"/>
      <c r="O13" s="188" t="n"/>
      <c r="P13" s="188" t="n"/>
      <c r="Q13" s="188" t="n"/>
      <c r="R13" s="189" t="n"/>
      <c r="S13" s="189" t="n"/>
      <c r="T13" s="186" t="n"/>
      <c r="U13" s="190" t="n"/>
      <c r="V13" s="54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55" t="n"/>
      <c r="CN13" s="55" t="n"/>
      <c r="CO13" s="55" t="n"/>
      <c r="CP13" s="55" t="n"/>
      <c r="CQ13" s="55" t="n"/>
      <c r="CR13" s="55" t="n"/>
      <c r="CS13" s="55" t="n"/>
      <c r="CT13" s="55" t="n"/>
      <c r="CU13" s="55" t="n"/>
      <c r="CV13" s="55" t="n"/>
      <c r="CW13" s="55" t="n"/>
      <c r="CX13" s="55" t="n"/>
      <c r="CY13" s="55" t="n"/>
      <c r="CZ13" s="55" t="n"/>
      <c r="DA13" s="55" t="n"/>
      <c r="DB13" s="55" t="n"/>
      <c r="DC13" s="55" t="n"/>
      <c r="DD13" s="55" t="n"/>
      <c r="DE13" s="55" t="n"/>
      <c r="DF13" s="55" t="n"/>
      <c r="DG13" s="55" t="n"/>
      <c r="DH13" s="55" t="n"/>
      <c r="DI13" s="55" t="n"/>
      <c r="DJ13" s="55" t="n"/>
      <c r="DK13" s="55" t="n"/>
      <c r="DL13" s="55" t="n"/>
      <c r="DM13" s="55" t="n"/>
      <c r="DN13" s="55" t="n"/>
      <c r="DO13" s="55" t="n"/>
      <c r="DP13" s="55" t="n"/>
      <c r="DQ13" s="55" t="n"/>
      <c r="DR13" s="55" t="n"/>
      <c r="DS13" s="55" t="n"/>
      <c r="DT13" s="55" t="n"/>
      <c r="DU13" s="55" t="n"/>
      <c r="DV13" s="55" t="n"/>
      <c r="DW13" s="55" t="n"/>
      <c r="DX13" s="55" t="n"/>
      <c r="DY13" s="55" t="n"/>
      <c r="DZ13" s="55" t="n"/>
      <c r="EA13" s="55" t="n"/>
      <c r="EB13" s="55" t="n"/>
      <c r="EC13" s="55" t="n"/>
      <c r="ED13" s="55" t="n"/>
      <c r="EE13" s="55" t="n"/>
      <c r="EF13" s="55" t="n"/>
      <c r="EG13" s="55" t="n"/>
      <c r="EH13" s="55" t="n"/>
      <c r="EI13" s="55" t="n"/>
      <c r="EJ13" s="55" t="n"/>
      <c r="EK13" s="55" t="n"/>
      <c r="EL13" s="55" t="n"/>
      <c r="EM13" s="55" t="n"/>
    </row>
    <row r="14" ht="14.25" customHeight="1" s="104">
      <c r="A14" s="184" t="n"/>
      <c r="B14" s="184" t="n"/>
      <c r="C14" s="184" t="n"/>
      <c r="D14" s="185" t="n"/>
      <c r="E14" s="185" t="n"/>
      <c r="F14" s="185" t="n"/>
      <c r="G14" s="186" t="n"/>
      <c r="H14" s="186" t="n"/>
      <c r="I14" s="186" t="n"/>
      <c r="J14" s="186" t="n"/>
      <c r="K14" s="186" t="n"/>
      <c r="L14" s="187" t="n"/>
      <c r="M14" s="187" t="n"/>
      <c r="N14" s="186" t="n"/>
      <c r="O14" s="188" t="n"/>
      <c r="P14" s="188" t="n"/>
      <c r="Q14" s="188" t="n"/>
      <c r="R14" s="189" t="n"/>
      <c r="S14" s="189" t="n"/>
      <c r="T14" s="186" t="n"/>
      <c r="U14" s="190" t="n"/>
      <c r="V14" s="54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55" t="n"/>
      <c r="CN14" s="55" t="n"/>
      <c r="CO14" s="55" t="n"/>
      <c r="CP14" s="55" t="n"/>
      <c r="CQ14" s="55" t="n"/>
      <c r="CR14" s="55" t="n"/>
      <c r="CS14" s="55" t="n"/>
      <c r="CT14" s="55" t="n"/>
      <c r="CU14" s="55" t="n"/>
      <c r="CV14" s="55" t="n"/>
      <c r="CW14" s="55" t="n"/>
      <c r="CX14" s="55" t="n"/>
      <c r="CY14" s="55" t="n"/>
      <c r="CZ14" s="55" t="n"/>
      <c r="DA14" s="55" t="n"/>
      <c r="DB14" s="55" t="n"/>
      <c r="DC14" s="55" t="n"/>
      <c r="DD14" s="55" t="n"/>
      <c r="DE14" s="55" t="n"/>
      <c r="DF14" s="55" t="n"/>
      <c r="DG14" s="55" t="n"/>
      <c r="DH14" s="55" t="n"/>
      <c r="DI14" s="55" t="n"/>
      <c r="DJ14" s="55" t="n"/>
      <c r="DK14" s="55" t="n"/>
      <c r="DL14" s="55" t="n"/>
      <c r="DM14" s="55" t="n"/>
      <c r="DN14" s="55" t="n"/>
      <c r="DO14" s="55" t="n"/>
      <c r="DP14" s="55" t="n"/>
      <c r="DQ14" s="55" t="n"/>
      <c r="DR14" s="55" t="n"/>
      <c r="DS14" s="55" t="n"/>
      <c r="DT14" s="55" t="n"/>
      <c r="DU14" s="55" t="n"/>
      <c r="DV14" s="55" t="n"/>
      <c r="DW14" s="55" t="n"/>
      <c r="DX14" s="55" t="n"/>
      <c r="DY14" s="55" t="n"/>
      <c r="DZ14" s="55" t="n"/>
      <c r="EA14" s="55" t="n"/>
      <c r="EB14" s="55" t="n"/>
      <c r="EC14" s="55" t="n"/>
      <c r="ED14" s="55" t="n"/>
      <c r="EE14" s="55" t="n"/>
      <c r="EF14" s="55" t="n"/>
      <c r="EG14" s="55" t="n"/>
      <c r="EH14" s="55" t="n"/>
      <c r="EI14" s="55" t="n"/>
      <c r="EJ14" s="55" t="n"/>
      <c r="EK14" s="55" t="n"/>
      <c r="EL14" s="55" t="n"/>
      <c r="EM14" s="55" t="n"/>
    </row>
    <row r="15" ht="14.25" customHeight="1" s="104">
      <c r="A15" s="184" t="n"/>
      <c r="B15" s="184" t="n"/>
      <c r="C15" s="184" t="n"/>
      <c r="D15" s="185" t="n"/>
      <c r="E15" s="185" t="n"/>
      <c r="F15" s="185" t="n"/>
      <c r="G15" s="186" t="n"/>
      <c r="H15" s="186" t="n"/>
      <c r="I15" s="186" t="n"/>
      <c r="J15" s="186" t="n"/>
      <c r="K15" s="187" t="n"/>
      <c r="L15" s="187" t="n"/>
      <c r="M15" s="187" t="n"/>
      <c r="N15" s="186" t="n"/>
      <c r="O15" s="188" t="n"/>
      <c r="P15" s="188" t="n"/>
      <c r="Q15" s="188" t="n"/>
      <c r="R15" s="189" t="n"/>
      <c r="S15" s="189" t="n"/>
      <c r="T15" s="186" t="n"/>
      <c r="U15" s="190" t="n"/>
      <c r="V15" s="54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55" t="n"/>
      <c r="CN15" s="55" t="n"/>
      <c r="CO15" s="55" t="n"/>
      <c r="CP15" s="55" t="n"/>
      <c r="CQ15" s="55" t="n"/>
      <c r="CR15" s="55" t="n"/>
      <c r="CS15" s="55" t="n"/>
      <c r="CT15" s="55" t="n"/>
      <c r="CU15" s="55" t="n"/>
      <c r="CV15" s="55" t="n"/>
      <c r="CW15" s="55" t="n"/>
      <c r="CX15" s="55" t="n"/>
      <c r="CY15" s="55" t="n"/>
      <c r="CZ15" s="55" t="n"/>
      <c r="DA15" s="55" t="n"/>
      <c r="DB15" s="55" t="n"/>
      <c r="DC15" s="55" t="n"/>
      <c r="DD15" s="55" t="n"/>
      <c r="DE15" s="55" t="n"/>
      <c r="DF15" s="55" t="n"/>
      <c r="DG15" s="55" t="n"/>
      <c r="DH15" s="55" t="n"/>
      <c r="DI15" s="55" t="n"/>
      <c r="DJ15" s="55" t="n"/>
      <c r="DK15" s="55" t="n"/>
      <c r="DL15" s="55" t="n"/>
      <c r="DM15" s="55" t="n"/>
      <c r="DN15" s="55" t="n"/>
      <c r="DO15" s="55" t="n"/>
      <c r="DP15" s="55" t="n"/>
      <c r="DQ15" s="55" t="n"/>
      <c r="DR15" s="55" t="n"/>
      <c r="DS15" s="55" t="n"/>
      <c r="DT15" s="55" t="n"/>
      <c r="DU15" s="55" t="n"/>
      <c r="DV15" s="55" t="n"/>
      <c r="DW15" s="55" t="n"/>
      <c r="DX15" s="55" t="n"/>
      <c r="DY15" s="55" t="n"/>
      <c r="DZ15" s="55" t="n"/>
      <c r="EA15" s="55" t="n"/>
      <c r="EB15" s="55" t="n"/>
      <c r="EC15" s="55" t="n"/>
      <c r="ED15" s="55" t="n"/>
      <c r="EE15" s="55" t="n"/>
      <c r="EF15" s="55" t="n"/>
      <c r="EG15" s="55" t="n"/>
      <c r="EH15" s="55" t="n"/>
      <c r="EI15" s="55" t="n"/>
      <c r="EJ15" s="55" t="n"/>
      <c r="EK15" s="55" t="n"/>
      <c r="EL15" s="55" t="n"/>
      <c r="EM15" s="55" t="n"/>
    </row>
    <row r="16" ht="14.25" customHeight="1" s="104">
      <c r="A16" s="184" t="n"/>
      <c r="B16" s="184" t="n"/>
      <c r="C16" s="184" t="n"/>
      <c r="D16" s="185" t="n"/>
      <c r="E16" s="185" t="n"/>
      <c r="F16" s="185" t="n"/>
      <c r="G16" s="186" t="n"/>
      <c r="H16" s="187" t="n"/>
      <c r="I16" s="186" t="n"/>
      <c r="J16" s="186" t="n"/>
      <c r="K16" s="187" t="n"/>
      <c r="L16" s="187" t="n"/>
      <c r="M16" s="187" t="n"/>
      <c r="N16" s="186" t="n"/>
      <c r="O16" s="188" t="n"/>
      <c r="P16" s="188" t="n"/>
      <c r="Q16" s="188" t="n"/>
      <c r="R16" s="189" t="n"/>
      <c r="S16" s="189" t="n"/>
      <c r="T16" s="186" t="n"/>
      <c r="U16" s="190" t="n"/>
      <c r="V16" s="54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  <c r="BV16" s="55" t="n"/>
      <c r="BW16" s="55" t="n"/>
      <c r="BX16" s="55" t="n"/>
      <c r="BY16" s="55" t="n"/>
      <c r="BZ16" s="55" t="n"/>
      <c r="CA16" s="55" t="n"/>
      <c r="CB16" s="55" t="n"/>
      <c r="CC16" s="55" t="n"/>
      <c r="CD16" s="55" t="n"/>
      <c r="CE16" s="55" t="n"/>
      <c r="CF16" s="55" t="n"/>
      <c r="CG16" s="55" t="n"/>
      <c r="CH16" s="55" t="n"/>
      <c r="CI16" s="55" t="n"/>
      <c r="CJ16" s="55" t="n"/>
      <c r="CK16" s="55" t="n"/>
      <c r="CL16" s="55" t="n"/>
      <c r="CM16" s="55" t="n"/>
      <c r="CN16" s="55" t="n"/>
      <c r="CO16" s="55" t="n"/>
      <c r="CP16" s="55" t="n"/>
      <c r="CQ16" s="55" t="n"/>
      <c r="CR16" s="55" t="n"/>
      <c r="CS16" s="55" t="n"/>
      <c r="CT16" s="55" t="n"/>
      <c r="CU16" s="55" t="n"/>
      <c r="CV16" s="55" t="n"/>
      <c r="CW16" s="55" t="n"/>
      <c r="CX16" s="55" t="n"/>
      <c r="CY16" s="55" t="n"/>
      <c r="CZ16" s="55" t="n"/>
      <c r="DA16" s="55" t="n"/>
      <c r="DB16" s="55" t="n"/>
      <c r="DC16" s="55" t="n"/>
      <c r="DD16" s="55" t="n"/>
      <c r="DE16" s="55" t="n"/>
      <c r="DF16" s="55" t="n"/>
      <c r="DG16" s="55" t="n"/>
      <c r="DH16" s="55" t="n"/>
      <c r="DI16" s="55" t="n"/>
      <c r="DJ16" s="55" t="n"/>
      <c r="DK16" s="55" t="n"/>
      <c r="DL16" s="55" t="n"/>
      <c r="DM16" s="55" t="n"/>
      <c r="DN16" s="55" t="n"/>
      <c r="DO16" s="55" t="n"/>
      <c r="DP16" s="55" t="n"/>
      <c r="DQ16" s="55" t="n"/>
      <c r="DR16" s="55" t="n"/>
      <c r="DS16" s="55" t="n"/>
      <c r="DT16" s="55" t="n"/>
      <c r="DU16" s="55" t="n"/>
      <c r="DV16" s="55" t="n"/>
      <c r="DW16" s="55" t="n"/>
      <c r="DX16" s="55" t="n"/>
      <c r="DY16" s="55" t="n"/>
      <c r="DZ16" s="55" t="n"/>
      <c r="EA16" s="55" t="n"/>
      <c r="EB16" s="55" t="n"/>
      <c r="EC16" s="55" t="n"/>
      <c r="ED16" s="55" t="n"/>
      <c r="EE16" s="55" t="n"/>
      <c r="EF16" s="55" t="n"/>
      <c r="EG16" s="55" t="n"/>
      <c r="EH16" s="55" t="n"/>
      <c r="EI16" s="55" t="n"/>
      <c r="EJ16" s="55" t="n"/>
      <c r="EK16" s="55" t="n"/>
      <c r="EL16" s="55" t="n"/>
      <c r="EM16" s="55" t="n"/>
    </row>
    <row r="17" ht="14.25" customHeight="1" s="104">
      <c r="A17" s="184" t="n"/>
      <c r="B17" s="184" t="n"/>
      <c r="C17" s="184" t="n"/>
      <c r="D17" s="185" t="n"/>
      <c r="E17" s="185" t="n"/>
      <c r="F17" s="185" t="n"/>
      <c r="G17" s="186" t="n"/>
      <c r="H17" s="187" t="n"/>
      <c r="I17" s="186" t="n"/>
      <c r="J17" s="186" t="n"/>
      <c r="K17" s="187" t="n"/>
      <c r="L17" s="187" t="n"/>
      <c r="M17" s="187" t="n"/>
      <c r="N17" s="186" t="n"/>
      <c r="O17" s="188" t="n"/>
      <c r="P17" s="188" t="n"/>
      <c r="Q17" s="188" t="n"/>
      <c r="R17" s="189" t="n"/>
      <c r="S17" s="189" t="n"/>
      <c r="T17" s="186" t="n"/>
      <c r="U17" s="190" t="n"/>
      <c r="V17" s="54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  <c r="BZ17" s="55" t="n"/>
      <c r="CA17" s="55" t="n"/>
      <c r="CB17" s="55" t="n"/>
      <c r="CC17" s="55" t="n"/>
      <c r="CD17" s="55" t="n"/>
      <c r="CE17" s="55" t="n"/>
      <c r="CF17" s="55" t="n"/>
      <c r="CG17" s="55" t="n"/>
      <c r="CH17" s="55" t="n"/>
      <c r="CI17" s="55" t="n"/>
      <c r="CJ17" s="55" t="n"/>
      <c r="CK17" s="55" t="n"/>
      <c r="CL17" s="55" t="n"/>
      <c r="CM17" s="55" t="n"/>
      <c r="CN17" s="55" t="n"/>
      <c r="CO17" s="55" t="n"/>
      <c r="CP17" s="55" t="n"/>
      <c r="CQ17" s="55" t="n"/>
      <c r="CR17" s="55" t="n"/>
      <c r="CS17" s="55" t="n"/>
      <c r="CT17" s="55" t="n"/>
      <c r="CU17" s="55" t="n"/>
      <c r="CV17" s="55" t="n"/>
      <c r="CW17" s="55" t="n"/>
      <c r="CX17" s="55" t="n"/>
      <c r="CY17" s="55" t="n"/>
      <c r="CZ17" s="55" t="n"/>
      <c r="DA17" s="55" t="n"/>
      <c r="DB17" s="55" t="n"/>
      <c r="DC17" s="55" t="n"/>
      <c r="DD17" s="55" t="n"/>
      <c r="DE17" s="55" t="n"/>
      <c r="DF17" s="55" t="n"/>
      <c r="DG17" s="55" t="n"/>
      <c r="DH17" s="55" t="n"/>
      <c r="DI17" s="55" t="n"/>
      <c r="DJ17" s="55" t="n"/>
      <c r="DK17" s="55" t="n"/>
      <c r="DL17" s="55" t="n"/>
      <c r="DM17" s="55" t="n"/>
      <c r="DN17" s="55" t="n"/>
      <c r="DO17" s="55" t="n"/>
      <c r="DP17" s="55" t="n"/>
      <c r="DQ17" s="55" t="n"/>
      <c r="DR17" s="55" t="n"/>
      <c r="DS17" s="55" t="n"/>
      <c r="DT17" s="55" t="n"/>
      <c r="DU17" s="55" t="n"/>
      <c r="DV17" s="55" t="n"/>
      <c r="DW17" s="55" t="n"/>
      <c r="DX17" s="55" t="n"/>
      <c r="DY17" s="55" t="n"/>
      <c r="DZ17" s="55" t="n"/>
      <c r="EA17" s="55" t="n"/>
      <c r="EB17" s="55" t="n"/>
      <c r="EC17" s="55" t="n"/>
      <c r="ED17" s="55" t="n"/>
      <c r="EE17" s="55" t="n"/>
      <c r="EF17" s="55" t="n"/>
      <c r="EG17" s="55" t="n"/>
      <c r="EH17" s="55" t="n"/>
      <c r="EI17" s="55" t="n"/>
      <c r="EJ17" s="55" t="n"/>
      <c r="EK17" s="55" t="n"/>
      <c r="EL17" s="55" t="n"/>
      <c r="EM17" s="55" t="n"/>
    </row>
    <row r="18" ht="14.25" customHeight="1" s="104">
      <c r="A18" s="184" t="n"/>
      <c r="B18" s="184" t="n"/>
      <c r="C18" s="184" t="n"/>
      <c r="D18" s="185" t="n"/>
      <c r="E18" s="185" t="n"/>
      <c r="F18" s="185" t="n"/>
      <c r="G18" s="186" t="n"/>
      <c r="H18" s="187" t="n"/>
      <c r="I18" s="186" t="n"/>
      <c r="J18" s="186" t="n"/>
      <c r="K18" s="186" t="n"/>
      <c r="L18" s="187" t="n"/>
      <c r="M18" s="187" t="n"/>
      <c r="N18" s="186" t="n"/>
      <c r="O18" s="188" t="n"/>
      <c r="P18" s="188" t="n"/>
      <c r="Q18" s="188" t="n"/>
      <c r="R18" s="189" t="n"/>
      <c r="S18" s="189" t="n"/>
      <c r="T18" s="186" t="n"/>
      <c r="U18" s="190" t="n"/>
      <c r="V18" s="54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  <c r="AL18" s="55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  <c r="BV18" s="55" t="n"/>
      <c r="BW18" s="55" t="n"/>
      <c r="BX18" s="55" t="n"/>
      <c r="BY18" s="55" t="n"/>
      <c r="BZ18" s="55" t="n"/>
      <c r="CA18" s="55" t="n"/>
      <c r="CB18" s="55" t="n"/>
      <c r="CC18" s="55" t="n"/>
      <c r="CD18" s="55" t="n"/>
      <c r="CE18" s="55" t="n"/>
      <c r="CF18" s="55" t="n"/>
      <c r="CG18" s="55" t="n"/>
      <c r="CH18" s="55" t="n"/>
      <c r="CI18" s="55" t="n"/>
      <c r="CJ18" s="55" t="n"/>
      <c r="CK18" s="55" t="n"/>
      <c r="CL18" s="55" t="n"/>
      <c r="CM18" s="55" t="n"/>
      <c r="CN18" s="55" t="n"/>
      <c r="CO18" s="55" t="n"/>
      <c r="CP18" s="55" t="n"/>
      <c r="CQ18" s="55" t="n"/>
      <c r="CR18" s="55" t="n"/>
      <c r="CS18" s="55" t="n"/>
      <c r="CT18" s="55" t="n"/>
      <c r="CU18" s="55" t="n"/>
      <c r="CV18" s="55" t="n"/>
      <c r="CW18" s="55" t="n"/>
      <c r="CX18" s="55" t="n"/>
      <c r="CY18" s="55" t="n"/>
      <c r="CZ18" s="55" t="n"/>
      <c r="DA18" s="55" t="n"/>
      <c r="DB18" s="55" t="n"/>
      <c r="DC18" s="55" t="n"/>
      <c r="DD18" s="55" t="n"/>
      <c r="DE18" s="55" t="n"/>
      <c r="DF18" s="55" t="n"/>
      <c r="DG18" s="55" t="n"/>
      <c r="DH18" s="55" t="n"/>
      <c r="DI18" s="55" t="n"/>
      <c r="DJ18" s="55" t="n"/>
      <c r="DK18" s="55" t="n"/>
      <c r="DL18" s="55" t="n"/>
      <c r="DM18" s="55" t="n"/>
      <c r="DN18" s="55" t="n"/>
      <c r="DO18" s="55" t="n"/>
      <c r="DP18" s="55" t="n"/>
      <c r="DQ18" s="55" t="n"/>
      <c r="DR18" s="55" t="n"/>
      <c r="DS18" s="55" t="n"/>
      <c r="DT18" s="55" t="n"/>
      <c r="DU18" s="55" t="n"/>
      <c r="DV18" s="55" t="n"/>
      <c r="DW18" s="55" t="n"/>
      <c r="DX18" s="55" t="n"/>
      <c r="DY18" s="55" t="n"/>
      <c r="DZ18" s="55" t="n"/>
      <c r="EA18" s="55" t="n"/>
      <c r="EB18" s="55" t="n"/>
      <c r="EC18" s="55" t="n"/>
      <c r="ED18" s="55" t="n"/>
      <c r="EE18" s="55" t="n"/>
      <c r="EF18" s="55" t="n"/>
      <c r="EG18" s="55" t="n"/>
      <c r="EH18" s="55" t="n"/>
      <c r="EI18" s="55" t="n"/>
      <c r="EJ18" s="55" t="n"/>
      <c r="EK18" s="55" t="n"/>
      <c r="EL18" s="55" t="n"/>
      <c r="EM18" s="55" t="n"/>
    </row>
    <row r="19" ht="14.25" customHeight="1" s="104">
      <c r="A19" s="184" t="n"/>
      <c r="B19" s="184" t="n"/>
      <c r="C19" s="184" t="n"/>
      <c r="D19" s="185" t="n"/>
      <c r="E19" s="185" t="n"/>
      <c r="F19" s="185" t="n"/>
      <c r="G19" s="186" t="n"/>
      <c r="H19" s="187" t="n"/>
      <c r="I19" s="186" t="n"/>
      <c r="J19" s="186" t="n"/>
      <c r="K19" s="187" t="n"/>
      <c r="L19" s="187" t="n"/>
      <c r="M19" s="187" t="n"/>
      <c r="N19" s="186" t="n"/>
      <c r="O19" s="188" t="n"/>
      <c r="P19" s="188" t="n"/>
      <c r="Q19" s="188" t="n"/>
      <c r="R19" s="189" t="n"/>
      <c r="S19" s="189" t="n"/>
      <c r="T19" s="186" t="n"/>
      <c r="U19" s="190" t="n"/>
      <c r="V19" s="54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  <c r="BV19" s="55" t="n"/>
      <c r="BW19" s="55" t="n"/>
      <c r="BX19" s="55" t="n"/>
      <c r="BY19" s="55" t="n"/>
      <c r="BZ19" s="55" t="n"/>
      <c r="CA19" s="55" t="n"/>
      <c r="CB19" s="55" t="n"/>
      <c r="CC19" s="55" t="n"/>
      <c r="CD19" s="55" t="n"/>
      <c r="CE19" s="55" t="n"/>
      <c r="CF19" s="55" t="n"/>
      <c r="CG19" s="55" t="n"/>
      <c r="CH19" s="55" t="n"/>
      <c r="CI19" s="55" t="n"/>
      <c r="CJ19" s="55" t="n"/>
      <c r="CK19" s="55" t="n"/>
      <c r="CL19" s="55" t="n"/>
      <c r="CM19" s="55" t="n"/>
      <c r="CN19" s="55" t="n"/>
      <c r="CO19" s="55" t="n"/>
      <c r="CP19" s="55" t="n"/>
      <c r="CQ19" s="55" t="n"/>
      <c r="CR19" s="55" t="n"/>
      <c r="CS19" s="55" t="n"/>
      <c r="CT19" s="55" t="n"/>
      <c r="CU19" s="55" t="n"/>
      <c r="CV19" s="55" t="n"/>
      <c r="CW19" s="55" t="n"/>
      <c r="CX19" s="55" t="n"/>
      <c r="CY19" s="55" t="n"/>
      <c r="CZ19" s="55" t="n"/>
      <c r="DA19" s="55" t="n"/>
      <c r="DB19" s="55" t="n"/>
      <c r="DC19" s="55" t="n"/>
      <c r="DD19" s="55" t="n"/>
      <c r="DE19" s="55" t="n"/>
      <c r="DF19" s="55" t="n"/>
      <c r="DG19" s="55" t="n"/>
      <c r="DH19" s="55" t="n"/>
      <c r="DI19" s="55" t="n"/>
      <c r="DJ19" s="55" t="n"/>
      <c r="DK19" s="55" t="n"/>
      <c r="DL19" s="55" t="n"/>
      <c r="DM19" s="55" t="n"/>
      <c r="DN19" s="55" t="n"/>
      <c r="DO19" s="55" t="n"/>
      <c r="DP19" s="55" t="n"/>
      <c r="DQ19" s="55" t="n"/>
      <c r="DR19" s="55" t="n"/>
      <c r="DS19" s="55" t="n"/>
      <c r="DT19" s="55" t="n"/>
      <c r="DU19" s="55" t="n"/>
      <c r="DV19" s="55" t="n"/>
      <c r="DW19" s="55" t="n"/>
      <c r="DX19" s="55" t="n"/>
      <c r="DY19" s="55" t="n"/>
      <c r="DZ19" s="55" t="n"/>
      <c r="EA19" s="55" t="n"/>
      <c r="EB19" s="55" t="n"/>
      <c r="EC19" s="55" t="n"/>
      <c r="ED19" s="55" t="n"/>
      <c r="EE19" s="55" t="n"/>
      <c r="EF19" s="55" t="n"/>
      <c r="EG19" s="55" t="n"/>
      <c r="EH19" s="55" t="n"/>
      <c r="EI19" s="55" t="n"/>
      <c r="EJ19" s="55" t="n"/>
      <c r="EK19" s="55" t="n"/>
      <c r="EL19" s="55" t="n"/>
      <c r="EM19" s="55" t="n"/>
    </row>
    <row r="20" ht="14.25" customHeight="1" s="104">
      <c r="A20" s="184" t="n"/>
      <c r="B20" s="184" t="n"/>
      <c r="C20" s="184" t="n"/>
      <c r="D20" s="185" t="n"/>
      <c r="E20" s="185" t="n"/>
      <c r="F20" s="185" t="n"/>
      <c r="G20" s="186" t="n"/>
      <c r="H20" s="187" t="n"/>
      <c r="I20" s="186" t="n"/>
      <c r="J20" s="186" t="n"/>
      <c r="K20" s="186" t="n"/>
      <c r="L20" s="187" t="n"/>
      <c r="M20" s="187" t="n"/>
      <c r="N20" s="186" t="n"/>
      <c r="O20" s="188" t="n"/>
      <c r="P20" s="188" t="n"/>
      <c r="Q20" s="188" t="n"/>
      <c r="R20" s="189" t="n"/>
      <c r="S20" s="189" t="n"/>
      <c r="T20" s="186" t="n"/>
      <c r="U20" s="190" t="n"/>
      <c r="V20" s="54" t="n"/>
      <c r="W20" s="55" t="n"/>
      <c r="X20" s="55" t="n"/>
      <c r="Y20" s="55" t="n"/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/>
      <c r="AK20" s="55" t="n"/>
      <c r="AL20" s="55" t="n"/>
      <c r="AM20" s="55" t="n"/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  <c r="BV20" s="55" t="n"/>
      <c r="BW20" s="55" t="n"/>
      <c r="BX20" s="55" t="n"/>
      <c r="BY20" s="55" t="n"/>
      <c r="BZ20" s="55" t="n"/>
      <c r="CA20" s="55" t="n"/>
      <c r="CB20" s="55" t="n"/>
      <c r="CC20" s="55" t="n"/>
      <c r="CD20" s="55" t="n"/>
      <c r="CE20" s="55" t="n"/>
      <c r="CF20" s="55" t="n"/>
      <c r="CG20" s="55" t="n"/>
      <c r="CH20" s="55" t="n"/>
      <c r="CI20" s="55" t="n"/>
      <c r="CJ20" s="55" t="n"/>
      <c r="CK20" s="55" t="n"/>
      <c r="CL20" s="55" t="n"/>
      <c r="CM20" s="55" t="n"/>
      <c r="CN20" s="55" t="n"/>
      <c r="CO20" s="55" t="n"/>
      <c r="CP20" s="55" t="n"/>
      <c r="CQ20" s="55" t="n"/>
      <c r="CR20" s="55" t="n"/>
      <c r="CS20" s="55" t="n"/>
      <c r="CT20" s="55" t="n"/>
      <c r="CU20" s="55" t="n"/>
      <c r="CV20" s="55" t="n"/>
      <c r="CW20" s="55" t="n"/>
      <c r="CX20" s="55" t="n"/>
      <c r="CY20" s="55" t="n"/>
      <c r="CZ20" s="55" t="n"/>
      <c r="DA20" s="55" t="n"/>
      <c r="DB20" s="55" t="n"/>
      <c r="DC20" s="55" t="n"/>
      <c r="DD20" s="55" t="n"/>
      <c r="DE20" s="55" t="n"/>
      <c r="DF20" s="55" t="n"/>
      <c r="DG20" s="55" t="n"/>
      <c r="DH20" s="55" t="n"/>
      <c r="DI20" s="55" t="n"/>
      <c r="DJ20" s="55" t="n"/>
      <c r="DK20" s="55" t="n"/>
      <c r="DL20" s="55" t="n"/>
      <c r="DM20" s="55" t="n"/>
      <c r="DN20" s="55" t="n"/>
      <c r="DO20" s="55" t="n"/>
      <c r="DP20" s="55" t="n"/>
      <c r="DQ20" s="55" t="n"/>
      <c r="DR20" s="55" t="n"/>
      <c r="DS20" s="55" t="n"/>
      <c r="DT20" s="55" t="n"/>
      <c r="DU20" s="55" t="n"/>
      <c r="DV20" s="55" t="n"/>
      <c r="DW20" s="55" t="n"/>
      <c r="DX20" s="55" t="n"/>
      <c r="DY20" s="55" t="n"/>
      <c r="DZ20" s="55" t="n"/>
      <c r="EA20" s="55" t="n"/>
      <c r="EB20" s="55" t="n"/>
      <c r="EC20" s="55" t="n"/>
      <c r="ED20" s="55" t="n"/>
      <c r="EE20" s="55" t="n"/>
      <c r="EF20" s="55" t="n"/>
      <c r="EG20" s="55" t="n"/>
      <c r="EH20" s="55" t="n"/>
      <c r="EI20" s="55" t="n"/>
      <c r="EJ20" s="55" t="n"/>
      <c r="EK20" s="55" t="n"/>
      <c r="EL20" s="55" t="n"/>
      <c r="EM20" s="55" t="n"/>
    </row>
    <row r="21" ht="14.25" customHeight="1" s="104">
      <c r="A21" s="184" t="n"/>
      <c r="B21" s="184" t="n"/>
      <c r="C21" s="184" t="n"/>
      <c r="D21" s="191" t="n"/>
      <c r="E21" s="191" t="n"/>
      <c r="F21" s="191" t="n"/>
      <c r="G21" s="192" t="n"/>
      <c r="H21" s="192" t="n"/>
      <c r="I21" s="192" t="n"/>
      <c r="J21" s="192" t="n"/>
      <c r="K21" s="192" t="n"/>
      <c r="L21" s="193" t="n"/>
      <c r="M21" s="193" t="n"/>
      <c r="N21" s="186" t="n"/>
      <c r="O21" s="188" t="n"/>
      <c r="P21" s="188" t="n"/>
      <c r="Q21" s="188" t="n"/>
      <c r="R21" s="189" t="n"/>
      <c r="S21" s="189" t="n"/>
      <c r="T21" s="186" t="n"/>
      <c r="U21" s="190" t="n"/>
      <c r="V21" s="54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  <c r="CO21" s="55" t="n"/>
      <c r="CP21" s="55" t="n"/>
      <c r="CQ21" s="55" t="n"/>
      <c r="CR21" s="55" t="n"/>
      <c r="CS21" s="55" t="n"/>
      <c r="CT21" s="55" t="n"/>
      <c r="CU21" s="55" t="n"/>
      <c r="CV21" s="55" t="n"/>
      <c r="CW21" s="55" t="n"/>
      <c r="CX21" s="55" t="n"/>
      <c r="CY21" s="55" t="n"/>
      <c r="CZ21" s="55" t="n"/>
      <c r="DA21" s="55" t="n"/>
      <c r="DB21" s="55" t="n"/>
      <c r="DC21" s="55" t="n"/>
      <c r="DD21" s="55" t="n"/>
      <c r="DE21" s="55" t="n"/>
      <c r="DF21" s="55" t="n"/>
      <c r="DG21" s="55" t="n"/>
      <c r="DH21" s="55" t="n"/>
      <c r="DI21" s="55" t="n"/>
      <c r="DJ21" s="55" t="n"/>
      <c r="DK21" s="55" t="n"/>
      <c r="DL21" s="55" t="n"/>
      <c r="DM21" s="55" t="n"/>
      <c r="DN21" s="55" t="n"/>
      <c r="DO21" s="55" t="n"/>
      <c r="DP21" s="55" t="n"/>
      <c r="DQ21" s="55" t="n"/>
      <c r="DR21" s="55" t="n"/>
      <c r="DS21" s="55" t="n"/>
      <c r="DT21" s="55" t="n"/>
      <c r="DU21" s="55" t="n"/>
      <c r="DV21" s="55" t="n"/>
      <c r="DW21" s="55" t="n"/>
      <c r="DX21" s="55" t="n"/>
      <c r="DY21" s="55" t="n"/>
      <c r="DZ21" s="55" t="n"/>
      <c r="EA21" s="55" t="n"/>
      <c r="EB21" s="55" t="n"/>
      <c r="EC21" s="55" t="n"/>
      <c r="ED21" s="55" t="n"/>
      <c r="EE21" s="55" t="n"/>
      <c r="EF21" s="55" t="n"/>
      <c r="EG21" s="55" t="n"/>
      <c r="EH21" s="55" t="n"/>
      <c r="EI21" s="55" t="n"/>
      <c r="EJ21" s="55" t="n"/>
      <c r="EK21" s="55" t="n"/>
      <c r="EL21" s="55" t="n"/>
      <c r="EM21" s="55" t="n"/>
    </row>
    <row r="22" ht="14.25" customHeight="1" s="104">
      <c r="A22" s="184" t="n"/>
      <c r="B22" s="184" t="n"/>
      <c r="C22" s="184" t="n"/>
      <c r="D22" s="191" t="n"/>
      <c r="E22" s="191" t="n"/>
      <c r="F22" s="191" t="n"/>
      <c r="G22" s="192" t="n"/>
      <c r="H22" s="193" t="n"/>
      <c r="I22" s="192" t="n"/>
      <c r="J22" s="192" t="n"/>
      <c r="K22" s="192" t="n"/>
      <c r="L22" s="193" t="n"/>
      <c r="M22" s="193" t="n"/>
      <c r="N22" s="186" t="n"/>
      <c r="O22" s="188" t="n"/>
      <c r="P22" s="188" t="n"/>
      <c r="Q22" s="188" t="n"/>
      <c r="R22" s="189" t="n"/>
      <c r="S22" s="189" t="n"/>
      <c r="T22" s="186" t="n"/>
      <c r="U22" s="190" t="n"/>
      <c r="V22" s="54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  <c r="BZ22" s="55" t="n"/>
      <c r="CA22" s="55" t="n"/>
      <c r="CB22" s="55" t="n"/>
      <c r="CC22" s="55" t="n"/>
      <c r="CD22" s="55" t="n"/>
      <c r="CE22" s="55" t="n"/>
      <c r="CF22" s="55" t="n"/>
      <c r="CG22" s="55" t="n"/>
      <c r="CH22" s="55" t="n"/>
      <c r="CI22" s="55" t="n"/>
      <c r="CJ22" s="55" t="n"/>
      <c r="CK22" s="55" t="n"/>
      <c r="CL22" s="55" t="n"/>
      <c r="CM22" s="55" t="n"/>
      <c r="CN22" s="55" t="n"/>
      <c r="CO22" s="55" t="n"/>
      <c r="CP22" s="55" t="n"/>
      <c r="CQ22" s="55" t="n"/>
      <c r="CR22" s="55" t="n"/>
      <c r="CS22" s="55" t="n"/>
      <c r="CT22" s="55" t="n"/>
      <c r="CU22" s="55" t="n"/>
      <c r="CV22" s="55" t="n"/>
      <c r="CW22" s="55" t="n"/>
      <c r="CX22" s="55" t="n"/>
      <c r="CY22" s="55" t="n"/>
      <c r="CZ22" s="55" t="n"/>
      <c r="DA22" s="55" t="n"/>
      <c r="DB22" s="55" t="n"/>
      <c r="DC22" s="55" t="n"/>
      <c r="DD22" s="55" t="n"/>
      <c r="DE22" s="55" t="n"/>
      <c r="DF22" s="55" t="n"/>
      <c r="DG22" s="55" t="n"/>
      <c r="DH22" s="55" t="n"/>
      <c r="DI22" s="55" t="n"/>
      <c r="DJ22" s="55" t="n"/>
      <c r="DK22" s="55" t="n"/>
      <c r="DL22" s="55" t="n"/>
      <c r="DM22" s="55" t="n"/>
      <c r="DN22" s="55" t="n"/>
      <c r="DO22" s="55" t="n"/>
      <c r="DP22" s="55" t="n"/>
      <c r="DQ22" s="55" t="n"/>
      <c r="DR22" s="55" t="n"/>
      <c r="DS22" s="55" t="n"/>
      <c r="DT22" s="55" t="n"/>
      <c r="DU22" s="55" t="n"/>
      <c r="DV22" s="55" t="n"/>
      <c r="DW22" s="55" t="n"/>
      <c r="DX22" s="55" t="n"/>
      <c r="DY22" s="55" t="n"/>
      <c r="DZ22" s="55" t="n"/>
      <c r="EA22" s="55" t="n"/>
      <c r="EB22" s="55" t="n"/>
      <c r="EC22" s="55" t="n"/>
      <c r="ED22" s="55" t="n"/>
      <c r="EE22" s="55" t="n"/>
      <c r="EF22" s="55" t="n"/>
      <c r="EG22" s="55" t="n"/>
      <c r="EH22" s="55" t="n"/>
      <c r="EI22" s="55" t="n"/>
      <c r="EJ22" s="55" t="n"/>
      <c r="EK22" s="55" t="n"/>
      <c r="EL22" s="55" t="n"/>
      <c r="EM22" s="55" t="n"/>
    </row>
    <row r="23" ht="14.25" customHeight="1" s="104">
      <c r="A23" s="184" t="n"/>
      <c r="B23" s="184" t="n"/>
      <c r="C23" s="184" t="n"/>
      <c r="D23" s="191" t="n"/>
      <c r="E23" s="191" t="n"/>
      <c r="F23" s="191" t="n"/>
      <c r="G23" s="192" t="n"/>
      <c r="H23" s="192" t="n"/>
      <c r="I23" s="192" t="n"/>
      <c r="J23" s="192" t="n"/>
      <c r="K23" s="192" t="n"/>
      <c r="L23" s="193" t="n"/>
      <c r="M23" s="193" t="n"/>
      <c r="N23" s="186" t="n"/>
      <c r="O23" s="188" t="n"/>
      <c r="P23" s="188" t="n"/>
      <c r="Q23" s="188" t="n"/>
      <c r="R23" s="189" t="n"/>
      <c r="S23" s="189" t="n"/>
      <c r="T23" s="186" t="n"/>
      <c r="U23" s="190" t="n"/>
      <c r="V23" s="54" t="n"/>
      <c r="W23" s="55" t="n"/>
      <c r="X23" s="55" t="n"/>
      <c r="Y23" s="55" t="n"/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  <c r="AT23" s="55" t="n"/>
      <c r="AU23" s="55" t="n"/>
      <c r="AV23" s="55" t="n"/>
      <c r="AW23" s="55" t="n"/>
      <c r="AX23" s="55" t="n"/>
      <c r="AY23" s="55" t="n"/>
      <c r="AZ23" s="55" t="n"/>
      <c r="BA23" s="55" t="n"/>
      <c r="BB23" s="55" t="n"/>
      <c r="BC23" s="55" t="n"/>
      <c r="BD23" s="55" t="n"/>
      <c r="BE23" s="55" t="n"/>
      <c r="BF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  <c r="BV23" s="55" t="n"/>
      <c r="BW23" s="55" t="n"/>
      <c r="BX23" s="55" t="n"/>
      <c r="BY23" s="55" t="n"/>
      <c r="BZ23" s="55" t="n"/>
      <c r="CA23" s="55" t="n"/>
      <c r="CB23" s="55" t="n"/>
      <c r="CC23" s="55" t="n"/>
      <c r="CD23" s="55" t="n"/>
      <c r="CE23" s="55" t="n"/>
      <c r="CF23" s="55" t="n"/>
      <c r="CG23" s="55" t="n"/>
      <c r="CH23" s="55" t="n"/>
      <c r="CI23" s="55" t="n"/>
      <c r="CJ23" s="55" t="n"/>
      <c r="CK23" s="55" t="n"/>
      <c r="CL23" s="55" t="n"/>
      <c r="CM23" s="55" t="n"/>
      <c r="CN23" s="55" t="n"/>
      <c r="CO23" s="55" t="n"/>
      <c r="CP23" s="55" t="n"/>
      <c r="CQ23" s="55" t="n"/>
      <c r="CR23" s="55" t="n"/>
      <c r="CS23" s="55" t="n"/>
      <c r="CT23" s="55" t="n"/>
      <c r="CU23" s="55" t="n"/>
      <c r="CV23" s="55" t="n"/>
      <c r="CW23" s="55" t="n"/>
      <c r="CX23" s="55" t="n"/>
      <c r="CY23" s="55" t="n"/>
      <c r="CZ23" s="55" t="n"/>
      <c r="DA23" s="55" t="n"/>
      <c r="DB23" s="55" t="n"/>
      <c r="DC23" s="55" t="n"/>
      <c r="DD23" s="55" t="n"/>
      <c r="DE23" s="55" t="n"/>
      <c r="DF23" s="55" t="n"/>
      <c r="DG23" s="55" t="n"/>
      <c r="DH23" s="55" t="n"/>
      <c r="DI23" s="55" t="n"/>
      <c r="DJ23" s="55" t="n"/>
      <c r="DK23" s="55" t="n"/>
      <c r="DL23" s="55" t="n"/>
      <c r="DM23" s="55" t="n"/>
      <c r="DN23" s="55" t="n"/>
      <c r="DO23" s="55" t="n"/>
      <c r="DP23" s="55" t="n"/>
      <c r="DQ23" s="55" t="n"/>
      <c r="DR23" s="55" t="n"/>
      <c r="DS23" s="55" t="n"/>
      <c r="DT23" s="55" t="n"/>
      <c r="DU23" s="55" t="n"/>
      <c r="DV23" s="55" t="n"/>
      <c r="DW23" s="55" t="n"/>
      <c r="DX23" s="55" t="n"/>
      <c r="DY23" s="55" t="n"/>
      <c r="DZ23" s="55" t="n"/>
      <c r="EA23" s="55" t="n"/>
      <c r="EB23" s="55" t="n"/>
      <c r="EC23" s="55" t="n"/>
      <c r="ED23" s="55" t="n"/>
      <c r="EE23" s="55" t="n"/>
      <c r="EF23" s="55" t="n"/>
      <c r="EG23" s="55" t="n"/>
      <c r="EH23" s="55" t="n"/>
      <c r="EI23" s="55" t="n"/>
      <c r="EJ23" s="55" t="n"/>
      <c r="EK23" s="55" t="n"/>
      <c r="EL23" s="55" t="n"/>
      <c r="EM23" s="55" t="n"/>
    </row>
    <row r="24" ht="14.25" customHeight="1" s="104">
      <c r="A24" s="184" t="n"/>
      <c r="B24" s="184" t="n"/>
      <c r="C24" s="184" t="n"/>
      <c r="D24" s="191" t="n"/>
      <c r="E24" s="191" t="n"/>
      <c r="F24" s="191" t="n"/>
      <c r="G24" s="192" t="n"/>
      <c r="H24" s="192" t="n"/>
      <c r="I24" s="192" t="n"/>
      <c r="J24" s="192" t="n"/>
      <c r="K24" s="192" t="n"/>
      <c r="L24" s="193" t="n"/>
      <c r="M24" s="193" t="n"/>
      <c r="N24" s="186" t="n"/>
      <c r="O24" s="188" t="n"/>
      <c r="P24" s="188" t="n"/>
      <c r="Q24" s="188" t="n"/>
      <c r="R24" s="189" t="n"/>
      <c r="S24" s="189" t="n"/>
      <c r="T24" s="186" t="n"/>
      <c r="U24" s="190" t="n"/>
      <c r="V24" s="54" t="n"/>
      <c r="W24" s="55" t="n"/>
      <c r="X24" s="55" t="n"/>
      <c r="Y24" s="55" t="n"/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/>
      <c r="AK24" s="55" t="n"/>
      <c r="AL24" s="55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  <c r="BV24" s="55" t="n"/>
      <c r="BW24" s="55" t="n"/>
      <c r="BX24" s="55" t="n"/>
      <c r="BY24" s="55" t="n"/>
      <c r="BZ24" s="55" t="n"/>
      <c r="CA24" s="55" t="n"/>
      <c r="CB24" s="55" t="n"/>
      <c r="CC24" s="55" t="n"/>
      <c r="CD24" s="55" t="n"/>
      <c r="CE24" s="55" t="n"/>
      <c r="CF24" s="55" t="n"/>
      <c r="CG24" s="55" t="n"/>
      <c r="CH24" s="55" t="n"/>
      <c r="CI24" s="55" t="n"/>
      <c r="CJ24" s="55" t="n"/>
      <c r="CK24" s="55" t="n"/>
      <c r="CL24" s="55" t="n"/>
      <c r="CM24" s="55" t="n"/>
      <c r="CN24" s="55" t="n"/>
      <c r="CO24" s="55" t="n"/>
      <c r="CP24" s="55" t="n"/>
      <c r="CQ24" s="55" t="n"/>
      <c r="CR24" s="55" t="n"/>
      <c r="CS24" s="55" t="n"/>
      <c r="CT24" s="55" t="n"/>
      <c r="CU24" s="55" t="n"/>
      <c r="CV24" s="55" t="n"/>
      <c r="CW24" s="55" t="n"/>
      <c r="CX24" s="55" t="n"/>
      <c r="CY24" s="55" t="n"/>
      <c r="CZ24" s="55" t="n"/>
      <c r="DA24" s="55" t="n"/>
      <c r="DB24" s="55" t="n"/>
      <c r="DC24" s="55" t="n"/>
      <c r="DD24" s="55" t="n"/>
      <c r="DE24" s="55" t="n"/>
      <c r="DF24" s="55" t="n"/>
      <c r="DG24" s="55" t="n"/>
      <c r="DH24" s="55" t="n"/>
      <c r="DI24" s="55" t="n"/>
      <c r="DJ24" s="55" t="n"/>
      <c r="DK24" s="55" t="n"/>
      <c r="DL24" s="55" t="n"/>
      <c r="DM24" s="55" t="n"/>
      <c r="DN24" s="55" t="n"/>
      <c r="DO24" s="55" t="n"/>
      <c r="DP24" s="55" t="n"/>
      <c r="DQ24" s="55" t="n"/>
      <c r="DR24" s="55" t="n"/>
      <c r="DS24" s="55" t="n"/>
      <c r="DT24" s="55" t="n"/>
      <c r="DU24" s="55" t="n"/>
      <c r="DV24" s="55" t="n"/>
      <c r="DW24" s="55" t="n"/>
      <c r="DX24" s="55" t="n"/>
      <c r="DY24" s="55" t="n"/>
      <c r="DZ24" s="55" t="n"/>
      <c r="EA24" s="55" t="n"/>
      <c r="EB24" s="55" t="n"/>
      <c r="EC24" s="55" t="n"/>
      <c r="ED24" s="55" t="n"/>
      <c r="EE24" s="55" t="n"/>
      <c r="EF24" s="55" t="n"/>
      <c r="EG24" s="55" t="n"/>
      <c r="EH24" s="55" t="n"/>
      <c r="EI24" s="55" t="n"/>
      <c r="EJ24" s="55" t="n"/>
      <c r="EK24" s="55" t="n"/>
      <c r="EL24" s="55" t="n"/>
      <c r="EM24" s="55" t="n"/>
    </row>
    <row r="25" ht="14.25" customHeight="1" s="104">
      <c r="A25" s="184" t="n"/>
      <c r="B25" s="184" t="n"/>
      <c r="C25" s="184" t="n"/>
      <c r="D25" s="191" t="n"/>
      <c r="E25" s="191" t="n"/>
      <c r="F25" s="191" t="n"/>
      <c r="G25" s="192" t="n"/>
      <c r="H25" s="192" t="n"/>
      <c r="I25" s="192" t="n"/>
      <c r="J25" s="192" t="n"/>
      <c r="K25" s="192" t="n"/>
      <c r="L25" s="193" t="n"/>
      <c r="M25" s="193" t="n"/>
      <c r="N25" s="186" t="n"/>
      <c r="O25" s="188" t="n"/>
      <c r="P25" s="188" t="n"/>
      <c r="Q25" s="188" t="n"/>
      <c r="R25" s="189" t="n"/>
      <c r="S25" s="189" t="n"/>
      <c r="T25" s="186" t="n"/>
      <c r="U25" s="190" t="n"/>
      <c r="V25" s="54" t="n"/>
      <c r="W25" s="55" t="n"/>
      <c r="X25" s="55" t="n"/>
      <c r="Y25" s="55" t="n"/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  <c r="BV25" s="55" t="n"/>
      <c r="BW25" s="55" t="n"/>
      <c r="BX25" s="55" t="n"/>
      <c r="BY25" s="55" t="n"/>
      <c r="BZ25" s="55" t="n"/>
      <c r="CA25" s="55" t="n"/>
      <c r="CB25" s="55" t="n"/>
      <c r="CC25" s="55" t="n"/>
      <c r="CD25" s="55" t="n"/>
      <c r="CE25" s="55" t="n"/>
      <c r="CF25" s="55" t="n"/>
      <c r="CG25" s="55" t="n"/>
      <c r="CH25" s="55" t="n"/>
      <c r="CI25" s="55" t="n"/>
      <c r="CJ25" s="55" t="n"/>
      <c r="CK25" s="55" t="n"/>
      <c r="CL25" s="55" t="n"/>
      <c r="CM25" s="55" t="n"/>
      <c r="CN25" s="55" t="n"/>
      <c r="CO25" s="55" t="n"/>
      <c r="CP25" s="55" t="n"/>
      <c r="CQ25" s="55" t="n"/>
      <c r="CR25" s="55" t="n"/>
      <c r="CS25" s="55" t="n"/>
      <c r="CT25" s="55" t="n"/>
      <c r="CU25" s="55" t="n"/>
      <c r="CV25" s="55" t="n"/>
      <c r="CW25" s="55" t="n"/>
      <c r="CX25" s="55" t="n"/>
      <c r="CY25" s="55" t="n"/>
      <c r="CZ25" s="55" t="n"/>
      <c r="DA25" s="55" t="n"/>
      <c r="DB25" s="55" t="n"/>
      <c r="DC25" s="55" t="n"/>
      <c r="DD25" s="55" t="n"/>
      <c r="DE25" s="55" t="n"/>
      <c r="DF25" s="55" t="n"/>
      <c r="DG25" s="55" t="n"/>
      <c r="DH25" s="55" t="n"/>
      <c r="DI25" s="55" t="n"/>
      <c r="DJ25" s="55" t="n"/>
      <c r="DK25" s="55" t="n"/>
      <c r="DL25" s="55" t="n"/>
      <c r="DM25" s="55" t="n"/>
      <c r="DN25" s="55" t="n"/>
      <c r="DO25" s="55" t="n"/>
      <c r="DP25" s="55" t="n"/>
      <c r="DQ25" s="55" t="n"/>
      <c r="DR25" s="55" t="n"/>
      <c r="DS25" s="55" t="n"/>
      <c r="DT25" s="55" t="n"/>
      <c r="DU25" s="55" t="n"/>
      <c r="DV25" s="55" t="n"/>
      <c r="DW25" s="55" t="n"/>
      <c r="DX25" s="55" t="n"/>
      <c r="DY25" s="55" t="n"/>
      <c r="DZ25" s="55" t="n"/>
      <c r="EA25" s="55" t="n"/>
      <c r="EB25" s="55" t="n"/>
      <c r="EC25" s="55" t="n"/>
      <c r="ED25" s="55" t="n"/>
      <c r="EE25" s="55" t="n"/>
      <c r="EF25" s="55" t="n"/>
      <c r="EG25" s="55" t="n"/>
      <c r="EH25" s="55" t="n"/>
      <c r="EI25" s="55" t="n"/>
      <c r="EJ25" s="55" t="n"/>
      <c r="EK25" s="55" t="n"/>
      <c r="EL25" s="55" t="n"/>
      <c r="EM25" s="55" t="n"/>
    </row>
    <row r="26" ht="14.25" customHeight="1" s="104">
      <c r="A26" s="184" t="n"/>
      <c r="B26" s="184" t="n"/>
      <c r="C26" s="184" t="n"/>
      <c r="D26" s="191" t="n"/>
      <c r="E26" s="191" t="n"/>
      <c r="F26" s="191" t="n"/>
      <c r="G26" s="192" t="n"/>
      <c r="H26" s="192" t="n"/>
      <c r="I26" s="192" t="n"/>
      <c r="J26" s="192" t="n"/>
      <c r="K26" s="192" t="n"/>
      <c r="L26" s="193" t="n"/>
      <c r="M26" s="193" t="n"/>
      <c r="N26" s="186" t="n"/>
      <c r="O26" s="188" t="n"/>
      <c r="P26" s="188" t="n"/>
      <c r="Q26" s="188" t="n"/>
      <c r="R26" s="189" t="n"/>
      <c r="S26" s="189" t="n"/>
      <c r="T26" s="186" t="n"/>
      <c r="U26" s="190" t="n"/>
      <c r="V26" s="54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  <c r="BZ26" s="55" t="n"/>
      <c r="CA26" s="55" t="n"/>
      <c r="CB26" s="55" t="n"/>
      <c r="CC26" s="55" t="n"/>
      <c r="CD26" s="55" t="n"/>
      <c r="CE26" s="55" t="n"/>
      <c r="CF26" s="55" t="n"/>
      <c r="CG26" s="55" t="n"/>
      <c r="CH26" s="55" t="n"/>
      <c r="CI26" s="55" t="n"/>
      <c r="CJ26" s="55" t="n"/>
      <c r="CK26" s="55" t="n"/>
      <c r="CL26" s="55" t="n"/>
      <c r="CM26" s="55" t="n"/>
      <c r="CN26" s="55" t="n"/>
      <c r="CO26" s="55" t="n"/>
      <c r="CP26" s="55" t="n"/>
      <c r="CQ26" s="55" t="n"/>
      <c r="CR26" s="55" t="n"/>
      <c r="CS26" s="55" t="n"/>
      <c r="CT26" s="55" t="n"/>
      <c r="CU26" s="55" t="n"/>
      <c r="CV26" s="55" t="n"/>
      <c r="CW26" s="55" t="n"/>
      <c r="CX26" s="55" t="n"/>
      <c r="CY26" s="55" t="n"/>
      <c r="CZ26" s="55" t="n"/>
      <c r="DA26" s="55" t="n"/>
      <c r="DB26" s="55" t="n"/>
      <c r="DC26" s="55" t="n"/>
      <c r="DD26" s="55" t="n"/>
      <c r="DE26" s="55" t="n"/>
      <c r="DF26" s="55" t="n"/>
      <c r="DG26" s="55" t="n"/>
      <c r="DH26" s="55" t="n"/>
      <c r="DI26" s="55" t="n"/>
      <c r="DJ26" s="55" t="n"/>
      <c r="DK26" s="55" t="n"/>
      <c r="DL26" s="55" t="n"/>
      <c r="DM26" s="55" t="n"/>
      <c r="DN26" s="55" t="n"/>
      <c r="DO26" s="55" t="n"/>
      <c r="DP26" s="55" t="n"/>
      <c r="DQ26" s="55" t="n"/>
      <c r="DR26" s="55" t="n"/>
      <c r="DS26" s="55" t="n"/>
      <c r="DT26" s="55" t="n"/>
      <c r="DU26" s="55" t="n"/>
      <c r="DV26" s="55" t="n"/>
      <c r="DW26" s="55" t="n"/>
      <c r="DX26" s="55" t="n"/>
      <c r="DY26" s="55" t="n"/>
      <c r="DZ26" s="55" t="n"/>
      <c r="EA26" s="55" t="n"/>
      <c r="EB26" s="55" t="n"/>
      <c r="EC26" s="55" t="n"/>
      <c r="ED26" s="55" t="n"/>
      <c r="EE26" s="55" t="n"/>
      <c r="EF26" s="55" t="n"/>
      <c r="EG26" s="55" t="n"/>
      <c r="EH26" s="55" t="n"/>
      <c r="EI26" s="55" t="n"/>
      <c r="EJ26" s="55" t="n"/>
      <c r="EK26" s="55" t="n"/>
      <c r="EL26" s="55" t="n"/>
      <c r="EM26" s="55" t="n"/>
    </row>
    <row r="27" ht="14.25" customHeight="1" s="104">
      <c r="A27" s="184" t="n"/>
      <c r="B27" s="184" t="n"/>
      <c r="C27" s="184" t="n"/>
      <c r="D27" s="191" t="n"/>
      <c r="E27" s="191" t="n"/>
      <c r="F27" s="191" t="n"/>
      <c r="G27" s="192" t="n"/>
      <c r="H27" s="192" t="n"/>
      <c r="I27" s="192" t="n"/>
      <c r="J27" s="192" t="n"/>
      <c r="K27" s="192" t="n"/>
      <c r="L27" s="193" t="n"/>
      <c r="M27" s="193" t="n"/>
      <c r="N27" s="186" t="n"/>
      <c r="O27" s="188" t="n"/>
      <c r="P27" s="188" t="n"/>
      <c r="Q27" s="188" t="n"/>
      <c r="R27" s="189" t="n"/>
      <c r="S27" s="189" t="n"/>
      <c r="T27" s="186" t="n"/>
      <c r="U27" s="190" t="n"/>
      <c r="V27" s="54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  <c r="BZ27" s="55" t="n"/>
      <c r="CA27" s="55" t="n"/>
      <c r="CB27" s="55" t="n"/>
      <c r="CC27" s="55" t="n"/>
      <c r="CD27" s="55" t="n"/>
      <c r="CE27" s="55" t="n"/>
      <c r="CF27" s="55" t="n"/>
      <c r="CG27" s="55" t="n"/>
      <c r="CH27" s="55" t="n"/>
      <c r="CI27" s="55" t="n"/>
      <c r="CJ27" s="55" t="n"/>
      <c r="CK27" s="55" t="n"/>
      <c r="CL27" s="55" t="n"/>
      <c r="CM27" s="55" t="n"/>
      <c r="CN27" s="55" t="n"/>
      <c r="CO27" s="55" t="n"/>
      <c r="CP27" s="55" t="n"/>
      <c r="CQ27" s="55" t="n"/>
      <c r="CR27" s="55" t="n"/>
      <c r="CS27" s="55" t="n"/>
      <c r="CT27" s="55" t="n"/>
      <c r="CU27" s="55" t="n"/>
      <c r="CV27" s="55" t="n"/>
      <c r="CW27" s="55" t="n"/>
      <c r="CX27" s="55" t="n"/>
      <c r="CY27" s="55" t="n"/>
      <c r="CZ27" s="55" t="n"/>
      <c r="DA27" s="55" t="n"/>
      <c r="DB27" s="55" t="n"/>
      <c r="DC27" s="55" t="n"/>
      <c r="DD27" s="55" t="n"/>
      <c r="DE27" s="55" t="n"/>
      <c r="DF27" s="55" t="n"/>
      <c r="DG27" s="55" t="n"/>
      <c r="DH27" s="55" t="n"/>
      <c r="DI27" s="55" t="n"/>
      <c r="DJ27" s="55" t="n"/>
      <c r="DK27" s="55" t="n"/>
      <c r="DL27" s="55" t="n"/>
      <c r="DM27" s="55" t="n"/>
      <c r="DN27" s="55" t="n"/>
      <c r="DO27" s="55" t="n"/>
      <c r="DP27" s="55" t="n"/>
      <c r="DQ27" s="55" t="n"/>
      <c r="DR27" s="55" t="n"/>
      <c r="DS27" s="55" t="n"/>
      <c r="DT27" s="55" t="n"/>
      <c r="DU27" s="55" t="n"/>
      <c r="DV27" s="55" t="n"/>
      <c r="DW27" s="55" t="n"/>
      <c r="DX27" s="55" t="n"/>
      <c r="DY27" s="55" t="n"/>
      <c r="DZ27" s="55" t="n"/>
      <c r="EA27" s="55" t="n"/>
      <c r="EB27" s="55" t="n"/>
      <c r="EC27" s="55" t="n"/>
      <c r="ED27" s="55" t="n"/>
      <c r="EE27" s="55" t="n"/>
      <c r="EF27" s="55" t="n"/>
      <c r="EG27" s="55" t="n"/>
      <c r="EH27" s="55" t="n"/>
      <c r="EI27" s="55" t="n"/>
      <c r="EJ27" s="55" t="n"/>
      <c r="EK27" s="55" t="n"/>
      <c r="EL27" s="55" t="n"/>
      <c r="EM27" s="55" t="n"/>
    </row>
    <row r="28" ht="14.25" customHeight="1" s="104">
      <c r="A28" s="184" t="n"/>
      <c r="B28" s="184" t="n"/>
      <c r="C28" s="184" t="n"/>
      <c r="D28" s="191" t="n"/>
      <c r="E28" s="191" t="n"/>
      <c r="F28" s="191" t="n"/>
      <c r="G28" s="192" t="n"/>
      <c r="H28" s="192" t="n"/>
      <c r="I28" s="192" t="n"/>
      <c r="J28" s="192" t="n"/>
      <c r="K28" s="192" t="n"/>
      <c r="L28" s="193" t="n"/>
      <c r="M28" s="193" t="n"/>
      <c r="N28" s="186" t="n"/>
      <c r="O28" s="188" t="n"/>
      <c r="P28" s="188" t="n"/>
      <c r="Q28" s="188" t="n"/>
      <c r="R28" s="189" t="n"/>
      <c r="S28" s="189" t="n"/>
      <c r="T28" s="186" t="n"/>
      <c r="U28" s="190" t="n"/>
      <c r="V28" s="54" t="n"/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  <c r="BV28" s="55" t="n"/>
      <c r="BW28" s="55" t="n"/>
      <c r="BX28" s="55" t="n"/>
      <c r="BY28" s="55" t="n"/>
      <c r="BZ28" s="55" t="n"/>
      <c r="CA28" s="55" t="n"/>
      <c r="CB28" s="55" t="n"/>
      <c r="CC28" s="55" t="n"/>
      <c r="CD28" s="55" t="n"/>
      <c r="CE28" s="55" t="n"/>
      <c r="CF28" s="55" t="n"/>
      <c r="CG28" s="55" t="n"/>
      <c r="CH28" s="55" t="n"/>
      <c r="CI28" s="55" t="n"/>
      <c r="CJ28" s="55" t="n"/>
      <c r="CK28" s="55" t="n"/>
      <c r="CL28" s="55" t="n"/>
      <c r="CM28" s="55" t="n"/>
      <c r="CN28" s="55" t="n"/>
      <c r="CO28" s="55" t="n"/>
      <c r="CP28" s="55" t="n"/>
      <c r="CQ28" s="55" t="n"/>
      <c r="CR28" s="55" t="n"/>
      <c r="CS28" s="55" t="n"/>
      <c r="CT28" s="55" t="n"/>
      <c r="CU28" s="55" t="n"/>
      <c r="CV28" s="55" t="n"/>
      <c r="CW28" s="55" t="n"/>
      <c r="CX28" s="55" t="n"/>
      <c r="CY28" s="55" t="n"/>
      <c r="CZ28" s="55" t="n"/>
      <c r="DA28" s="55" t="n"/>
      <c r="DB28" s="55" t="n"/>
      <c r="DC28" s="55" t="n"/>
      <c r="DD28" s="55" t="n"/>
      <c r="DE28" s="55" t="n"/>
      <c r="DF28" s="55" t="n"/>
      <c r="DG28" s="55" t="n"/>
      <c r="DH28" s="55" t="n"/>
      <c r="DI28" s="55" t="n"/>
      <c r="DJ28" s="55" t="n"/>
      <c r="DK28" s="55" t="n"/>
      <c r="DL28" s="55" t="n"/>
      <c r="DM28" s="55" t="n"/>
      <c r="DN28" s="55" t="n"/>
      <c r="DO28" s="55" t="n"/>
      <c r="DP28" s="55" t="n"/>
      <c r="DQ28" s="55" t="n"/>
      <c r="DR28" s="55" t="n"/>
      <c r="DS28" s="55" t="n"/>
      <c r="DT28" s="55" t="n"/>
      <c r="DU28" s="55" t="n"/>
      <c r="DV28" s="55" t="n"/>
      <c r="DW28" s="55" t="n"/>
      <c r="DX28" s="55" t="n"/>
      <c r="DY28" s="55" t="n"/>
      <c r="DZ28" s="55" t="n"/>
      <c r="EA28" s="55" t="n"/>
      <c r="EB28" s="55" t="n"/>
      <c r="EC28" s="55" t="n"/>
      <c r="ED28" s="55" t="n"/>
      <c r="EE28" s="55" t="n"/>
      <c r="EF28" s="55" t="n"/>
      <c r="EG28" s="55" t="n"/>
      <c r="EH28" s="55" t="n"/>
      <c r="EI28" s="55" t="n"/>
      <c r="EJ28" s="55" t="n"/>
      <c r="EK28" s="55" t="n"/>
      <c r="EL28" s="55" t="n"/>
      <c r="EM28" s="55" t="n"/>
    </row>
    <row r="29" ht="14.25" customHeight="1" s="104">
      <c r="A29" s="184" t="n"/>
      <c r="B29" s="184" t="n"/>
      <c r="C29" s="184" t="n"/>
      <c r="D29" s="191" t="n"/>
      <c r="E29" s="191" t="n"/>
      <c r="F29" s="191" t="n"/>
      <c r="G29" s="192" t="n"/>
      <c r="H29" s="192" t="n"/>
      <c r="I29" s="192" t="n"/>
      <c r="J29" s="192" t="n"/>
      <c r="K29" s="192" t="n"/>
      <c r="L29" s="193" t="n"/>
      <c r="M29" s="193" t="n"/>
      <c r="N29" s="186" t="n"/>
      <c r="O29" s="188" t="n"/>
      <c r="P29" s="188" t="n"/>
      <c r="Q29" s="188" t="n"/>
      <c r="R29" s="189" t="n"/>
      <c r="S29" s="189" t="n"/>
      <c r="T29" s="186" t="n"/>
      <c r="U29" s="190" t="n"/>
      <c r="V29" s="54" t="n"/>
      <c r="W29" s="55" t="n"/>
      <c r="X29" s="55" t="n"/>
      <c r="Y29" s="55" t="n"/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5" t="n"/>
      <c r="BW29" s="55" t="n"/>
      <c r="BX29" s="55" t="n"/>
      <c r="BY29" s="55" t="n"/>
      <c r="BZ29" s="55" t="n"/>
      <c r="CA29" s="55" t="n"/>
      <c r="CB29" s="55" t="n"/>
      <c r="CC29" s="55" t="n"/>
      <c r="CD29" s="55" t="n"/>
      <c r="CE29" s="55" t="n"/>
      <c r="CF29" s="55" t="n"/>
      <c r="CG29" s="55" t="n"/>
      <c r="CH29" s="55" t="n"/>
      <c r="CI29" s="55" t="n"/>
      <c r="CJ29" s="55" t="n"/>
      <c r="CK29" s="55" t="n"/>
      <c r="CL29" s="55" t="n"/>
      <c r="CM29" s="55" t="n"/>
      <c r="CN29" s="55" t="n"/>
      <c r="CO29" s="55" t="n"/>
      <c r="CP29" s="55" t="n"/>
      <c r="CQ29" s="55" t="n"/>
      <c r="CR29" s="55" t="n"/>
      <c r="CS29" s="55" t="n"/>
      <c r="CT29" s="55" t="n"/>
      <c r="CU29" s="55" t="n"/>
      <c r="CV29" s="55" t="n"/>
      <c r="CW29" s="55" t="n"/>
      <c r="CX29" s="55" t="n"/>
      <c r="CY29" s="55" t="n"/>
      <c r="CZ29" s="55" t="n"/>
      <c r="DA29" s="55" t="n"/>
      <c r="DB29" s="55" t="n"/>
      <c r="DC29" s="55" t="n"/>
      <c r="DD29" s="55" t="n"/>
      <c r="DE29" s="55" t="n"/>
      <c r="DF29" s="55" t="n"/>
      <c r="DG29" s="55" t="n"/>
      <c r="DH29" s="55" t="n"/>
      <c r="DI29" s="55" t="n"/>
      <c r="DJ29" s="55" t="n"/>
      <c r="DK29" s="55" t="n"/>
      <c r="DL29" s="55" t="n"/>
      <c r="DM29" s="55" t="n"/>
      <c r="DN29" s="55" t="n"/>
      <c r="DO29" s="55" t="n"/>
      <c r="DP29" s="55" t="n"/>
      <c r="DQ29" s="55" t="n"/>
      <c r="DR29" s="55" t="n"/>
      <c r="DS29" s="55" t="n"/>
      <c r="DT29" s="55" t="n"/>
      <c r="DU29" s="55" t="n"/>
      <c r="DV29" s="55" t="n"/>
      <c r="DW29" s="55" t="n"/>
      <c r="DX29" s="55" t="n"/>
      <c r="DY29" s="55" t="n"/>
      <c r="DZ29" s="55" t="n"/>
      <c r="EA29" s="55" t="n"/>
      <c r="EB29" s="55" t="n"/>
      <c r="EC29" s="55" t="n"/>
      <c r="ED29" s="55" t="n"/>
      <c r="EE29" s="55" t="n"/>
      <c r="EF29" s="55" t="n"/>
      <c r="EG29" s="55" t="n"/>
      <c r="EH29" s="55" t="n"/>
      <c r="EI29" s="55" t="n"/>
      <c r="EJ29" s="55" t="n"/>
      <c r="EK29" s="55" t="n"/>
      <c r="EL29" s="55" t="n"/>
      <c r="EM29" s="55" t="n"/>
    </row>
    <row r="30" ht="14.25" customHeight="1" s="104">
      <c r="A30" s="184" t="n"/>
      <c r="B30" s="184" t="n"/>
      <c r="C30" s="184" t="n"/>
      <c r="D30" s="191" t="n"/>
      <c r="E30" s="191" t="n"/>
      <c r="F30" s="191" t="n"/>
      <c r="G30" s="192" t="n"/>
      <c r="H30" s="192" t="n"/>
      <c r="I30" s="192" t="n"/>
      <c r="J30" s="192" t="n"/>
      <c r="K30" s="192" t="n"/>
      <c r="L30" s="193" t="n"/>
      <c r="M30" s="193" t="n"/>
      <c r="N30" s="186" t="n"/>
      <c r="O30" s="188" t="n"/>
      <c r="P30" s="188" t="n"/>
      <c r="Q30" s="188" t="n"/>
      <c r="R30" s="189" t="n"/>
      <c r="S30" s="189" t="n"/>
      <c r="T30" s="186" t="n"/>
      <c r="U30" s="190" t="n"/>
      <c r="V30" s="54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  <c r="BV30" s="55" t="n"/>
      <c r="BW30" s="55" t="n"/>
      <c r="BX30" s="55" t="n"/>
      <c r="BY30" s="55" t="n"/>
      <c r="BZ30" s="55" t="n"/>
      <c r="CA30" s="55" t="n"/>
      <c r="CB30" s="55" t="n"/>
      <c r="CC30" s="55" t="n"/>
      <c r="CD30" s="55" t="n"/>
      <c r="CE30" s="55" t="n"/>
      <c r="CF30" s="55" t="n"/>
      <c r="CG30" s="55" t="n"/>
      <c r="CH30" s="55" t="n"/>
      <c r="CI30" s="55" t="n"/>
      <c r="CJ30" s="55" t="n"/>
      <c r="CK30" s="55" t="n"/>
      <c r="CL30" s="55" t="n"/>
      <c r="CM30" s="55" t="n"/>
      <c r="CN30" s="55" t="n"/>
      <c r="CO30" s="55" t="n"/>
      <c r="CP30" s="55" t="n"/>
      <c r="CQ30" s="55" t="n"/>
      <c r="CR30" s="55" t="n"/>
      <c r="CS30" s="55" t="n"/>
      <c r="CT30" s="55" t="n"/>
      <c r="CU30" s="55" t="n"/>
      <c r="CV30" s="55" t="n"/>
      <c r="CW30" s="55" t="n"/>
      <c r="CX30" s="55" t="n"/>
      <c r="CY30" s="55" t="n"/>
      <c r="CZ30" s="55" t="n"/>
      <c r="DA30" s="55" t="n"/>
      <c r="DB30" s="55" t="n"/>
      <c r="DC30" s="55" t="n"/>
      <c r="DD30" s="55" t="n"/>
      <c r="DE30" s="55" t="n"/>
      <c r="DF30" s="55" t="n"/>
      <c r="DG30" s="55" t="n"/>
      <c r="DH30" s="55" t="n"/>
      <c r="DI30" s="55" t="n"/>
      <c r="DJ30" s="55" t="n"/>
      <c r="DK30" s="55" t="n"/>
      <c r="DL30" s="55" t="n"/>
      <c r="DM30" s="55" t="n"/>
      <c r="DN30" s="55" t="n"/>
      <c r="DO30" s="55" t="n"/>
      <c r="DP30" s="55" t="n"/>
      <c r="DQ30" s="55" t="n"/>
      <c r="DR30" s="55" t="n"/>
      <c r="DS30" s="55" t="n"/>
      <c r="DT30" s="55" t="n"/>
      <c r="DU30" s="55" t="n"/>
      <c r="DV30" s="55" t="n"/>
      <c r="DW30" s="55" t="n"/>
      <c r="DX30" s="55" t="n"/>
      <c r="DY30" s="55" t="n"/>
      <c r="DZ30" s="55" t="n"/>
      <c r="EA30" s="55" t="n"/>
      <c r="EB30" s="55" t="n"/>
      <c r="EC30" s="55" t="n"/>
      <c r="ED30" s="55" t="n"/>
      <c r="EE30" s="55" t="n"/>
      <c r="EF30" s="55" t="n"/>
      <c r="EG30" s="55" t="n"/>
      <c r="EH30" s="55" t="n"/>
      <c r="EI30" s="55" t="n"/>
      <c r="EJ30" s="55" t="n"/>
      <c r="EK30" s="55" t="n"/>
      <c r="EL30" s="55" t="n"/>
      <c r="EM30" s="55" t="n"/>
    </row>
    <row r="31" ht="14.25" customHeight="1" s="104">
      <c r="A31" s="184" t="n"/>
      <c r="B31" s="184" t="n"/>
      <c r="C31" s="184" t="n"/>
      <c r="D31" s="191" t="n"/>
      <c r="E31" s="191" t="n"/>
      <c r="F31" s="191" t="n"/>
      <c r="G31" s="192" t="n"/>
      <c r="H31" s="192" t="n"/>
      <c r="I31" s="192" t="n"/>
      <c r="J31" s="192" t="n"/>
      <c r="K31" s="192" t="n"/>
      <c r="L31" s="193" t="n"/>
      <c r="M31" s="193" t="n"/>
      <c r="N31" s="186" t="n"/>
      <c r="O31" s="188" t="n"/>
      <c r="P31" s="188" t="n"/>
      <c r="Q31" s="188" t="n"/>
      <c r="R31" s="189" t="n"/>
      <c r="S31" s="189" t="n"/>
      <c r="T31" s="186" t="n"/>
      <c r="U31" s="190" t="n"/>
      <c r="V31" s="54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  <c r="BV31" s="55" t="n"/>
      <c r="BW31" s="55" t="n"/>
      <c r="BX31" s="55" t="n"/>
      <c r="BY31" s="55" t="n"/>
      <c r="BZ31" s="55" t="n"/>
      <c r="CA31" s="55" t="n"/>
      <c r="CB31" s="55" t="n"/>
      <c r="CC31" s="55" t="n"/>
      <c r="CD31" s="55" t="n"/>
      <c r="CE31" s="55" t="n"/>
      <c r="CF31" s="55" t="n"/>
      <c r="CG31" s="55" t="n"/>
      <c r="CH31" s="55" t="n"/>
      <c r="CI31" s="55" t="n"/>
      <c r="CJ31" s="55" t="n"/>
      <c r="CK31" s="55" t="n"/>
      <c r="CL31" s="55" t="n"/>
      <c r="CM31" s="55" t="n"/>
      <c r="CN31" s="55" t="n"/>
      <c r="CO31" s="55" t="n"/>
      <c r="CP31" s="55" t="n"/>
      <c r="CQ31" s="55" t="n"/>
      <c r="CR31" s="55" t="n"/>
      <c r="CS31" s="55" t="n"/>
      <c r="CT31" s="55" t="n"/>
      <c r="CU31" s="55" t="n"/>
      <c r="CV31" s="55" t="n"/>
      <c r="CW31" s="55" t="n"/>
      <c r="CX31" s="55" t="n"/>
      <c r="CY31" s="55" t="n"/>
      <c r="CZ31" s="55" t="n"/>
      <c r="DA31" s="55" t="n"/>
      <c r="DB31" s="55" t="n"/>
      <c r="DC31" s="55" t="n"/>
      <c r="DD31" s="55" t="n"/>
      <c r="DE31" s="55" t="n"/>
      <c r="DF31" s="55" t="n"/>
      <c r="DG31" s="55" t="n"/>
      <c r="DH31" s="55" t="n"/>
      <c r="DI31" s="55" t="n"/>
      <c r="DJ31" s="55" t="n"/>
      <c r="DK31" s="55" t="n"/>
      <c r="DL31" s="55" t="n"/>
      <c r="DM31" s="55" t="n"/>
      <c r="DN31" s="55" t="n"/>
      <c r="DO31" s="55" t="n"/>
      <c r="DP31" s="55" t="n"/>
      <c r="DQ31" s="55" t="n"/>
      <c r="DR31" s="55" t="n"/>
      <c r="DS31" s="55" t="n"/>
      <c r="DT31" s="55" t="n"/>
      <c r="DU31" s="55" t="n"/>
      <c r="DV31" s="55" t="n"/>
      <c r="DW31" s="55" t="n"/>
      <c r="DX31" s="55" t="n"/>
      <c r="DY31" s="55" t="n"/>
      <c r="DZ31" s="55" t="n"/>
      <c r="EA31" s="55" t="n"/>
      <c r="EB31" s="55" t="n"/>
      <c r="EC31" s="55" t="n"/>
      <c r="ED31" s="55" t="n"/>
      <c r="EE31" s="55" t="n"/>
      <c r="EF31" s="55" t="n"/>
      <c r="EG31" s="55" t="n"/>
      <c r="EH31" s="55" t="n"/>
      <c r="EI31" s="55" t="n"/>
      <c r="EJ31" s="55" t="n"/>
      <c r="EK31" s="55" t="n"/>
      <c r="EL31" s="55" t="n"/>
      <c r="EM31" s="55" t="n"/>
    </row>
    <row r="32" ht="14.25" customHeight="1" s="104">
      <c r="A32" s="184" t="n"/>
      <c r="B32" s="184" t="n"/>
      <c r="C32" s="184" t="n"/>
      <c r="D32" s="191" t="n"/>
      <c r="E32" s="191" t="n"/>
      <c r="F32" s="191" t="n"/>
      <c r="G32" s="192" t="n"/>
      <c r="H32" s="192" t="n"/>
      <c r="I32" s="192" t="n"/>
      <c r="J32" s="192" t="n"/>
      <c r="K32" s="192" t="n"/>
      <c r="L32" s="193" t="n"/>
      <c r="M32" s="193" t="n"/>
      <c r="N32" s="186" t="n"/>
      <c r="O32" s="188" t="n"/>
      <c r="P32" s="188" t="n"/>
      <c r="Q32" s="188" t="n"/>
      <c r="R32" s="189" t="n"/>
      <c r="S32" s="189" t="n"/>
      <c r="T32" s="186" t="n"/>
      <c r="U32" s="190" t="n"/>
      <c r="V32" s="54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  <c r="CB32" s="55" t="n"/>
      <c r="CC32" s="55" t="n"/>
      <c r="CD32" s="55" t="n"/>
      <c r="CE32" s="55" t="n"/>
      <c r="CF32" s="55" t="n"/>
      <c r="CG32" s="55" t="n"/>
      <c r="CH32" s="55" t="n"/>
      <c r="CI32" s="55" t="n"/>
      <c r="CJ32" s="55" t="n"/>
      <c r="CK32" s="55" t="n"/>
      <c r="CL32" s="55" t="n"/>
      <c r="CM32" s="55" t="n"/>
      <c r="CN32" s="55" t="n"/>
      <c r="CO32" s="55" t="n"/>
      <c r="CP32" s="55" t="n"/>
      <c r="CQ32" s="55" t="n"/>
      <c r="CR32" s="55" t="n"/>
      <c r="CS32" s="55" t="n"/>
      <c r="CT32" s="55" t="n"/>
      <c r="CU32" s="55" t="n"/>
      <c r="CV32" s="55" t="n"/>
      <c r="CW32" s="55" t="n"/>
      <c r="CX32" s="55" t="n"/>
      <c r="CY32" s="55" t="n"/>
      <c r="CZ32" s="55" t="n"/>
      <c r="DA32" s="55" t="n"/>
      <c r="DB32" s="55" t="n"/>
      <c r="DC32" s="55" t="n"/>
      <c r="DD32" s="55" t="n"/>
      <c r="DE32" s="55" t="n"/>
      <c r="DF32" s="55" t="n"/>
      <c r="DG32" s="55" t="n"/>
      <c r="DH32" s="55" t="n"/>
      <c r="DI32" s="55" t="n"/>
      <c r="DJ32" s="55" t="n"/>
      <c r="DK32" s="55" t="n"/>
      <c r="DL32" s="55" t="n"/>
      <c r="DM32" s="55" t="n"/>
      <c r="DN32" s="55" t="n"/>
      <c r="DO32" s="55" t="n"/>
      <c r="DP32" s="55" t="n"/>
      <c r="DQ32" s="55" t="n"/>
      <c r="DR32" s="55" t="n"/>
      <c r="DS32" s="55" t="n"/>
      <c r="DT32" s="55" t="n"/>
      <c r="DU32" s="55" t="n"/>
      <c r="DV32" s="55" t="n"/>
      <c r="DW32" s="55" t="n"/>
      <c r="DX32" s="55" t="n"/>
      <c r="DY32" s="55" t="n"/>
      <c r="DZ32" s="55" t="n"/>
      <c r="EA32" s="55" t="n"/>
      <c r="EB32" s="55" t="n"/>
      <c r="EC32" s="55" t="n"/>
      <c r="ED32" s="55" t="n"/>
      <c r="EE32" s="55" t="n"/>
      <c r="EF32" s="55" t="n"/>
      <c r="EG32" s="55" t="n"/>
      <c r="EH32" s="55" t="n"/>
      <c r="EI32" s="55" t="n"/>
      <c r="EJ32" s="55" t="n"/>
      <c r="EK32" s="55" t="n"/>
      <c r="EL32" s="55" t="n"/>
      <c r="EM32" s="55" t="n"/>
    </row>
    <row r="33" ht="14.25" customHeight="1" s="104">
      <c r="A33" s="184" t="n"/>
      <c r="B33" s="184" t="n"/>
      <c r="C33" s="184" t="n"/>
      <c r="D33" s="191" t="n"/>
      <c r="E33" s="191" t="n"/>
      <c r="F33" s="191" t="n"/>
      <c r="G33" s="192" t="n"/>
      <c r="H33" s="192" t="n"/>
      <c r="I33" s="192" t="n"/>
      <c r="J33" s="192" t="n"/>
      <c r="K33" s="192" t="n"/>
      <c r="L33" s="193" t="n"/>
      <c r="M33" s="193" t="n"/>
      <c r="N33" s="186" t="n"/>
      <c r="O33" s="188" t="n"/>
      <c r="P33" s="188" t="n"/>
      <c r="Q33" s="188" t="n"/>
      <c r="R33" s="189" t="n"/>
      <c r="S33" s="189" t="n"/>
      <c r="T33" s="186" t="n"/>
      <c r="U33" s="190" t="n"/>
      <c r="V33" s="54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  <c r="BV33" s="55" t="n"/>
      <c r="BW33" s="55" t="n"/>
      <c r="BX33" s="55" t="n"/>
      <c r="BY33" s="55" t="n"/>
      <c r="BZ33" s="55" t="n"/>
      <c r="CA33" s="55" t="n"/>
      <c r="CB33" s="55" t="n"/>
      <c r="CC33" s="55" t="n"/>
      <c r="CD33" s="55" t="n"/>
      <c r="CE33" s="55" t="n"/>
      <c r="CF33" s="55" t="n"/>
      <c r="CG33" s="55" t="n"/>
      <c r="CH33" s="55" t="n"/>
      <c r="CI33" s="55" t="n"/>
      <c r="CJ33" s="55" t="n"/>
      <c r="CK33" s="55" t="n"/>
      <c r="CL33" s="55" t="n"/>
      <c r="CM33" s="55" t="n"/>
      <c r="CN33" s="55" t="n"/>
      <c r="CO33" s="55" t="n"/>
      <c r="CP33" s="55" t="n"/>
      <c r="CQ33" s="55" t="n"/>
      <c r="CR33" s="55" t="n"/>
      <c r="CS33" s="55" t="n"/>
      <c r="CT33" s="55" t="n"/>
      <c r="CU33" s="55" t="n"/>
      <c r="CV33" s="55" t="n"/>
      <c r="CW33" s="55" t="n"/>
      <c r="CX33" s="55" t="n"/>
      <c r="CY33" s="55" t="n"/>
      <c r="CZ33" s="55" t="n"/>
      <c r="DA33" s="55" t="n"/>
      <c r="DB33" s="55" t="n"/>
      <c r="DC33" s="55" t="n"/>
      <c r="DD33" s="55" t="n"/>
      <c r="DE33" s="55" t="n"/>
      <c r="DF33" s="55" t="n"/>
      <c r="DG33" s="55" t="n"/>
      <c r="DH33" s="55" t="n"/>
      <c r="DI33" s="55" t="n"/>
      <c r="DJ33" s="55" t="n"/>
      <c r="DK33" s="55" t="n"/>
      <c r="DL33" s="55" t="n"/>
      <c r="DM33" s="55" t="n"/>
      <c r="DN33" s="55" t="n"/>
      <c r="DO33" s="55" t="n"/>
      <c r="DP33" s="55" t="n"/>
      <c r="DQ33" s="55" t="n"/>
      <c r="DR33" s="55" t="n"/>
      <c r="DS33" s="55" t="n"/>
      <c r="DT33" s="55" t="n"/>
      <c r="DU33" s="55" t="n"/>
      <c r="DV33" s="55" t="n"/>
      <c r="DW33" s="55" t="n"/>
      <c r="DX33" s="55" t="n"/>
      <c r="DY33" s="55" t="n"/>
      <c r="DZ33" s="55" t="n"/>
      <c r="EA33" s="55" t="n"/>
      <c r="EB33" s="55" t="n"/>
      <c r="EC33" s="55" t="n"/>
      <c r="ED33" s="55" t="n"/>
      <c r="EE33" s="55" t="n"/>
      <c r="EF33" s="55" t="n"/>
      <c r="EG33" s="55" t="n"/>
      <c r="EH33" s="55" t="n"/>
      <c r="EI33" s="55" t="n"/>
      <c r="EJ33" s="55" t="n"/>
      <c r="EK33" s="55" t="n"/>
      <c r="EL33" s="55" t="n"/>
      <c r="EM33" s="55" t="n"/>
    </row>
    <row r="34" ht="14.25" customHeight="1" s="104">
      <c r="A34" s="184" t="n"/>
      <c r="B34" s="184" t="n"/>
      <c r="C34" s="184" t="n"/>
      <c r="D34" s="191" t="n"/>
      <c r="E34" s="191" t="n"/>
      <c r="F34" s="191" t="n"/>
      <c r="G34" s="192" t="n"/>
      <c r="H34" s="192" t="n"/>
      <c r="I34" s="192" t="n"/>
      <c r="J34" s="192" t="n"/>
      <c r="K34" s="192" t="n"/>
      <c r="L34" s="193" t="n"/>
      <c r="M34" s="193" t="n"/>
      <c r="N34" s="186" t="n"/>
      <c r="O34" s="188" t="n"/>
      <c r="P34" s="188" t="n"/>
      <c r="Q34" s="188" t="n"/>
      <c r="R34" s="189" t="n"/>
      <c r="S34" s="189" t="n"/>
      <c r="T34" s="186" t="n"/>
      <c r="U34" s="190" t="n"/>
      <c r="V34" s="54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  <c r="BV34" s="55" t="n"/>
      <c r="BW34" s="55" t="n"/>
      <c r="BX34" s="55" t="n"/>
      <c r="BY34" s="55" t="n"/>
      <c r="BZ34" s="55" t="n"/>
      <c r="CA34" s="55" t="n"/>
      <c r="CB34" s="55" t="n"/>
      <c r="CC34" s="55" t="n"/>
      <c r="CD34" s="55" t="n"/>
      <c r="CE34" s="55" t="n"/>
      <c r="CF34" s="55" t="n"/>
      <c r="CG34" s="55" t="n"/>
      <c r="CH34" s="55" t="n"/>
      <c r="CI34" s="55" t="n"/>
      <c r="CJ34" s="55" t="n"/>
      <c r="CK34" s="55" t="n"/>
      <c r="CL34" s="55" t="n"/>
      <c r="CM34" s="55" t="n"/>
      <c r="CN34" s="55" t="n"/>
      <c r="CO34" s="55" t="n"/>
      <c r="CP34" s="55" t="n"/>
      <c r="CQ34" s="55" t="n"/>
      <c r="CR34" s="55" t="n"/>
      <c r="CS34" s="55" t="n"/>
      <c r="CT34" s="55" t="n"/>
      <c r="CU34" s="55" t="n"/>
      <c r="CV34" s="55" t="n"/>
      <c r="CW34" s="55" t="n"/>
      <c r="CX34" s="55" t="n"/>
      <c r="CY34" s="55" t="n"/>
      <c r="CZ34" s="55" t="n"/>
      <c r="DA34" s="55" t="n"/>
      <c r="DB34" s="55" t="n"/>
      <c r="DC34" s="55" t="n"/>
      <c r="DD34" s="55" t="n"/>
      <c r="DE34" s="55" t="n"/>
      <c r="DF34" s="55" t="n"/>
      <c r="DG34" s="55" t="n"/>
      <c r="DH34" s="55" t="n"/>
      <c r="DI34" s="55" t="n"/>
      <c r="DJ34" s="55" t="n"/>
      <c r="DK34" s="55" t="n"/>
      <c r="DL34" s="55" t="n"/>
      <c r="DM34" s="55" t="n"/>
      <c r="DN34" s="55" t="n"/>
      <c r="DO34" s="55" t="n"/>
      <c r="DP34" s="55" t="n"/>
      <c r="DQ34" s="55" t="n"/>
      <c r="DR34" s="55" t="n"/>
      <c r="DS34" s="55" t="n"/>
      <c r="DT34" s="55" t="n"/>
      <c r="DU34" s="55" t="n"/>
      <c r="DV34" s="55" t="n"/>
      <c r="DW34" s="55" t="n"/>
      <c r="DX34" s="55" t="n"/>
      <c r="DY34" s="55" t="n"/>
      <c r="DZ34" s="55" t="n"/>
      <c r="EA34" s="55" t="n"/>
      <c r="EB34" s="55" t="n"/>
      <c r="EC34" s="55" t="n"/>
      <c r="ED34" s="55" t="n"/>
      <c r="EE34" s="55" t="n"/>
      <c r="EF34" s="55" t="n"/>
      <c r="EG34" s="55" t="n"/>
      <c r="EH34" s="55" t="n"/>
      <c r="EI34" s="55" t="n"/>
      <c r="EJ34" s="55" t="n"/>
      <c r="EK34" s="55" t="n"/>
      <c r="EL34" s="55" t="n"/>
      <c r="EM34" s="55" t="n"/>
    </row>
    <row r="35" ht="14.25" customHeight="1" s="104">
      <c r="A35" s="184" t="n"/>
      <c r="B35" s="184" t="n"/>
      <c r="C35" s="184" t="n"/>
      <c r="D35" s="191" t="n"/>
      <c r="E35" s="191" t="n"/>
      <c r="F35" s="191" t="n"/>
      <c r="G35" s="192" t="n"/>
      <c r="H35" s="192" t="n"/>
      <c r="I35" s="192" t="n"/>
      <c r="J35" s="192" t="n"/>
      <c r="K35" s="192" t="n"/>
      <c r="L35" s="193" t="n"/>
      <c r="M35" s="193" t="n"/>
      <c r="N35" s="186" t="n"/>
      <c r="O35" s="188" t="n"/>
      <c r="P35" s="188" t="n"/>
      <c r="Q35" s="188" t="n"/>
      <c r="R35" s="189" t="n"/>
      <c r="S35" s="189" t="n"/>
      <c r="T35" s="186" t="n"/>
      <c r="U35" s="190" t="n"/>
      <c r="V35" s="54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  <c r="BV35" s="55" t="n"/>
      <c r="BW35" s="55" t="n"/>
      <c r="BX35" s="55" t="n"/>
      <c r="BY35" s="55" t="n"/>
      <c r="BZ35" s="55" t="n"/>
      <c r="CA35" s="55" t="n"/>
      <c r="CB35" s="55" t="n"/>
      <c r="CC35" s="55" t="n"/>
      <c r="CD35" s="55" t="n"/>
      <c r="CE35" s="55" t="n"/>
      <c r="CF35" s="55" t="n"/>
      <c r="CG35" s="55" t="n"/>
      <c r="CH35" s="55" t="n"/>
      <c r="CI35" s="55" t="n"/>
      <c r="CJ35" s="55" t="n"/>
      <c r="CK35" s="55" t="n"/>
      <c r="CL35" s="55" t="n"/>
      <c r="CM35" s="55" t="n"/>
      <c r="CN35" s="55" t="n"/>
      <c r="CO35" s="55" t="n"/>
      <c r="CP35" s="55" t="n"/>
      <c r="CQ35" s="55" t="n"/>
      <c r="CR35" s="55" t="n"/>
      <c r="CS35" s="55" t="n"/>
      <c r="CT35" s="55" t="n"/>
      <c r="CU35" s="55" t="n"/>
      <c r="CV35" s="55" t="n"/>
      <c r="CW35" s="55" t="n"/>
      <c r="CX35" s="55" t="n"/>
      <c r="CY35" s="55" t="n"/>
      <c r="CZ35" s="55" t="n"/>
      <c r="DA35" s="55" t="n"/>
      <c r="DB35" s="55" t="n"/>
      <c r="DC35" s="55" t="n"/>
      <c r="DD35" s="55" t="n"/>
      <c r="DE35" s="55" t="n"/>
      <c r="DF35" s="55" t="n"/>
      <c r="DG35" s="55" t="n"/>
      <c r="DH35" s="55" t="n"/>
      <c r="DI35" s="55" t="n"/>
      <c r="DJ35" s="55" t="n"/>
      <c r="DK35" s="55" t="n"/>
      <c r="DL35" s="55" t="n"/>
      <c r="DM35" s="55" t="n"/>
      <c r="DN35" s="55" t="n"/>
      <c r="DO35" s="55" t="n"/>
      <c r="DP35" s="55" t="n"/>
      <c r="DQ35" s="55" t="n"/>
      <c r="DR35" s="55" t="n"/>
      <c r="DS35" s="55" t="n"/>
      <c r="DT35" s="55" t="n"/>
      <c r="DU35" s="55" t="n"/>
      <c r="DV35" s="55" t="n"/>
      <c r="DW35" s="55" t="n"/>
      <c r="DX35" s="55" t="n"/>
      <c r="DY35" s="55" t="n"/>
      <c r="DZ35" s="55" t="n"/>
      <c r="EA35" s="55" t="n"/>
      <c r="EB35" s="55" t="n"/>
      <c r="EC35" s="55" t="n"/>
      <c r="ED35" s="55" t="n"/>
      <c r="EE35" s="55" t="n"/>
      <c r="EF35" s="55" t="n"/>
      <c r="EG35" s="55" t="n"/>
      <c r="EH35" s="55" t="n"/>
      <c r="EI35" s="55" t="n"/>
      <c r="EJ35" s="55" t="n"/>
      <c r="EK35" s="55" t="n"/>
      <c r="EL35" s="55" t="n"/>
      <c r="EM35" s="55" t="n"/>
    </row>
    <row r="36" ht="14.25" customHeight="1" s="104">
      <c r="A36" s="184" t="n"/>
      <c r="B36" s="184" t="n"/>
      <c r="C36" s="184" t="n"/>
      <c r="D36" s="191" t="n"/>
      <c r="E36" s="191" t="n"/>
      <c r="F36" s="191" t="n"/>
      <c r="G36" s="192" t="n"/>
      <c r="H36" s="192" t="n"/>
      <c r="I36" s="192" t="n"/>
      <c r="J36" s="192" t="n"/>
      <c r="K36" s="192" t="n"/>
      <c r="L36" s="193" t="n"/>
      <c r="M36" s="193" t="n"/>
      <c r="N36" s="186" t="n"/>
      <c r="O36" s="188" t="n"/>
      <c r="P36" s="188" t="n"/>
      <c r="Q36" s="188" t="n"/>
      <c r="R36" s="189" t="n"/>
      <c r="S36" s="189" t="n"/>
      <c r="T36" s="186" t="n"/>
      <c r="U36" s="190" t="n"/>
      <c r="V36" s="54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  <c r="BV36" s="55" t="n"/>
      <c r="BW36" s="55" t="n"/>
      <c r="BX36" s="55" t="n"/>
      <c r="BY36" s="55" t="n"/>
      <c r="BZ36" s="55" t="n"/>
      <c r="CA36" s="55" t="n"/>
      <c r="CB36" s="55" t="n"/>
      <c r="CC36" s="55" t="n"/>
      <c r="CD36" s="55" t="n"/>
      <c r="CE36" s="55" t="n"/>
      <c r="CF36" s="55" t="n"/>
      <c r="CG36" s="55" t="n"/>
      <c r="CH36" s="55" t="n"/>
      <c r="CI36" s="55" t="n"/>
      <c r="CJ36" s="55" t="n"/>
      <c r="CK36" s="55" t="n"/>
      <c r="CL36" s="55" t="n"/>
      <c r="CM36" s="55" t="n"/>
      <c r="CN36" s="55" t="n"/>
      <c r="CO36" s="55" t="n"/>
      <c r="CP36" s="55" t="n"/>
      <c r="CQ36" s="55" t="n"/>
      <c r="CR36" s="55" t="n"/>
      <c r="CS36" s="55" t="n"/>
      <c r="CT36" s="55" t="n"/>
      <c r="CU36" s="55" t="n"/>
      <c r="CV36" s="55" t="n"/>
      <c r="CW36" s="55" t="n"/>
      <c r="CX36" s="55" t="n"/>
      <c r="CY36" s="55" t="n"/>
      <c r="CZ36" s="55" t="n"/>
      <c r="DA36" s="55" t="n"/>
      <c r="DB36" s="55" t="n"/>
      <c r="DC36" s="55" t="n"/>
      <c r="DD36" s="55" t="n"/>
      <c r="DE36" s="55" t="n"/>
      <c r="DF36" s="55" t="n"/>
      <c r="DG36" s="55" t="n"/>
      <c r="DH36" s="55" t="n"/>
      <c r="DI36" s="55" t="n"/>
      <c r="DJ36" s="55" t="n"/>
      <c r="DK36" s="55" t="n"/>
      <c r="DL36" s="55" t="n"/>
      <c r="DM36" s="55" t="n"/>
      <c r="DN36" s="55" t="n"/>
      <c r="DO36" s="55" t="n"/>
      <c r="DP36" s="55" t="n"/>
      <c r="DQ36" s="55" t="n"/>
      <c r="DR36" s="55" t="n"/>
      <c r="DS36" s="55" t="n"/>
      <c r="DT36" s="55" t="n"/>
      <c r="DU36" s="55" t="n"/>
      <c r="DV36" s="55" t="n"/>
      <c r="DW36" s="55" t="n"/>
      <c r="DX36" s="55" t="n"/>
      <c r="DY36" s="55" t="n"/>
      <c r="DZ36" s="55" t="n"/>
      <c r="EA36" s="55" t="n"/>
      <c r="EB36" s="55" t="n"/>
      <c r="EC36" s="55" t="n"/>
      <c r="ED36" s="55" t="n"/>
      <c r="EE36" s="55" t="n"/>
      <c r="EF36" s="55" t="n"/>
      <c r="EG36" s="55" t="n"/>
      <c r="EH36" s="55" t="n"/>
      <c r="EI36" s="55" t="n"/>
      <c r="EJ36" s="55" t="n"/>
      <c r="EK36" s="55" t="n"/>
      <c r="EL36" s="55" t="n"/>
      <c r="EM36" s="55" t="n"/>
    </row>
    <row r="37" ht="14.25" customHeight="1" s="104">
      <c r="A37" s="184" t="n"/>
      <c r="B37" s="184" t="n"/>
      <c r="C37" s="184" t="n"/>
      <c r="D37" s="191" t="n"/>
      <c r="E37" s="191" t="n"/>
      <c r="F37" s="191" t="n"/>
      <c r="G37" s="192" t="n"/>
      <c r="H37" s="192" t="n"/>
      <c r="I37" s="192" t="n"/>
      <c r="J37" s="192" t="n"/>
      <c r="K37" s="192" t="n"/>
      <c r="L37" s="193" t="n"/>
      <c r="M37" s="193" t="n"/>
      <c r="N37" s="186" t="n"/>
      <c r="O37" s="188" t="n"/>
      <c r="P37" s="188" t="n"/>
      <c r="Q37" s="188" t="n"/>
      <c r="R37" s="189" t="n"/>
      <c r="S37" s="189" t="n"/>
      <c r="T37" s="186" t="n"/>
      <c r="U37" s="194" t="n"/>
      <c r="V37" s="54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/>
      <c r="AK37" s="55" t="n"/>
      <c r="AL37" s="55" t="n"/>
      <c r="AM37" s="55" t="n"/>
      <c r="AN37" s="55" t="n"/>
      <c r="AO37" s="55" t="n"/>
      <c r="AP37" s="55" t="n"/>
      <c r="AQ37" s="55" t="n"/>
      <c r="AR37" s="55" t="n"/>
      <c r="AS37" s="55" t="n"/>
      <c r="AT37" s="55" t="n"/>
      <c r="AU37" s="55" t="n"/>
      <c r="AV37" s="55" t="n"/>
      <c r="AW37" s="55" t="n"/>
      <c r="AX37" s="55" t="n"/>
      <c r="AY37" s="55" t="n"/>
      <c r="AZ37" s="55" t="n"/>
      <c r="BA37" s="55" t="n"/>
      <c r="BB37" s="55" t="n"/>
      <c r="BC37" s="55" t="n"/>
      <c r="BD37" s="55" t="n"/>
      <c r="BE37" s="55" t="n"/>
      <c r="BF37" s="55" t="n"/>
      <c r="BG37" s="55" t="n"/>
      <c r="BH37" s="55" t="n"/>
      <c r="BI37" s="55" t="n"/>
      <c r="BJ37" s="55" t="n"/>
      <c r="BK37" s="55" t="n"/>
      <c r="BL37" s="55" t="n"/>
      <c r="BM37" s="55" t="n"/>
      <c r="BN37" s="55" t="n"/>
      <c r="BO37" s="55" t="n"/>
      <c r="BP37" s="55" t="n"/>
      <c r="BQ37" s="55" t="n"/>
      <c r="BR37" s="55" t="n"/>
      <c r="BS37" s="55" t="n"/>
      <c r="BT37" s="55" t="n"/>
      <c r="BU37" s="55" t="n"/>
      <c r="BV37" s="55" t="n"/>
      <c r="BW37" s="55" t="n"/>
      <c r="BX37" s="55" t="n"/>
      <c r="BY37" s="55" t="n"/>
      <c r="BZ37" s="55" t="n"/>
      <c r="CA37" s="55" t="n"/>
      <c r="CB37" s="55" t="n"/>
      <c r="CC37" s="55" t="n"/>
      <c r="CD37" s="55" t="n"/>
      <c r="CE37" s="55" t="n"/>
      <c r="CF37" s="55" t="n"/>
      <c r="CG37" s="55" t="n"/>
      <c r="CH37" s="55" t="n"/>
      <c r="CI37" s="55" t="n"/>
      <c r="CJ37" s="55" t="n"/>
      <c r="CK37" s="55" t="n"/>
      <c r="CL37" s="55" t="n"/>
      <c r="CM37" s="55" t="n"/>
      <c r="CN37" s="55" t="n"/>
      <c r="CO37" s="55" t="n"/>
      <c r="CP37" s="55" t="n"/>
      <c r="CQ37" s="55" t="n"/>
      <c r="CR37" s="55" t="n"/>
      <c r="CS37" s="55" t="n"/>
      <c r="CT37" s="55" t="n"/>
      <c r="CU37" s="55" t="n"/>
      <c r="CV37" s="55" t="n"/>
      <c r="CW37" s="55" t="n"/>
      <c r="CX37" s="55" t="n"/>
      <c r="CY37" s="55" t="n"/>
      <c r="CZ37" s="55" t="n"/>
      <c r="DA37" s="55" t="n"/>
      <c r="DB37" s="55" t="n"/>
      <c r="DC37" s="55" t="n"/>
      <c r="DD37" s="55" t="n"/>
      <c r="DE37" s="55" t="n"/>
      <c r="DF37" s="55" t="n"/>
      <c r="DG37" s="55" t="n"/>
      <c r="DH37" s="55" t="n"/>
      <c r="DI37" s="55" t="n"/>
      <c r="DJ37" s="55" t="n"/>
      <c r="DK37" s="55" t="n"/>
      <c r="DL37" s="55" t="n"/>
      <c r="DM37" s="55" t="n"/>
      <c r="DN37" s="55" t="n"/>
      <c r="DO37" s="55" t="n"/>
      <c r="DP37" s="55" t="n"/>
      <c r="DQ37" s="55" t="n"/>
      <c r="DR37" s="55" t="n"/>
      <c r="DS37" s="55" t="n"/>
      <c r="DT37" s="55" t="n"/>
      <c r="DU37" s="55" t="n"/>
      <c r="DV37" s="55" t="n"/>
      <c r="DW37" s="55" t="n"/>
      <c r="DX37" s="55" t="n"/>
      <c r="DY37" s="55" t="n"/>
      <c r="DZ37" s="55" t="n"/>
      <c r="EA37" s="55" t="n"/>
      <c r="EB37" s="55" t="n"/>
      <c r="EC37" s="55" t="n"/>
      <c r="ED37" s="55" t="n"/>
      <c r="EE37" s="55" t="n"/>
      <c r="EF37" s="55" t="n"/>
      <c r="EG37" s="55" t="n"/>
      <c r="EH37" s="55" t="n"/>
      <c r="EI37" s="55" t="n"/>
      <c r="EJ37" s="55" t="n"/>
      <c r="EK37" s="55" t="n"/>
      <c r="EL37" s="55" t="n"/>
      <c r="EM37" s="55" t="n"/>
    </row>
    <row r="38" ht="14.25" customHeight="1" s="104">
      <c r="A38" s="184" t="n"/>
      <c r="B38" s="184" t="n"/>
      <c r="C38" s="184" t="n"/>
      <c r="D38" s="191" t="n"/>
      <c r="E38" s="191" t="n"/>
      <c r="F38" s="191" t="n"/>
      <c r="G38" s="192" t="n"/>
      <c r="H38" s="192" t="n"/>
      <c r="I38" s="192" t="n"/>
      <c r="J38" s="192" t="n"/>
      <c r="K38" s="192" t="n"/>
      <c r="L38" s="193" t="n"/>
      <c r="M38" s="193" t="n"/>
      <c r="N38" s="186" t="n"/>
      <c r="O38" s="188" t="n"/>
      <c r="P38" s="188" t="n"/>
      <c r="Q38" s="188" t="n"/>
      <c r="R38" s="189" t="n"/>
      <c r="S38" s="189" t="n"/>
      <c r="T38" s="186" t="n"/>
      <c r="U38" s="190" t="n"/>
      <c r="V38" s="54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  <c r="BV38" s="55" t="n"/>
      <c r="BW38" s="55" t="n"/>
      <c r="BX38" s="55" t="n"/>
      <c r="BY38" s="55" t="n"/>
      <c r="BZ38" s="55" t="n"/>
      <c r="CA38" s="55" t="n"/>
      <c r="CB38" s="55" t="n"/>
      <c r="CC38" s="55" t="n"/>
      <c r="CD38" s="55" t="n"/>
      <c r="CE38" s="55" t="n"/>
      <c r="CF38" s="55" t="n"/>
      <c r="CG38" s="55" t="n"/>
      <c r="CH38" s="55" t="n"/>
      <c r="CI38" s="55" t="n"/>
      <c r="CJ38" s="55" t="n"/>
      <c r="CK38" s="55" t="n"/>
      <c r="CL38" s="55" t="n"/>
      <c r="CM38" s="55" t="n"/>
      <c r="CN38" s="55" t="n"/>
      <c r="CO38" s="55" t="n"/>
      <c r="CP38" s="55" t="n"/>
      <c r="CQ38" s="55" t="n"/>
      <c r="CR38" s="55" t="n"/>
      <c r="CS38" s="55" t="n"/>
      <c r="CT38" s="55" t="n"/>
      <c r="CU38" s="55" t="n"/>
      <c r="CV38" s="55" t="n"/>
      <c r="CW38" s="55" t="n"/>
      <c r="CX38" s="55" t="n"/>
      <c r="CY38" s="55" t="n"/>
      <c r="CZ38" s="55" t="n"/>
      <c r="DA38" s="55" t="n"/>
      <c r="DB38" s="55" t="n"/>
      <c r="DC38" s="55" t="n"/>
      <c r="DD38" s="55" t="n"/>
      <c r="DE38" s="55" t="n"/>
      <c r="DF38" s="55" t="n"/>
      <c r="DG38" s="55" t="n"/>
      <c r="DH38" s="55" t="n"/>
      <c r="DI38" s="55" t="n"/>
      <c r="DJ38" s="55" t="n"/>
      <c r="DK38" s="55" t="n"/>
      <c r="DL38" s="55" t="n"/>
      <c r="DM38" s="55" t="n"/>
      <c r="DN38" s="55" t="n"/>
      <c r="DO38" s="55" t="n"/>
      <c r="DP38" s="55" t="n"/>
      <c r="DQ38" s="55" t="n"/>
      <c r="DR38" s="55" t="n"/>
      <c r="DS38" s="55" t="n"/>
      <c r="DT38" s="55" t="n"/>
      <c r="DU38" s="55" t="n"/>
      <c r="DV38" s="55" t="n"/>
      <c r="DW38" s="55" t="n"/>
      <c r="DX38" s="55" t="n"/>
      <c r="DY38" s="55" t="n"/>
      <c r="DZ38" s="55" t="n"/>
      <c r="EA38" s="55" t="n"/>
      <c r="EB38" s="55" t="n"/>
      <c r="EC38" s="55" t="n"/>
      <c r="ED38" s="55" t="n"/>
      <c r="EE38" s="55" t="n"/>
      <c r="EF38" s="55" t="n"/>
      <c r="EG38" s="55" t="n"/>
      <c r="EH38" s="55" t="n"/>
      <c r="EI38" s="55" t="n"/>
      <c r="EJ38" s="55" t="n"/>
      <c r="EK38" s="55" t="n"/>
      <c r="EL38" s="55" t="n"/>
      <c r="EM38" s="55" t="n"/>
    </row>
    <row r="39" ht="14.25" customHeight="1" s="104">
      <c r="A39" s="184" t="n"/>
      <c r="B39" s="184" t="n"/>
      <c r="C39" s="184" t="n"/>
      <c r="D39" s="191" t="n"/>
      <c r="E39" s="191" t="n"/>
      <c r="F39" s="191" t="n"/>
      <c r="G39" s="192" t="n"/>
      <c r="H39" s="192" t="n"/>
      <c r="I39" s="192" t="n"/>
      <c r="J39" s="192" t="n"/>
      <c r="K39" s="192" t="n"/>
      <c r="L39" s="193" t="n"/>
      <c r="M39" s="193" t="n"/>
      <c r="N39" s="186" t="n"/>
      <c r="O39" s="188" t="n"/>
      <c r="P39" s="188" t="n"/>
      <c r="Q39" s="188" t="n"/>
      <c r="R39" s="189" t="n"/>
      <c r="S39" s="189" t="n"/>
      <c r="T39" s="186" t="n"/>
      <c r="U39" s="190" t="n"/>
      <c r="V39" s="54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  <c r="BV39" s="55" t="n"/>
      <c r="BW39" s="55" t="n"/>
      <c r="BX39" s="55" t="n"/>
      <c r="BY39" s="55" t="n"/>
      <c r="BZ39" s="55" t="n"/>
      <c r="CA39" s="55" t="n"/>
      <c r="CB39" s="55" t="n"/>
      <c r="CC39" s="55" t="n"/>
      <c r="CD39" s="55" t="n"/>
      <c r="CE39" s="55" t="n"/>
      <c r="CF39" s="55" t="n"/>
      <c r="CG39" s="55" t="n"/>
      <c r="CH39" s="55" t="n"/>
      <c r="CI39" s="55" t="n"/>
      <c r="CJ39" s="55" t="n"/>
      <c r="CK39" s="55" t="n"/>
      <c r="CL39" s="55" t="n"/>
      <c r="CM39" s="55" t="n"/>
      <c r="CN39" s="55" t="n"/>
      <c r="CO39" s="55" t="n"/>
      <c r="CP39" s="55" t="n"/>
      <c r="CQ39" s="55" t="n"/>
      <c r="CR39" s="55" t="n"/>
      <c r="CS39" s="55" t="n"/>
      <c r="CT39" s="55" t="n"/>
      <c r="CU39" s="55" t="n"/>
      <c r="CV39" s="55" t="n"/>
      <c r="CW39" s="55" t="n"/>
      <c r="CX39" s="55" t="n"/>
      <c r="CY39" s="55" t="n"/>
      <c r="CZ39" s="55" t="n"/>
      <c r="DA39" s="55" t="n"/>
      <c r="DB39" s="55" t="n"/>
      <c r="DC39" s="55" t="n"/>
      <c r="DD39" s="55" t="n"/>
      <c r="DE39" s="55" t="n"/>
      <c r="DF39" s="55" t="n"/>
      <c r="DG39" s="55" t="n"/>
      <c r="DH39" s="55" t="n"/>
      <c r="DI39" s="55" t="n"/>
      <c r="DJ39" s="55" t="n"/>
      <c r="DK39" s="55" t="n"/>
      <c r="DL39" s="55" t="n"/>
      <c r="DM39" s="55" t="n"/>
      <c r="DN39" s="55" t="n"/>
      <c r="DO39" s="55" t="n"/>
      <c r="DP39" s="55" t="n"/>
      <c r="DQ39" s="55" t="n"/>
      <c r="DR39" s="55" t="n"/>
      <c r="DS39" s="55" t="n"/>
      <c r="DT39" s="55" t="n"/>
      <c r="DU39" s="55" t="n"/>
      <c r="DV39" s="55" t="n"/>
      <c r="DW39" s="55" t="n"/>
      <c r="DX39" s="55" t="n"/>
      <c r="DY39" s="55" t="n"/>
      <c r="DZ39" s="55" t="n"/>
      <c r="EA39" s="55" t="n"/>
      <c r="EB39" s="55" t="n"/>
      <c r="EC39" s="55" t="n"/>
      <c r="ED39" s="55" t="n"/>
      <c r="EE39" s="55" t="n"/>
      <c r="EF39" s="55" t="n"/>
      <c r="EG39" s="55" t="n"/>
      <c r="EH39" s="55" t="n"/>
      <c r="EI39" s="55" t="n"/>
      <c r="EJ39" s="55" t="n"/>
      <c r="EK39" s="55" t="n"/>
      <c r="EL39" s="55" t="n"/>
      <c r="EM39" s="55" t="n"/>
    </row>
    <row r="40" collapsed="1" ht="14.25" customHeight="1" s="104">
      <c r="A40" s="184" t="n"/>
      <c r="B40" s="184" t="n"/>
      <c r="C40" s="184" t="n"/>
      <c r="D40" s="185" t="n"/>
      <c r="E40" s="185" t="n"/>
      <c r="F40" s="185" t="n"/>
      <c r="G40" s="186" t="n"/>
      <c r="H40" s="186" t="n"/>
      <c r="I40" s="186" t="n"/>
      <c r="J40" s="186" t="n"/>
      <c r="K40" s="186" t="n"/>
      <c r="L40" s="187" t="n"/>
      <c r="M40" s="187" t="n"/>
      <c r="N40" s="186" t="n"/>
      <c r="O40" s="188" t="n"/>
      <c r="P40" s="188" t="n"/>
      <c r="Q40" s="188" t="n"/>
      <c r="R40" s="189" t="n"/>
      <c r="S40" s="189" t="n"/>
      <c r="T40" s="186" t="n"/>
      <c r="U40" s="190" t="n"/>
      <c r="V40" s="54" t="n"/>
      <c r="W40" s="55" t="n"/>
      <c r="X40" s="55" t="n"/>
      <c r="Y40" s="55" t="n"/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  <c r="BV40" s="55" t="n"/>
      <c r="BW40" s="55" t="n"/>
      <c r="BX40" s="55" t="n"/>
      <c r="BY40" s="55" t="n"/>
      <c r="BZ40" s="55" t="n"/>
      <c r="CA40" s="55" t="n"/>
      <c r="CB40" s="55" t="n"/>
      <c r="CC40" s="55" t="n"/>
      <c r="CD40" s="55" t="n"/>
      <c r="CE40" s="55" t="n"/>
      <c r="CF40" s="55" t="n"/>
      <c r="CG40" s="55" t="n"/>
      <c r="CH40" s="55" t="n"/>
      <c r="CI40" s="55" t="n"/>
      <c r="CJ40" s="55" t="n"/>
      <c r="CK40" s="55" t="n"/>
      <c r="CL40" s="55" t="n"/>
      <c r="CM40" s="55" t="n"/>
      <c r="CN40" s="55" t="n"/>
      <c r="CO40" s="55" t="n"/>
      <c r="CP40" s="55" t="n"/>
      <c r="CQ40" s="55" t="n"/>
      <c r="CR40" s="55" t="n"/>
      <c r="CS40" s="55" t="n"/>
      <c r="CT40" s="55" t="n"/>
      <c r="CU40" s="55" t="n"/>
      <c r="CV40" s="55" t="n"/>
      <c r="CW40" s="55" t="n"/>
      <c r="CX40" s="55" t="n"/>
      <c r="CY40" s="55" t="n"/>
      <c r="CZ40" s="55" t="n"/>
      <c r="DA40" s="55" t="n"/>
      <c r="DB40" s="55" t="n"/>
      <c r="DC40" s="55" t="n"/>
      <c r="DD40" s="55" t="n"/>
      <c r="DE40" s="55" t="n"/>
      <c r="DF40" s="55" t="n"/>
      <c r="DG40" s="55" t="n"/>
      <c r="DH40" s="55" t="n"/>
      <c r="DI40" s="55" t="n"/>
      <c r="DJ40" s="55" t="n"/>
      <c r="DK40" s="55" t="n"/>
      <c r="DL40" s="55" t="n"/>
      <c r="DM40" s="55" t="n"/>
      <c r="DN40" s="55" t="n"/>
      <c r="DO40" s="55" t="n"/>
      <c r="DP40" s="55" t="n"/>
      <c r="DQ40" s="55" t="n"/>
      <c r="DR40" s="55" t="n"/>
      <c r="DS40" s="55" t="n"/>
      <c r="DT40" s="55" t="n"/>
      <c r="DU40" s="55" t="n"/>
      <c r="DV40" s="55" t="n"/>
      <c r="DW40" s="55" t="n"/>
      <c r="DX40" s="55" t="n"/>
      <c r="DY40" s="55" t="n"/>
      <c r="DZ40" s="55" t="n"/>
      <c r="EA40" s="55" t="n"/>
      <c r="EB40" s="55" t="n"/>
      <c r="EC40" s="55" t="n"/>
      <c r="ED40" s="55" t="n"/>
      <c r="EE40" s="55" t="n"/>
      <c r="EF40" s="55" t="n"/>
      <c r="EG40" s="55" t="n"/>
      <c r="EH40" s="55" t="n"/>
      <c r="EI40" s="55" t="n"/>
      <c r="EJ40" s="55" t="n"/>
      <c r="EK40" s="55" t="n"/>
      <c r="EL40" s="55" t="n"/>
      <c r="EM40" s="55" t="n"/>
    </row>
    <row r="41" ht="14.25" customHeight="1" s="104">
      <c r="A41" s="184" t="n"/>
      <c r="B41" s="184" t="n"/>
      <c r="C41" s="184" t="n"/>
      <c r="D41" s="185" t="n"/>
      <c r="E41" s="185" t="n"/>
      <c r="F41" s="185" t="n"/>
      <c r="G41" s="186" t="n"/>
      <c r="H41" s="187" t="n"/>
      <c r="I41" s="186" t="n"/>
      <c r="J41" s="186" t="n"/>
      <c r="K41" s="186" t="n"/>
      <c r="L41" s="187" t="n"/>
      <c r="M41" s="187" t="n"/>
      <c r="N41" s="186" t="n"/>
      <c r="O41" s="188" t="n"/>
      <c r="P41" s="188" t="n"/>
      <c r="Q41" s="188" t="n"/>
      <c r="R41" s="189" t="n"/>
      <c r="S41" s="189" t="n"/>
      <c r="T41" s="186" t="n"/>
      <c r="U41" s="190" t="n"/>
      <c r="V41" s="54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  <c r="BV41" s="55" t="n"/>
      <c r="BW41" s="55" t="n"/>
      <c r="BX41" s="55" t="n"/>
      <c r="BY41" s="55" t="n"/>
      <c r="BZ41" s="55" t="n"/>
      <c r="CA41" s="55" t="n"/>
      <c r="CB41" s="55" t="n"/>
      <c r="CC41" s="55" t="n"/>
      <c r="CD41" s="55" t="n"/>
      <c r="CE41" s="55" t="n"/>
      <c r="CF41" s="55" t="n"/>
      <c r="CG41" s="55" t="n"/>
      <c r="CH41" s="55" t="n"/>
      <c r="CI41" s="55" t="n"/>
      <c r="CJ41" s="55" t="n"/>
      <c r="CK41" s="55" t="n"/>
      <c r="CL41" s="55" t="n"/>
      <c r="CM41" s="55" t="n"/>
      <c r="CN41" s="55" t="n"/>
      <c r="CO41" s="55" t="n"/>
      <c r="CP41" s="55" t="n"/>
      <c r="CQ41" s="55" t="n"/>
      <c r="CR41" s="55" t="n"/>
      <c r="CS41" s="55" t="n"/>
      <c r="CT41" s="55" t="n"/>
      <c r="CU41" s="55" t="n"/>
      <c r="CV41" s="55" t="n"/>
      <c r="CW41" s="55" t="n"/>
      <c r="CX41" s="55" t="n"/>
      <c r="CY41" s="55" t="n"/>
      <c r="CZ41" s="55" t="n"/>
      <c r="DA41" s="55" t="n"/>
      <c r="DB41" s="55" t="n"/>
      <c r="DC41" s="55" t="n"/>
      <c r="DD41" s="55" t="n"/>
      <c r="DE41" s="55" t="n"/>
      <c r="DF41" s="55" t="n"/>
      <c r="DG41" s="55" t="n"/>
      <c r="DH41" s="55" t="n"/>
      <c r="DI41" s="55" t="n"/>
      <c r="DJ41" s="55" t="n"/>
      <c r="DK41" s="55" t="n"/>
      <c r="DL41" s="55" t="n"/>
      <c r="DM41" s="55" t="n"/>
      <c r="DN41" s="55" t="n"/>
      <c r="DO41" s="55" t="n"/>
      <c r="DP41" s="55" t="n"/>
      <c r="DQ41" s="55" t="n"/>
      <c r="DR41" s="55" t="n"/>
      <c r="DS41" s="55" t="n"/>
      <c r="DT41" s="55" t="n"/>
      <c r="DU41" s="55" t="n"/>
      <c r="DV41" s="55" t="n"/>
      <c r="DW41" s="55" t="n"/>
      <c r="DX41" s="55" t="n"/>
      <c r="DY41" s="55" t="n"/>
      <c r="DZ41" s="55" t="n"/>
      <c r="EA41" s="55" t="n"/>
      <c r="EB41" s="55" t="n"/>
      <c r="EC41" s="55" t="n"/>
      <c r="ED41" s="55" t="n"/>
      <c r="EE41" s="55" t="n"/>
      <c r="EF41" s="55" t="n"/>
      <c r="EG41" s="55" t="n"/>
      <c r="EH41" s="55" t="n"/>
      <c r="EI41" s="55" t="n"/>
      <c r="EJ41" s="55" t="n"/>
      <c r="EK41" s="55" t="n"/>
      <c r="EL41" s="55" t="n"/>
      <c r="EM41" s="55" t="n"/>
    </row>
    <row r="42" ht="14.25" customHeight="1" s="104">
      <c r="A42" s="184" t="n"/>
      <c r="B42" s="184" t="n"/>
      <c r="C42" s="184" t="n"/>
      <c r="D42" s="185" t="n"/>
      <c r="E42" s="185" t="n"/>
      <c r="F42" s="185" t="n"/>
      <c r="G42" s="186" t="n"/>
      <c r="H42" s="187" t="n"/>
      <c r="I42" s="186" t="n"/>
      <c r="J42" s="186" t="n"/>
      <c r="K42" s="186" t="n"/>
      <c r="L42" s="187" t="n"/>
      <c r="M42" s="187" t="n"/>
      <c r="N42" s="186" t="n"/>
      <c r="O42" s="188" t="n"/>
      <c r="P42" s="188" t="n"/>
      <c r="Q42" s="188" t="n"/>
      <c r="R42" s="189" t="n"/>
      <c r="S42" s="189" t="n"/>
      <c r="T42" s="186" t="n"/>
      <c r="U42" s="190" t="n"/>
      <c r="V42" s="54" t="n"/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  <c r="BV42" s="55" t="n"/>
      <c r="BW42" s="55" t="n"/>
      <c r="BX42" s="55" t="n"/>
      <c r="BY42" s="55" t="n"/>
      <c r="BZ42" s="55" t="n"/>
      <c r="CA42" s="55" t="n"/>
      <c r="CB42" s="55" t="n"/>
      <c r="CC42" s="55" t="n"/>
      <c r="CD42" s="55" t="n"/>
      <c r="CE42" s="55" t="n"/>
      <c r="CF42" s="55" t="n"/>
      <c r="CG42" s="55" t="n"/>
      <c r="CH42" s="55" t="n"/>
      <c r="CI42" s="55" t="n"/>
      <c r="CJ42" s="55" t="n"/>
      <c r="CK42" s="55" t="n"/>
      <c r="CL42" s="55" t="n"/>
      <c r="CM42" s="55" t="n"/>
      <c r="CN42" s="55" t="n"/>
      <c r="CO42" s="55" t="n"/>
      <c r="CP42" s="55" t="n"/>
      <c r="CQ42" s="55" t="n"/>
      <c r="CR42" s="55" t="n"/>
      <c r="CS42" s="55" t="n"/>
      <c r="CT42" s="55" t="n"/>
      <c r="CU42" s="55" t="n"/>
      <c r="CV42" s="55" t="n"/>
      <c r="CW42" s="55" t="n"/>
      <c r="CX42" s="55" t="n"/>
      <c r="CY42" s="55" t="n"/>
      <c r="CZ42" s="55" t="n"/>
      <c r="DA42" s="55" t="n"/>
      <c r="DB42" s="55" t="n"/>
      <c r="DC42" s="55" t="n"/>
      <c r="DD42" s="55" t="n"/>
      <c r="DE42" s="55" t="n"/>
      <c r="DF42" s="55" t="n"/>
      <c r="DG42" s="55" t="n"/>
      <c r="DH42" s="55" t="n"/>
      <c r="DI42" s="55" t="n"/>
      <c r="DJ42" s="55" t="n"/>
      <c r="DK42" s="55" t="n"/>
      <c r="DL42" s="55" t="n"/>
      <c r="DM42" s="55" t="n"/>
      <c r="DN42" s="55" t="n"/>
      <c r="DO42" s="55" t="n"/>
      <c r="DP42" s="55" t="n"/>
      <c r="DQ42" s="55" t="n"/>
      <c r="DR42" s="55" t="n"/>
      <c r="DS42" s="55" t="n"/>
      <c r="DT42" s="55" t="n"/>
      <c r="DU42" s="55" t="n"/>
      <c r="DV42" s="55" t="n"/>
      <c r="DW42" s="55" t="n"/>
      <c r="DX42" s="55" t="n"/>
      <c r="DY42" s="55" t="n"/>
      <c r="DZ42" s="55" t="n"/>
      <c r="EA42" s="55" t="n"/>
      <c r="EB42" s="55" t="n"/>
      <c r="EC42" s="55" t="n"/>
      <c r="ED42" s="55" t="n"/>
      <c r="EE42" s="55" t="n"/>
      <c r="EF42" s="55" t="n"/>
      <c r="EG42" s="55" t="n"/>
      <c r="EH42" s="55" t="n"/>
      <c r="EI42" s="55" t="n"/>
      <c r="EJ42" s="55" t="n"/>
      <c r="EK42" s="55" t="n"/>
      <c r="EL42" s="55" t="n"/>
      <c r="EM42" s="55" t="n"/>
    </row>
    <row r="43" ht="14.25" customHeight="1" s="104">
      <c r="A43" s="184" t="n"/>
      <c r="B43" s="184" t="n"/>
      <c r="C43" s="184" t="n"/>
      <c r="D43" s="185" t="n"/>
      <c r="E43" s="185" t="n"/>
      <c r="F43" s="185" t="n"/>
      <c r="G43" s="186" t="n"/>
      <c r="H43" s="186" t="n"/>
      <c r="I43" s="186" t="n"/>
      <c r="J43" s="186" t="n"/>
      <c r="K43" s="186" t="n"/>
      <c r="L43" s="187" t="n"/>
      <c r="M43" s="187" t="n"/>
      <c r="N43" s="186" t="n"/>
      <c r="O43" s="188" t="n"/>
      <c r="P43" s="188" t="n"/>
      <c r="Q43" s="188" t="n"/>
      <c r="R43" s="189" t="n"/>
      <c r="S43" s="189" t="n"/>
      <c r="T43" s="186" t="n"/>
      <c r="U43" s="190" t="n"/>
      <c r="V43" s="54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  <c r="BV43" s="55" t="n"/>
      <c r="BW43" s="55" t="n"/>
      <c r="BX43" s="55" t="n"/>
      <c r="BY43" s="55" t="n"/>
      <c r="BZ43" s="55" t="n"/>
      <c r="CA43" s="55" t="n"/>
      <c r="CB43" s="55" t="n"/>
      <c r="CC43" s="55" t="n"/>
      <c r="CD43" s="55" t="n"/>
      <c r="CE43" s="55" t="n"/>
      <c r="CF43" s="55" t="n"/>
      <c r="CG43" s="55" t="n"/>
      <c r="CH43" s="55" t="n"/>
      <c r="CI43" s="55" t="n"/>
      <c r="CJ43" s="55" t="n"/>
      <c r="CK43" s="55" t="n"/>
      <c r="CL43" s="55" t="n"/>
      <c r="CM43" s="55" t="n"/>
      <c r="CN43" s="55" t="n"/>
      <c r="CO43" s="55" t="n"/>
      <c r="CP43" s="55" t="n"/>
      <c r="CQ43" s="55" t="n"/>
      <c r="CR43" s="55" t="n"/>
      <c r="CS43" s="55" t="n"/>
      <c r="CT43" s="55" t="n"/>
      <c r="CU43" s="55" t="n"/>
      <c r="CV43" s="55" t="n"/>
      <c r="CW43" s="55" t="n"/>
      <c r="CX43" s="55" t="n"/>
      <c r="CY43" s="55" t="n"/>
      <c r="CZ43" s="55" t="n"/>
      <c r="DA43" s="55" t="n"/>
      <c r="DB43" s="55" t="n"/>
      <c r="DC43" s="55" t="n"/>
      <c r="DD43" s="55" t="n"/>
      <c r="DE43" s="55" t="n"/>
      <c r="DF43" s="55" t="n"/>
      <c r="DG43" s="55" t="n"/>
      <c r="DH43" s="55" t="n"/>
      <c r="DI43" s="55" t="n"/>
      <c r="DJ43" s="55" t="n"/>
      <c r="DK43" s="55" t="n"/>
      <c r="DL43" s="55" t="n"/>
      <c r="DM43" s="55" t="n"/>
      <c r="DN43" s="55" t="n"/>
      <c r="DO43" s="55" t="n"/>
      <c r="DP43" s="55" t="n"/>
      <c r="DQ43" s="55" t="n"/>
      <c r="DR43" s="55" t="n"/>
      <c r="DS43" s="55" t="n"/>
      <c r="DT43" s="55" t="n"/>
      <c r="DU43" s="55" t="n"/>
      <c r="DV43" s="55" t="n"/>
      <c r="DW43" s="55" t="n"/>
      <c r="DX43" s="55" t="n"/>
      <c r="DY43" s="55" t="n"/>
      <c r="DZ43" s="55" t="n"/>
      <c r="EA43" s="55" t="n"/>
      <c r="EB43" s="55" t="n"/>
      <c r="EC43" s="55" t="n"/>
      <c r="ED43" s="55" t="n"/>
      <c r="EE43" s="55" t="n"/>
      <c r="EF43" s="55" t="n"/>
      <c r="EG43" s="55" t="n"/>
      <c r="EH43" s="55" t="n"/>
      <c r="EI43" s="55" t="n"/>
      <c r="EJ43" s="55" t="n"/>
      <c r="EK43" s="55" t="n"/>
      <c r="EL43" s="55" t="n"/>
      <c r="EM43" s="55" t="n"/>
    </row>
    <row r="44" ht="14.25" customHeight="1" s="104">
      <c r="A44" s="184" t="n"/>
      <c r="B44" s="184" t="n"/>
      <c r="C44" s="184" t="n"/>
      <c r="D44" s="185" t="n"/>
      <c r="E44" s="185" t="n"/>
      <c r="F44" s="185" t="n"/>
      <c r="G44" s="186" t="n"/>
      <c r="H44" s="186" t="n"/>
      <c r="I44" s="186" t="n"/>
      <c r="J44" s="186" t="n"/>
      <c r="K44" s="186" t="n"/>
      <c r="L44" s="187" t="n"/>
      <c r="M44" s="187" t="n"/>
      <c r="N44" s="186" t="n"/>
      <c r="O44" s="188" t="n"/>
      <c r="P44" s="188" t="n"/>
      <c r="Q44" s="188" t="n"/>
      <c r="R44" s="189" t="n"/>
      <c r="S44" s="189" t="n"/>
      <c r="T44" s="186" t="n"/>
      <c r="U44" s="190" t="n"/>
      <c r="V44" s="54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  <c r="BV44" s="55" t="n"/>
      <c r="BW44" s="55" t="n"/>
      <c r="BX44" s="55" t="n"/>
      <c r="BY44" s="55" t="n"/>
      <c r="BZ44" s="55" t="n"/>
      <c r="CA44" s="55" t="n"/>
      <c r="CB44" s="55" t="n"/>
      <c r="CC44" s="55" t="n"/>
      <c r="CD44" s="55" t="n"/>
      <c r="CE44" s="55" t="n"/>
      <c r="CF44" s="55" t="n"/>
      <c r="CG44" s="55" t="n"/>
      <c r="CH44" s="55" t="n"/>
      <c r="CI44" s="55" t="n"/>
      <c r="CJ44" s="55" t="n"/>
      <c r="CK44" s="55" t="n"/>
      <c r="CL44" s="55" t="n"/>
      <c r="CM44" s="55" t="n"/>
      <c r="CN44" s="55" t="n"/>
      <c r="CO44" s="55" t="n"/>
      <c r="CP44" s="55" t="n"/>
      <c r="CQ44" s="55" t="n"/>
      <c r="CR44" s="55" t="n"/>
      <c r="CS44" s="55" t="n"/>
      <c r="CT44" s="55" t="n"/>
      <c r="CU44" s="55" t="n"/>
      <c r="CV44" s="55" t="n"/>
      <c r="CW44" s="55" t="n"/>
      <c r="CX44" s="55" t="n"/>
      <c r="CY44" s="55" t="n"/>
      <c r="CZ44" s="55" t="n"/>
      <c r="DA44" s="55" t="n"/>
      <c r="DB44" s="55" t="n"/>
      <c r="DC44" s="55" t="n"/>
      <c r="DD44" s="55" t="n"/>
      <c r="DE44" s="55" t="n"/>
      <c r="DF44" s="55" t="n"/>
      <c r="DG44" s="55" t="n"/>
      <c r="DH44" s="55" t="n"/>
      <c r="DI44" s="55" t="n"/>
      <c r="DJ44" s="55" t="n"/>
      <c r="DK44" s="55" t="n"/>
      <c r="DL44" s="55" t="n"/>
      <c r="DM44" s="55" t="n"/>
      <c r="DN44" s="55" t="n"/>
      <c r="DO44" s="55" t="n"/>
      <c r="DP44" s="55" t="n"/>
      <c r="DQ44" s="55" t="n"/>
      <c r="DR44" s="55" t="n"/>
      <c r="DS44" s="55" t="n"/>
      <c r="DT44" s="55" t="n"/>
      <c r="DU44" s="55" t="n"/>
      <c r="DV44" s="55" t="n"/>
      <c r="DW44" s="55" t="n"/>
      <c r="DX44" s="55" t="n"/>
      <c r="DY44" s="55" t="n"/>
      <c r="DZ44" s="55" t="n"/>
      <c r="EA44" s="55" t="n"/>
      <c r="EB44" s="55" t="n"/>
      <c r="EC44" s="55" t="n"/>
      <c r="ED44" s="55" t="n"/>
      <c r="EE44" s="55" t="n"/>
      <c r="EF44" s="55" t="n"/>
      <c r="EG44" s="55" t="n"/>
      <c r="EH44" s="55" t="n"/>
      <c r="EI44" s="55" t="n"/>
      <c r="EJ44" s="55" t="n"/>
      <c r="EK44" s="55" t="n"/>
      <c r="EL44" s="55" t="n"/>
      <c r="EM44" s="55" t="n"/>
    </row>
    <row r="45" ht="14.25" customHeight="1" s="104">
      <c r="A45" s="184" t="n"/>
      <c r="B45" s="184" t="n"/>
      <c r="C45" s="184" t="n"/>
      <c r="D45" s="185" t="n"/>
      <c r="E45" s="185" t="n"/>
      <c r="F45" s="185" t="n"/>
      <c r="G45" s="186" t="n"/>
      <c r="H45" s="186" t="n"/>
      <c r="I45" s="186" t="n"/>
      <c r="J45" s="186" t="n"/>
      <c r="K45" s="186" t="n"/>
      <c r="L45" s="187" t="n"/>
      <c r="M45" s="187" t="n"/>
      <c r="N45" s="186" t="n"/>
      <c r="O45" s="188" t="n"/>
      <c r="P45" s="188" t="n"/>
      <c r="Q45" s="188" t="n"/>
      <c r="R45" s="189" t="n"/>
      <c r="S45" s="189" t="n"/>
      <c r="T45" s="186" t="n"/>
      <c r="U45" s="190" t="n"/>
      <c r="V45" s="54" t="n"/>
      <c r="W45" s="55" t="n"/>
      <c r="X45" s="55" t="n"/>
      <c r="Y45" s="55" t="n"/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  <c r="BV45" s="55" t="n"/>
      <c r="BW45" s="55" t="n"/>
      <c r="BX45" s="55" t="n"/>
      <c r="BY45" s="55" t="n"/>
      <c r="BZ45" s="55" t="n"/>
      <c r="CA45" s="55" t="n"/>
      <c r="CB45" s="55" t="n"/>
      <c r="CC45" s="55" t="n"/>
      <c r="CD45" s="55" t="n"/>
      <c r="CE45" s="55" t="n"/>
      <c r="CF45" s="55" t="n"/>
      <c r="CG45" s="55" t="n"/>
      <c r="CH45" s="55" t="n"/>
      <c r="CI45" s="55" t="n"/>
      <c r="CJ45" s="55" t="n"/>
      <c r="CK45" s="55" t="n"/>
      <c r="CL45" s="55" t="n"/>
      <c r="CM45" s="55" t="n"/>
      <c r="CN45" s="55" t="n"/>
      <c r="CO45" s="55" t="n"/>
      <c r="CP45" s="55" t="n"/>
      <c r="CQ45" s="55" t="n"/>
      <c r="CR45" s="55" t="n"/>
      <c r="CS45" s="55" t="n"/>
      <c r="CT45" s="55" t="n"/>
      <c r="CU45" s="55" t="n"/>
      <c r="CV45" s="55" t="n"/>
      <c r="CW45" s="55" t="n"/>
      <c r="CX45" s="55" t="n"/>
      <c r="CY45" s="55" t="n"/>
      <c r="CZ45" s="55" t="n"/>
      <c r="DA45" s="55" t="n"/>
      <c r="DB45" s="55" t="n"/>
      <c r="DC45" s="55" t="n"/>
      <c r="DD45" s="55" t="n"/>
      <c r="DE45" s="55" t="n"/>
      <c r="DF45" s="55" t="n"/>
      <c r="DG45" s="55" t="n"/>
      <c r="DH45" s="55" t="n"/>
      <c r="DI45" s="55" t="n"/>
      <c r="DJ45" s="55" t="n"/>
      <c r="DK45" s="55" t="n"/>
      <c r="DL45" s="55" t="n"/>
      <c r="DM45" s="55" t="n"/>
      <c r="DN45" s="55" t="n"/>
      <c r="DO45" s="55" t="n"/>
      <c r="DP45" s="55" t="n"/>
      <c r="DQ45" s="55" t="n"/>
      <c r="DR45" s="55" t="n"/>
      <c r="DS45" s="55" t="n"/>
      <c r="DT45" s="55" t="n"/>
      <c r="DU45" s="55" t="n"/>
      <c r="DV45" s="55" t="n"/>
      <c r="DW45" s="55" t="n"/>
      <c r="DX45" s="55" t="n"/>
      <c r="DY45" s="55" t="n"/>
      <c r="DZ45" s="55" t="n"/>
      <c r="EA45" s="55" t="n"/>
      <c r="EB45" s="55" t="n"/>
      <c r="EC45" s="55" t="n"/>
      <c r="ED45" s="55" t="n"/>
      <c r="EE45" s="55" t="n"/>
      <c r="EF45" s="55" t="n"/>
      <c r="EG45" s="55" t="n"/>
      <c r="EH45" s="55" t="n"/>
      <c r="EI45" s="55" t="n"/>
      <c r="EJ45" s="55" t="n"/>
      <c r="EK45" s="55" t="n"/>
      <c r="EL45" s="55" t="n"/>
      <c r="EM45" s="55" t="n"/>
    </row>
    <row r="46" ht="14.25" customHeight="1" s="104">
      <c r="A46" s="184" t="n"/>
      <c r="B46" s="184" t="n"/>
      <c r="C46" s="184" t="n"/>
      <c r="D46" s="185" t="n"/>
      <c r="E46" s="185" t="n"/>
      <c r="F46" s="185" t="n"/>
      <c r="G46" s="186" t="n"/>
      <c r="H46" s="186" t="n"/>
      <c r="I46" s="186" t="n"/>
      <c r="J46" s="186" t="n"/>
      <c r="K46" s="186" t="n"/>
      <c r="L46" s="187" t="n"/>
      <c r="M46" s="187" t="n"/>
      <c r="N46" s="186" t="n"/>
      <c r="O46" s="188" t="n"/>
      <c r="P46" s="188" t="n"/>
      <c r="Q46" s="188" t="n"/>
      <c r="R46" s="189" t="n"/>
      <c r="S46" s="189" t="n"/>
      <c r="T46" s="186" t="n"/>
      <c r="U46" s="190" t="n"/>
      <c r="V46" s="54" t="n"/>
      <c r="W46" s="55" t="n"/>
      <c r="X46" s="55" t="n"/>
      <c r="Y46" s="55" t="n"/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  <c r="BV46" s="55" t="n"/>
      <c r="BW46" s="55" t="n"/>
      <c r="BX46" s="55" t="n"/>
      <c r="BY46" s="55" t="n"/>
      <c r="BZ46" s="55" t="n"/>
      <c r="CA46" s="55" t="n"/>
      <c r="CB46" s="55" t="n"/>
      <c r="CC46" s="55" t="n"/>
      <c r="CD46" s="55" t="n"/>
      <c r="CE46" s="55" t="n"/>
      <c r="CF46" s="55" t="n"/>
      <c r="CG46" s="55" t="n"/>
      <c r="CH46" s="55" t="n"/>
      <c r="CI46" s="55" t="n"/>
      <c r="CJ46" s="55" t="n"/>
      <c r="CK46" s="55" t="n"/>
      <c r="CL46" s="55" t="n"/>
      <c r="CM46" s="55" t="n"/>
      <c r="CN46" s="55" t="n"/>
      <c r="CO46" s="55" t="n"/>
      <c r="CP46" s="55" t="n"/>
      <c r="CQ46" s="55" t="n"/>
      <c r="CR46" s="55" t="n"/>
      <c r="CS46" s="55" t="n"/>
      <c r="CT46" s="55" t="n"/>
      <c r="CU46" s="55" t="n"/>
      <c r="CV46" s="55" t="n"/>
      <c r="CW46" s="55" t="n"/>
      <c r="CX46" s="55" t="n"/>
      <c r="CY46" s="55" t="n"/>
      <c r="CZ46" s="55" t="n"/>
      <c r="DA46" s="55" t="n"/>
      <c r="DB46" s="55" t="n"/>
      <c r="DC46" s="55" t="n"/>
      <c r="DD46" s="55" t="n"/>
      <c r="DE46" s="55" t="n"/>
      <c r="DF46" s="55" t="n"/>
      <c r="DG46" s="55" t="n"/>
      <c r="DH46" s="55" t="n"/>
      <c r="DI46" s="55" t="n"/>
      <c r="DJ46" s="55" t="n"/>
      <c r="DK46" s="55" t="n"/>
      <c r="DL46" s="55" t="n"/>
      <c r="DM46" s="55" t="n"/>
      <c r="DN46" s="55" t="n"/>
      <c r="DO46" s="55" t="n"/>
      <c r="DP46" s="55" t="n"/>
      <c r="DQ46" s="55" t="n"/>
      <c r="DR46" s="55" t="n"/>
      <c r="DS46" s="55" t="n"/>
      <c r="DT46" s="55" t="n"/>
      <c r="DU46" s="55" t="n"/>
      <c r="DV46" s="55" t="n"/>
      <c r="DW46" s="55" t="n"/>
      <c r="DX46" s="55" t="n"/>
      <c r="DY46" s="55" t="n"/>
      <c r="DZ46" s="55" t="n"/>
      <c r="EA46" s="55" t="n"/>
      <c r="EB46" s="55" t="n"/>
      <c r="EC46" s="55" t="n"/>
      <c r="ED46" s="55" t="n"/>
      <c r="EE46" s="55" t="n"/>
      <c r="EF46" s="55" t="n"/>
      <c r="EG46" s="55" t="n"/>
      <c r="EH46" s="55" t="n"/>
      <c r="EI46" s="55" t="n"/>
      <c r="EJ46" s="55" t="n"/>
      <c r="EK46" s="55" t="n"/>
      <c r="EL46" s="55" t="n"/>
      <c r="EM46" s="55" t="n"/>
    </row>
    <row r="47" ht="14.25" customHeight="1" s="104">
      <c r="A47" s="184" t="n"/>
      <c r="B47" s="184" t="n"/>
      <c r="C47" s="184" t="n"/>
      <c r="D47" s="185" t="n"/>
      <c r="E47" s="185" t="n"/>
      <c r="F47" s="185" t="n"/>
      <c r="G47" s="186" t="n"/>
      <c r="H47" s="186" t="n"/>
      <c r="I47" s="186" t="n"/>
      <c r="J47" s="186" t="n"/>
      <c r="K47" s="186" t="n"/>
      <c r="L47" s="187" t="n"/>
      <c r="M47" s="187" t="n"/>
      <c r="N47" s="186" t="n"/>
      <c r="O47" s="188" t="n"/>
      <c r="P47" s="188" t="n"/>
      <c r="Q47" s="188" t="n"/>
      <c r="R47" s="189" t="n"/>
      <c r="S47" s="189" t="n"/>
      <c r="T47" s="186" t="n"/>
      <c r="U47" s="190" t="n"/>
      <c r="V47" s="54" t="n"/>
      <c r="W47" s="55" t="n"/>
      <c r="X47" s="55" t="n"/>
      <c r="Y47" s="55" t="n"/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  <c r="BV47" s="55" t="n"/>
      <c r="BW47" s="55" t="n"/>
      <c r="BX47" s="55" t="n"/>
      <c r="BY47" s="55" t="n"/>
      <c r="BZ47" s="55" t="n"/>
      <c r="CA47" s="55" t="n"/>
      <c r="CB47" s="55" t="n"/>
      <c r="CC47" s="55" t="n"/>
      <c r="CD47" s="55" t="n"/>
      <c r="CE47" s="55" t="n"/>
      <c r="CF47" s="55" t="n"/>
      <c r="CG47" s="55" t="n"/>
      <c r="CH47" s="55" t="n"/>
      <c r="CI47" s="55" t="n"/>
      <c r="CJ47" s="55" t="n"/>
      <c r="CK47" s="55" t="n"/>
      <c r="CL47" s="55" t="n"/>
      <c r="CM47" s="55" t="n"/>
      <c r="CN47" s="55" t="n"/>
      <c r="CO47" s="55" t="n"/>
      <c r="CP47" s="55" t="n"/>
      <c r="CQ47" s="55" t="n"/>
      <c r="CR47" s="55" t="n"/>
      <c r="CS47" s="55" t="n"/>
      <c r="CT47" s="55" t="n"/>
      <c r="CU47" s="55" t="n"/>
      <c r="CV47" s="55" t="n"/>
      <c r="CW47" s="55" t="n"/>
      <c r="CX47" s="55" t="n"/>
      <c r="CY47" s="55" t="n"/>
      <c r="CZ47" s="55" t="n"/>
      <c r="DA47" s="55" t="n"/>
      <c r="DB47" s="55" t="n"/>
      <c r="DC47" s="55" t="n"/>
      <c r="DD47" s="55" t="n"/>
      <c r="DE47" s="55" t="n"/>
      <c r="DF47" s="55" t="n"/>
      <c r="DG47" s="55" t="n"/>
      <c r="DH47" s="55" t="n"/>
      <c r="DI47" s="55" t="n"/>
      <c r="DJ47" s="55" t="n"/>
      <c r="DK47" s="55" t="n"/>
      <c r="DL47" s="55" t="n"/>
      <c r="DM47" s="55" t="n"/>
      <c r="DN47" s="55" t="n"/>
      <c r="DO47" s="55" t="n"/>
      <c r="DP47" s="55" t="n"/>
      <c r="DQ47" s="55" t="n"/>
      <c r="DR47" s="55" t="n"/>
      <c r="DS47" s="55" t="n"/>
      <c r="DT47" s="55" t="n"/>
      <c r="DU47" s="55" t="n"/>
      <c r="DV47" s="55" t="n"/>
      <c r="DW47" s="55" t="n"/>
      <c r="DX47" s="55" t="n"/>
      <c r="DY47" s="55" t="n"/>
      <c r="DZ47" s="55" t="n"/>
      <c r="EA47" s="55" t="n"/>
      <c r="EB47" s="55" t="n"/>
      <c r="EC47" s="55" t="n"/>
      <c r="ED47" s="55" t="n"/>
      <c r="EE47" s="55" t="n"/>
      <c r="EF47" s="55" t="n"/>
      <c r="EG47" s="55" t="n"/>
      <c r="EH47" s="55" t="n"/>
      <c r="EI47" s="55" t="n"/>
      <c r="EJ47" s="55" t="n"/>
      <c r="EK47" s="55" t="n"/>
      <c r="EL47" s="55" t="n"/>
      <c r="EM47" s="55" t="n"/>
    </row>
    <row r="48" ht="14.25" customHeight="1" s="104">
      <c r="A48" s="184" t="n"/>
      <c r="B48" s="184" t="n"/>
      <c r="C48" s="184" t="n"/>
      <c r="D48" s="185" t="n"/>
      <c r="E48" s="185" t="n"/>
      <c r="F48" s="185" t="n"/>
      <c r="G48" s="186" t="n"/>
      <c r="H48" s="186" t="n"/>
      <c r="I48" s="186" t="n"/>
      <c r="J48" s="186" t="n"/>
      <c r="K48" s="186" t="n"/>
      <c r="L48" s="187" t="n"/>
      <c r="M48" s="187" t="n"/>
      <c r="N48" s="186" t="n"/>
      <c r="O48" s="188" t="n"/>
      <c r="P48" s="188" t="n"/>
      <c r="Q48" s="188" t="n"/>
      <c r="R48" s="189" t="n"/>
      <c r="S48" s="189" t="n"/>
      <c r="T48" s="186" t="n"/>
      <c r="U48" s="190" t="n"/>
      <c r="V48" s="54" t="n"/>
      <c r="W48" s="55" t="n"/>
      <c r="X48" s="55" t="n"/>
      <c r="Y48" s="55" t="n"/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  <c r="BV48" s="55" t="n"/>
      <c r="BW48" s="55" t="n"/>
      <c r="BX48" s="55" t="n"/>
      <c r="BY48" s="55" t="n"/>
      <c r="BZ48" s="55" t="n"/>
      <c r="CA48" s="55" t="n"/>
      <c r="CB48" s="55" t="n"/>
      <c r="CC48" s="55" t="n"/>
      <c r="CD48" s="55" t="n"/>
      <c r="CE48" s="55" t="n"/>
      <c r="CF48" s="55" t="n"/>
      <c r="CG48" s="55" t="n"/>
      <c r="CH48" s="55" t="n"/>
      <c r="CI48" s="55" t="n"/>
      <c r="CJ48" s="55" t="n"/>
      <c r="CK48" s="55" t="n"/>
      <c r="CL48" s="55" t="n"/>
      <c r="CM48" s="55" t="n"/>
      <c r="CN48" s="55" t="n"/>
      <c r="CO48" s="55" t="n"/>
      <c r="CP48" s="55" t="n"/>
      <c r="CQ48" s="55" t="n"/>
      <c r="CR48" s="55" t="n"/>
      <c r="CS48" s="55" t="n"/>
      <c r="CT48" s="55" t="n"/>
      <c r="CU48" s="55" t="n"/>
      <c r="CV48" s="55" t="n"/>
      <c r="CW48" s="55" t="n"/>
      <c r="CX48" s="55" t="n"/>
      <c r="CY48" s="55" t="n"/>
      <c r="CZ48" s="55" t="n"/>
      <c r="DA48" s="55" t="n"/>
      <c r="DB48" s="55" t="n"/>
      <c r="DC48" s="55" t="n"/>
      <c r="DD48" s="55" t="n"/>
      <c r="DE48" s="55" t="n"/>
      <c r="DF48" s="55" t="n"/>
      <c r="DG48" s="55" t="n"/>
      <c r="DH48" s="55" t="n"/>
      <c r="DI48" s="55" t="n"/>
      <c r="DJ48" s="55" t="n"/>
      <c r="DK48" s="55" t="n"/>
      <c r="DL48" s="55" t="n"/>
      <c r="DM48" s="55" t="n"/>
      <c r="DN48" s="55" t="n"/>
      <c r="DO48" s="55" t="n"/>
      <c r="DP48" s="55" t="n"/>
      <c r="DQ48" s="55" t="n"/>
      <c r="DR48" s="55" t="n"/>
      <c r="DS48" s="55" t="n"/>
      <c r="DT48" s="55" t="n"/>
      <c r="DU48" s="55" t="n"/>
      <c r="DV48" s="55" t="n"/>
      <c r="DW48" s="55" t="n"/>
      <c r="DX48" s="55" t="n"/>
      <c r="DY48" s="55" t="n"/>
      <c r="DZ48" s="55" t="n"/>
      <c r="EA48" s="55" t="n"/>
      <c r="EB48" s="55" t="n"/>
      <c r="EC48" s="55" t="n"/>
      <c r="ED48" s="55" t="n"/>
      <c r="EE48" s="55" t="n"/>
      <c r="EF48" s="55" t="n"/>
      <c r="EG48" s="55" t="n"/>
      <c r="EH48" s="55" t="n"/>
      <c r="EI48" s="55" t="n"/>
      <c r="EJ48" s="55" t="n"/>
      <c r="EK48" s="55" t="n"/>
      <c r="EL48" s="55" t="n"/>
      <c r="EM48" s="55" t="n"/>
    </row>
    <row r="49" ht="14.25" customHeight="1" s="104">
      <c r="A49" s="184" t="n"/>
      <c r="B49" s="184" t="n"/>
      <c r="C49" s="184" t="n"/>
      <c r="D49" s="185" t="n"/>
      <c r="E49" s="185" t="n"/>
      <c r="F49" s="185" t="n"/>
      <c r="G49" s="186" t="n"/>
      <c r="H49" s="186" t="n"/>
      <c r="I49" s="186" t="n"/>
      <c r="J49" s="186" t="n"/>
      <c r="K49" s="186" t="n"/>
      <c r="L49" s="187" t="n"/>
      <c r="M49" s="187" t="n"/>
      <c r="N49" s="186" t="n"/>
      <c r="O49" s="188" t="n"/>
      <c r="P49" s="188" t="n"/>
      <c r="Q49" s="188" t="n"/>
      <c r="R49" s="189" t="n"/>
      <c r="S49" s="189" t="n"/>
      <c r="T49" s="186" t="n"/>
      <c r="U49" s="190" t="n"/>
      <c r="V49" s="54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  <c r="BZ49" s="55" t="n"/>
      <c r="CA49" s="55" t="n"/>
      <c r="CB49" s="55" t="n"/>
      <c r="CC49" s="55" t="n"/>
      <c r="CD49" s="55" t="n"/>
      <c r="CE49" s="55" t="n"/>
      <c r="CF49" s="55" t="n"/>
      <c r="CG49" s="55" t="n"/>
      <c r="CH49" s="55" t="n"/>
      <c r="CI49" s="55" t="n"/>
      <c r="CJ49" s="55" t="n"/>
      <c r="CK49" s="55" t="n"/>
      <c r="CL49" s="55" t="n"/>
      <c r="CM49" s="55" t="n"/>
      <c r="CN49" s="55" t="n"/>
      <c r="CO49" s="55" t="n"/>
      <c r="CP49" s="55" t="n"/>
      <c r="CQ49" s="55" t="n"/>
      <c r="CR49" s="55" t="n"/>
      <c r="CS49" s="55" t="n"/>
      <c r="CT49" s="55" t="n"/>
      <c r="CU49" s="55" t="n"/>
      <c r="CV49" s="55" t="n"/>
      <c r="CW49" s="55" t="n"/>
      <c r="CX49" s="55" t="n"/>
      <c r="CY49" s="55" t="n"/>
      <c r="CZ49" s="55" t="n"/>
      <c r="DA49" s="55" t="n"/>
      <c r="DB49" s="55" t="n"/>
      <c r="DC49" s="55" t="n"/>
      <c r="DD49" s="55" t="n"/>
      <c r="DE49" s="55" t="n"/>
      <c r="DF49" s="55" t="n"/>
      <c r="DG49" s="55" t="n"/>
      <c r="DH49" s="55" t="n"/>
      <c r="DI49" s="55" t="n"/>
      <c r="DJ49" s="55" t="n"/>
      <c r="DK49" s="55" t="n"/>
      <c r="DL49" s="55" t="n"/>
      <c r="DM49" s="55" t="n"/>
      <c r="DN49" s="55" t="n"/>
      <c r="DO49" s="55" t="n"/>
      <c r="DP49" s="55" t="n"/>
      <c r="DQ49" s="55" t="n"/>
      <c r="DR49" s="55" t="n"/>
      <c r="DS49" s="55" t="n"/>
      <c r="DT49" s="55" t="n"/>
      <c r="DU49" s="55" t="n"/>
      <c r="DV49" s="55" t="n"/>
      <c r="DW49" s="55" t="n"/>
      <c r="DX49" s="55" t="n"/>
      <c r="DY49" s="55" t="n"/>
      <c r="DZ49" s="55" t="n"/>
      <c r="EA49" s="55" t="n"/>
      <c r="EB49" s="55" t="n"/>
      <c r="EC49" s="55" t="n"/>
      <c r="ED49" s="55" t="n"/>
      <c r="EE49" s="55" t="n"/>
      <c r="EF49" s="55" t="n"/>
      <c r="EG49" s="55" t="n"/>
      <c r="EH49" s="55" t="n"/>
      <c r="EI49" s="55" t="n"/>
      <c r="EJ49" s="55" t="n"/>
      <c r="EK49" s="55" t="n"/>
      <c r="EL49" s="55" t="n"/>
      <c r="EM49" s="55" t="n"/>
    </row>
    <row r="50" ht="14.25" customHeight="1" s="104">
      <c r="A50" s="184" t="n"/>
      <c r="B50" s="184" t="n"/>
      <c r="C50" s="184" t="n"/>
      <c r="D50" s="185" t="n"/>
      <c r="E50" s="185" t="n"/>
      <c r="F50" s="185" t="n"/>
      <c r="G50" s="186" t="n"/>
      <c r="H50" s="186" t="n"/>
      <c r="I50" s="186" t="n"/>
      <c r="J50" s="186" t="n"/>
      <c r="K50" s="186" t="n"/>
      <c r="L50" s="187" t="n"/>
      <c r="M50" s="187" t="n"/>
      <c r="N50" s="186" t="n"/>
      <c r="O50" s="188" t="n"/>
      <c r="P50" s="188" t="n"/>
      <c r="Q50" s="188" t="n"/>
      <c r="R50" s="189" t="n"/>
      <c r="S50" s="189" t="n"/>
      <c r="T50" s="186" t="n"/>
      <c r="U50" s="190" t="n"/>
      <c r="V50" s="54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  <c r="BV50" s="55" t="n"/>
      <c r="BW50" s="55" t="n"/>
      <c r="BX50" s="55" t="n"/>
      <c r="BY50" s="55" t="n"/>
      <c r="BZ50" s="55" t="n"/>
      <c r="CA50" s="55" t="n"/>
      <c r="CB50" s="55" t="n"/>
      <c r="CC50" s="55" t="n"/>
      <c r="CD50" s="55" t="n"/>
      <c r="CE50" s="55" t="n"/>
      <c r="CF50" s="55" t="n"/>
      <c r="CG50" s="55" t="n"/>
      <c r="CH50" s="55" t="n"/>
      <c r="CI50" s="55" t="n"/>
      <c r="CJ50" s="55" t="n"/>
      <c r="CK50" s="55" t="n"/>
      <c r="CL50" s="55" t="n"/>
      <c r="CM50" s="55" t="n"/>
      <c r="CN50" s="55" t="n"/>
      <c r="CO50" s="55" t="n"/>
      <c r="CP50" s="55" t="n"/>
      <c r="CQ50" s="55" t="n"/>
      <c r="CR50" s="55" t="n"/>
      <c r="CS50" s="55" t="n"/>
      <c r="CT50" s="55" t="n"/>
      <c r="CU50" s="55" t="n"/>
      <c r="CV50" s="55" t="n"/>
      <c r="CW50" s="55" t="n"/>
      <c r="CX50" s="55" t="n"/>
      <c r="CY50" s="55" t="n"/>
      <c r="CZ50" s="55" t="n"/>
      <c r="DA50" s="55" t="n"/>
      <c r="DB50" s="55" t="n"/>
      <c r="DC50" s="55" t="n"/>
      <c r="DD50" s="55" t="n"/>
      <c r="DE50" s="55" t="n"/>
      <c r="DF50" s="55" t="n"/>
      <c r="DG50" s="55" t="n"/>
      <c r="DH50" s="55" t="n"/>
      <c r="DI50" s="55" t="n"/>
      <c r="DJ50" s="55" t="n"/>
      <c r="DK50" s="55" t="n"/>
      <c r="DL50" s="55" t="n"/>
      <c r="DM50" s="55" t="n"/>
      <c r="DN50" s="55" t="n"/>
      <c r="DO50" s="55" t="n"/>
      <c r="DP50" s="55" t="n"/>
      <c r="DQ50" s="55" t="n"/>
      <c r="DR50" s="55" t="n"/>
      <c r="DS50" s="55" t="n"/>
      <c r="DT50" s="55" t="n"/>
      <c r="DU50" s="55" t="n"/>
      <c r="DV50" s="55" t="n"/>
      <c r="DW50" s="55" t="n"/>
      <c r="DX50" s="55" t="n"/>
      <c r="DY50" s="55" t="n"/>
      <c r="DZ50" s="55" t="n"/>
      <c r="EA50" s="55" t="n"/>
      <c r="EB50" s="55" t="n"/>
      <c r="EC50" s="55" t="n"/>
      <c r="ED50" s="55" t="n"/>
      <c r="EE50" s="55" t="n"/>
      <c r="EF50" s="55" t="n"/>
      <c r="EG50" s="55" t="n"/>
      <c r="EH50" s="55" t="n"/>
      <c r="EI50" s="55" t="n"/>
      <c r="EJ50" s="55" t="n"/>
      <c r="EK50" s="55" t="n"/>
      <c r="EL50" s="55" t="n"/>
      <c r="EM50" s="55" t="n"/>
    </row>
    <row r="51" ht="14.25" customHeight="1" s="104">
      <c r="A51" s="184" t="n"/>
      <c r="B51" s="184" t="n"/>
      <c r="C51" s="184" t="n"/>
      <c r="D51" s="185" t="n"/>
      <c r="E51" s="185" t="n"/>
      <c r="F51" s="185" t="n"/>
      <c r="G51" s="186" t="n"/>
      <c r="H51" s="186" t="n"/>
      <c r="I51" s="186" t="n"/>
      <c r="J51" s="186" t="n"/>
      <c r="K51" s="186" t="n"/>
      <c r="L51" s="187" t="n"/>
      <c r="M51" s="187" t="n"/>
      <c r="N51" s="186" t="n"/>
      <c r="O51" s="188" t="n"/>
      <c r="P51" s="188" t="n"/>
      <c r="Q51" s="188" t="n"/>
      <c r="R51" s="189" t="n"/>
      <c r="S51" s="189" t="n"/>
      <c r="T51" s="186" t="n"/>
      <c r="U51" s="190" t="n"/>
      <c r="V51" s="54" t="n"/>
      <c r="W51" s="55" t="n"/>
      <c r="X51" s="55" t="n"/>
      <c r="Y51" s="55" t="n"/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  <c r="BV51" s="55" t="n"/>
      <c r="BW51" s="55" t="n"/>
      <c r="BX51" s="55" t="n"/>
      <c r="BY51" s="55" t="n"/>
      <c r="BZ51" s="55" t="n"/>
      <c r="CA51" s="55" t="n"/>
      <c r="CB51" s="55" t="n"/>
      <c r="CC51" s="55" t="n"/>
      <c r="CD51" s="55" t="n"/>
      <c r="CE51" s="55" t="n"/>
      <c r="CF51" s="55" t="n"/>
      <c r="CG51" s="55" t="n"/>
      <c r="CH51" s="55" t="n"/>
      <c r="CI51" s="55" t="n"/>
      <c r="CJ51" s="55" t="n"/>
      <c r="CK51" s="55" t="n"/>
      <c r="CL51" s="55" t="n"/>
      <c r="CM51" s="55" t="n"/>
      <c r="CN51" s="55" t="n"/>
      <c r="CO51" s="55" t="n"/>
      <c r="CP51" s="55" t="n"/>
      <c r="CQ51" s="55" t="n"/>
      <c r="CR51" s="55" t="n"/>
      <c r="CS51" s="55" t="n"/>
      <c r="CT51" s="55" t="n"/>
      <c r="CU51" s="55" t="n"/>
      <c r="CV51" s="55" t="n"/>
      <c r="CW51" s="55" t="n"/>
      <c r="CX51" s="55" t="n"/>
      <c r="CY51" s="55" t="n"/>
      <c r="CZ51" s="55" t="n"/>
      <c r="DA51" s="55" t="n"/>
      <c r="DB51" s="55" t="n"/>
      <c r="DC51" s="55" t="n"/>
      <c r="DD51" s="55" t="n"/>
      <c r="DE51" s="55" t="n"/>
      <c r="DF51" s="55" t="n"/>
      <c r="DG51" s="55" t="n"/>
      <c r="DH51" s="55" t="n"/>
      <c r="DI51" s="55" t="n"/>
      <c r="DJ51" s="55" t="n"/>
      <c r="DK51" s="55" t="n"/>
      <c r="DL51" s="55" t="n"/>
      <c r="DM51" s="55" t="n"/>
      <c r="DN51" s="55" t="n"/>
      <c r="DO51" s="55" t="n"/>
      <c r="DP51" s="55" t="n"/>
      <c r="DQ51" s="55" t="n"/>
      <c r="DR51" s="55" t="n"/>
      <c r="DS51" s="55" t="n"/>
      <c r="DT51" s="55" t="n"/>
      <c r="DU51" s="55" t="n"/>
      <c r="DV51" s="55" t="n"/>
      <c r="DW51" s="55" t="n"/>
      <c r="DX51" s="55" t="n"/>
      <c r="DY51" s="55" t="n"/>
      <c r="DZ51" s="55" t="n"/>
      <c r="EA51" s="55" t="n"/>
      <c r="EB51" s="55" t="n"/>
      <c r="EC51" s="55" t="n"/>
      <c r="ED51" s="55" t="n"/>
      <c r="EE51" s="55" t="n"/>
      <c r="EF51" s="55" t="n"/>
      <c r="EG51" s="55" t="n"/>
      <c r="EH51" s="55" t="n"/>
      <c r="EI51" s="55" t="n"/>
      <c r="EJ51" s="55" t="n"/>
      <c r="EK51" s="55" t="n"/>
      <c r="EL51" s="55" t="n"/>
      <c r="EM51" s="55" t="n"/>
    </row>
    <row r="52" ht="14.25" customHeight="1" s="104">
      <c r="A52" s="184" t="n"/>
      <c r="B52" s="184" t="n"/>
      <c r="C52" s="184" t="n"/>
      <c r="D52" s="185" t="n"/>
      <c r="E52" s="185" t="n"/>
      <c r="F52" s="185" t="n"/>
      <c r="G52" s="186" t="n"/>
      <c r="H52" s="186" t="n"/>
      <c r="I52" s="186" t="n"/>
      <c r="J52" s="186" t="n"/>
      <c r="K52" s="186" t="n"/>
      <c r="L52" s="187" t="n"/>
      <c r="M52" s="187" t="n"/>
      <c r="N52" s="186" t="n"/>
      <c r="O52" s="188" t="n"/>
      <c r="P52" s="188" t="n"/>
      <c r="Q52" s="188" t="n"/>
      <c r="R52" s="189" t="n"/>
      <c r="S52" s="189" t="n"/>
      <c r="T52" s="186" t="n"/>
      <c r="U52" s="190" t="n"/>
      <c r="V52" s="54" t="n"/>
      <c r="W52" s="55" t="n"/>
      <c r="X52" s="55" t="n"/>
      <c r="Y52" s="55" t="n"/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  <c r="BV52" s="55" t="n"/>
      <c r="BW52" s="55" t="n"/>
      <c r="BX52" s="55" t="n"/>
      <c r="BY52" s="55" t="n"/>
      <c r="BZ52" s="55" t="n"/>
      <c r="CA52" s="55" t="n"/>
      <c r="CB52" s="55" t="n"/>
      <c r="CC52" s="55" t="n"/>
      <c r="CD52" s="55" t="n"/>
      <c r="CE52" s="55" t="n"/>
      <c r="CF52" s="55" t="n"/>
      <c r="CG52" s="55" t="n"/>
      <c r="CH52" s="55" t="n"/>
      <c r="CI52" s="55" t="n"/>
      <c r="CJ52" s="55" t="n"/>
      <c r="CK52" s="55" t="n"/>
      <c r="CL52" s="55" t="n"/>
      <c r="CM52" s="55" t="n"/>
      <c r="CN52" s="55" t="n"/>
      <c r="CO52" s="55" t="n"/>
      <c r="CP52" s="55" t="n"/>
      <c r="CQ52" s="55" t="n"/>
      <c r="CR52" s="55" t="n"/>
      <c r="CS52" s="55" t="n"/>
      <c r="CT52" s="55" t="n"/>
      <c r="CU52" s="55" t="n"/>
      <c r="CV52" s="55" t="n"/>
      <c r="CW52" s="55" t="n"/>
      <c r="CX52" s="55" t="n"/>
      <c r="CY52" s="55" t="n"/>
      <c r="CZ52" s="55" t="n"/>
      <c r="DA52" s="55" t="n"/>
      <c r="DB52" s="55" t="n"/>
      <c r="DC52" s="55" t="n"/>
      <c r="DD52" s="55" t="n"/>
      <c r="DE52" s="55" t="n"/>
      <c r="DF52" s="55" t="n"/>
      <c r="DG52" s="55" t="n"/>
      <c r="DH52" s="55" t="n"/>
      <c r="DI52" s="55" t="n"/>
      <c r="DJ52" s="55" t="n"/>
      <c r="DK52" s="55" t="n"/>
      <c r="DL52" s="55" t="n"/>
      <c r="DM52" s="55" t="n"/>
      <c r="DN52" s="55" t="n"/>
      <c r="DO52" s="55" t="n"/>
      <c r="DP52" s="55" t="n"/>
      <c r="DQ52" s="55" t="n"/>
      <c r="DR52" s="55" t="n"/>
      <c r="DS52" s="55" t="n"/>
      <c r="DT52" s="55" t="n"/>
      <c r="DU52" s="55" t="n"/>
      <c r="DV52" s="55" t="n"/>
      <c r="DW52" s="55" t="n"/>
      <c r="DX52" s="55" t="n"/>
      <c r="DY52" s="55" t="n"/>
      <c r="DZ52" s="55" t="n"/>
      <c r="EA52" s="55" t="n"/>
      <c r="EB52" s="55" t="n"/>
      <c r="EC52" s="55" t="n"/>
      <c r="ED52" s="55" t="n"/>
      <c r="EE52" s="55" t="n"/>
      <c r="EF52" s="55" t="n"/>
      <c r="EG52" s="55" t="n"/>
      <c r="EH52" s="55" t="n"/>
      <c r="EI52" s="55" t="n"/>
      <c r="EJ52" s="55" t="n"/>
      <c r="EK52" s="55" t="n"/>
      <c r="EL52" s="55" t="n"/>
      <c r="EM52" s="55" t="n"/>
    </row>
    <row r="53" ht="14.25" customHeight="1" s="104">
      <c r="A53" s="184" t="n"/>
      <c r="B53" s="184" t="n"/>
      <c r="C53" s="184" t="n"/>
      <c r="D53" s="185" t="n"/>
      <c r="E53" s="185" t="n"/>
      <c r="F53" s="185" t="n"/>
      <c r="G53" s="186" t="n"/>
      <c r="H53" s="186" t="n"/>
      <c r="I53" s="186" t="n"/>
      <c r="J53" s="186" t="n"/>
      <c r="K53" s="186" t="n"/>
      <c r="L53" s="187" t="n"/>
      <c r="M53" s="187" t="n"/>
      <c r="N53" s="186" t="n"/>
      <c r="O53" s="188" t="n"/>
      <c r="P53" s="188" t="n"/>
      <c r="Q53" s="188" t="n"/>
      <c r="R53" s="189" t="n"/>
      <c r="S53" s="189" t="n"/>
      <c r="T53" s="186" t="n"/>
      <c r="U53" s="190" t="n"/>
      <c r="V53" s="54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  <c r="BV53" s="55" t="n"/>
      <c r="BW53" s="55" t="n"/>
      <c r="BX53" s="55" t="n"/>
      <c r="BY53" s="55" t="n"/>
      <c r="BZ53" s="55" t="n"/>
      <c r="CA53" s="55" t="n"/>
      <c r="CB53" s="55" t="n"/>
      <c r="CC53" s="55" t="n"/>
      <c r="CD53" s="55" t="n"/>
      <c r="CE53" s="55" t="n"/>
      <c r="CF53" s="55" t="n"/>
      <c r="CG53" s="55" t="n"/>
      <c r="CH53" s="55" t="n"/>
      <c r="CI53" s="55" t="n"/>
      <c r="CJ53" s="55" t="n"/>
      <c r="CK53" s="55" t="n"/>
      <c r="CL53" s="55" t="n"/>
      <c r="CM53" s="55" t="n"/>
      <c r="CN53" s="55" t="n"/>
      <c r="CO53" s="55" t="n"/>
      <c r="CP53" s="55" t="n"/>
      <c r="CQ53" s="55" t="n"/>
      <c r="CR53" s="55" t="n"/>
      <c r="CS53" s="55" t="n"/>
      <c r="CT53" s="55" t="n"/>
      <c r="CU53" s="55" t="n"/>
      <c r="CV53" s="55" t="n"/>
      <c r="CW53" s="55" t="n"/>
      <c r="CX53" s="55" t="n"/>
      <c r="CY53" s="55" t="n"/>
      <c r="CZ53" s="55" t="n"/>
      <c r="DA53" s="55" t="n"/>
      <c r="DB53" s="55" t="n"/>
      <c r="DC53" s="55" t="n"/>
      <c r="DD53" s="55" t="n"/>
      <c r="DE53" s="55" t="n"/>
      <c r="DF53" s="55" t="n"/>
      <c r="DG53" s="55" t="n"/>
      <c r="DH53" s="55" t="n"/>
      <c r="DI53" s="55" t="n"/>
      <c r="DJ53" s="55" t="n"/>
      <c r="DK53" s="55" t="n"/>
      <c r="DL53" s="55" t="n"/>
      <c r="DM53" s="55" t="n"/>
      <c r="DN53" s="55" t="n"/>
      <c r="DO53" s="55" t="n"/>
      <c r="DP53" s="55" t="n"/>
      <c r="DQ53" s="55" t="n"/>
      <c r="DR53" s="55" t="n"/>
      <c r="DS53" s="55" t="n"/>
      <c r="DT53" s="55" t="n"/>
      <c r="DU53" s="55" t="n"/>
      <c r="DV53" s="55" t="n"/>
      <c r="DW53" s="55" t="n"/>
      <c r="DX53" s="55" t="n"/>
      <c r="DY53" s="55" t="n"/>
      <c r="DZ53" s="55" t="n"/>
      <c r="EA53" s="55" t="n"/>
      <c r="EB53" s="55" t="n"/>
      <c r="EC53" s="55" t="n"/>
      <c r="ED53" s="55" t="n"/>
      <c r="EE53" s="55" t="n"/>
      <c r="EF53" s="55" t="n"/>
      <c r="EG53" s="55" t="n"/>
      <c r="EH53" s="55" t="n"/>
      <c r="EI53" s="55" t="n"/>
      <c r="EJ53" s="55" t="n"/>
      <c r="EK53" s="55" t="n"/>
      <c r="EL53" s="55" t="n"/>
      <c r="EM53" s="55" t="n"/>
    </row>
    <row r="54" ht="14.25" customHeight="1" s="104">
      <c r="A54" s="184" t="n"/>
      <c r="B54" s="184" t="n"/>
      <c r="C54" s="184" t="n"/>
      <c r="D54" s="185" t="n"/>
      <c r="E54" s="185" t="n"/>
      <c r="F54" s="185" t="n"/>
      <c r="G54" s="186" t="n"/>
      <c r="H54" s="186" t="n"/>
      <c r="I54" s="186" t="n"/>
      <c r="J54" s="186" t="n"/>
      <c r="K54" s="186" t="n"/>
      <c r="L54" s="187" t="n"/>
      <c r="M54" s="187" t="n"/>
      <c r="N54" s="186" t="n"/>
      <c r="O54" s="188" t="n"/>
      <c r="P54" s="188" t="n"/>
      <c r="Q54" s="188" t="n"/>
      <c r="R54" s="189" t="n"/>
      <c r="S54" s="189" t="n"/>
      <c r="T54" s="186" t="n"/>
      <c r="U54" s="190" t="n"/>
      <c r="V54" s="54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  <c r="BV54" s="55" t="n"/>
      <c r="BW54" s="55" t="n"/>
      <c r="BX54" s="55" t="n"/>
      <c r="BY54" s="55" t="n"/>
      <c r="BZ54" s="55" t="n"/>
      <c r="CA54" s="55" t="n"/>
      <c r="CB54" s="55" t="n"/>
      <c r="CC54" s="55" t="n"/>
      <c r="CD54" s="55" t="n"/>
      <c r="CE54" s="55" t="n"/>
      <c r="CF54" s="55" t="n"/>
      <c r="CG54" s="55" t="n"/>
      <c r="CH54" s="55" t="n"/>
      <c r="CI54" s="55" t="n"/>
      <c r="CJ54" s="55" t="n"/>
      <c r="CK54" s="55" t="n"/>
      <c r="CL54" s="55" t="n"/>
      <c r="CM54" s="55" t="n"/>
      <c r="CN54" s="55" t="n"/>
      <c r="CO54" s="55" t="n"/>
      <c r="CP54" s="55" t="n"/>
      <c r="CQ54" s="55" t="n"/>
      <c r="CR54" s="55" t="n"/>
      <c r="CS54" s="55" t="n"/>
      <c r="CT54" s="55" t="n"/>
      <c r="CU54" s="55" t="n"/>
      <c r="CV54" s="55" t="n"/>
      <c r="CW54" s="55" t="n"/>
      <c r="CX54" s="55" t="n"/>
      <c r="CY54" s="55" t="n"/>
      <c r="CZ54" s="55" t="n"/>
      <c r="DA54" s="55" t="n"/>
      <c r="DB54" s="55" t="n"/>
      <c r="DC54" s="55" t="n"/>
      <c r="DD54" s="55" t="n"/>
      <c r="DE54" s="55" t="n"/>
      <c r="DF54" s="55" t="n"/>
      <c r="DG54" s="55" t="n"/>
      <c r="DH54" s="55" t="n"/>
      <c r="DI54" s="55" t="n"/>
      <c r="DJ54" s="55" t="n"/>
      <c r="DK54" s="55" t="n"/>
      <c r="DL54" s="55" t="n"/>
      <c r="DM54" s="55" t="n"/>
      <c r="DN54" s="55" t="n"/>
      <c r="DO54" s="55" t="n"/>
      <c r="DP54" s="55" t="n"/>
      <c r="DQ54" s="55" t="n"/>
      <c r="DR54" s="55" t="n"/>
      <c r="DS54" s="55" t="n"/>
      <c r="DT54" s="55" t="n"/>
      <c r="DU54" s="55" t="n"/>
      <c r="DV54" s="55" t="n"/>
      <c r="DW54" s="55" t="n"/>
      <c r="DX54" s="55" t="n"/>
      <c r="DY54" s="55" t="n"/>
      <c r="DZ54" s="55" t="n"/>
      <c r="EA54" s="55" t="n"/>
      <c r="EB54" s="55" t="n"/>
      <c r="EC54" s="55" t="n"/>
      <c r="ED54" s="55" t="n"/>
      <c r="EE54" s="55" t="n"/>
      <c r="EF54" s="55" t="n"/>
      <c r="EG54" s="55" t="n"/>
      <c r="EH54" s="55" t="n"/>
      <c r="EI54" s="55" t="n"/>
      <c r="EJ54" s="55" t="n"/>
      <c r="EK54" s="55" t="n"/>
      <c r="EL54" s="55" t="n"/>
      <c r="EM54" s="55" t="n"/>
    </row>
    <row r="55" ht="14.25" customHeight="1" s="104">
      <c r="A55" s="184" t="n"/>
      <c r="B55" s="184" t="n"/>
      <c r="C55" s="184" t="n"/>
      <c r="D55" s="185" t="n"/>
      <c r="E55" s="185" t="n"/>
      <c r="F55" s="185" t="n"/>
      <c r="G55" s="186" t="n"/>
      <c r="H55" s="186" t="n"/>
      <c r="I55" s="186" t="n"/>
      <c r="J55" s="186" t="n"/>
      <c r="K55" s="186" t="n"/>
      <c r="L55" s="187" t="n"/>
      <c r="M55" s="187" t="n"/>
      <c r="N55" s="186" t="n"/>
      <c r="O55" s="188" t="n"/>
      <c r="P55" s="188" t="n"/>
      <c r="Q55" s="188" t="n"/>
      <c r="R55" s="189" t="n"/>
      <c r="S55" s="189" t="n"/>
      <c r="T55" s="186" t="n"/>
      <c r="U55" s="190" t="n"/>
      <c r="V55" s="54" t="n"/>
      <c r="W55" s="55" t="n"/>
      <c r="X55" s="55" t="n"/>
      <c r="Y55" s="55" t="n"/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  <c r="BV55" s="55" t="n"/>
      <c r="BW55" s="55" t="n"/>
      <c r="BX55" s="55" t="n"/>
      <c r="BY55" s="55" t="n"/>
      <c r="BZ55" s="55" t="n"/>
      <c r="CA55" s="55" t="n"/>
      <c r="CB55" s="55" t="n"/>
      <c r="CC55" s="55" t="n"/>
      <c r="CD55" s="55" t="n"/>
      <c r="CE55" s="55" t="n"/>
      <c r="CF55" s="55" t="n"/>
      <c r="CG55" s="55" t="n"/>
      <c r="CH55" s="55" t="n"/>
      <c r="CI55" s="55" t="n"/>
      <c r="CJ55" s="55" t="n"/>
      <c r="CK55" s="55" t="n"/>
      <c r="CL55" s="55" t="n"/>
      <c r="CM55" s="55" t="n"/>
      <c r="CN55" s="55" t="n"/>
      <c r="CO55" s="55" t="n"/>
      <c r="CP55" s="55" t="n"/>
      <c r="CQ55" s="55" t="n"/>
      <c r="CR55" s="55" t="n"/>
      <c r="CS55" s="55" t="n"/>
      <c r="CT55" s="55" t="n"/>
      <c r="CU55" s="55" t="n"/>
      <c r="CV55" s="55" t="n"/>
      <c r="CW55" s="55" t="n"/>
      <c r="CX55" s="55" t="n"/>
      <c r="CY55" s="55" t="n"/>
      <c r="CZ55" s="55" t="n"/>
      <c r="DA55" s="55" t="n"/>
      <c r="DB55" s="55" t="n"/>
      <c r="DC55" s="55" t="n"/>
      <c r="DD55" s="55" t="n"/>
      <c r="DE55" s="55" t="n"/>
      <c r="DF55" s="55" t="n"/>
      <c r="DG55" s="55" t="n"/>
      <c r="DH55" s="55" t="n"/>
      <c r="DI55" s="55" t="n"/>
      <c r="DJ55" s="55" t="n"/>
      <c r="DK55" s="55" t="n"/>
      <c r="DL55" s="55" t="n"/>
      <c r="DM55" s="55" t="n"/>
      <c r="DN55" s="55" t="n"/>
      <c r="DO55" s="55" t="n"/>
      <c r="DP55" s="55" t="n"/>
      <c r="DQ55" s="55" t="n"/>
      <c r="DR55" s="55" t="n"/>
      <c r="DS55" s="55" t="n"/>
      <c r="DT55" s="55" t="n"/>
      <c r="DU55" s="55" t="n"/>
      <c r="DV55" s="55" t="n"/>
      <c r="DW55" s="55" t="n"/>
      <c r="DX55" s="55" t="n"/>
      <c r="DY55" s="55" t="n"/>
      <c r="DZ55" s="55" t="n"/>
      <c r="EA55" s="55" t="n"/>
      <c r="EB55" s="55" t="n"/>
      <c r="EC55" s="55" t="n"/>
      <c r="ED55" s="55" t="n"/>
      <c r="EE55" s="55" t="n"/>
      <c r="EF55" s="55" t="n"/>
      <c r="EG55" s="55" t="n"/>
      <c r="EH55" s="55" t="n"/>
      <c r="EI55" s="55" t="n"/>
      <c r="EJ55" s="55" t="n"/>
      <c r="EK55" s="55" t="n"/>
      <c r="EL55" s="55" t="n"/>
      <c r="EM55" s="55" t="n"/>
    </row>
    <row r="56" ht="14.25" customHeight="1" s="104">
      <c r="A56" s="184" t="n"/>
      <c r="B56" s="184" t="n"/>
      <c r="C56" s="184" t="n"/>
      <c r="D56" s="185" t="n"/>
      <c r="E56" s="185" t="n"/>
      <c r="F56" s="185" t="n"/>
      <c r="G56" s="186" t="n"/>
      <c r="H56" s="186" t="n"/>
      <c r="I56" s="186" t="n"/>
      <c r="J56" s="186" t="n"/>
      <c r="K56" s="186" t="n"/>
      <c r="L56" s="187" t="n"/>
      <c r="M56" s="187" t="n"/>
      <c r="N56" s="186" t="n"/>
      <c r="O56" s="188" t="n"/>
      <c r="P56" s="188" t="n"/>
      <c r="Q56" s="188" t="n"/>
      <c r="R56" s="189" t="n"/>
      <c r="S56" s="189" t="n"/>
      <c r="T56" s="186" t="n"/>
      <c r="U56" s="190" t="n"/>
      <c r="V56" s="54" t="n"/>
      <c r="W56" s="55" t="n"/>
      <c r="X56" s="55" t="n"/>
      <c r="Y56" s="55" t="n"/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  <c r="BV56" s="55" t="n"/>
      <c r="BW56" s="55" t="n"/>
      <c r="BX56" s="55" t="n"/>
      <c r="BY56" s="55" t="n"/>
      <c r="BZ56" s="55" t="n"/>
      <c r="CA56" s="55" t="n"/>
      <c r="CB56" s="55" t="n"/>
      <c r="CC56" s="55" t="n"/>
      <c r="CD56" s="55" t="n"/>
      <c r="CE56" s="55" t="n"/>
      <c r="CF56" s="55" t="n"/>
      <c r="CG56" s="55" t="n"/>
      <c r="CH56" s="55" t="n"/>
      <c r="CI56" s="55" t="n"/>
      <c r="CJ56" s="55" t="n"/>
      <c r="CK56" s="55" t="n"/>
      <c r="CL56" s="55" t="n"/>
      <c r="CM56" s="55" t="n"/>
      <c r="CN56" s="55" t="n"/>
      <c r="CO56" s="55" t="n"/>
      <c r="CP56" s="55" t="n"/>
      <c r="CQ56" s="55" t="n"/>
      <c r="CR56" s="55" t="n"/>
      <c r="CS56" s="55" t="n"/>
      <c r="CT56" s="55" t="n"/>
      <c r="CU56" s="55" t="n"/>
      <c r="CV56" s="55" t="n"/>
      <c r="CW56" s="55" t="n"/>
      <c r="CX56" s="55" t="n"/>
      <c r="CY56" s="55" t="n"/>
      <c r="CZ56" s="55" t="n"/>
      <c r="DA56" s="55" t="n"/>
      <c r="DB56" s="55" t="n"/>
      <c r="DC56" s="55" t="n"/>
      <c r="DD56" s="55" t="n"/>
      <c r="DE56" s="55" t="n"/>
      <c r="DF56" s="55" t="n"/>
      <c r="DG56" s="55" t="n"/>
      <c r="DH56" s="55" t="n"/>
      <c r="DI56" s="55" t="n"/>
      <c r="DJ56" s="55" t="n"/>
      <c r="DK56" s="55" t="n"/>
      <c r="DL56" s="55" t="n"/>
      <c r="DM56" s="55" t="n"/>
      <c r="DN56" s="55" t="n"/>
      <c r="DO56" s="55" t="n"/>
      <c r="DP56" s="55" t="n"/>
      <c r="DQ56" s="55" t="n"/>
      <c r="DR56" s="55" t="n"/>
      <c r="DS56" s="55" t="n"/>
      <c r="DT56" s="55" t="n"/>
      <c r="DU56" s="55" t="n"/>
      <c r="DV56" s="55" t="n"/>
      <c r="DW56" s="55" t="n"/>
      <c r="DX56" s="55" t="n"/>
      <c r="DY56" s="55" t="n"/>
      <c r="DZ56" s="55" t="n"/>
      <c r="EA56" s="55" t="n"/>
      <c r="EB56" s="55" t="n"/>
      <c r="EC56" s="55" t="n"/>
      <c r="ED56" s="55" t="n"/>
      <c r="EE56" s="55" t="n"/>
      <c r="EF56" s="55" t="n"/>
      <c r="EG56" s="55" t="n"/>
      <c r="EH56" s="55" t="n"/>
      <c r="EI56" s="55" t="n"/>
      <c r="EJ56" s="55" t="n"/>
      <c r="EK56" s="55" t="n"/>
      <c r="EL56" s="55" t="n"/>
      <c r="EM56" s="55" t="n"/>
    </row>
    <row r="57" ht="14.25" customHeight="1" s="104">
      <c r="A57" s="184" t="n"/>
      <c r="B57" s="184" t="n"/>
      <c r="C57" s="184" t="n"/>
      <c r="D57" s="185" t="n"/>
      <c r="E57" s="185" t="n"/>
      <c r="F57" s="185" t="n"/>
      <c r="G57" s="186" t="n"/>
      <c r="H57" s="186" t="n"/>
      <c r="I57" s="186" t="n"/>
      <c r="J57" s="186" t="n"/>
      <c r="K57" s="186" t="n"/>
      <c r="L57" s="187" t="n"/>
      <c r="M57" s="187" t="n"/>
      <c r="N57" s="186" t="n"/>
      <c r="O57" s="188" t="n"/>
      <c r="P57" s="188" t="n"/>
      <c r="Q57" s="188" t="n"/>
      <c r="R57" s="189" t="n"/>
      <c r="S57" s="189" t="n"/>
      <c r="T57" s="186" t="n"/>
      <c r="U57" s="190" t="n"/>
      <c r="V57" s="54" t="n"/>
      <c r="W57" s="5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  <c r="BV57" s="55" t="n"/>
      <c r="BW57" s="55" t="n"/>
      <c r="BX57" s="55" t="n"/>
      <c r="BY57" s="55" t="n"/>
      <c r="BZ57" s="55" t="n"/>
      <c r="CA57" s="55" t="n"/>
      <c r="CB57" s="55" t="n"/>
      <c r="CC57" s="55" t="n"/>
      <c r="CD57" s="55" t="n"/>
      <c r="CE57" s="55" t="n"/>
      <c r="CF57" s="55" t="n"/>
      <c r="CG57" s="55" t="n"/>
      <c r="CH57" s="55" t="n"/>
      <c r="CI57" s="55" t="n"/>
      <c r="CJ57" s="55" t="n"/>
      <c r="CK57" s="55" t="n"/>
      <c r="CL57" s="55" t="n"/>
      <c r="CM57" s="55" t="n"/>
      <c r="CN57" s="55" t="n"/>
      <c r="CO57" s="55" t="n"/>
      <c r="CP57" s="55" t="n"/>
      <c r="CQ57" s="55" t="n"/>
      <c r="CR57" s="55" t="n"/>
      <c r="CS57" s="55" t="n"/>
      <c r="CT57" s="55" t="n"/>
      <c r="CU57" s="55" t="n"/>
      <c r="CV57" s="55" t="n"/>
      <c r="CW57" s="55" t="n"/>
      <c r="CX57" s="55" t="n"/>
      <c r="CY57" s="55" t="n"/>
      <c r="CZ57" s="55" t="n"/>
      <c r="DA57" s="55" t="n"/>
      <c r="DB57" s="55" t="n"/>
      <c r="DC57" s="55" t="n"/>
      <c r="DD57" s="55" t="n"/>
      <c r="DE57" s="55" t="n"/>
      <c r="DF57" s="55" t="n"/>
      <c r="DG57" s="55" t="n"/>
      <c r="DH57" s="55" t="n"/>
      <c r="DI57" s="55" t="n"/>
      <c r="DJ57" s="55" t="n"/>
      <c r="DK57" s="55" t="n"/>
      <c r="DL57" s="55" t="n"/>
      <c r="DM57" s="55" t="n"/>
      <c r="DN57" s="55" t="n"/>
      <c r="DO57" s="55" t="n"/>
      <c r="DP57" s="55" t="n"/>
      <c r="DQ57" s="55" t="n"/>
      <c r="DR57" s="55" t="n"/>
      <c r="DS57" s="55" t="n"/>
      <c r="DT57" s="55" t="n"/>
      <c r="DU57" s="55" t="n"/>
      <c r="DV57" s="55" t="n"/>
      <c r="DW57" s="55" t="n"/>
      <c r="DX57" s="55" t="n"/>
      <c r="DY57" s="55" t="n"/>
      <c r="DZ57" s="55" t="n"/>
      <c r="EA57" s="55" t="n"/>
      <c r="EB57" s="55" t="n"/>
      <c r="EC57" s="55" t="n"/>
      <c r="ED57" s="55" t="n"/>
      <c r="EE57" s="55" t="n"/>
      <c r="EF57" s="55" t="n"/>
      <c r="EG57" s="55" t="n"/>
      <c r="EH57" s="55" t="n"/>
      <c r="EI57" s="55" t="n"/>
      <c r="EJ57" s="55" t="n"/>
      <c r="EK57" s="55" t="n"/>
      <c r="EL57" s="55" t="n"/>
      <c r="EM57" s="55" t="n"/>
    </row>
    <row r="58" ht="14.25" customHeight="1" s="104">
      <c r="A58" s="184" t="n"/>
      <c r="B58" s="184" t="n"/>
      <c r="C58" s="184" t="n"/>
      <c r="D58" s="185" t="n"/>
      <c r="E58" s="185" t="n"/>
      <c r="F58" s="185" t="n"/>
      <c r="G58" s="186" t="n"/>
      <c r="H58" s="186" t="n"/>
      <c r="I58" s="186" t="n"/>
      <c r="J58" s="186" t="n"/>
      <c r="K58" s="186" t="n"/>
      <c r="L58" s="187" t="n"/>
      <c r="M58" s="187" t="n"/>
      <c r="N58" s="186" t="n"/>
      <c r="O58" s="188" t="n"/>
      <c r="P58" s="188" t="n"/>
      <c r="Q58" s="188" t="n"/>
      <c r="R58" s="189" t="n"/>
      <c r="S58" s="189" t="n"/>
      <c r="T58" s="186" t="n"/>
      <c r="U58" s="190" t="n"/>
      <c r="V58" s="54" t="n"/>
      <c r="W58" s="55" t="n"/>
      <c r="X58" s="55" t="n"/>
      <c r="Y58" s="55" t="n"/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  <c r="BV58" s="55" t="n"/>
      <c r="BW58" s="55" t="n"/>
      <c r="BX58" s="55" t="n"/>
      <c r="BY58" s="55" t="n"/>
      <c r="BZ58" s="55" t="n"/>
      <c r="CA58" s="55" t="n"/>
      <c r="CB58" s="55" t="n"/>
      <c r="CC58" s="55" t="n"/>
      <c r="CD58" s="55" t="n"/>
      <c r="CE58" s="55" t="n"/>
      <c r="CF58" s="55" t="n"/>
      <c r="CG58" s="55" t="n"/>
      <c r="CH58" s="55" t="n"/>
      <c r="CI58" s="55" t="n"/>
      <c r="CJ58" s="55" t="n"/>
      <c r="CK58" s="55" t="n"/>
      <c r="CL58" s="55" t="n"/>
      <c r="CM58" s="55" t="n"/>
      <c r="CN58" s="55" t="n"/>
      <c r="CO58" s="55" t="n"/>
      <c r="CP58" s="55" t="n"/>
      <c r="CQ58" s="55" t="n"/>
      <c r="CR58" s="55" t="n"/>
      <c r="CS58" s="55" t="n"/>
      <c r="CT58" s="55" t="n"/>
      <c r="CU58" s="55" t="n"/>
      <c r="CV58" s="55" t="n"/>
      <c r="CW58" s="55" t="n"/>
      <c r="CX58" s="55" t="n"/>
      <c r="CY58" s="55" t="n"/>
      <c r="CZ58" s="55" t="n"/>
      <c r="DA58" s="55" t="n"/>
      <c r="DB58" s="55" t="n"/>
      <c r="DC58" s="55" t="n"/>
      <c r="DD58" s="55" t="n"/>
      <c r="DE58" s="55" t="n"/>
      <c r="DF58" s="55" t="n"/>
      <c r="DG58" s="55" t="n"/>
      <c r="DH58" s="55" t="n"/>
      <c r="DI58" s="55" t="n"/>
      <c r="DJ58" s="55" t="n"/>
      <c r="DK58" s="55" t="n"/>
      <c r="DL58" s="55" t="n"/>
      <c r="DM58" s="55" t="n"/>
      <c r="DN58" s="55" t="n"/>
      <c r="DO58" s="55" t="n"/>
      <c r="DP58" s="55" t="n"/>
      <c r="DQ58" s="55" t="n"/>
      <c r="DR58" s="55" t="n"/>
      <c r="DS58" s="55" t="n"/>
      <c r="DT58" s="55" t="n"/>
      <c r="DU58" s="55" t="n"/>
      <c r="DV58" s="55" t="n"/>
      <c r="DW58" s="55" t="n"/>
      <c r="DX58" s="55" t="n"/>
      <c r="DY58" s="55" t="n"/>
      <c r="DZ58" s="55" t="n"/>
      <c r="EA58" s="55" t="n"/>
      <c r="EB58" s="55" t="n"/>
      <c r="EC58" s="55" t="n"/>
      <c r="ED58" s="55" t="n"/>
      <c r="EE58" s="55" t="n"/>
      <c r="EF58" s="55" t="n"/>
      <c r="EG58" s="55" t="n"/>
      <c r="EH58" s="55" t="n"/>
      <c r="EI58" s="55" t="n"/>
      <c r="EJ58" s="55" t="n"/>
      <c r="EK58" s="55" t="n"/>
      <c r="EL58" s="55" t="n"/>
      <c r="EM58" s="55" t="n"/>
    </row>
    <row r="59" ht="14.25" customHeight="1" s="104">
      <c r="A59" s="184" t="n"/>
      <c r="B59" s="184" t="n"/>
      <c r="C59" s="184" t="n"/>
      <c r="D59" s="185" t="n"/>
      <c r="E59" s="185" t="n"/>
      <c r="F59" s="185" t="n"/>
      <c r="G59" s="186" t="n"/>
      <c r="H59" s="186" t="n"/>
      <c r="I59" s="186" t="n"/>
      <c r="J59" s="186" t="n"/>
      <c r="K59" s="186" t="n"/>
      <c r="L59" s="187" t="n"/>
      <c r="M59" s="187" t="n"/>
      <c r="N59" s="186" t="n"/>
      <c r="O59" s="188" t="n"/>
      <c r="P59" s="188" t="n"/>
      <c r="Q59" s="188" t="n"/>
      <c r="R59" s="189" t="n"/>
      <c r="S59" s="189" t="n"/>
      <c r="T59" s="186" t="n"/>
      <c r="U59" s="190" t="n"/>
      <c r="V59" s="54" t="n"/>
      <c r="W59" s="5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  <c r="BV59" s="55" t="n"/>
      <c r="BW59" s="55" t="n"/>
      <c r="BX59" s="55" t="n"/>
      <c r="BY59" s="55" t="n"/>
      <c r="BZ59" s="55" t="n"/>
      <c r="CA59" s="55" t="n"/>
      <c r="CB59" s="55" t="n"/>
      <c r="CC59" s="55" t="n"/>
      <c r="CD59" s="55" t="n"/>
      <c r="CE59" s="55" t="n"/>
      <c r="CF59" s="55" t="n"/>
      <c r="CG59" s="55" t="n"/>
      <c r="CH59" s="55" t="n"/>
      <c r="CI59" s="55" t="n"/>
      <c r="CJ59" s="55" t="n"/>
      <c r="CK59" s="55" t="n"/>
      <c r="CL59" s="55" t="n"/>
      <c r="CM59" s="55" t="n"/>
      <c r="CN59" s="55" t="n"/>
      <c r="CO59" s="55" t="n"/>
      <c r="CP59" s="55" t="n"/>
      <c r="CQ59" s="55" t="n"/>
      <c r="CR59" s="55" t="n"/>
      <c r="CS59" s="55" t="n"/>
      <c r="CT59" s="55" t="n"/>
      <c r="CU59" s="55" t="n"/>
      <c r="CV59" s="55" t="n"/>
      <c r="CW59" s="55" t="n"/>
      <c r="CX59" s="55" t="n"/>
      <c r="CY59" s="55" t="n"/>
      <c r="CZ59" s="55" t="n"/>
      <c r="DA59" s="55" t="n"/>
      <c r="DB59" s="55" t="n"/>
      <c r="DC59" s="55" t="n"/>
      <c r="DD59" s="55" t="n"/>
      <c r="DE59" s="55" t="n"/>
      <c r="DF59" s="55" t="n"/>
      <c r="DG59" s="55" t="n"/>
      <c r="DH59" s="55" t="n"/>
      <c r="DI59" s="55" t="n"/>
      <c r="DJ59" s="55" t="n"/>
      <c r="DK59" s="55" t="n"/>
      <c r="DL59" s="55" t="n"/>
      <c r="DM59" s="55" t="n"/>
      <c r="DN59" s="55" t="n"/>
      <c r="DO59" s="55" t="n"/>
      <c r="DP59" s="55" t="n"/>
      <c r="DQ59" s="55" t="n"/>
      <c r="DR59" s="55" t="n"/>
      <c r="DS59" s="55" t="n"/>
      <c r="DT59" s="55" t="n"/>
      <c r="DU59" s="55" t="n"/>
      <c r="DV59" s="55" t="n"/>
      <c r="DW59" s="55" t="n"/>
      <c r="DX59" s="55" t="n"/>
      <c r="DY59" s="55" t="n"/>
      <c r="DZ59" s="55" t="n"/>
      <c r="EA59" s="55" t="n"/>
      <c r="EB59" s="55" t="n"/>
      <c r="EC59" s="55" t="n"/>
      <c r="ED59" s="55" t="n"/>
      <c r="EE59" s="55" t="n"/>
      <c r="EF59" s="55" t="n"/>
      <c r="EG59" s="55" t="n"/>
      <c r="EH59" s="55" t="n"/>
      <c r="EI59" s="55" t="n"/>
      <c r="EJ59" s="55" t="n"/>
      <c r="EK59" s="55" t="n"/>
      <c r="EL59" s="55" t="n"/>
      <c r="EM59" s="55" t="n"/>
    </row>
    <row r="60" ht="14.25" customHeight="1" s="104">
      <c r="A60" s="184" t="n"/>
      <c r="B60" s="184" t="n"/>
      <c r="C60" s="184" t="n"/>
      <c r="D60" s="185" t="n"/>
      <c r="E60" s="185" t="n"/>
      <c r="F60" s="185" t="n"/>
      <c r="G60" s="186" t="n"/>
      <c r="H60" s="186" t="n"/>
      <c r="I60" s="186" t="n"/>
      <c r="J60" s="186" t="n"/>
      <c r="K60" s="186" t="n"/>
      <c r="L60" s="187" t="n"/>
      <c r="M60" s="187" t="n"/>
      <c r="N60" s="186" t="n"/>
      <c r="O60" s="188" t="n"/>
      <c r="P60" s="188" t="n"/>
      <c r="Q60" s="188" t="n"/>
      <c r="R60" s="189" t="n"/>
      <c r="S60" s="189" t="n"/>
      <c r="T60" s="186" t="n"/>
      <c r="U60" s="190" t="n"/>
      <c r="V60" s="54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  <c r="BV60" s="55" t="n"/>
      <c r="BW60" s="55" t="n"/>
      <c r="BX60" s="55" t="n"/>
      <c r="BY60" s="55" t="n"/>
      <c r="BZ60" s="55" t="n"/>
      <c r="CA60" s="55" t="n"/>
      <c r="CB60" s="55" t="n"/>
      <c r="CC60" s="55" t="n"/>
      <c r="CD60" s="55" t="n"/>
      <c r="CE60" s="55" t="n"/>
      <c r="CF60" s="55" t="n"/>
      <c r="CG60" s="55" t="n"/>
      <c r="CH60" s="55" t="n"/>
      <c r="CI60" s="55" t="n"/>
      <c r="CJ60" s="55" t="n"/>
      <c r="CK60" s="55" t="n"/>
      <c r="CL60" s="55" t="n"/>
      <c r="CM60" s="55" t="n"/>
      <c r="CN60" s="55" t="n"/>
      <c r="CO60" s="55" t="n"/>
      <c r="CP60" s="55" t="n"/>
      <c r="CQ60" s="55" t="n"/>
      <c r="CR60" s="55" t="n"/>
      <c r="CS60" s="55" t="n"/>
      <c r="CT60" s="55" t="n"/>
      <c r="CU60" s="55" t="n"/>
      <c r="CV60" s="55" t="n"/>
      <c r="CW60" s="55" t="n"/>
      <c r="CX60" s="55" t="n"/>
      <c r="CY60" s="55" t="n"/>
      <c r="CZ60" s="55" t="n"/>
      <c r="DA60" s="55" t="n"/>
      <c r="DB60" s="55" t="n"/>
      <c r="DC60" s="55" t="n"/>
      <c r="DD60" s="55" t="n"/>
      <c r="DE60" s="55" t="n"/>
      <c r="DF60" s="55" t="n"/>
      <c r="DG60" s="55" t="n"/>
      <c r="DH60" s="55" t="n"/>
      <c r="DI60" s="55" t="n"/>
      <c r="DJ60" s="55" t="n"/>
      <c r="DK60" s="55" t="n"/>
      <c r="DL60" s="55" t="n"/>
      <c r="DM60" s="55" t="n"/>
      <c r="DN60" s="55" t="n"/>
      <c r="DO60" s="55" t="n"/>
      <c r="DP60" s="55" t="n"/>
      <c r="DQ60" s="55" t="n"/>
      <c r="DR60" s="55" t="n"/>
      <c r="DS60" s="55" t="n"/>
      <c r="DT60" s="55" t="n"/>
      <c r="DU60" s="55" t="n"/>
      <c r="DV60" s="55" t="n"/>
      <c r="DW60" s="55" t="n"/>
      <c r="DX60" s="55" t="n"/>
      <c r="DY60" s="55" t="n"/>
      <c r="DZ60" s="55" t="n"/>
      <c r="EA60" s="55" t="n"/>
      <c r="EB60" s="55" t="n"/>
      <c r="EC60" s="55" t="n"/>
      <c r="ED60" s="55" t="n"/>
      <c r="EE60" s="55" t="n"/>
      <c r="EF60" s="55" t="n"/>
      <c r="EG60" s="55" t="n"/>
      <c r="EH60" s="55" t="n"/>
      <c r="EI60" s="55" t="n"/>
      <c r="EJ60" s="55" t="n"/>
      <c r="EK60" s="55" t="n"/>
      <c r="EL60" s="55" t="n"/>
      <c r="EM60" s="55" t="n"/>
    </row>
    <row r="61" ht="14.25" customHeight="1" s="104">
      <c r="A61" s="184" t="n"/>
      <c r="B61" s="184" t="n"/>
      <c r="C61" s="184" t="n"/>
      <c r="D61" s="185" t="n"/>
      <c r="E61" s="185" t="n"/>
      <c r="F61" s="185" t="n"/>
      <c r="G61" s="186" t="n"/>
      <c r="H61" s="186" t="n"/>
      <c r="I61" s="186" t="n"/>
      <c r="J61" s="186" t="n"/>
      <c r="K61" s="186" t="n"/>
      <c r="L61" s="187" t="n"/>
      <c r="M61" s="187" t="n"/>
      <c r="N61" s="186" t="n"/>
      <c r="O61" s="188" t="n"/>
      <c r="P61" s="188" t="n"/>
      <c r="Q61" s="188" t="n"/>
      <c r="R61" s="189" t="n"/>
      <c r="S61" s="189" t="n"/>
      <c r="T61" s="186" t="n"/>
      <c r="U61" s="190" t="n"/>
      <c r="V61" s="54" t="n"/>
      <c r="W61" s="55" t="n"/>
      <c r="X61" s="55" t="n"/>
      <c r="Y61" s="55" t="n"/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  <c r="BV61" s="55" t="n"/>
      <c r="BW61" s="55" t="n"/>
      <c r="BX61" s="55" t="n"/>
      <c r="BY61" s="55" t="n"/>
      <c r="BZ61" s="55" t="n"/>
      <c r="CA61" s="55" t="n"/>
      <c r="CB61" s="55" t="n"/>
      <c r="CC61" s="55" t="n"/>
      <c r="CD61" s="55" t="n"/>
      <c r="CE61" s="55" t="n"/>
      <c r="CF61" s="55" t="n"/>
      <c r="CG61" s="55" t="n"/>
      <c r="CH61" s="55" t="n"/>
      <c r="CI61" s="55" t="n"/>
      <c r="CJ61" s="55" t="n"/>
      <c r="CK61" s="55" t="n"/>
      <c r="CL61" s="55" t="n"/>
      <c r="CM61" s="55" t="n"/>
      <c r="CN61" s="55" t="n"/>
      <c r="CO61" s="55" t="n"/>
      <c r="CP61" s="55" t="n"/>
      <c r="CQ61" s="55" t="n"/>
      <c r="CR61" s="55" t="n"/>
      <c r="CS61" s="55" t="n"/>
      <c r="CT61" s="55" t="n"/>
      <c r="CU61" s="55" t="n"/>
      <c r="CV61" s="55" t="n"/>
      <c r="CW61" s="55" t="n"/>
      <c r="CX61" s="55" t="n"/>
      <c r="CY61" s="55" t="n"/>
      <c r="CZ61" s="55" t="n"/>
      <c r="DA61" s="55" t="n"/>
      <c r="DB61" s="55" t="n"/>
      <c r="DC61" s="55" t="n"/>
      <c r="DD61" s="55" t="n"/>
      <c r="DE61" s="55" t="n"/>
      <c r="DF61" s="55" t="n"/>
      <c r="DG61" s="55" t="n"/>
      <c r="DH61" s="55" t="n"/>
      <c r="DI61" s="55" t="n"/>
      <c r="DJ61" s="55" t="n"/>
      <c r="DK61" s="55" t="n"/>
      <c r="DL61" s="55" t="n"/>
      <c r="DM61" s="55" t="n"/>
      <c r="DN61" s="55" t="n"/>
      <c r="DO61" s="55" t="n"/>
      <c r="DP61" s="55" t="n"/>
      <c r="DQ61" s="55" t="n"/>
      <c r="DR61" s="55" t="n"/>
      <c r="DS61" s="55" t="n"/>
      <c r="DT61" s="55" t="n"/>
      <c r="DU61" s="55" t="n"/>
      <c r="DV61" s="55" t="n"/>
      <c r="DW61" s="55" t="n"/>
      <c r="DX61" s="55" t="n"/>
      <c r="DY61" s="55" t="n"/>
      <c r="DZ61" s="55" t="n"/>
      <c r="EA61" s="55" t="n"/>
      <c r="EB61" s="55" t="n"/>
      <c r="EC61" s="55" t="n"/>
      <c r="ED61" s="55" t="n"/>
      <c r="EE61" s="55" t="n"/>
      <c r="EF61" s="55" t="n"/>
      <c r="EG61" s="55" t="n"/>
      <c r="EH61" s="55" t="n"/>
      <c r="EI61" s="55" t="n"/>
      <c r="EJ61" s="55" t="n"/>
      <c r="EK61" s="55" t="n"/>
      <c r="EL61" s="55" t="n"/>
      <c r="EM61" s="55" t="n"/>
    </row>
    <row r="62" ht="14.25" customHeight="1" s="104">
      <c r="A62" s="184" t="n"/>
      <c r="B62" s="184" t="n"/>
      <c r="C62" s="184" t="n"/>
      <c r="D62" s="185" t="n"/>
      <c r="E62" s="185" t="n"/>
      <c r="F62" s="185" t="n"/>
      <c r="G62" s="186" t="n"/>
      <c r="H62" s="186" t="n"/>
      <c r="I62" s="186" t="n"/>
      <c r="J62" s="186" t="n"/>
      <c r="K62" s="186" t="n"/>
      <c r="L62" s="187" t="n"/>
      <c r="M62" s="187" t="n"/>
      <c r="N62" s="186" t="n"/>
      <c r="O62" s="188" t="n"/>
      <c r="P62" s="188" t="n"/>
      <c r="Q62" s="188" t="n"/>
      <c r="R62" s="189" t="n"/>
      <c r="S62" s="189" t="n"/>
      <c r="T62" s="186" t="n"/>
      <c r="U62" s="190" t="n"/>
      <c r="V62" s="54" t="n"/>
      <c r="W62" s="55" t="n"/>
      <c r="X62" s="55" t="n"/>
      <c r="Y62" s="55" t="n"/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  <c r="BV62" s="55" t="n"/>
      <c r="BW62" s="55" t="n"/>
      <c r="BX62" s="55" t="n"/>
      <c r="BY62" s="55" t="n"/>
      <c r="BZ62" s="55" t="n"/>
      <c r="CA62" s="55" t="n"/>
      <c r="CB62" s="55" t="n"/>
      <c r="CC62" s="55" t="n"/>
      <c r="CD62" s="55" t="n"/>
      <c r="CE62" s="55" t="n"/>
      <c r="CF62" s="55" t="n"/>
      <c r="CG62" s="55" t="n"/>
      <c r="CH62" s="55" t="n"/>
      <c r="CI62" s="55" t="n"/>
      <c r="CJ62" s="55" t="n"/>
      <c r="CK62" s="55" t="n"/>
      <c r="CL62" s="55" t="n"/>
      <c r="CM62" s="55" t="n"/>
      <c r="CN62" s="55" t="n"/>
      <c r="CO62" s="55" t="n"/>
      <c r="CP62" s="55" t="n"/>
      <c r="CQ62" s="55" t="n"/>
      <c r="CR62" s="55" t="n"/>
      <c r="CS62" s="55" t="n"/>
      <c r="CT62" s="55" t="n"/>
      <c r="CU62" s="55" t="n"/>
      <c r="CV62" s="55" t="n"/>
      <c r="CW62" s="55" t="n"/>
      <c r="CX62" s="55" t="n"/>
      <c r="CY62" s="55" t="n"/>
      <c r="CZ62" s="55" t="n"/>
      <c r="DA62" s="55" t="n"/>
      <c r="DB62" s="55" t="n"/>
      <c r="DC62" s="55" t="n"/>
      <c r="DD62" s="55" t="n"/>
      <c r="DE62" s="55" t="n"/>
      <c r="DF62" s="55" t="n"/>
      <c r="DG62" s="55" t="n"/>
      <c r="DH62" s="55" t="n"/>
      <c r="DI62" s="55" t="n"/>
      <c r="DJ62" s="55" t="n"/>
      <c r="DK62" s="55" t="n"/>
      <c r="DL62" s="55" t="n"/>
      <c r="DM62" s="55" t="n"/>
      <c r="DN62" s="55" t="n"/>
      <c r="DO62" s="55" t="n"/>
      <c r="DP62" s="55" t="n"/>
      <c r="DQ62" s="55" t="n"/>
      <c r="DR62" s="55" t="n"/>
      <c r="DS62" s="55" t="n"/>
      <c r="DT62" s="55" t="n"/>
      <c r="DU62" s="55" t="n"/>
      <c r="DV62" s="55" t="n"/>
      <c r="DW62" s="55" t="n"/>
      <c r="DX62" s="55" t="n"/>
      <c r="DY62" s="55" t="n"/>
      <c r="DZ62" s="55" t="n"/>
      <c r="EA62" s="55" t="n"/>
      <c r="EB62" s="55" t="n"/>
      <c r="EC62" s="55" t="n"/>
      <c r="ED62" s="55" t="n"/>
      <c r="EE62" s="55" t="n"/>
      <c r="EF62" s="55" t="n"/>
      <c r="EG62" s="55" t="n"/>
      <c r="EH62" s="55" t="n"/>
      <c r="EI62" s="55" t="n"/>
      <c r="EJ62" s="55" t="n"/>
      <c r="EK62" s="55" t="n"/>
      <c r="EL62" s="55" t="n"/>
      <c r="EM62" s="55" t="n"/>
    </row>
    <row r="63" ht="14.25" customHeight="1" s="104">
      <c r="A63" s="184" t="n"/>
      <c r="B63" s="184" t="n"/>
      <c r="C63" s="184" t="n"/>
      <c r="D63" s="185" t="n"/>
      <c r="E63" s="185" t="n"/>
      <c r="F63" s="185" t="n"/>
      <c r="G63" s="186" t="n"/>
      <c r="H63" s="186" t="n"/>
      <c r="I63" s="186" t="n"/>
      <c r="J63" s="186" t="n"/>
      <c r="K63" s="186" t="n"/>
      <c r="L63" s="187" t="n"/>
      <c r="M63" s="187" t="n"/>
      <c r="N63" s="186" t="n"/>
      <c r="O63" s="188" t="n"/>
      <c r="P63" s="188" t="n"/>
      <c r="Q63" s="188" t="n"/>
      <c r="R63" s="189" t="n"/>
      <c r="S63" s="189" t="n"/>
      <c r="T63" s="186" t="n"/>
      <c r="U63" s="190" t="n"/>
      <c r="V63" s="54" t="n"/>
      <c r="W63" s="55" t="n"/>
      <c r="X63" s="55" t="n"/>
      <c r="Y63" s="55" t="n"/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  <c r="BV63" s="55" t="n"/>
      <c r="BW63" s="55" t="n"/>
      <c r="BX63" s="55" t="n"/>
      <c r="BY63" s="55" t="n"/>
      <c r="BZ63" s="55" t="n"/>
      <c r="CA63" s="55" t="n"/>
      <c r="CB63" s="55" t="n"/>
      <c r="CC63" s="55" t="n"/>
      <c r="CD63" s="55" t="n"/>
      <c r="CE63" s="55" t="n"/>
      <c r="CF63" s="55" t="n"/>
      <c r="CG63" s="55" t="n"/>
      <c r="CH63" s="55" t="n"/>
      <c r="CI63" s="55" t="n"/>
      <c r="CJ63" s="55" t="n"/>
      <c r="CK63" s="55" t="n"/>
      <c r="CL63" s="55" t="n"/>
      <c r="CM63" s="55" t="n"/>
      <c r="CN63" s="55" t="n"/>
      <c r="CO63" s="55" t="n"/>
      <c r="CP63" s="55" t="n"/>
      <c r="CQ63" s="55" t="n"/>
      <c r="CR63" s="55" t="n"/>
      <c r="CS63" s="55" t="n"/>
      <c r="CT63" s="55" t="n"/>
      <c r="CU63" s="55" t="n"/>
      <c r="CV63" s="55" t="n"/>
      <c r="CW63" s="55" t="n"/>
      <c r="CX63" s="55" t="n"/>
      <c r="CY63" s="55" t="n"/>
      <c r="CZ63" s="55" t="n"/>
      <c r="DA63" s="55" t="n"/>
      <c r="DB63" s="55" t="n"/>
      <c r="DC63" s="55" t="n"/>
      <c r="DD63" s="55" t="n"/>
      <c r="DE63" s="55" t="n"/>
      <c r="DF63" s="55" t="n"/>
      <c r="DG63" s="55" t="n"/>
      <c r="DH63" s="55" t="n"/>
      <c r="DI63" s="55" t="n"/>
      <c r="DJ63" s="55" t="n"/>
      <c r="DK63" s="55" t="n"/>
      <c r="DL63" s="55" t="n"/>
      <c r="DM63" s="55" t="n"/>
      <c r="DN63" s="55" t="n"/>
      <c r="DO63" s="55" t="n"/>
      <c r="DP63" s="55" t="n"/>
      <c r="DQ63" s="55" t="n"/>
      <c r="DR63" s="55" t="n"/>
      <c r="DS63" s="55" t="n"/>
      <c r="DT63" s="55" t="n"/>
      <c r="DU63" s="55" t="n"/>
      <c r="DV63" s="55" t="n"/>
      <c r="DW63" s="55" t="n"/>
      <c r="DX63" s="55" t="n"/>
      <c r="DY63" s="55" t="n"/>
      <c r="DZ63" s="55" t="n"/>
      <c r="EA63" s="55" t="n"/>
      <c r="EB63" s="55" t="n"/>
      <c r="EC63" s="55" t="n"/>
      <c r="ED63" s="55" t="n"/>
      <c r="EE63" s="55" t="n"/>
      <c r="EF63" s="55" t="n"/>
      <c r="EG63" s="55" t="n"/>
      <c r="EH63" s="55" t="n"/>
      <c r="EI63" s="55" t="n"/>
      <c r="EJ63" s="55" t="n"/>
      <c r="EK63" s="55" t="n"/>
      <c r="EL63" s="55" t="n"/>
      <c r="EM63" s="55" t="n"/>
    </row>
    <row r="64" ht="14.25" customHeight="1" s="104">
      <c r="A64" s="184" t="n"/>
      <c r="B64" s="184" t="n"/>
      <c r="C64" s="184" t="n"/>
      <c r="D64" s="185" t="n"/>
      <c r="E64" s="185" t="n"/>
      <c r="F64" s="185" t="n"/>
      <c r="G64" s="186" t="n"/>
      <c r="H64" s="186" t="n"/>
      <c r="I64" s="186" t="n"/>
      <c r="J64" s="186" t="n"/>
      <c r="K64" s="186" t="n"/>
      <c r="L64" s="187" t="n"/>
      <c r="M64" s="187" t="n"/>
      <c r="N64" s="186" t="n"/>
      <c r="O64" s="188" t="n"/>
      <c r="P64" s="188" t="n"/>
      <c r="Q64" s="188" t="n"/>
      <c r="R64" s="189" t="n"/>
      <c r="S64" s="189" t="n"/>
      <c r="T64" s="186" t="n"/>
      <c r="U64" s="190" t="n"/>
      <c r="V64" s="54" t="n"/>
      <c r="W64" s="55" t="n"/>
      <c r="X64" s="55" t="n"/>
      <c r="Y64" s="55" t="n"/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  <c r="BV64" s="55" t="n"/>
      <c r="BW64" s="55" t="n"/>
      <c r="BX64" s="55" t="n"/>
      <c r="BY64" s="55" t="n"/>
      <c r="BZ64" s="55" t="n"/>
      <c r="CA64" s="55" t="n"/>
      <c r="CB64" s="55" t="n"/>
      <c r="CC64" s="55" t="n"/>
      <c r="CD64" s="55" t="n"/>
      <c r="CE64" s="55" t="n"/>
      <c r="CF64" s="55" t="n"/>
      <c r="CG64" s="55" t="n"/>
      <c r="CH64" s="55" t="n"/>
      <c r="CI64" s="55" t="n"/>
      <c r="CJ64" s="55" t="n"/>
      <c r="CK64" s="55" t="n"/>
      <c r="CL64" s="55" t="n"/>
      <c r="CM64" s="55" t="n"/>
      <c r="CN64" s="55" t="n"/>
      <c r="CO64" s="55" t="n"/>
      <c r="CP64" s="55" t="n"/>
      <c r="CQ64" s="55" t="n"/>
      <c r="CR64" s="55" t="n"/>
      <c r="CS64" s="55" t="n"/>
      <c r="CT64" s="55" t="n"/>
      <c r="CU64" s="55" t="n"/>
      <c r="CV64" s="55" t="n"/>
      <c r="CW64" s="55" t="n"/>
      <c r="CX64" s="55" t="n"/>
      <c r="CY64" s="55" t="n"/>
      <c r="CZ64" s="55" t="n"/>
      <c r="DA64" s="55" t="n"/>
      <c r="DB64" s="55" t="n"/>
      <c r="DC64" s="55" t="n"/>
      <c r="DD64" s="55" t="n"/>
      <c r="DE64" s="55" t="n"/>
      <c r="DF64" s="55" t="n"/>
      <c r="DG64" s="55" t="n"/>
      <c r="DH64" s="55" t="n"/>
      <c r="DI64" s="55" t="n"/>
      <c r="DJ64" s="55" t="n"/>
      <c r="DK64" s="55" t="n"/>
      <c r="DL64" s="55" t="n"/>
      <c r="DM64" s="55" t="n"/>
      <c r="DN64" s="55" t="n"/>
      <c r="DO64" s="55" t="n"/>
      <c r="DP64" s="55" t="n"/>
      <c r="DQ64" s="55" t="n"/>
      <c r="DR64" s="55" t="n"/>
      <c r="DS64" s="55" t="n"/>
      <c r="DT64" s="55" t="n"/>
      <c r="DU64" s="55" t="n"/>
      <c r="DV64" s="55" t="n"/>
      <c r="DW64" s="55" t="n"/>
      <c r="DX64" s="55" t="n"/>
      <c r="DY64" s="55" t="n"/>
      <c r="DZ64" s="55" t="n"/>
      <c r="EA64" s="55" t="n"/>
      <c r="EB64" s="55" t="n"/>
      <c r="EC64" s="55" t="n"/>
      <c r="ED64" s="55" t="n"/>
      <c r="EE64" s="55" t="n"/>
      <c r="EF64" s="55" t="n"/>
      <c r="EG64" s="55" t="n"/>
      <c r="EH64" s="55" t="n"/>
      <c r="EI64" s="55" t="n"/>
      <c r="EJ64" s="55" t="n"/>
      <c r="EK64" s="55" t="n"/>
      <c r="EL64" s="55" t="n"/>
      <c r="EM64" s="55" t="n"/>
    </row>
    <row r="65" ht="14.25" customHeight="1" s="104">
      <c r="A65" s="184" t="n"/>
      <c r="B65" s="184" t="n"/>
      <c r="C65" s="184" t="n"/>
      <c r="D65" s="185" t="n"/>
      <c r="E65" s="185" t="n"/>
      <c r="F65" s="185" t="n"/>
      <c r="G65" s="186" t="n"/>
      <c r="H65" s="186" t="n"/>
      <c r="I65" s="186" t="n"/>
      <c r="J65" s="186" t="n"/>
      <c r="K65" s="186" t="n"/>
      <c r="L65" s="187" t="n"/>
      <c r="M65" s="187" t="n"/>
      <c r="N65" s="186" t="n"/>
      <c r="O65" s="188" t="n"/>
      <c r="P65" s="188" t="n"/>
      <c r="Q65" s="188" t="n"/>
      <c r="R65" s="189" t="n"/>
      <c r="S65" s="189" t="n"/>
      <c r="T65" s="186" t="n"/>
      <c r="U65" s="190" t="n"/>
      <c r="V65" s="54" t="n"/>
      <c r="W65" s="5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  <c r="BV65" s="55" t="n"/>
      <c r="BW65" s="55" t="n"/>
      <c r="BX65" s="55" t="n"/>
      <c r="BY65" s="55" t="n"/>
      <c r="BZ65" s="55" t="n"/>
      <c r="CA65" s="55" t="n"/>
      <c r="CB65" s="55" t="n"/>
      <c r="CC65" s="55" t="n"/>
      <c r="CD65" s="55" t="n"/>
      <c r="CE65" s="55" t="n"/>
      <c r="CF65" s="55" t="n"/>
      <c r="CG65" s="55" t="n"/>
      <c r="CH65" s="55" t="n"/>
      <c r="CI65" s="55" t="n"/>
      <c r="CJ65" s="55" t="n"/>
      <c r="CK65" s="55" t="n"/>
      <c r="CL65" s="55" t="n"/>
      <c r="CM65" s="55" t="n"/>
      <c r="CN65" s="55" t="n"/>
      <c r="CO65" s="55" t="n"/>
      <c r="CP65" s="55" t="n"/>
      <c r="CQ65" s="55" t="n"/>
      <c r="CR65" s="55" t="n"/>
      <c r="CS65" s="55" t="n"/>
      <c r="CT65" s="55" t="n"/>
      <c r="CU65" s="55" t="n"/>
      <c r="CV65" s="55" t="n"/>
      <c r="CW65" s="55" t="n"/>
      <c r="CX65" s="55" t="n"/>
      <c r="CY65" s="55" t="n"/>
      <c r="CZ65" s="55" t="n"/>
      <c r="DA65" s="55" t="n"/>
      <c r="DB65" s="55" t="n"/>
      <c r="DC65" s="55" t="n"/>
      <c r="DD65" s="55" t="n"/>
      <c r="DE65" s="55" t="n"/>
      <c r="DF65" s="55" t="n"/>
      <c r="DG65" s="55" t="n"/>
      <c r="DH65" s="55" t="n"/>
      <c r="DI65" s="55" t="n"/>
      <c r="DJ65" s="55" t="n"/>
      <c r="DK65" s="55" t="n"/>
      <c r="DL65" s="55" t="n"/>
      <c r="DM65" s="55" t="n"/>
      <c r="DN65" s="55" t="n"/>
      <c r="DO65" s="55" t="n"/>
      <c r="DP65" s="55" t="n"/>
      <c r="DQ65" s="55" t="n"/>
      <c r="DR65" s="55" t="n"/>
      <c r="DS65" s="55" t="n"/>
      <c r="DT65" s="55" t="n"/>
      <c r="DU65" s="55" t="n"/>
      <c r="DV65" s="55" t="n"/>
      <c r="DW65" s="55" t="n"/>
      <c r="DX65" s="55" t="n"/>
      <c r="DY65" s="55" t="n"/>
      <c r="DZ65" s="55" t="n"/>
      <c r="EA65" s="55" t="n"/>
      <c r="EB65" s="55" t="n"/>
      <c r="EC65" s="55" t="n"/>
      <c r="ED65" s="55" t="n"/>
      <c r="EE65" s="55" t="n"/>
      <c r="EF65" s="55" t="n"/>
      <c r="EG65" s="55" t="n"/>
      <c r="EH65" s="55" t="n"/>
      <c r="EI65" s="55" t="n"/>
      <c r="EJ65" s="55" t="n"/>
      <c r="EK65" s="55" t="n"/>
      <c r="EL65" s="55" t="n"/>
      <c r="EM65" s="55" t="n"/>
    </row>
    <row r="66" ht="14.25" customHeight="1" s="104">
      <c r="A66" s="184" t="n"/>
      <c r="B66" s="184" t="n"/>
      <c r="C66" s="184" t="n"/>
      <c r="D66" s="185" t="n"/>
      <c r="E66" s="185" t="n"/>
      <c r="F66" s="185" t="n"/>
      <c r="G66" s="186" t="n"/>
      <c r="H66" s="186" t="n"/>
      <c r="I66" s="186" t="n"/>
      <c r="J66" s="186" t="n"/>
      <c r="K66" s="186" t="n"/>
      <c r="L66" s="187" t="n"/>
      <c r="M66" s="187" t="n"/>
      <c r="N66" s="186" t="n"/>
      <c r="O66" s="188" t="n"/>
      <c r="P66" s="188" t="n"/>
      <c r="Q66" s="188" t="n"/>
      <c r="R66" s="189" t="n"/>
      <c r="S66" s="189" t="n"/>
      <c r="T66" s="186" t="n"/>
      <c r="U66" s="190" t="n"/>
      <c r="V66" s="54" t="n"/>
      <c r="W66" s="5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  <c r="BV66" s="55" t="n"/>
      <c r="BW66" s="55" t="n"/>
      <c r="BX66" s="55" t="n"/>
      <c r="BY66" s="55" t="n"/>
      <c r="BZ66" s="55" t="n"/>
      <c r="CA66" s="55" t="n"/>
      <c r="CB66" s="55" t="n"/>
      <c r="CC66" s="55" t="n"/>
      <c r="CD66" s="55" t="n"/>
      <c r="CE66" s="55" t="n"/>
      <c r="CF66" s="55" t="n"/>
      <c r="CG66" s="55" t="n"/>
      <c r="CH66" s="55" t="n"/>
      <c r="CI66" s="55" t="n"/>
      <c r="CJ66" s="55" t="n"/>
      <c r="CK66" s="55" t="n"/>
      <c r="CL66" s="55" t="n"/>
      <c r="CM66" s="55" t="n"/>
      <c r="CN66" s="55" t="n"/>
      <c r="CO66" s="55" t="n"/>
      <c r="CP66" s="55" t="n"/>
      <c r="CQ66" s="55" t="n"/>
      <c r="CR66" s="55" t="n"/>
      <c r="CS66" s="55" t="n"/>
      <c r="CT66" s="55" t="n"/>
      <c r="CU66" s="55" t="n"/>
      <c r="CV66" s="55" t="n"/>
      <c r="CW66" s="55" t="n"/>
      <c r="CX66" s="55" t="n"/>
      <c r="CY66" s="55" t="n"/>
      <c r="CZ66" s="55" t="n"/>
      <c r="DA66" s="55" t="n"/>
      <c r="DB66" s="55" t="n"/>
      <c r="DC66" s="55" t="n"/>
      <c r="DD66" s="55" t="n"/>
      <c r="DE66" s="55" t="n"/>
      <c r="DF66" s="55" t="n"/>
      <c r="DG66" s="55" t="n"/>
      <c r="DH66" s="55" t="n"/>
      <c r="DI66" s="55" t="n"/>
      <c r="DJ66" s="55" t="n"/>
      <c r="DK66" s="55" t="n"/>
      <c r="DL66" s="55" t="n"/>
      <c r="DM66" s="55" t="n"/>
      <c r="DN66" s="55" t="n"/>
      <c r="DO66" s="55" t="n"/>
      <c r="DP66" s="55" t="n"/>
      <c r="DQ66" s="55" t="n"/>
      <c r="DR66" s="55" t="n"/>
      <c r="DS66" s="55" t="n"/>
      <c r="DT66" s="55" t="n"/>
      <c r="DU66" s="55" t="n"/>
      <c r="DV66" s="55" t="n"/>
      <c r="DW66" s="55" t="n"/>
      <c r="DX66" s="55" t="n"/>
      <c r="DY66" s="55" t="n"/>
      <c r="DZ66" s="55" t="n"/>
      <c r="EA66" s="55" t="n"/>
      <c r="EB66" s="55" t="n"/>
      <c r="EC66" s="55" t="n"/>
      <c r="ED66" s="55" t="n"/>
      <c r="EE66" s="55" t="n"/>
      <c r="EF66" s="55" t="n"/>
      <c r="EG66" s="55" t="n"/>
      <c r="EH66" s="55" t="n"/>
      <c r="EI66" s="55" t="n"/>
      <c r="EJ66" s="55" t="n"/>
      <c r="EK66" s="55" t="n"/>
      <c r="EL66" s="55" t="n"/>
      <c r="EM66" s="55" t="n"/>
    </row>
    <row r="67" ht="14.25" customHeight="1" s="104"/>
    <row r="68" ht="14.25" customHeight="1" s="104"/>
    <row r="69" ht="14.25" customHeight="1" s="104"/>
    <row r="70" ht="14.25" customHeight="1" s="104"/>
    <row r="71" ht="14.25" customHeight="1" s="104"/>
    <row r="72" ht="14.25" customHeight="1" s="104"/>
    <row r="73" ht="14.25" customHeight="1" s="104"/>
    <row r="74" ht="14.25" customHeight="1" s="104"/>
    <row r="75" ht="14.25" customHeight="1" s="104"/>
    <row r="76" ht="14.25" customHeight="1" s="104"/>
    <row r="77" ht="14.25" customHeight="1" s="104"/>
    <row r="78" ht="14.25" customHeight="1" s="104"/>
    <row r="79" ht="14.25" customHeight="1" s="104"/>
    <row r="80" collapsed="1" ht="14.25" customHeight="1" s="104"/>
    <row r="81" ht="14.25" customHeight="1" s="104"/>
    <row r="82" ht="14.25" customHeight="1" s="104"/>
    <row r="83" ht="24" customHeight="1" s="104"/>
    <row r="84" ht="14.25" customHeight="1" s="104"/>
    <row r="85" ht="48" customHeight="1" s="104"/>
    <row r="86" ht="24" customHeight="1" s="104"/>
    <row r="87" ht="14.25" customHeight="1" s="104"/>
    <row r="88" ht="14.25" customHeight="1" s="104"/>
    <row r="89" ht="14.25" customHeight="1" s="104"/>
    <row r="90" ht="14.25" customHeight="1" s="104"/>
    <row r="91" ht="14.25" customHeight="1" s="104"/>
    <row r="92" ht="14.25" customHeight="1" s="104"/>
    <row r="93" ht="14.25" customHeight="1" s="104"/>
    <row r="94" ht="14.25" customHeight="1" s="104"/>
    <row r="95" ht="14.25" customHeight="1" s="104"/>
    <row r="96" ht="14.25" customHeight="1" s="104"/>
    <row r="97" ht="14.25" customHeight="1" s="104"/>
    <row r="98" ht="14.25" customHeight="1" s="104"/>
    <row r="99" ht="14.25" customHeight="1" s="104"/>
    <row r="100" ht="14.25" customHeight="1" s="104"/>
    <row r="101" ht="14.25" customHeight="1" s="104"/>
    <row r="102" ht="14.25" customHeight="1" s="104"/>
    <row r="103" ht="14.25" customHeight="1" s="104"/>
    <row r="104" ht="14.25" customHeight="1" s="104"/>
    <row r="105" ht="14.25" customHeight="1" s="104"/>
    <row r="106" ht="14.25" customHeight="1" s="104"/>
    <row r="107" ht="14.25" customHeight="1" s="104"/>
    <row r="108" ht="14.25" customHeight="1" s="104"/>
    <row r="109" ht="14.25" customHeight="1" s="104"/>
    <row r="110" ht="14.25" customHeight="1" s="104"/>
    <row r="111" ht="14.25" customHeight="1" s="104"/>
    <row r="112" ht="14.25" customHeight="1" s="104"/>
    <row r="113" ht="14.25" customHeight="1" s="104"/>
    <row r="114" ht="14.25" customHeight="1" s="104"/>
    <row r="115" ht="14.25" customHeight="1" s="104"/>
    <row r="116" ht="14.25" customHeight="1" s="104"/>
    <row r="117" ht="14.25" customHeight="1" s="104"/>
    <row r="118" ht="14.25" customHeight="1" s="104"/>
    <row r="119" ht="14.25" customHeight="1" s="104"/>
    <row r="120" ht="14.25" customHeight="1" s="104"/>
    <row r="121" ht="14.25" customHeight="1" s="104"/>
    <row r="122" ht="14.25" customHeight="1" s="104"/>
    <row r="123" ht="14.25" customHeight="1" s="104"/>
    <row r="124" ht="14.25" customHeight="1" s="104"/>
    <row r="125" ht="14.25" customHeight="1" s="104"/>
    <row r="126" ht="14.25" customHeight="1" s="104"/>
    <row r="127" ht="14.25" customHeight="1" s="104"/>
    <row r="128" ht="14.25" customHeight="1" s="104"/>
    <row r="129" ht="14.25" customHeight="1" s="104"/>
    <row r="130" ht="14.25" customHeight="1" s="104"/>
    <row r="131" ht="14.25" customHeight="1" s="104"/>
    <row r="132" ht="14.25" customHeight="1" s="104"/>
    <row r="133" collapsed="1" ht="14.25" customHeight="1" s="104"/>
    <row r="134" ht="14.25" customHeight="1" s="104"/>
    <row r="135" ht="14.25" customHeight="1" s="104"/>
    <row r="136" ht="14.25" customHeight="1" s="104"/>
    <row r="137" ht="14.25" customHeight="1" s="104"/>
    <row r="138" ht="14.25" customHeight="1" s="104"/>
    <row r="139" ht="14.25" customHeight="1" s="104"/>
    <row r="140" ht="14.25" customHeight="1" s="104"/>
    <row r="141" ht="14.25" customHeight="1" s="104"/>
    <row r="142" ht="14.25" customHeight="1" s="104"/>
    <row r="143" ht="14.25" customHeight="1" s="104"/>
    <row r="144" ht="14.25" customHeight="1" s="104"/>
    <row r="145" ht="14.25" customHeight="1" s="104"/>
    <row r="146" ht="14.25" customHeight="1" s="104"/>
    <row r="147" ht="14.25" customHeight="1" s="104"/>
    <row r="148" ht="14.25" customHeight="1" s="104"/>
    <row r="149" ht="14.25" customHeight="1" s="104"/>
    <row r="150" ht="14.25" customHeight="1" s="104"/>
    <row r="151" ht="14.25" customHeight="1" s="104"/>
    <row r="152" ht="14.25" customHeight="1" s="104"/>
    <row r="153" ht="14.25" customHeight="1" s="104"/>
    <row r="154" ht="14.25" customHeight="1" s="104"/>
    <row r="155" ht="14.25" customHeight="1" s="104"/>
    <row r="156" ht="14.25" customHeight="1" s="104"/>
    <row r="157" ht="14.25" customHeight="1" s="104"/>
    <row r="158" ht="16.5" customHeight="1" s="104"/>
    <row r="159" ht="16.5" customHeight="1" s="104"/>
    <row r="160" ht="16.5" customHeight="1" s="104"/>
    <row r="161" ht="16.5" customHeight="1" s="104"/>
    <row r="162" ht="16.5" customHeight="1" s="104"/>
    <row r="163" ht="16.5" customHeight="1" s="104"/>
    <row r="164" ht="16.5" customHeight="1" s="104"/>
    <row r="165" ht="16.5" customHeight="1" s="104"/>
    <row r="166" ht="16.5" customHeight="1" s="104"/>
    <row r="167" ht="16.5" customHeight="1" s="104"/>
    <row r="168" ht="16.5" customHeight="1" s="104"/>
    <row r="169" ht="16.5" customHeight="1" s="104"/>
    <row r="170" ht="16.5" customHeight="1" s="104"/>
    <row r="171" ht="16.5" customHeight="1" s="104"/>
    <row r="172" ht="16.5" customHeight="1" s="104"/>
    <row r="173" ht="16.5" customHeight="1" s="104"/>
    <row r="174" ht="16.5" customHeight="1" s="104"/>
    <row r="175" ht="16.5" customHeight="1" s="104"/>
    <row r="176" ht="16.5" customHeight="1" s="104"/>
    <row r="177" ht="16.5" customHeight="1" s="104"/>
    <row r="178" ht="16.5" customHeight="1" s="104"/>
    <row r="179" ht="16.5" customHeight="1" s="104"/>
    <row r="180" ht="16.5" customHeight="1" s="104"/>
    <row r="181" ht="16.5" customHeight="1" s="104"/>
    <row r="182" ht="16.5" customHeight="1" s="104"/>
    <row r="183" ht="16.5" customHeight="1" s="104"/>
    <row r="184" ht="16.5" customHeight="1" s="104"/>
    <row r="185" ht="16.5" customHeight="1" s="104"/>
    <row r="186" ht="16.5" customHeight="1" s="104"/>
    <row r="187" ht="16.5" customHeight="1" s="104"/>
    <row r="188" ht="16.5" customHeight="1" s="104"/>
    <row r="189" ht="16.5" customHeight="1" s="104"/>
    <row r="190" ht="16.5" customHeight="1" s="104"/>
    <row r="191" ht="16.5" customHeight="1" s="104"/>
    <row r="192" ht="16.5" customHeight="1" s="104"/>
    <row r="193" ht="16.5" customHeight="1" s="104"/>
    <row r="194" ht="16.5" customHeight="1" s="104"/>
    <row r="195" ht="16.5" customHeight="1" s="104"/>
    <row r="196" ht="16.5" customHeight="1" s="104"/>
    <row r="197" ht="16.5" customHeight="1" s="104"/>
    <row r="198" ht="16.5" customHeight="1" s="104"/>
    <row r="199" ht="16.5" customHeight="1" s="104"/>
    <row r="200" ht="16.5" customHeight="1" s="104"/>
    <row r="201" ht="16.5" customHeight="1" s="104"/>
    <row r="202" ht="16.5" customHeight="1" s="104"/>
    <row r="203" ht="16.5" customHeight="1" s="104"/>
    <row r="204" ht="16.5" customHeight="1" s="104"/>
    <row r="205" ht="16.5" customHeight="1" s="104"/>
    <row r="206" ht="16.5" customHeight="1" s="104"/>
    <row r="207" ht="16.5" customHeight="1" s="104"/>
    <row r="208" ht="16.5" customHeight="1" s="104"/>
    <row r="209" ht="16.5" customHeight="1" s="104"/>
    <row r="210" ht="16.5" customHeight="1" s="104"/>
    <row r="211" ht="16.5" customHeight="1" s="104"/>
    <row r="212" ht="16.5" customHeight="1" s="104"/>
    <row r="213" ht="16.5" customHeight="1" s="104"/>
    <row r="214" ht="16.5" customHeight="1" s="104"/>
    <row r="215" ht="16.5" customHeight="1" s="104"/>
    <row r="216" ht="16.5" customHeight="1" s="104"/>
    <row r="217" ht="16.5" customHeight="1" s="104"/>
    <row r="218" ht="16.5" customHeight="1" s="104"/>
    <row r="219" ht="16.5" customHeight="1" s="104"/>
    <row r="220" ht="16.5" customHeight="1" s="104"/>
    <row r="221" ht="16.5" customHeight="1" s="104"/>
    <row r="222" ht="16.5" customHeight="1" s="104"/>
    <row r="223" ht="16.5" customHeight="1" s="104"/>
    <row r="224" ht="16.5" customHeight="1" s="104"/>
    <row r="225" ht="16.5" customHeight="1" s="104"/>
    <row r="226" ht="16.5" customHeight="1" s="104"/>
    <row r="227" ht="16.5" customHeight="1" s="104"/>
    <row r="228" ht="16.5" customHeight="1" s="104"/>
    <row r="229" ht="16.5" customHeight="1" s="104"/>
    <row r="230" ht="16.5" customHeight="1" s="104"/>
    <row r="231" ht="16.5" customHeight="1" s="104"/>
    <row r="232" ht="16.5" customHeight="1" s="104"/>
    <row r="233" ht="16.5" customHeight="1" s="104"/>
    <row r="234" ht="16.5" customHeight="1" s="104"/>
    <row r="235" ht="16.5" customHeight="1" s="104"/>
    <row r="236" ht="16.5" customHeight="1" s="104"/>
    <row r="237" ht="16.5" customHeight="1" s="104"/>
    <row r="238" ht="16.5" customHeight="1" s="104"/>
    <row r="239" ht="16.5" customHeight="1" s="104"/>
    <row r="240" ht="16.5" customHeight="1" s="104"/>
    <row r="241" ht="16.5" customHeight="1" s="104"/>
    <row r="242" ht="16.5" customHeight="1" s="104"/>
    <row r="243" ht="16.5" customHeight="1" s="104"/>
    <row r="244" ht="16.5" customHeight="1" s="104"/>
    <row r="245" ht="16.5" customHeight="1" s="104"/>
    <row r="246" ht="16.5" customHeight="1" s="104"/>
    <row r="247" ht="16.5" customHeight="1" s="104"/>
    <row r="248" ht="16.5" customHeight="1" s="104"/>
    <row r="249" ht="16.5" customHeight="1" s="104"/>
    <row r="250" ht="16.5" customHeight="1" s="104"/>
    <row r="251" ht="16.5" customHeight="1" s="104"/>
    <row r="252" ht="16.5" customHeight="1" s="104"/>
    <row r="253" ht="16.5" customHeight="1" s="104"/>
    <row r="254" ht="16.5" customHeight="1" s="104"/>
    <row r="255" ht="16.5" customHeight="1" s="104"/>
    <row r="256" ht="16.5" customHeight="1" s="104"/>
    <row r="257" ht="16.5" customHeight="1" s="104"/>
    <row r="258" ht="16.5" customHeight="1" s="104"/>
    <row r="259" ht="16.5" customHeight="1" s="104"/>
    <row r="260" ht="16.5" customHeight="1" s="104"/>
    <row r="261" ht="16.5" customHeight="1" s="104"/>
    <row r="262" ht="16.5" customHeight="1" s="104"/>
    <row r="263" ht="16.5" customHeight="1" s="104"/>
    <row r="264" ht="16.5" customHeight="1" s="104"/>
    <row r="265" ht="16.5" customHeight="1" s="104"/>
    <row r="266" ht="16.5" customHeight="1" s="104"/>
    <row r="267" ht="16.5" customHeight="1" s="104"/>
    <row r="268" ht="16.5" customHeight="1" s="104"/>
    <row r="269" ht="16.5" customHeight="1" s="104"/>
    <row r="270" ht="16.5" customHeight="1" s="104"/>
    <row r="271" ht="16.5" customHeight="1" s="104"/>
    <row r="272" ht="16.5" customHeight="1" s="104"/>
    <row r="273" ht="16.5" customHeight="1" s="104"/>
    <row r="274" ht="16.5" customHeight="1" s="104"/>
    <row r="275" ht="16.5" customHeight="1" s="104"/>
    <row r="276" ht="16.5" customHeight="1" s="104"/>
    <row r="277" ht="16.5" customHeight="1" s="104"/>
    <row r="278" ht="16.5" customHeight="1" s="104"/>
    <row r="279" ht="16.5" customHeight="1" s="104"/>
    <row r="280" ht="16.5" customHeight="1" s="104"/>
    <row r="281" ht="16.5" customHeight="1" s="104"/>
    <row r="282" ht="16.5" customHeight="1" s="104"/>
    <row r="283" ht="16.5" customHeight="1" s="104"/>
    <row r="284" ht="16.5" customHeight="1" s="104"/>
    <row r="285" ht="16.5" customHeight="1" s="104"/>
    <row r="286" ht="16.5" customHeight="1" s="104"/>
    <row r="287" ht="16.5" customHeight="1" s="104"/>
    <row r="288" ht="16.5" customHeight="1" s="104"/>
    <row r="289" ht="16.5" customHeight="1" s="104"/>
    <row r="290" ht="16.5" customHeight="1" s="104"/>
    <row r="291" ht="16.5" customHeight="1" s="104"/>
    <row r="292" ht="16.5" customHeight="1" s="104"/>
    <row r="293" ht="16.5" customHeight="1" s="104"/>
    <row r="294" ht="16.5" customHeight="1" s="104"/>
    <row r="295" ht="16.5" customHeight="1" s="104"/>
    <row r="296" ht="16.5" customHeight="1" s="104"/>
    <row r="297" ht="16.5" customHeight="1" s="104"/>
    <row r="298" ht="16.5" customHeight="1" s="104"/>
    <row r="299" ht="16.5" customHeight="1" s="104"/>
    <row r="300" ht="16.5" customHeight="1" s="104"/>
    <row r="301" ht="16.5" customHeight="1" s="104"/>
    <row r="302" ht="16.5" customHeight="1" s="104"/>
    <row r="303" ht="16.5" customHeight="1" s="104"/>
    <row r="304" ht="16.5" customHeight="1" s="104"/>
    <row r="305" ht="16.5" customHeight="1" s="104"/>
    <row r="306" ht="16.5" customHeight="1" s="104"/>
    <row r="307" ht="16.5" customHeight="1" s="104"/>
    <row r="308" ht="16.5" customHeight="1" s="104"/>
    <row r="309" ht="16.5" customHeight="1" s="104"/>
    <row r="310" ht="16.5" customHeight="1" s="104"/>
    <row r="311" ht="16.5" customHeight="1" s="104"/>
    <row r="312" ht="16.5" customHeight="1" s="104"/>
    <row r="313" ht="16.5" customHeight="1" s="104"/>
    <row r="314" ht="16.5" customHeight="1" s="104"/>
    <row r="315" ht="16.5" customHeight="1" s="104"/>
    <row r="316" ht="16.5" customHeight="1" s="104"/>
    <row r="317" ht="16.5" customHeight="1" s="104"/>
    <row r="318" ht="16.5" customHeight="1" s="104"/>
    <row r="319" ht="16.5" customHeight="1" s="104"/>
    <row r="320" ht="16.5" customHeight="1" s="104"/>
    <row r="321" ht="16.5" customHeight="1" s="104"/>
    <row r="322" ht="16.5" customHeight="1" s="104"/>
    <row r="323" ht="16.5" customHeight="1" s="104"/>
    <row r="324" ht="16.5" customHeight="1" s="104"/>
    <row r="325" ht="16.5" customHeight="1" s="104"/>
    <row r="326" ht="16.5" customHeight="1" s="104"/>
    <row r="327" ht="16.5" customHeight="1" s="104"/>
    <row r="328" ht="16.5" customHeight="1" s="104"/>
    <row r="329" ht="16.5" customHeight="1" s="104"/>
    <row r="330" ht="16.5" customHeight="1" s="104"/>
    <row r="331" ht="16.5" customHeight="1" s="104"/>
    <row r="332" ht="16.5" customHeight="1" s="104"/>
    <row r="333" ht="16.5" customHeight="1" s="104"/>
    <row r="334" ht="16.5" customHeight="1" s="104"/>
    <row r="335" ht="16.5" customHeight="1" s="104"/>
    <row r="336" ht="16.5" customHeight="1" s="104"/>
    <row r="337" ht="16.5" customHeight="1" s="104"/>
    <row r="338" ht="16.5" customHeight="1" s="104"/>
    <row r="339" ht="16.5" customHeight="1" s="104"/>
    <row r="340" ht="16.5" customHeight="1" s="104"/>
    <row r="341" ht="16.5" customHeight="1" s="104"/>
    <row r="342" ht="16.5" customHeight="1" s="104"/>
    <row r="343" ht="16.5" customHeight="1" s="104"/>
    <row r="344" ht="16.5" customHeight="1" s="104"/>
    <row r="345" ht="16.5" customHeight="1" s="104"/>
    <row r="346" ht="16.5" customHeight="1" s="104"/>
    <row r="347" ht="16.5" customHeight="1" s="104"/>
    <row r="348" ht="16.5" customHeight="1" s="104"/>
    <row r="349" ht="16.5" customHeight="1" s="104"/>
    <row r="350" ht="16.5" customHeight="1" s="104"/>
    <row r="351" ht="16.5" customHeight="1" s="104"/>
    <row r="352" ht="16.5" customHeight="1" s="104"/>
    <row r="353" ht="16.5" customHeight="1" s="104"/>
    <row r="354" ht="16.5" customHeight="1" s="104"/>
    <row r="355" ht="16.5" customHeight="1" s="104"/>
    <row r="356" ht="16.5" customHeight="1" s="104"/>
    <row r="357" ht="16.5" customHeight="1" s="104"/>
    <row r="358" ht="16.5" customHeight="1" s="104"/>
    <row r="359" ht="16.5" customHeight="1" s="104"/>
    <row r="360" ht="16.5" customHeight="1" s="104"/>
    <row r="361" ht="16.5" customHeight="1" s="104"/>
    <row r="362" ht="16.5" customHeight="1" s="104"/>
    <row r="363" ht="16.5" customHeight="1" s="104"/>
    <row r="364" ht="16.5" customHeight="1" s="104"/>
    <row r="365" ht="16.5" customHeight="1" s="104"/>
    <row r="366" ht="16.5" customHeight="1" s="104"/>
    <row r="367" ht="16.5" customHeight="1" s="104"/>
    <row r="368" ht="16.5" customHeight="1" s="104"/>
    <row r="369" ht="16.5" customHeight="1" s="104"/>
    <row r="370" ht="16.5" customHeight="1" s="104"/>
    <row r="371" ht="16.5" customHeight="1" s="104"/>
    <row r="372" ht="16.5" customHeight="1" s="104"/>
    <row r="373" ht="16.5" customHeight="1" s="104"/>
    <row r="374" ht="16.5" customHeight="1" s="104"/>
    <row r="375" ht="16.5" customHeight="1" s="104"/>
    <row r="376" ht="16.5" customHeight="1" s="104"/>
    <row r="377" ht="16.5" customHeight="1" s="104"/>
    <row r="378" ht="16.5" customHeight="1" s="104"/>
    <row r="379" ht="16.5" customHeight="1" s="104"/>
    <row r="380" ht="16.5" customHeight="1" s="104"/>
    <row r="381" ht="16.5" customHeight="1" s="104"/>
    <row r="382" ht="16.5" customHeight="1" s="104"/>
    <row r="383" ht="16.5" customHeight="1" s="104"/>
    <row r="384" ht="16.5" customHeight="1" s="104"/>
    <row r="385" ht="16.5" customHeight="1" s="104"/>
    <row r="386" ht="16.5" customHeight="1" s="104"/>
    <row r="387" ht="16.5" customHeight="1" s="104"/>
    <row r="388" ht="16.5" customHeight="1" s="104"/>
    <row r="389" ht="16.5" customHeight="1" s="104"/>
    <row r="390" ht="16.5" customHeight="1" s="104"/>
    <row r="391" ht="16.5" customHeight="1" s="104"/>
    <row r="392" ht="16.5" customHeight="1" s="104"/>
    <row r="393" ht="16.5" customHeight="1" s="104"/>
    <row r="394" ht="16.5" customHeight="1" s="104"/>
    <row r="395" ht="16.5" customHeight="1" s="104"/>
    <row r="396" ht="16.5" customHeight="1" s="104"/>
    <row r="397" ht="16.5" customHeight="1" s="104"/>
    <row r="398" ht="16.5" customHeight="1" s="104"/>
    <row r="399" ht="16.5" customHeight="1" s="104"/>
    <row r="400" ht="16.5" customHeight="1" s="104"/>
    <row r="401" ht="16.5" customHeight="1" s="104"/>
    <row r="402" ht="16.5" customHeight="1" s="104"/>
    <row r="403" ht="16.5" customHeight="1" s="104"/>
    <row r="404" ht="16.5" customHeight="1" s="104"/>
    <row r="405" ht="16.5" customHeight="1" s="104"/>
    <row r="406" ht="16.5" customHeight="1" s="104"/>
    <row r="407" ht="16.5" customHeight="1" s="104"/>
    <row r="408" ht="16.5" customHeight="1" s="104"/>
    <row r="409" ht="16.5" customHeight="1" s="104"/>
    <row r="410" ht="16.5" customHeight="1" s="104"/>
    <row r="411" ht="16.5" customHeight="1" s="104"/>
    <row r="412" ht="16.5" customHeight="1" s="104"/>
    <row r="413" ht="16.5" customHeight="1" s="104"/>
    <row r="414" ht="16.5" customHeight="1" s="104"/>
    <row r="415" ht="16.5" customHeight="1" s="104"/>
    <row r="416" ht="16.5" customHeight="1" s="104"/>
    <row r="417" ht="16.5" customHeight="1" s="104"/>
    <row r="418" ht="16.5" customHeight="1" s="104"/>
    <row r="419" ht="16.5" customHeight="1" s="104"/>
    <row r="420" ht="16.5" customHeight="1" s="104"/>
    <row r="421" ht="16.5" customHeight="1" s="104"/>
    <row r="422" ht="16.5" customHeight="1" s="104"/>
    <row r="423" ht="16.5" customHeight="1" s="104"/>
    <row r="424" ht="16.5" customHeight="1" s="104"/>
    <row r="425" ht="16.5" customHeight="1" s="104"/>
    <row r="426" ht="16.5" customHeight="1" s="104"/>
    <row r="427" ht="16.5" customHeight="1" s="104"/>
    <row r="428" ht="16.5" customHeight="1" s="104"/>
    <row r="429" ht="16.5" customHeight="1" s="104"/>
    <row r="430" ht="16.5" customHeight="1" s="104"/>
    <row r="431" ht="16.5" customHeight="1" s="104"/>
    <row r="432" ht="16.5" customHeight="1" s="104"/>
    <row r="433" ht="16.5" customHeight="1" s="104"/>
    <row r="434" ht="16.5" customHeight="1" s="104"/>
    <row r="435" ht="16.5" customHeight="1" s="104"/>
    <row r="436" ht="16.5" customHeight="1" s="104"/>
    <row r="437" ht="16.5" customHeight="1" s="104"/>
    <row r="438" ht="16.5" customHeight="1" s="104"/>
    <row r="439" ht="16.5" customHeight="1" s="104"/>
    <row r="440" ht="16.5" customHeight="1" s="104"/>
    <row r="441" ht="16.5" customHeight="1" s="104"/>
    <row r="442" ht="16.5" customHeight="1" s="104"/>
    <row r="443" ht="16.5" customHeight="1" s="104"/>
    <row r="444" ht="16.5" customHeight="1" s="104"/>
    <row r="445" ht="16.5" customHeight="1" s="104"/>
    <row r="446" ht="16.5" customHeight="1" s="104"/>
    <row r="447" ht="16.5" customHeight="1" s="104"/>
    <row r="448" ht="16.5" customHeight="1" s="104"/>
    <row r="449" ht="16.5" customHeight="1" s="104"/>
    <row r="450" ht="16.5" customHeight="1" s="104"/>
    <row r="451" ht="16.5" customHeight="1" s="104"/>
    <row r="452" ht="16.5" customHeight="1" s="104"/>
    <row r="453" ht="16.5" customHeight="1" s="104"/>
    <row r="454" ht="16.5" customHeight="1" s="104"/>
    <row r="455" ht="16.5" customHeight="1" s="104"/>
    <row r="456" ht="16.5" customHeight="1" s="104"/>
    <row r="457" ht="16.5" customHeight="1" s="104"/>
    <row r="458" ht="16.5" customHeight="1" s="104"/>
    <row r="459" ht="16.5" customHeight="1" s="104"/>
    <row r="460" ht="16.5" customHeight="1" s="104"/>
    <row r="461" ht="16.5" customHeight="1" s="104"/>
    <row r="462" ht="16.5" customHeight="1" s="104"/>
    <row r="463" ht="16.5" customHeight="1" s="104"/>
    <row r="464" ht="16.5" customHeight="1" s="104"/>
    <row r="465" ht="16.5" customHeight="1" s="104"/>
    <row r="466" ht="16.5" customHeight="1" s="104"/>
    <row r="467" ht="16.5" customHeight="1" s="104"/>
    <row r="468" ht="16.5" customHeight="1" s="104"/>
    <row r="469" ht="16.5" customHeight="1" s="104"/>
    <row r="470" ht="16.5" customHeight="1" s="104"/>
    <row r="471" ht="16.5" customHeight="1" s="104"/>
    <row r="472" ht="16.5" customHeight="1" s="104"/>
    <row r="473" ht="16.5" customHeight="1" s="104"/>
    <row r="474" ht="16.5" customHeight="1" s="104"/>
    <row r="475" ht="16.5" customHeight="1" s="104"/>
    <row r="476" ht="16.5" customHeight="1" s="104"/>
    <row r="477" ht="16.5" customHeight="1" s="104"/>
    <row r="478" ht="16.5" customHeight="1" s="104"/>
    <row r="479" ht="16.5" customHeight="1" s="104"/>
    <row r="480" ht="16.5" customHeight="1" s="104"/>
    <row r="481" ht="16.5" customHeight="1" s="104"/>
    <row r="482" ht="16.5" customHeight="1" s="104"/>
    <row r="483" ht="16.5" customHeight="1" s="104"/>
    <row r="484" ht="16.5" customHeight="1" s="104"/>
    <row r="485" ht="16.5" customHeight="1" s="104"/>
    <row r="486" ht="16.5" customHeight="1" s="104"/>
    <row r="487" ht="16.5" customHeight="1" s="104"/>
    <row r="488" ht="16.5" customHeight="1" s="104"/>
    <row r="489" ht="16.5" customHeight="1" s="104"/>
    <row r="490" ht="16.5" customHeight="1" s="104"/>
    <row r="491" ht="16.5" customHeight="1" s="104"/>
    <row r="492" ht="16.5" customHeight="1" s="104"/>
    <row r="493" ht="16.5" customHeight="1" s="104"/>
    <row r="494" ht="16.5" customHeight="1" s="104"/>
    <row r="495" ht="16.5" customHeight="1" s="104"/>
    <row r="496" ht="16.5" customHeight="1" s="104"/>
    <row r="497" ht="16.5" customHeight="1" s="104"/>
    <row r="498" ht="16.5" customHeight="1" s="104"/>
    <row r="499" ht="16.5" customHeight="1" s="104"/>
    <row r="500" ht="16.5" customHeight="1" s="104"/>
    <row r="501" ht="16.5" customHeight="1" s="104"/>
    <row r="502" ht="16.5" customHeight="1" s="104"/>
    <row r="503" ht="16.5" customHeight="1" s="104"/>
    <row r="504" ht="16.5" customHeight="1" s="104"/>
    <row r="505" ht="16.5" customHeight="1" s="104"/>
    <row r="506" ht="16.5" customHeight="1" s="104"/>
    <row r="507" ht="16.5" customHeight="1" s="104"/>
    <row r="508" ht="16.5" customHeight="1" s="104"/>
    <row r="509" ht="16.5" customHeight="1" s="104"/>
    <row r="510" ht="16.5" customHeight="1" s="104"/>
    <row r="511" ht="16.5" customHeight="1" s="104"/>
    <row r="512" ht="16.5" customHeight="1" s="104"/>
    <row r="513" ht="16.5" customHeight="1" s="104"/>
    <row r="514" ht="16.5" customHeight="1" s="104"/>
    <row r="515" ht="16.5" customHeight="1" s="104"/>
    <row r="516" ht="16.5" customHeight="1" s="104"/>
    <row r="517" ht="16.5" customHeight="1" s="104"/>
    <row r="518" ht="16.5" customHeight="1" s="104"/>
    <row r="519" ht="16.5" customHeight="1" s="104"/>
    <row r="520" ht="16.5" customHeight="1" s="104"/>
    <row r="521" ht="16.5" customHeight="1" s="104"/>
    <row r="522" ht="16.5" customHeight="1" s="104"/>
    <row r="523" ht="16.5" customHeight="1" s="104"/>
    <row r="524" ht="16.5" customHeight="1" s="104"/>
    <row r="525" ht="16.5" customHeight="1" s="104"/>
    <row r="526" ht="16.5" customHeight="1" s="104"/>
    <row r="527" ht="16.5" customHeight="1" s="104"/>
    <row r="528" ht="16.5" customHeight="1" s="104"/>
    <row r="529" ht="16.5" customHeight="1" s="104"/>
    <row r="530" ht="16.5" customHeight="1" s="104"/>
    <row r="531" ht="16.5" customHeight="1" s="104"/>
    <row r="532" ht="16.5" customHeight="1" s="104"/>
    <row r="533" ht="16.5" customHeight="1" s="104"/>
    <row r="534" ht="16.5" customHeight="1" s="104"/>
    <row r="535" ht="16.5" customHeight="1" s="104"/>
    <row r="536" ht="16.5" customHeight="1" s="104"/>
    <row r="537" ht="16.5" customHeight="1" s="104"/>
    <row r="538" ht="16.5" customHeight="1" s="104"/>
    <row r="539" ht="16.5" customHeight="1" s="104"/>
    <row r="540" ht="16.5" customHeight="1" s="104"/>
    <row r="541" ht="16.5" customHeight="1" s="104"/>
    <row r="542" ht="16.5" customHeight="1" s="104"/>
    <row r="543" ht="16.5" customHeight="1" s="104"/>
    <row r="544" ht="16.5" customHeight="1" s="104"/>
    <row r="545" ht="16.5" customHeight="1" s="104"/>
    <row r="546" ht="16.5" customHeight="1" s="104"/>
    <row r="547" ht="16.5" customHeight="1" s="104"/>
    <row r="548" ht="16.5" customHeight="1" s="104"/>
    <row r="549" ht="16.5" customHeight="1" s="104"/>
    <row r="550" ht="16.5" customHeight="1" s="104"/>
    <row r="551" ht="16.5" customHeight="1" s="104"/>
    <row r="552" ht="16.5" customHeight="1" s="104"/>
    <row r="553" ht="16.5" customHeight="1" s="104"/>
    <row r="554" ht="16.5" customHeight="1" s="104"/>
    <row r="555" ht="16.5" customHeight="1" s="104"/>
    <row r="556" ht="16.5" customHeight="1" s="104"/>
    <row r="557" ht="16.5" customHeight="1" s="104"/>
    <row r="558" ht="16.5" customHeight="1" s="104"/>
    <row r="559" ht="16.5" customHeight="1" s="104"/>
    <row r="560" ht="16.5" customHeight="1" s="104"/>
    <row r="561" ht="16.5" customHeight="1" s="104"/>
    <row r="562" ht="16.5" customHeight="1" s="104"/>
    <row r="563" ht="16.5" customHeight="1" s="104"/>
    <row r="564" ht="16.5" customHeight="1" s="104"/>
    <row r="565" ht="16.5" customHeight="1" s="104"/>
    <row r="566" ht="16.5" customHeight="1" s="104"/>
    <row r="567" ht="16.5" customHeight="1" s="104"/>
    <row r="568" ht="16.5" customHeight="1" s="104"/>
    <row r="569" ht="16.5" customHeight="1" s="104"/>
    <row r="570" ht="16.5" customHeight="1" s="104"/>
    <row r="571" ht="16.5" customHeight="1" s="104"/>
    <row r="572" ht="16.5" customHeight="1" s="104"/>
    <row r="573" ht="16.5" customHeight="1" s="104"/>
    <row r="574" ht="16.5" customHeight="1" s="104"/>
    <row r="575" ht="16.5" customHeight="1" s="104"/>
    <row r="576" ht="16.5" customHeight="1" s="104"/>
    <row r="577" ht="16.5" customHeight="1" s="104"/>
    <row r="578" ht="16.5" customHeight="1" s="104"/>
    <row r="579" ht="16.5" customHeight="1" s="104"/>
    <row r="580" ht="16.5" customHeight="1" s="104"/>
    <row r="581" ht="16.5" customHeight="1" s="104"/>
    <row r="582" ht="16.5" customHeight="1" s="104"/>
    <row r="583" ht="16.5" customHeight="1" s="104"/>
    <row r="584" ht="16.5" customHeight="1" s="104"/>
    <row r="585" ht="16.5" customHeight="1" s="104"/>
    <row r="586" ht="16.5" customHeight="1" s="104"/>
    <row r="587" ht="16.5" customHeight="1" s="104"/>
    <row r="588" ht="16.5" customHeight="1" s="104"/>
    <row r="589" ht="16.5" customHeight="1" s="104"/>
    <row r="590" ht="16.5" customHeight="1" s="104"/>
    <row r="591" ht="16.5" customHeight="1" s="104"/>
    <row r="592" ht="16.5" customHeight="1" s="104"/>
    <row r="593" ht="16.5" customHeight="1" s="104"/>
    <row r="594" ht="16.5" customHeight="1" s="104"/>
    <row r="595" ht="16.5" customHeight="1" s="104"/>
    <row r="596" ht="16.5" customHeight="1" s="104"/>
    <row r="597" ht="16.5" customHeight="1" s="104"/>
    <row r="598" ht="16.5" customHeight="1" s="104"/>
    <row r="599" ht="16.5" customHeight="1" s="104"/>
    <row r="600" ht="16.5" customHeight="1" s="104"/>
    <row r="601" ht="16.5" customHeight="1" s="104"/>
    <row r="602" ht="16.5" customHeight="1" s="104"/>
    <row r="603" ht="16.5" customHeight="1" s="104"/>
    <row r="604" ht="16.5" customHeight="1" s="104"/>
    <row r="605" ht="16.5" customHeight="1" s="104"/>
    <row r="606" ht="16.5" customHeight="1" s="104"/>
    <row r="607" ht="16.5" customHeight="1" s="104"/>
    <row r="608" ht="16.5" customHeight="1" s="104"/>
    <row r="609" ht="16.5" customHeight="1" s="104"/>
    <row r="610" ht="16.5" customHeight="1" s="104"/>
    <row r="611" ht="16.5" customHeight="1" s="104"/>
    <row r="612" ht="16.5" customHeight="1" s="104"/>
    <row r="613" ht="16.5" customHeight="1" s="104"/>
    <row r="614" ht="16.5" customHeight="1" s="104"/>
    <row r="615" ht="16.5" customHeight="1" s="104"/>
    <row r="616" ht="16.5" customHeight="1" s="104"/>
    <row r="617" ht="16.5" customHeight="1" s="104"/>
    <row r="618" ht="16.5" customHeight="1" s="104"/>
    <row r="619" ht="16.5" customHeight="1" s="104"/>
    <row r="620" ht="16.5" customHeight="1" s="104"/>
    <row r="621" ht="16.5" customHeight="1" s="104"/>
    <row r="622" ht="16.5" customHeight="1" s="104"/>
    <row r="623" ht="16.5" customHeight="1" s="104"/>
    <row r="624" ht="16.5" customHeight="1" s="104"/>
    <row r="625" ht="16.5" customHeight="1" s="104"/>
    <row r="626" ht="16.5" customHeight="1" s="104"/>
    <row r="627" ht="16.5" customHeight="1" s="104"/>
    <row r="628" ht="16.5" customHeight="1" s="104"/>
    <row r="629" ht="16.5" customHeight="1" s="104"/>
    <row r="630" ht="16.5" customHeight="1" s="104"/>
    <row r="631" ht="16.5" customHeight="1" s="104"/>
    <row r="632" ht="16.5" customHeight="1" s="104"/>
    <row r="633" ht="16.5" customHeight="1" s="104"/>
    <row r="634" ht="16.5" customHeight="1" s="104"/>
    <row r="635" ht="16.5" customHeight="1" s="104"/>
    <row r="636" ht="16.5" customHeight="1" s="104"/>
    <row r="637" ht="16.5" customHeight="1" s="104"/>
    <row r="638" ht="16.5" customHeight="1" s="104"/>
    <row r="639" ht="16.5" customHeight="1" s="104"/>
    <row r="640" ht="16.5" customHeight="1" s="104"/>
    <row r="641" ht="16.5" customHeight="1" s="104"/>
    <row r="642" ht="16.5" customHeight="1" s="104"/>
    <row r="643" ht="16.5" customHeight="1" s="104"/>
    <row r="644" ht="16.5" customHeight="1" s="104"/>
    <row r="645" ht="16.5" customHeight="1" s="104"/>
    <row r="646" ht="16.5" customHeight="1" s="104"/>
    <row r="647" ht="16.5" customHeight="1" s="104"/>
    <row r="648" ht="16.5" customHeight="1" s="104"/>
    <row r="649" ht="16.5" customHeight="1" s="104"/>
    <row r="650" ht="16.5" customHeight="1" s="104"/>
    <row r="651" ht="16.5" customHeight="1" s="104"/>
    <row r="652" ht="16.5" customHeight="1" s="104"/>
    <row r="653" ht="16.5" customHeight="1" s="104"/>
    <row r="654" ht="16.5" customHeight="1" s="104"/>
    <row r="655" ht="16.5" customHeight="1" s="104"/>
    <row r="656" ht="16.5" customHeight="1" s="104"/>
    <row r="657" ht="16.5" customHeight="1" s="104"/>
    <row r="658" ht="16.5" customHeight="1" s="104"/>
    <row r="659" ht="16.5" customHeight="1" s="104"/>
    <row r="660" ht="16.5" customHeight="1" s="104"/>
    <row r="661" ht="16.5" customHeight="1" s="104"/>
    <row r="662" ht="16.5" customHeight="1" s="104"/>
    <row r="663" ht="16.5" customHeight="1" s="104"/>
    <row r="664" ht="16.5" customHeight="1" s="104"/>
    <row r="665" ht="16.5" customHeight="1" s="104"/>
    <row r="666" ht="16.5" customHeight="1" s="104"/>
    <row r="667" ht="16.5" customHeight="1" s="104"/>
    <row r="668" ht="16.5" customHeight="1" s="104"/>
    <row r="669" ht="16.5" customHeight="1" s="104"/>
    <row r="670" ht="16.5" customHeight="1" s="104"/>
    <row r="671" ht="16.5" customHeight="1" s="104"/>
    <row r="672" ht="16.5" customHeight="1" s="104"/>
    <row r="673" ht="16.5" customHeight="1" s="104"/>
    <row r="674" ht="16.5" customHeight="1" s="104"/>
    <row r="675" ht="16.5" customHeight="1" s="104"/>
    <row r="676" ht="16.5" customHeight="1" s="104"/>
    <row r="677" ht="16.5" customHeight="1" s="104"/>
    <row r="678" ht="16.5" customHeight="1" s="104"/>
    <row r="679" ht="16.5" customHeight="1" s="104"/>
    <row r="680" ht="16.5" customHeight="1" s="104"/>
    <row r="681" ht="16.5" customHeight="1" s="104"/>
    <row r="682" ht="16.5" customHeight="1" s="104"/>
    <row r="683" ht="16.5" customHeight="1" s="104"/>
    <row r="684" ht="16.5" customHeight="1" s="104"/>
    <row r="685" ht="16.5" customHeight="1" s="104"/>
    <row r="686" ht="16.5" customHeight="1" s="104"/>
    <row r="687" ht="16.5" customHeight="1" s="104"/>
    <row r="688" ht="16.5" customHeight="1" s="104"/>
    <row r="689" ht="16.5" customHeight="1" s="104"/>
    <row r="690" ht="16.5" customHeight="1" s="104"/>
    <row r="691" ht="16.5" customHeight="1" s="104"/>
    <row r="692" ht="16.5" customHeight="1" s="104"/>
    <row r="693" ht="16.5" customHeight="1" s="104"/>
    <row r="694" ht="16.5" customHeight="1" s="104"/>
    <row r="695" ht="16.5" customHeight="1" s="104"/>
    <row r="696" ht="16.5" customHeight="1" s="104"/>
    <row r="697" ht="16.5" customHeight="1" s="104"/>
    <row r="698" ht="16.5" customHeight="1" s="104"/>
    <row r="699" ht="16.5" customHeight="1" s="104"/>
    <row r="700" ht="16.5" customHeight="1" s="104"/>
    <row r="701" ht="16.5" customHeight="1" s="104"/>
    <row r="702" ht="16.5" customHeight="1" s="104"/>
    <row r="703" ht="16.5" customHeight="1" s="104"/>
    <row r="704" ht="16.5" customHeight="1" s="104"/>
    <row r="705" ht="16.5" customHeight="1" s="104"/>
    <row r="706" ht="16.5" customHeight="1" s="104"/>
    <row r="707" ht="16.5" customHeight="1" s="104"/>
    <row r="708" ht="16.5" customHeight="1" s="104"/>
    <row r="709" ht="16.5" customHeight="1" s="104"/>
    <row r="710" ht="16.5" customHeight="1" s="104"/>
    <row r="711" ht="16.5" customHeight="1" s="104"/>
    <row r="712" ht="16.5" customHeight="1" s="104"/>
    <row r="713" ht="16.5" customHeight="1" s="104"/>
    <row r="714" ht="16.5" customHeight="1" s="104"/>
    <row r="715" ht="16.5" customHeight="1" s="104"/>
    <row r="716" ht="16.5" customHeight="1" s="104"/>
    <row r="717" ht="16.5" customHeight="1" s="104"/>
    <row r="718" ht="16.5" customHeight="1" s="104"/>
    <row r="719" ht="16.5" customHeight="1" s="104"/>
    <row r="720" ht="16.5" customHeight="1" s="104"/>
    <row r="721" ht="16.5" customHeight="1" s="104"/>
    <row r="722" ht="16.5" customHeight="1" s="104"/>
    <row r="723" ht="16.5" customHeight="1" s="104"/>
    <row r="724" ht="16.5" customHeight="1" s="104"/>
    <row r="725" ht="16.5" customHeight="1" s="104"/>
    <row r="726" ht="16.5" customHeight="1" s="104"/>
    <row r="727" ht="16.5" customHeight="1" s="104"/>
    <row r="728" ht="16.5" customHeight="1" s="104"/>
    <row r="729" ht="16.5" customHeight="1" s="104"/>
    <row r="730" ht="16.5" customHeight="1" s="104"/>
    <row r="731" ht="16.5" customHeight="1" s="104"/>
    <row r="732" ht="16.5" customHeight="1" s="104"/>
    <row r="733" ht="16.5" customHeight="1" s="104"/>
    <row r="734" ht="16.5" customHeight="1" s="104"/>
    <row r="735" ht="16.5" customHeight="1" s="104"/>
    <row r="736" ht="16.5" customHeight="1" s="104"/>
    <row r="737" ht="16.5" customHeight="1" s="104"/>
    <row r="738" ht="16.5" customHeight="1" s="104"/>
    <row r="739" ht="16.5" customHeight="1" s="104"/>
    <row r="740" ht="16.5" customHeight="1" s="104"/>
    <row r="741" ht="16.5" customHeight="1" s="104"/>
    <row r="742" ht="16.5" customHeight="1" s="104"/>
    <row r="743" ht="16.5" customHeight="1" s="104"/>
    <row r="744" ht="16.5" customHeight="1" s="104"/>
    <row r="745" ht="16.5" customHeight="1" s="104"/>
    <row r="746" ht="16.5" customHeight="1" s="104"/>
    <row r="747" ht="16.5" customHeight="1" s="104"/>
    <row r="748" ht="16.5" customHeight="1" s="104"/>
    <row r="749" ht="16.5" customHeight="1" s="104"/>
    <row r="750" ht="16.5" customHeight="1" s="104"/>
    <row r="751" ht="16.5" customHeight="1" s="104"/>
    <row r="752" ht="16.5" customHeight="1" s="104"/>
    <row r="753" ht="16.5" customHeight="1" s="104"/>
    <row r="754" ht="16.5" customHeight="1" s="104"/>
    <row r="755" ht="16.5" customHeight="1" s="104"/>
    <row r="756" ht="16.5" customHeight="1" s="104"/>
    <row r="757" ht="16.5" customHeight="1" s="104"/>
    <row r="758" ht="16.5" customHeight="1" s="104"/>
    <row r="759" ht="16.5" customHeight="1" s="104"/>
    <row r="760" ht="16.5" customHeight="1" s="104"/>
    <row r="761" ht="16.5" customHeight="1" s="104"/>
    <row r="762" ht="16.5" customHeight="1" s="104"/>
    <row r="763" ht="16.5" customHeight="1" s="104"/>
    <row r="764" ht="16.5" customHeight="1" s="104"/>
    <row r="765" ht="16.5" customHeight="1" s="104"/>
    <row r="766" ht="16.5" customHeight="1" s="104"/>
    <row r="767" ht="16.5" customHeight="1" s="104"/>
    <row r="768" ht="16.5" customHeight="1" s="104"/>
    <row r="769" ht="16.5" customHeight="1" s="104"/>
    <row r="770" ht="16.5" customHeight="1" s="104"/>
    <row r="771" ht="16.5" customHeight="1" s="104"/>
    <row r="772" ht="16.5" customHeight="1" s="104"/>
    <row r="773" ht="16.5" customHeight="1" s="104"/>
    <row r="774" ht="16.5" customHeight="1" s="104"/>
    <row r="775" ht="16.5" customHeight="1" s="104"/>
    <row r="776" ht="16.5" customHeight="1" s="104"/>
    <row r="777" ht="16.5" customHeight="1" s="104"/>
    <row r="778" ht="16.5" customHeight="1" s="104"/>
    <row r="779" ht="16.5" customHeight="1" s="104"/>
    <row r="780" ht="16.5" customHeight="1" s="104"/>
    <row r="781" ht="16.5" customHeight="1" s="104"/>
    <row r="782" ht="16.5" customHeight="1" s="104"/>
    <row r="783" ht="16.5" customHeight="1" s="104"/>
    <row r="784" ht="16.5" customHeight="1" s="104"/>
    <row r="785" ht="16.5" customHeight="1" s="104"/>
    <row r="786" ht="16.5" customHeight="1" s="104"/>
    <row r="787" ht="16.5" customHeight="1" s="104"/>
    <row r="788" ht="16.5" customHeight="1" s="104"/>
    <row r="789" ht="16.5" customHeight="1" s="104"/>
    <row r="790" ht="16.5" customHeight="1" s="104"/>
    <row r="791" ht="16.5" customHeight="1" s="104"/>
    <row r="792" ht="16.5" customHeight="1" s="104"/>
    <row r="793" ht="16.5" customHeight="1" s="104"/>
    <row r="794" ht="16.5" customHeight="1" s="104"/>
    <row r="795" ht="16.5" customHeight="1" s="104"/>
    <row r="796" ht="16.5" customHeight="1" s="104"/>
    <row r="797" ht="16.5" customHeight="1" s="104"/>
    <row r="798" ht="16.5" customHeight="1" s="104"/>
    <row r="799" ht="16.5" customHeight="1" s="104"/>
    <row r="800" ht="16.5" customHeight="1" s="104"/>
    <row r="801" ht="16.5" customHeight="1" s="104"/>
    <row r="802" ht="16.5" customHeight="1" s="104"/>
    <row r="803" ht="16.5" customHeight="1" s="104"/>
    <row r="804" ht="16.5" customHeight="1" s="104"/>
    <row r="805" ht="16.5" customHeight="1" s="104"/>
    <row r="806" ht="16.5" customHeight="1" s="104"/>
    <row r="807" ht="16.5" customHeight="1" s="104"/>
    <row r="808" ht="16.5" customHeight="1" s="104"/>
    <row r="809" ht="16.5" customHeight="1" s="104"/>
    <row r="810" ht="16.5" customHeight="1" s="104"/>
    <row r="811" ht="16.5" customHeight="1" s="104"/>
    <row r="812" ht="16.5" customHeight="1" s="104"/>
    <row r="813" ht="16.5" customHeight="1" s="104"/>
    <row r="814" ht="16.5" customHeight="1" s="104"/>
    <row r="815" ht="16.5" customHeight="1" s="104"/>
    <row r="816" ht="16.5" customHeight="1" s="104"/>
    <row r="817" ht="16.5" customHeight="1" s="104"/>
    <row r="818" ht="16.5" customHeight="1" s="104"/>
    <row r="819" ht="16.5" customHeight="1" s="104"/>
    <row r="820" ht="16.5" customHeight="1" s="104"/>
    <row r="821" ht="16.5" customHeight="1" s="104"/>
    <row r="822" ht="16.5" customHeight="1" s="104"/>
    <row r="823" ht="16.5" customHeight="1" s="104"/>
    <row r="824" ht="16.5" customHeight="1" s="104"/>
    <row r="825" ht="16.5" customHeight="1" s="104"/>
    <row r="826" ht="16.5" customHeight="1" s="104"/>
    <row r="827" ht="16.5" customHeight="1" s="104"/>
    <row r="828" ht="16.5" customHeight="1" s="104"/>
    <row r="829" ht="16.5" customHeight="1" s="104"/>
    <row r="830" ht="16.5" customHeight="1" s="104"/>
    <row r="831" ht="16.5" customHeight="1" s="104"/>
    <row r="832" ht="16.5" customHeight="1" s="104"/>
    <row r="833" ht="16.5" customHeight="1" s="104"/>
    <row r="834" ht="16.5" customHeight="1" s="104"/>
    <row r="835" ht="16.5" customHeight="1" s="104"/>
    <row r="836" ht="16.5" customHeight="1" s="104"/>
    <row r="837" ht="16.5" customHeight="1" s="104"/>
    <row r="838" ht="16.5" customHeight="1" s="104"/>
    <row r="839" ht="16.5" customHeight="1" s="104"/>
    <row r="840" ht="16.5" customHeight="1" s="104"/>
    <row r="841" ht="16.5" customHeight="1" s="104"/>
    <row r="842" ht="16.5" customHeight="1" s="104"/>
    <row r="843" ht="16.5" customHeight="1" s="104"/>
    <row r="844" ht="16.5" customHeight="1" s="104"/>
    <row r="845" ht="16.5" customHeight="1" s="104"/>
    <row r="846" ht="16.5" customHeight="1" s="104"/>
    <row r="847" ht="16.5" customHeight="1" s="104"/>
    <row r="848" ht="16.5" customHeight="1" s="104"/>
    <row r="849" ht="16.5" customHeight="1" s="104"/>
    <row r="850" ht="16.5" customHeight="1" s="104"/>
    <row r="851" ht="16.5" customHeight="1" s="104"/>
    <row r="852" ht="16.5" customHeight="1" s="104"/>
    <row r="853" ht="16.5" customHeight="1" s="104"/>
    <row r="854" ht="16.5" customHeight="1" s="104"/>
    <row r="855" ht="16.5" customHeight="1" s="104"/>
    <row r="856" ht="16.5" customHeight="1" s="104"/>
    <row r="857" ht="16.5" customHeight="1" s="104"/>
    <row r="858" ht="16.5" customHeight="1" s="104"/>
    <row r="859" ht="16.5" customHeight="1" s="104"/>
    <row r="860" ht="16.5" customHeight="1" s="104"/>
    <row r="861" ht="16.5" customHeight="1" s="104"/>
    <row r="862" ht="16.5" customHeight="1" s="104"/>
    <row r="863" ht="16.5" customHeight="1" s="104"/>
    <row r="864" ht="16.5" customHeight="1" s="104"/>
    <row r="865" ht="16.5" customHeight="1" s="104"/>
    <row r="866" ht="16.5" customHeight="1" s="104"/>
    <row r="867" ht="16.5" customHeight="1" s="104"/>
    <row r="868" ht="16.5" customHeight="1" s="104"/>
    <row r="869" ht="16.5" customHeight="1" s="104"/>
    <row r="870" ht="16.5" customHeight="1" s="104"/>
    <row r="871" ht="16.5" customHeight="1" s="104"/>
    <row r="872" ht="16.5" customHeight="1" s="104"/>
    <row r="873" ht="16.5" customHeight="1" s="104"/>
    <row r="874" ht="16.5" customHeight="1" s="104"/>
    <row r="875" ht="16.5" customHeight="1" s="104"/>
    <row r="876" ht="16.5" customHeight="1" s="104"/>
    <row r="877" ht="16.5" customHeight="1" s="104"/>
    <row r="878" ht="16.5" customHeight="1" s="104"/>
    <row r="879" ht="16.5" customHeight="1" s="104"/>
    <row r="880" ht="16.5" customHeight="1" s="104"/>
    <row r="881" ht="16.5" customHeight="1" s="104"/>
    <row r="882" ht="16.5" customHeight="1" s="104"/>
    <row r="883" ht="16.5" customHeight="1" s="104"/>
    <row r="884" ht="16.5" customHeight="1" s="104"/>
    <row r="885" ht="16.5" customHeight="1" s="104"/>
    <row r="886" ht="16.5" customHeight="1" s="104"/>
    <row r="887" ht="16.5" customHeight="1" s="104"/>
    <row r="888" ht="16.5" customHeight="1" s="104"/>
    <row r="889" ht="16.5" customHeight="1" s="104"/>
    <row r="890" ht="16.5" customHeight="1" s="104"/>
    <row r="891" ht="16.5" customHeight="1" s="104"/>
    <row r="892" ht="16.5" customHeight="1" s="104"/>
    <row r="893" ht="16.5" customHeight="1" s="104"/>
    <row r="894" ht="16.5" customHeight="1" s="104"/>
    <row r="895" ht="16.5" customHeight="1" s="104"/>
    <row r="896" ht="16.5" customHeight="1" s="104"/>
    <row r="897" ht="16.5" customHeight="1" s="104"/>
    <row r="898" ht="16.5" customHeight="1" s="104"/>
    <row r="899" ht="16.5" customHeight="1" s="104"/>
    <row r="900" ht="16.5" customHeight="1" s="104"/>
    <row r="901" ht="16.5" customHeight="1" s="104"/>
    <row r="902" ht="16.5" customHeight="1" s="104"/>
    <row r="903" ht="16.5" customHeight="1" s="104"/>
    <row r="904" ht="16.5" customHeight="1" s="104"/>
    <row r="905" ht="16.5" customHeight="1" s="104"/>
    <row r="906" ht="16.5" customHeight="1" s="104"/>
    <row r="907" ht="16.5" customHeight="1" s="104"/>
    <row r="908" ht="16.5" customHeight="1" s="104"/>
    <row r="909" ht="16.5" customHeight="1" s="104"/>
    <row r="910" ht="16.5" customHeight="1" s="104"/>
    <row r="911" ht="16.5" customHeight="1" s="104"/>
    <row r="912" ht="16.5" customHeight="1" s="104"/>
    <row r="913" ht="16.5" customHeight="1" s="104"/>
    <row r="914" ht="16.5" customHeight="1" s="104"/>
    <row r="915" ht="16.5" customHeight="1" s="104"/>
    <row r="916" ht="16.5" customHeight="1" s="104"/>
    <row r="917" ht="16.5" customHeight="1" s="104"/>
    <row r="918" ht="16.5" customHeight="1" s="104"/>
    <row r="919" ht="16.5" customHeight="1" s="104"/>
    <row r="920" ht="16.5" customHeight="1" s="104"/>
    <row r="921" ht="16.5" customHeight="1" s="104"/>
    <row r="922" ht="16.5" customHeight="1" s="104"/>
    <row r="923" ht="16.5" customHeight="1" s="104"/>
    <row r="924" ht="16.5" customHeight="1" s="104"/>
    <row r="925" ht="16.5" customHeight="1" s="104"/>
    <row r="926" ht="16.5" customHeight="1" s="104"/>
    <row r="927" ht="16.5" customHeight="1" s="104"/>
    <row r="928" ht="16.5" customHeight="1" s="104"/>
    <row r="929" ht="16.5" customHeight="1" s="104"/>
    <row r="930" ht="16.5" customHeight="1" s="104"/>
    <row r="931" ht="16.5" customHeight="1" s="104"/>
    <row r="932" ht="16.5" customHeight="1" s="104"/>
    <row r="933" ht="16.5" customHeight="1" s="104"/>
    <row r="934" ht="16.5" customHeight="1" s="104"/>
    <row r="935" ht="16.5" customHeight="1" s="104"/>
    <row r="936" ht="16.5" customHeight="1" s="104"/>
    <row r="937" ht="16.5" customHeight="1" s="104"/>
    <row r="938" ht="16.5" customHeight="1" s="104"/>
    <row r="939" ht="16.5" customHeight="1" s="104"/>
    <row r="940" ht="16.5" customHeight="1" s="104"/>
    <row r="941" ht="16.5" customHeight="1" s="104"/>
    <row r="942" ht="16.5" customHeight="1" s="104"/>
    <row r="943" ht="16.5" customHeight="1" s="104"/>
    <row r="944" ht="16.5" customHeight="1" s="104"/>
    <row r="945" ht="16.5" customHeight="1" s="104"/>
    <row r="946" ht="16.5" customHeight="1" s="104"/>
    <row r="947" ht="16.5" customHeight="1" s="104"/>
    <row r="948" ht="16.5" customHeight="1" s="104"/>
    <row r="949" ht="16.5" customHeight="1" s="104"/>
    <row r="950" ht="16.5" customHeight="1" s="104"/>
    <row r="951" ht="16.5" customHeight="1" s="104"/>
    <row r="952" ht="16.5" customHeight="1" s="104"/>
    <row r="953" ht="16.5" customHeight="1" s="104"/>
    <row r="954" ht="16.5" customHeight="1" s="104"/>
    <row r="955" ht="16.5" customHeight="1" s="104"/>
    <row r="956" ht="16.5" customHeight="1" s="104"/>
    <row r="957" ht="16.5" customHeight="1" s="104"/>
    <row r="958" ht="16.5" customHeight="1" s="104"/>
    <row r="959" ht="16.5" customHeight="1" s="104"/>
    <row r="960" ht="16.5" customHeight="1" s="104"/>
    <row r="961" ht="16.5" customHeight="1" s="104"/>
    <row r="962" ht="16.5" customHeight="1" s="104"/>
    <row r="963" ht="16.5" customHeight="1" s="104"/>
    <row r="964" ht="16.5" customHeight="1" s="104"/>
    <row r="965" ht="16.5" customHeight="1" s="104"/>
    <row r="966" ht="16.5" customHeight="1" s="104"/>
    <row r="967" ht="16.5" customHeight="1" s="104"/>
    <row r="968" ht="16.5" customHeight="1" s="104"/>
    <row r="969" ht="16.5" customHeight="1" s="104"/>
    <row r="970" ht="16.5" customHeight="1" s="104"/>
    <row r="971" ht="16.5" customHeight="1" s="104"/>
    <row r="972" ht="16.5" customHeight="1" s="104"/>
    <row r="973" ht="16.5" customHeight="1" s="104"/>
    <row r="974" ht="16.5" customHeight="1" s="104"/>
    <row r="975" ht="16.5" customHeight="1" s="104"/>
    <row r="976" ht="16.5" customHeight="1" s="104"/>
    <row r="977" ht="16.5" customHeight="1" s="104"/>
    <row r="978" ht="16.5" customHeight="1" s="104"/>
    <row r="979" ht="16.5" customHeight="1" s="104"/>
    <row r="980" ht="16.5" customHeight="1" s="104"/>
    <row r="981" ht="16.5" customHeight="1" s="104"/>
    <row r="982" ht="16.5" customHeight="1" s="104"/>
    <row r="983" ht="16.5" customHeight="1" s="104"/>
    <row r="984" ht="16.5" customHeight="1" s="104"/>
    <row r="985" ht="16.5" customHeight="1" s="104"/>
    <row r="986" ht="16.5" customHeight="1" s="104"/>
    <row r="987" ht="16.5" customHeight="1" s="104"/>
    <row r="988" ht="16.5" customHeight="1" s="104"/>
    <row r="989" ht="16.5" customHeight="1" s="104"/>
    <row r="990" ht="16.5" customHeight="1" s="104"/>
    <row r="991" ht="16.5" customHeight="1" s="104"/>
    <row r="992" ht="16.5" customHeight="1" s="104"/>
    <row r="993" ht="16.5" customHeight="1" s="104"/>
    <row r="994" ht="16.5" customHeight="1" s="104"/>
    <row r="995" ht="16.5" customHeight="1" s="104"/>
    <row r="996" ht="16.5" customHeight="1" s="104"/>
    <row r="997" ht="16.5" customHeight="1" s="104"/>
    <row r="998" ht="16.5" customHeight="1" s="104"/>
    <row r="999" ht="16.5" customHeight="1" s="104"/>
    <row r="1000" ht="16.5" customHeight="1" s="104"/>
    <row r="1001" ht="16.5" customHeight="1" s="104"/>
    <row r="1002" ht="16.5" customHeight="1" s="104"/>
    <row r="1003" ht="16.5" customHeight="1" s="104"/>
    <row r="1004" ht="16.5" customHeight="1" s="104"/>
    <row r="1005" ht="16.5" customHeight="1" s="104"/>
    <row r="1006" ht="16.5" customHeight="1" s="104"/>
    <row r="1007" ht="16.5" customHeight="1" s="104"/>
    <row r="1008" ht="16.5" customHeight="1" s="104"/>
    <row r="1009" ht="16.5" customHeight="1" s="104"/>
    <row r="1010" ht="16.5" customHeight="1" s="104"/>
    <row r="1011" ht="16.5" customHeight="1" s="104"/>
    <row r="1012" ht="16.5" customHeight="1" s="104"/>
    <row r="1013" ht="16.5" customHeight="1" s="104"/>
    <row r="1014" ht="16.5" customHeight="1" s="104"/>
    <row r="1015" ht="16.5" customHeight="1" s="104"/>
    <row r="1016" ht="16.5" customHeight="1" s="104"/>
    <row r="1017" ht="16.5" customHeight="1" s="104"/>
    <row r="1018" ht="16.5" customHeight="1" s="104"/>
    <row r="1019" ht="16.5" customHeight="1" s="104"/>
    <row r="1020" ht="16.5" customHeight="1" s="104"/>
    <row r="1021" ht="16.5" customHeight="1" s="104"/>
    <row r="1022" ht="16.5" customHeight="1" s="104"/>
    <row r="1023" ht="16.5" customHeight="1" s="104"/>
    <row r="1024" ht="16.5" customHeight="1" s="104"/>
    <row r="1025" ht="16.5" customHeight="1" s="104"/>
    <row r="1026" ht="16.5" customHeight="1" s="104"/>
    <row r="1027" ht="16.5" customHeight="1" s="104"/>
    <row r="1028" ht="16.5" customHeight="1" s="104"/>
    <row r="1029" ht="16.5" customHeight="1" s="104"/>
    <row r="1030" ht="16.5" customHeight="1" s="104"/>
    <row r="1031" ht="16.5" customHeight="1" s="104"/>
    <row r="1032" ht="16.5" customHeight="1" s="104"/>
    <row r="1033" ht="16.5" customHeight="1" s="104"/>
    <row r="1034" ht="16.5" customHeight="1" s="104"/>
    <row r="1035" ht="16.5" customHeight="1" s="104"/>
    <row r="1036" ht="16.5" customHeight="1" s="104"/>
    <row r="1037" ht="16.5" customHeight="1" s="104"/>
    <row r="1038" ht="16.5" customHeight="1" s="104"/>
    <row r="1039" ht="16.5" customHeight="1" s="104"/>
    <row r="1040" ht="16.5" customHeight="1" s="104"/>
    <row r="1041" ht="16.5" customHeight="1" s="104"/>
    <row r="1042" ht="16.5" customHeight="1" s="104"/>
    <row r="1043" ht="16.5" customHeight="1" s="104"/>
    <row r="1044" ht="16.5" customHeight="1" s="104"/>
    <row r="1045" ht="16.5" customHeight="1" s="104"/>
    <row r="1046" ht="16.5" customHeight="1" s="104"/>
    <row r="1047" ht="16.5" customHeight="1" s="104"/>
    <row r="1048" ht="16.5" customHeight="1" s="104"/>
    <row r="1049" ht="16.5" customHeight="1" s="104"/>
    <row r="1050" ht="16.5" customHeight="1" s="104"/>
    <row r="1051" ht="16.5" customHeight="1" s="104"/>
    <row r="1052" ht="16.5" customHeight="1" s="104"/>
    <row r="1053" ht="16.5" customHeight="1" s="104"/>
    <row r="1054" ht="16.5" customHeight="1" s="104"/>
    <row r="1055" ht="16.5" customHeight="1" s="104"/>
    <row r="1056" ht="16.5" customHeight="1" s="104"/>
    <row r="1057" ht="16.5" customHeight="1" s="104"/>
    <row r="1058" ht="16.5" customHeight="1" s="104"/>
    <row r="1059" ht="16.5" customHeight="1" s="104"/>
    <row r="1060" ht="16.5" customHeight="1" s="104"/>
    <row r="1061" ht="16.5" customHeight="1" s="104"/>
    <row r="1062" ht="16.5" customHeight="1" s="104"/>
    <row r="1063" ht="16.5" customHeight="1" s="104"/>
    <row r="1064" ht="16.5" customHeight="1" s="104"/>
    <row r="1065" ht="16.5" customHeight="1" s="104"/>
    <row r="1066" ht="16.5" customHeight="1" s="104"/>
    <row r="1067" ht="16.5" customHeight="1" s="104"/>
    <row r="1068" ht="16.5" customHeight="1" s="104"/>
    <row r="1069" ht="16.5" customHeight="1" s="104"/>
    <row r="1070" ht="16.5" customHeight="1" s="104"/>
    <row r="1071" ht="16.5" customHeight="1" s="104"/>
    <row r="1072" ht="16.5" customHeight="1" s="104"/>
    <row r="1073" ht="16.5" customHeight="1" s="104"/>
    <row r="1074" ht="16.5" customHeight="1" s="104"/>
    <row r="1075" ht="16.5" customHeight="1" s="104"/>
    <row r="1076" ht="16.5" customHeight="1" s="104"/>
    <row r="1077" ht="16.5" customHeight="1" s="104"/>
    <row r="1078" ht="16.5" customHeight="1" s="104"/>
    <row r="1079" ht="16.5" customHeight="1" s="104"/>
    <row r="1080" ht="16.5" customHeight="1" s="104"/>
    <row r="1081" ht="16.5" customHeight="1" s="104"/>
    <row r="1082" ht="16.5" customHeight="1" s="104"/>
    <row r="1083" ht="16.5" customHeight="1" s="104"/>
    <row r="1084" ht="16.5" customHeight="1" s="104"/>
    <row r="1085" ht="16.5" customHeight="1" s="104"/>
    <row r="1086" ht="16.5" customHeight="1" s="104"/>
    <row r="1087" ht="16.5" customHeight="1" s="104"/>
    <row r="1088" ht="16.5" customHeight="1" s="104"/>
    <row r="1089" ht="16.5" customHeight="1" s="104"/>
    <row r="1090" ht="16.5" customHeight="1" s="104"/>
    <row r="1091" ht="16.5" customHeight="1" s="104"/>
    <row r="1092" ht="16.5" customHeight="1" s="104"/>
    <row r="1093" ht="16.5" customHeight="1" s="104"/>
    <row r="1094" ht="16.5" customHeight="1" s="104"/>
    <row r="1095" ht="16.5" customHeight="1" s="104"/>
    <row r="1096" ht="16.5" customHeight="1" s="104"/>
    <row r="1097" ht="16.5" customHeight="1" s="104"/>
    <row r="1098" ht="16.5" customHeight="1" s="104"/>
    <row r="1099" ht="16.5" customHeight="1" s="104"/>
    <row r="1100" ht="16.5" customHeight="1" s="104"/>
    <row r="1101" ht="16.5" customHeight="1" s="104"/>
    <row r="1102" ht="16.5" customHeight="1" s="104"/>
    <row r="1103" ht="16.5" customHeight="1" s="104"/>
    <row r="1104" ht="16.5" customHeight="1" s="104"/>
  </sheetData>
  <mergeCells count="1">
    <mergeCell ref="A6:C6"/>
  </mergeCells>
  <conditionalFormatting sqref="V7:OA66">
    <cfRule type="expression" priority="1" dxfId="7" stopIfTrue="1">
      <formula>AND(V$5&lt;&gt;"",COUNTIF(공휴일!$A:$A,V$5)&gt;0)</formula>
    </cfRule>
    <cfRule type="expression" priority="2" dxfId="7" stopIfTrue="1">
      <formula>AND(V$5&lt;&gt;"",WEEKDAY(V$5,2)&gt;=6)</formula>
    </cfRule>
    <cfRule type="expression" priority="3" dxfId="15" stopIfTrue="1">
      <formula>AND($L7&lt;&gt;"",V$5&lt;&gt;"",V$5&gt;=$L7,V$5&lt;=$M7,$T7="완료")</formula>
    </cfRule>
    <cfRule type="expression" priority="4" dxfId="6" stopIfTrue="1">
      <formula>AND($L7&lt;&gt;"",V$5&lt;&gt;"",V$5&gt;=$L7,V$5&lt;=$L7+($M7-$L7)*$S7,OR($T7="진행중",$T7="고객검토",$T7="수정반영"))</formula>
    </cfRule>
    <cfRule type="expression" priority="5" dxfId="5" stopIfTrue="1">
      <formula>AND($L7&lt;&gt;"",V$5&lt;&gt;"",V$5&gt;$L7+($M7-$L7)*$S7,V$5&lt;=$M7,OR($T7="진행중",$T7="고객검토",$T7="수정반영"))</formula>
    </cfRule>
    <cfRule type="expression" priority="6" dxfId="2" stopIfTrue="1">
      <formula>AND($L7&lt;&gt;"",V$5&lt;&gt;"",V$5&gt;=$L7,V$5&lt;=$M7,$T7="대기")</formula>
    </cfRule>
    <cfRule type="expression" priority="7" dxfId="1" stopIfTrue="1">
      <formula>AND($L7&lt;&gt;"",V$5&lt;&gt;"",V$5&gt;=$L7,V$5&lt;=$M7,$T7="보류")</formula>
    </cfRule>
  </conditionalFormatting>
  <conditionalFormatting sqref="V5:OA5">
    <cfRule type="expression" priority="8" dxfId="7" stopIfTrue="1">
      <formula>AND(V$5&lt;&gt;"",COUNTIF(공휴일!$A:$A,V$5)&gt;0)</formula>
    </cfRule>
    <cfRule type="expression" priority="9" dxfId="7" stopIfTrue="1">
      <formula>AND(V$5&lt;&gt;"",WEEKDAY(V$5,2)&gt;=6)</formula>
    </cfRule>
  </conditionalFormatting>
  <conditionalFormatting sqref="V6:OA6">
    <cfRule type="expression" priority="10" dxfId="16" stopIfTrue="1">
      <formula>AND(V$5&lt;&gt;"",COUNTIF(공휴일!$A:$A,V$5)&gt;0)</formula>
    </cfRule>
    <cfRule type="expression" priority="11" dxfId="16" stopIfTrue="1">
      <formula>AND(V$5&lt;&gt;"",WEEKDAY(V$5,2)&gt;=6)</formula>
    </cfRule>
  </conditionalFormatting>
  <conditionalFormatting sqref="V5:OA66">
    <cfRule type="expression" priority="12" dxfId="17" stopIfTrue="0">
      <formula>V$5=$T$3</formula>
    </cfRule>
  </conditionalFormatting>
  <dataValidations count="1">
    <dataValidation sqref="T7:T66" showDropDown="0" showInputMessage="0" showErrorMessage="0" allowBlank="1" type="list">
      <formula1>"대기,진행중,고객검토,수정반영,완료,보류"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4" customWidth="1" style="104" min="1" max="1"/>
    <col width="24" customWidth="1" style="104" min="2" max="2"/>
  </cols>
  <sheetData>
    <row r="1">
      <c r="A1" s="195" t="inlineStr">
        <is>
          <t>날짜</t>
        </is>
      </c>
      <c r="B1" s="195" t="inlineStr">
        <is>
          <t>명칭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2026-05-21T03:24:24Z</dcterms:created>
  <dcterms:modified xsi:type="dcterms:W3CDTF">2026-06-25T08:50:35Z</dcterms:modified>
  <cp:lastModifiedBy>지은 신</cp:lastModifiedBy>
</cp:coreProperties>
</file>