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chart4.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73"/>
  <workbookPr/>
  <mc:AlternateContent xmlns:mc="http://schemas.openxmlformats.org/markup-compatibility/2006">
    <mc:Choice Requires="x15">
      <x15ac:absPath xmlns:x15ac="http://schemas.microsoft.com/office/spreadsheetml/2010/11/ac" url="C:\Users\HARIF\Desktop\"/>
    </mc:Choice>
  </mc:AlternateContent>
  <xr:revisionPtr revIDLastSave="0" documentId="13_ncr:1_{8C4A73A5-280C-49D7-8309-BC454AA75DA6}" xr6:coauthVersionLast="36" xr6:coauthVersionMax="36" xr10:uidLastSave="{00000000-0000-0000-0000-000000000000}"/>
  <bookViews>
    <workbookView xWindow="0" yWindow="0" windowWidth="23040" windowHeight="9384" xr2:uid="{00000000-000D-0000-FFFF-FFFF00000000}"/>
  </bookViews>
  <sheets>
    <sheet name="Sheet1" sheetId="1" r:id="rId1"/>
  </sheets>
  <externalReferences>
    <externalReference r:id="rId2"/>
    <externalReference r:id="rId3"/>
    <externalReference r:id="rId4"/>
  </externalReferences>
  <definedNames>
    <definedName name="_xlchart.v5.0" hidden="1">[1]Sheet3!$A$8</definedName>
    <definedName name="_xlchart.v5.1" hidden="1">[1]Sheet3!$A$9</definedName>
    <definedName name="_xlchart.v5.2" hidden="1">[1]Sheet3!$B$8:$F$8</definedName>
    <definedName name="_xlchart.v5.3" hidden="1">[1]Sheet3!$B$9:$F$9</definedName>
    <definedName name="Slicer_Item">#N/A</definedName>
    <definedName name="Slicer_Region">#N/A</definedName>
    <definedName name="Slicer_Sales_Person">#N/A</definedName>
    <definedName name="Slicer_Years">#N/A</definedName>
  </definedNames>
  <calcPr calcId="181029"/>
  <extLst>
    <ext xmlns:x14="http://schemas.microsoft.com/office/spreadsheetml/2009/9/main" uri="{876F7934-8845-4945-9796-88D515C7AA90}">
      <x14:pivotCaches>
        <pivotCache cacheId="0" r:id="rId5"/>
      </x14:pivotCaches>
    </ex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externalLink" Target="externalLinks/externalLink2.xml"/><Relationship Id="rId7" Type="http://schemas.microsoft.com/office/2007/relationships/slicerCache" Target="slicerCaches/slicerCache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externalLink" Target="externalLinks/externalLink3.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s>
    <c:plotArea>
      <c:layout/>
      <c:lineChart>
        <c:grouping val="standard"/>
        <c:varyColors val="0"/>
        <c:ser>
          <c:idx val="0"/>
          <c:order val="0"/>
          <c:tx>
            <c:v>Total</c:v>
          </c:tx>
          <c:spPr>
            <a:ln w="28575" cap="rnd">
              <a:solidFill>
                <a:schemeClr val="bg1"/>
              </a:solidFill>
              <a:round/>
            </a:ln>
            <a:effectLst/>
          </c:spPr>
          <c:marker>
            <c:symbol val="none"/>
          </c:marker>
          <c:cat>
            <c:strLit>
              <c:ptCount val="22"/>
              <c:pt idx="0">
                <c:v>2018 Jan</c:v>
              </c:pt>
              <c:pt idx="1">
                <c:v>2018 Feb</c:v>
              </c:pt>
              <c:pt idx="2">
                <c:v>2018 Mar</c:v>
              </c:pt>
              <c:pt idx="3">
                <c:v>2018 Apr</c:v>
              </c:pt>
              <c:pt idx="4">
                <c:v>2018 May</c:v>
              </c:pt>
              <c:pt idx="5">
                <c:v>2018 Jun</c:v>
              </c:pt>
              <c:pt idx="6">
                <c:v>2018 Jul</c:v>
              </c:pt>
              <c:pt idx="7">
                <c:v>2018 Aug</c:v>
              </c:pt>
              <c:pt idx="8">
                <c:v>2018 Sep</c:v>
              </c:pt>
              <c:pt idx="9">
                <c:v>2018 Oct</c:v>
              </c:pt>
              <c:pt idx="10">
                <c:v>2018 Nov</c:v>
              </c:pt>
              <c:pt idx="11">
                <c:v>2018 Dec</c:v>
              </c:pt>
              <c:pt idx="12">
                <c:v>2019 Jan</c:v>
              </c:pt>
              <c:pt idx="13">
                <c:v>2019 Feb</c:v>
              </c:pt>
              <c:pt idx="14">
                <c:v>2019 Mar</c:v>
              </c:pt>
              <c:pt idx="15">
                <c:v>2019 Apr</c:v>
              </c:pt>
              <c:pt idx="16">
                <c:v>2019 May</c:v>
              </c:pt>
              <c:pt idx="17">
                <c:v>2019 Jun</c:v>
              </c:pt>
              <c:pt idx="18">
                <c:v>2019 Jul</c:v>
              </c:pt>
              <c:pt idx="19">
                <c:v>2019 Aug</c:v>
              </c:pt>
              <c:pt idx="20">
                <c:v>2019 Sep</c:v>
              </c:pt>
              <c:pt idx="21">
                <c:v>2019 Oct</c:v>
              </c:pt>
            </c:strLit>
          </c:cat>
          <c:val>
            <c:numLit>
              <c:formatCode>General</c:formatCode>
              <c:ptCount val="22"/>
              <c:pt idx="0">
                <c:v>92759</c:v>
              </c:pt>
              <c:pt idx="1">
                <c:v>93096</c:v>
              </c:pt>
              <c:pt idx="2">
                <c:v>103309</c:v>
              </c:pt>
              <c:pt idx="3">
                <c:v>93392</c:v>
              </c:pt>
              <c:pt idx="4">
                <c:v>118523</c:v>
              </c:pt>
              <c:pt idx="5">
                <c:v>105113</c:v>
              </c:pt>
              <c:pt idx="6">
                <c:v>86694</c:v>
              </c:pt>
              <c:pt idx="7">
                <c:v>96143</c:v>
              </c:pt>
              <c:pt idx="8">
                <c:v>89459</c:v>
              </c:pt>
              <c:pt idx="9">
                <c:v>88891</c:v>
              </c:pt>
              <c:pt idx="10">
                <c:v>99699</c:v>
              </c:pt>
              <c:pt idx="11">
                <c:v>91073</c:v>
              </c:pt>
              <c:pt idx="12">
                <c:v>84293</c:v>
              </c:pt>
              <c:pt idx="13">
                <c:v>106033</c:v>
              </c:pt>
              <c:pt idx="14">
                <c:v>127074</c:v>
              </c:pt>
              <c:pt idx="15">
                <c:v>92400</c:v>
              </c:pt>
              <c:pt idx="16">
                <c:v>91637</c:v>
              </c:pt>
              <c:pt idx="17">
                <c:v>88012</c:v>
              </c:pt>
              <c:pt idx="18">
                <c:v>71980</c:v>
              </c:pt>
              <c:pt idx="19">
                <c:v>88838</c:v>
              </c:pt>
              <c:pt idx="20">
                <c:v>82758</c:v>
              </c:pt>
              <c:pt idx="21">
                <c:v>37415</c:v>
              </c:pt>
            </c:numLit>
          </c:val>
          <c:smooth val="0"/>
          <c:extLst>
            <c:ext xmlns:c16="http://schemas.microsoft.com/office/drawing/2014/chart" uri="{C3380CC4-5D6E-409C-BE32-E72D297353CC}">
              <c16:uniqueId val="{00000000-B4E8-4955-BA40-FC7B5437E079}"/>
            </c:ext>
          </c:extLst>
        </c:ser>
        <c:dLbls>
          <c:showLegendKey val="0"/>
          <c:showVal val="0"/>
          <c:showCatName val="0"/>
          <c:showSerName val="0"/>
          <c:showPercent val="0"/>
          <c:showBubbleSize val="0"/>
        </c:dLbls>
        <c:smooth val="0"/>
        <c:axId val="331830120"/>
        <c:axId val="331822904"/>
      </c:lineChart>
      <c:catAx>
        <c:axId val="3318301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331822904"/>
        <c:crosses val="autoZero"/>
        <c:auto val="1"/>
        <c:lblAlgn val="ctr"/>
        <c:lblOffset val="100"/>
        <c:noMultiLvlLbl val="0"/>
      </c:catAx>
      <c:valAx>
        <c:axId val="3318229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3318301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s>
    <c:plotArea>
      <c:layout/>
      <c:barChart>
        <c:barDir val="col"/>
        <c:grouping val="clustered"/>
        <c:varyColors val="0"/>
        <c:ser>
          <c:idx val="0"/>
          <c:order val="0"/>
          <c:tx>
            <c:v>Andrew James</c:v>
          </c:tx>
          <c:spPr>
            <a:solidFill>
              <a:schemeClr val="accent1"/>
            </a:solidFill>
            <a:ln>
              <a:noFill/>
            </a:ln>
            <a:effectLst/>
          </c:spPr>
          <c:invertIfNegative val="0"/>
          <c:cat>
            <c:strLit>
              <c:ptCount val="2"/>
              <c:pt idx="0">
                <c:v>2018</c:v>
              </c:pt>
              <c:pt idx="1">
                <c:v>2019</c:v>
              </c:pt>
            </c:strLit>
          </c:cat>
          <c:val>
            <c:numLit>
              <c:formatCode>General</c:formatCode>
              <c:ptCount val="2"/>
              <c:pt idx="0">
                <c:v>138437</c:v>
              </c:pt>
              <c:pt idx="1">
                <c:v>105244</c:v>
              </c:pt>
            </c:numLit>
          </c:val>
          <c:extLst>
            <c:ext xmlns:c16="http://schemas.microsoft.com/office/drawing/2014/chart" uri="{C3380CC4-5D6E-409C-BE32-E72D297353CC}">
              <c16:uniqueId val="{00000000-11EC-47DC-B138-8595D23FF28E}"/>
            </c:ext>
          </c:extLst>
        </c:ser>
        <c:ser>
          <c:idx val="1"/>
          <c:order val="1"/>
          <c:tx>
            <c:v>Anna Weber</c:v>
          </c:tx>
          <c:spPr>
            <a:solidFill>
              <a:schemeClr val="accent2"/>
            </a:solidFill>
            <a:ln>
              <a:noFill/>
            </a:ln>
            <a:effectLst/>
          </c:spPr>
          <c:invertIfNegative val="0"/>
          <c:cat>
            <c:strLit>
              <c:ptCount val="2"/>
              <c:pt idx="0">
                <c:v>2018</c:v>
              </c:pt>
              <c:pt idx="1">
                <c:v>2019</c:v>
              </c:pt>
            </c:strLit>
          </c:cat>
          <c:val>
            <c:numLit>
              <c:formatCode>General</c:formatCode>
              <c:ptCount val="2"/>
              <c:pt idx="0">
                <c:v>141614</c:v>
              </c:pt>
              <c:pt idx="1">
                <c:v>134764</c:v>
              </c:pt>
            </c:numLit>
          </c:val>
          <c:extLst>
            <c:ext xmlns:c16="http://schemas.microsoft.com/office/drawing/2014/chart" uri="{C3380CC4-5D6E-409C-BE32-E72D297353CC}">
              <c16:uniqueId val="{00000001-11EC-47DC-B138-8595D23FF28E}"/>
            </c:ext>
          </c:extLst>
        </c:ser>
        <c:ser>
          <c:idx val="2"/>
          <c:order val="2"/>
          <c:tx>
            <c:v>Anne Lee</c:v>
          </c:tx>
          <c:spPr>
            <a:solidFill>
              <a:schemeClr val="accent3"/>
            </a:solidFill>
            <a:ln>
              <a:noFill/>
            </a:ln>
            <a:effectLst/>
          </c:spPr>
          <c:invertIfNegative val="0"/>
          <c:cat>
            <c:strLit>
              <c:ptCount val="2"/>
              <c:pt idx="0">
                <c:v>2018</c:v>
              </c:pt>
              <c:pt idx="1">
                <c:v>2019</c:v>
              </c:pt>
            </c:strLit>
          </c:cat>
          <c:val>
            <c:numLit>
              <c:formatCode>General</c:formatCode>
              <c:ptCount val="2"/>
              <c:pt idx="0">
                <c:v>127145</c:v>
              </c:pt>
              <c:pt idx="1">
                <c:v>114049</c:v>
              </c:pt>
            </c:numLit>
          </c:val>
          <c:extLst>
            <c:ext xmlns:c16="http://schemas.microsoft.com/office/drawing/2014/chart" uri="{C3380CC4-5D6E-409C-BE32-E72D297353CC}">
              <c16:uniqueId val="{00000002-11EC-47DC-B138-8595D23FF28E}"/>
            </c:ext>
          </c:extLst>
        </c:ser>
        <c:ser>
          <c:idx val="3"/>
          <c:order val="3"/>
          <c:tx>
            <c:v>Ben Wallace</c:v>
          </c:tx>
          <c:spPr>
            <a:solidFill>
              <a:schemeClr val="accent4"/>
            </a:solidFill>
            <a:ln>
              <a:noFill/>
            </a:ln>
            <a:effectLst/>
          </c:spPr>
          <c:invertIfNegative val="0"/>
          <c:cat>
            <c:strLit>
              <c:ptCount val="2"/>
              <c:pt idx="0">
                <c:v>2018</c:v>
              </c:pt>
              <c:pt idx="1">
                <c:v>2019</c:v>
              </c:pt>
            </c:strLit>
          </c:cat>
          <c:val>
            <c:numLit>
              <c:formatCode>General</c:formatCode>
              <c:ptCount val="2"/>
              <c:pt idx="0">
                <c:v>135455</c:v>
              </c:pt>
              <c:pt idx="1">
                <c:v>120302</c:v>
              </c:pt>
            </c:numLit>
          </c:val>
          <c:extLst>
            <c:ext xmlns:c16="http://schemas.microsoft.com/office/drawing/2014/chart" uri="{C3380CC4-5D6E-409C-BE32-E72D297353CC}">
              <c16:uniqueId val="{00000003-11EC-47DC-B138-8595D23FF28E}"/>
            </c:ext>
          </c:extLst>
        </c:ser>
        <c:ser>
          <c:idx val="4"/>
          <c:order val="4"/>
          <c:tx>
            <c:v>Kim Fishman</c:v>
          </c:tx>
          <c:spPr>
            <a:solidFill>
              <a:schemeClr val="accent5"/>
            </a:solidFill>
            <a:ln>
              <a:noFill/>
            </a:ln>
            <a:effectLst/>
          </c:spPr>
          <c:invertIfNegative val="0"/>
          <c:cat>
            <c:strLit>
              <c:ptCount val="2"/>
              <c:pt idx="0">
                <c:v>2018</c:v>
              </c:pt>
              <c:pt idx="1">
                <c:v>2019</c:v>
              </c:pt>
            </c:strLit>
          </c:cat>
          <c:val>
            <c:numLit>
              <c:formatCode>General</c:formatCode>
              <c:ptCount val="2"/>
              <c:pt idx="0">
                <c:v>126344</c:v>
              </c:pt>
              <c:pt idx="1">
                <c:v>105444</c:v>
              </c:pt>
            </c:numLit>
          </c:val>
          <c:extLst>
            <c:ext xmlns:c16="http://schemas.microsoft.com/office/drawing/2014/chart" uri="{C3380CC4-5D6E-409C-BE32-E72D297353CC}">
              <c16:uniqueId val="{00000004-11EC-47DC-B138-8595D23FF28E}"/>
            </c:ext>
          </c:extLst>
        </c:ser>
        <c:ser>
          <c:idx val="5"/>
          <c:order val="5"/>
          <c:tx>
            <c:v>Laura Larsen</c:v>
          </c:tx>
          <c:spPr>
            <a:solidFill>
              <a:schemeClr val="accent6"/>
            </a:solidFill>
            <a:ln>
              <a:noFill/>
            </a:ln>
            <a:effectLst/>
          </c:spPr>
          <c:invertIfNegative val="0"/>
          <c:cat>
            <c:strLit>
              <c:ptCount val="2"/>
              <c:pt idx="0">
                <c:v>2018</c:v>
              </c:pt>
              <c:pt idx="1">
                <c:v>2019</c:v>
              </c:pt>
            </c:strLit>
          </c:cat>
          <c:val>
            <c:numLit>
              <c:formatCode>General</c:formatCode>
              <c:ptCount val="2"/>
              <c:pt idx="0">
                <c:v>176838</c:v>
              </c:pt>
              <c:pt idx="1">
                <c:v>99493</c:v>
              </c:pt>
            </c:numLit>
          </c:val>
          <c:extLst>
            <c:ext xmlns:c16="http://schemas.microsoft.com/office/drawing/2014/chart" uri="{C3380CC4-5D6E-409C-BE32-E72D297353CC}">
              <c16:uniqueId val="{00000005-11EC-47DC-B138-8595D23FF28E}"/>
            </c:ext>
          </c:extLst>
        </c:ser>
        <c:ser>
          <c:idx val="6"/>
          <c:order val="6"/>
          <c:tx>
            <c:v>Michael Fox</c:v>
          </c:tx>
          <c:spPr>
            <a:solidFill>
              <a:schemeClr val="accent1">
                <a:lumMod val="60000"/>
              </a:schemeClr>
            </a:solidFill>
            <a:ln>
              <a:noFill/>
            </a:ln>
            <a:effectLst/>
          </c:spPr>
          <c:invertIfNegative val="0"/>
          <c:cat>
            <c:strLit>
              <c:ptCount val="2"/>
              <c:pt idx="0">
                <c:v>2018</c:v>
              </c:pt>
              <c:pt idx="1">
                <c:v>2019</c:v>
              </c:pt>
            </c:strLit>
          </c:cat>
          <c:val>
            <c:numLit>
              <c:formatCode>General</c:formatCode>
              <c:ptCount val="2"/>
              <c:pt idx="0">
                <c:v>155111</c:v>
              </c:pt>
              <c:pt idx="1">
                <c:v>96679</c:v>
              </c:pt>
            </c:numLit>
          </c:val>
          <c:extLst>
            <c:ext xmlns:c16="http://schemas.microsoft.com/office/drawing/2014/chart" uri="{C3380CC4-5D6E-409C-BE32-E72D297353CC}">
              <c16:uniqueId val="{00000006-11EC-47DC-B138-8595D23FF28E}"/>
            </c:ext>
          </c:extLst>
        </c:ser>
        <c:ser>
          <c:idx val="7"/>
          <c:order val="7"/>
          <c:tx>
            <c:v>Oscar Knox</c:v>
          </c:tx>
          <c:spPr>
            <a:solidFill>
              <a:schemeClr val="accent2">
                <a:lumMod val="60000"/>
              </a:schemeClr>
            </a:solidFill>
            <a:ln>
              <a:noFill/>
            </a:ln>
            <a:effectLst/>
          </c:spPr>
          <c:invertIfNegative val="0"/>
          <c:cat>
            <c:strLit>
              <c:ptCount val="2"/>
              <c:pt idx="0">
                <c:v>2018</c:v>
              </c:pt>
              <c:pt idx="1">
                <c:v>2019</c:v>
              </c:pt>
            </c:strLit>
          </c:cat>
          <c:val>
            <c:numLit>
              <c:formatCode>General</c:formatCode>
              <c:ptCount val="2"/>
              <c:pt idx="0">
                <c:v>157207</c:v>
              </c:pt>
              <c:pt idx="1">
                <c:v>94465</c:v>
              </c:pt>
            </c:numLit>
          </c:val>
          <c:extLst>
            <c:ext xmlns:c16="http://schemas.microsoft.com/office/drawing/2014/chart" uri="{C3380CC4-5D6E-409C-BE32-E72D297353CC}">
              <c16:uniqueId val="{00000007-11EC-47DC-B138-8595D23FF28E}"/>
            </c:ext>
          </c:extLst>
        </c:ser>
        <c:dLbls>
          <c:showLegendKey val="0"/>
          <c:showVal val="0"/>
          <c:showCatName val="0"/>
          <c:showSerName val="0"/>
          <c:showPercent val="0"/>
          <c:showBubbleSize val="0"/>
        </c:dLbls>
        <c:gapWidth val="219"/>
        <c:overlap val="-27"/>
        <c:axId val="649170144"/>
        <c:axId val="649173096"/>
      </c:barChart>
      <c:catAx>
        <c:axId val="6491701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49173096"/>
        <c:crosses val="autoZero"/>
        <c:auto val="1"/>
        <c:lblAlgn val="ctr"/>
        <c:lblOffset val="100"/>
        <c:noMultiLvlLbl val="0"/>
      </c:catAx>
      <c:valAx>
        <c:axId val="6491730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491701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s>
    <c:plotArea>
      <c:layout/>
      <c:doughnutChart>
        <c:varyColors val="1"/>
        <c:ser>
          <c:idx val="1"/>
          <c:order val="0"/>
          <c:tx>
            <c:v>Total</c:v>
          </c:tx>
          <c:dPt>
            <c:idx val="0"/>
            <c:bubble3D val="0"/>
            <c:extLst>
              <c:ext xmlns:c16="http://schemas.microsoft.com/office/drawing/2014/chart" uri="{C3380CC4-5D6E-409C-BE32-E72D297353CC}">
                <c16:uniqueId val="{0000002A-D008-4980-965B-697E380FCBE5}"/>
              </c:ext>
            </c:extLst>
          </c:dPt>
          <c:dPt>
            <c:idx val="1"/>
            <c:bubble3D val="0"/>
            <c:extLst>
              <c:ext xmlns:c16="http://schemas.microsoft.com/office/drawing/2014/chart" uri="{C3380CC4-5D6E-409C-BE32-E72D297353CC}">
                <c16:uniqueId val="{0000002B-D008-4980-965B-697E380FCBE5}"/>
              </c:ext>
            </c:extLst>
          </c:dPt>
          <c:dPt>
            <c:idx val="2"/>
            <c:bubble3D val="0"/>
            <c:extLst>
              <c:ext xmlns:c16="http://schemas.microsoft.com/office/drawing/2014/chart" uri="{C3380CC4-5D6E-409C-BE32-E72D297353CC}">
                <c16:uniqueId val="{0000002C-D008-4980-965B-697E380FCBE5}"/>
              </c:ext>
            </c:extLst>
          </c:dPt>
          <c:dPt>
            <c:idx val="3"/>
            <c:bubble3D val="0"/>
            <c:extLst>
              <c:ext xmlns:c16="http://schemas.microsoft.com/office/drawing/2014/chart" uri="{C3380CC4-5D6E-409C-BE32-E72D297353CC}">
                <c16:uniqueId val="{0000002D-D008-4980-965B-697E380FCBE5}"/>
              </c:ext>
            </c:extLst>
          </c:dPt>
          <c:dPt>
            <c:idx val="4"/>
            <c:bubble3D val="0"/>
            <c:extLst>
              <c:ext xmlns:c16="http://schemas.microsoft.com/office/drawing/2014/chart" uri="{C3380CC4-5D6E-409C-BE32-E72D297353CC}">
                <c16:uniqueId val="{0000002E-D008-4980-965B-697E380FCBE5}"/>
              </c:ext>
            </c:extLst>
          </c:dPt>
          <c:cat>
            <c:strLit>
              <c:ptCount val="5"/>
              <c:pt idx="0">
                <c:v>Item 1</c:v>
              </c:pt>
              <c:pt idx="1">
                <c:v>Item 2</c:v>
              </c:pt>
              <c:pt idx="2">
                <c:v>Item 3</c:v>
              </c:pt>
              <c:pt idx="3">
                <c:v>Item 4</c:v>
              </c:pt>
              <c:pt idx="4">
                <c:v>Item 5</c:v>
              </c:pt>
            </c:strLit>
          </c:cat>
          <c:val>
            <c:numLit>
              <c:formatCode>General</c:formatCode>
              <c:ptCount val="5"/>
              <c:pt idx="0">
                <c:v>736953</c:v>
              </c:pt>
              <c:pt idx="1">
                <c:v>365762</c:v>
              </c:pt>
              <c:pt idx="2">
                <c:v>124890</c:v>
              </c:pt>
              <c:pt idx="3">
                <c:v>301305</c:v>
              </c:pt>
              <c:pt idx="4">
                <c:v>499681</c:v>
              </c:pt>
            </c:numLit>
          </c:val>
          <c:extLst>
            <c:ext xmlns:c16="http://schemas.microsoft.com/office/drawing/2014/chart" uri="{C3380CC4-5D6E-409C-BE32-E72D297353CC}">
              <c16:uniqueId val="{00000029-D008-4980-965B-697E380FCBE5}"/>
            </c:ext>
          </c:extLst>
        </c:ser>
        <c:ser>
          <c:idx val="2"/>
          <c:order val="1"/>
          <c:tx>
            <c:v>Total</c:v>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30-D008-4980-965B-697E380FCBE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31-D008-4980-965B-697E380FCBE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32-D008-4980-965B-697E380FCBE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33-D008-4980-965B-697E380FCBE5}"/>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34-D008-4980-965B-697E380FCBE5}"/>
              </c:ext>
            </c:extLst>
          </c:dPt>
          <c:cat>
            <c:strLit>
              <c:ptCount val="5"/>
              <c:pt idx="0">
                <c:v>Item 1</c:v>
              </c:pt>
              <c:pt idx="1">
                <c:v>Item 2</c:v>
              </c:pt>
              <c:pt idx="2">
                <c:v>Item 3</c:v>
              </c:pt>
              <c:pt idx="3">
                <c:v>Item 4</c:v>
              </c:pt>
              <c:pt idx="4">
                <c:v>Item 5</c:v>
              </c:pt>
            </c:strLit>
          </c:cat>
          <c:val>
            <c:numLit>
              <c:formatCode>General</c:formatCode>
              <c:ptCount val="5"/>
              <c:pt idx="0">
                <c:v>736953</c:v>
              </c:pt>
              <c:pt idx="1">
                <c:v>365762</c:v>
              </c:pt>
              <c:pt idx="2">
                <c:v>124890</c:v>
              </c:pt>
              <c:pt idx="3">
                <c:v>301305</c:v>
              </c:pt>
              <c:pt idx="4">
                <c:v>499681</c:v>
              </c:pt>
            </c:numLit>
          </c:val>
          <c:extLst>
            <c:ext xmlns:c16="http://schemas.microsoft.com/office/drawing/2014/chart" uri="{C3380CC4-5D6E-409C-BE32-E72D297353CC}">
              <c16:uniqueId val="{0000002F-D008-4980-965B-697E380FCBE5}"/>
            </c:ext>
          </c:extLst>
        </c:ser>
        <c:ser>
          <c:idx val="0"/>
          <c:order val="2"/>
          <c:tx>
            <c:strRef>
              <c:f>[2]Sheet7!$B$3</c:f>
              <c:strCache>
                <c:ptCount val="1"/>
                <c:pt idx="0">
                  <c:v>#REF!</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F-D008-4980-965B-697E380FCBE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21-D008-4980-965B-697E380FCBE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23-D008-4980-965B-697E380FCBE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25-D008-4980-965B-697E380FCBE5}"/>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27-D008-4980-965B-697E380FCBE5}"/>
              </c:ext>
            </c:extLst>
          </c:dPt>
          <c:cat>
            <c:numRef>
              <c:f>[2]Sheet7!$A$4:$A$9</c:f>
              <c:numCache>
                <c:formatCode>General</c:formatCode>
                <c:ptCount val="6"/>
                <c:pt idx="0">
                  <c:v>0</c:v>
                </c:pt>
                <c:pt idx="1">
                  <c:v>0</c:v>
                </c:pt>
                <c:pt idx="2">
                  <c:v>0</c:v>
                </c:pt>
                <c:pt idx="3">
                  <c:v>0</c:v>
                </c:pt>
                <c:pt idx="4">
                  <c:v>0</c:v>
                </c:pt>
                <c:pt idx="5">
                  <c:v>0</c:v>
                </c:pt>
              </c:numCache>
            </c:numRef>
          </c:cat>
          <c:val>
            <c:numRef>
              <c:f>[2]Sheet7!$B$4:$B$9</c:f>
              <c:numCache>
                <c:formatCode>General</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28-D008-4980-965B-697E380FCBE5}"/>
            </c:ext>
          </c:extLst>
        </c:ser>
        <c:dLbls>
          <c:showLegendKey val="0"/>
          <c:showVal val="0"/>
          <c:showCatName val="0"/>
          <c:showSerName val="0"/>
          <c:showPercent val="0"/>
          <c:showBubbleSize val="0"/>
          <c:showLeaderLines val="1"/>
        </c:dLbls>
        <c:firstSliceAng val="0"/>
        <c:holeSize val="50"/>
      </c:doughnutChart>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showDLblsOverMax val="0"/>
    <c:extLst/>
  </c:chart>
  <c:spPr>
    <a:noFill/>
    <a:ln>
      <a:noFill/>
    </a:ln>
  </c:spPr>
  <c:txPr>
    <a:bodyPr/>
    <a:lstStyle/>
    <a:p>
      <a:pPr>
        <a:defRPr/>
      </a:pPr>
      <a:endParaRPr lang="en-US"/>
    </a:p>
  </c:txPr>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bar"/>
        <c:grouping val="clustered"/>
        <c:varyColors val="0"/>
        <c:ser>
          <c:idx val="1"/>
          <c:order val="0"/>
          <c:tx>
            <c:v>Total</c:v>
          </c:tx>
          <c:invertIfNegative val="0"/>
          <c:cat>
            <c:strLit>
              <c:ptCount val="20"/>
              <c:pt idx="0">
                <c:v>Company D</c:v>
              </c:pt>
              <c:pt idx="1">
                <c:v>Company S</c:v>
              </c:pt>
              <c:pt idx="2">
                <c:v>Company M</c:v>
              </c:pt>
              <c:pt idx="3">
                <c:v>Company N</c:v>
              </c:pt>
              <c:pt idx="4">
                <c:v>Company I</c:v>
              </c:pt>
              <c:pt idx="5">
                <c:v>Company J</c:v>
              </c:pt>
              <c:pt idx="6">
                <c:v>Company E</c:v>
              </c:pt>
              <c:pt idx="7">
                <c:v>Company B</c:v>
              </c:pt>
              <c:pt idx="8">
                <c:v>Company Q</c:v>
              </c:pt>
              <c:pt idx="9">
                <c:v>Company H</c:v>
              </c:pt>
              <c:pt idx="10">
                <c:v>Company A</c:v>
              </c:pt>
              <c:pt idx="11">
                <c:v>Company C</c:v>
              </c:pt>
              <c:pt idx="12">
                <c:v>Company P</c:v>
              </c:pt>
              <c:pt idx="13">
                <c:v>Company G</c:v>
              </c:pt>
              <c:pt idx="14">
                <c:v>Company F</c:v>
              </c:pt>
              <c:pt idx="15">
                <c:v>Company K</c:v>
              </c:pt>
              <c:pt idx="16">
                <c:v>Company R</c:v>
              </c:pt>
              <c:pt idx="17">
                <c:v>Company L</c:v>
              </c:pt>
              <c:pt idx="18">
                <c:v>Company O</c:v>
              </c:pt>
              <c:pt idx="19">
                <c:v>Company T</c:v>
              </c:pt>
            </c:strLit>
          </c:cat>
          <c:val>
            <c:numLit>
              <c:formatCode>General</c:formatCode>
              <c:ptCount val="20"/>
              <c:pt idx="0">
                <c:v>98580</c:v>
              </c:pt>
              <c:pt idx="1">
                <c:v>106107</c:v>
              </c:pt>
              <c:pt idx="2">
                <c:v>98397</c:v>
              </c:pt>
              <c:pt idx="3">
                <c:v>122821</c:v>
              </c:pt>
              <c:pt idx="4">
                <c:v>106230</c:v>
              </c:pt>
              <c:pt idx="5">
                <c:v>93104</c:v>
              </c:pt>
              <c:pt idx="6">
                <c:v>93876</c:v>
              </c:pt>
              <c:pt idx="7">
                <c:v>100909</c:v>
              </c:pt>
              <c:pt idx="8">
                <c:v>111991</c:v>
              </c:pt>
              <c:pt idx="9">
                <c:v>108239</c:v>
              </c:pt>
              <c:pt idx="10">
                <c:v>92806</c:v>
              </c:pt>
              <c:pt idx="11">
                <c:v>86272</c:v>
              </c:pt>
              <c:pt idx="12">
                <c:v>115641</c:v>
              </c:pt>
              <c:pt idx="13">
                <c:v>114447</c:v>
              </c:pt>
              <c:pt idx="14">
                <c:v>83818</c:v>
              </c:pt>
              <c:pt idx="15">
                <c:v>94430</c:v>
              </c:pt>
              <c:pt idx="16">
                <c:v>105933</c:v>
              </c:pt>
              <c:pt idx="17">
                <c:v>89214</c:v>
              </c:pt>
              <c:pt idx="18">
                <c:v>122085</c:v>
              </c:pt>
              <c:pt idx="19">
                <c:v>83691</c:v>
              </c:pt>
            </c:numLit>
          </c:val>
          <c:extLst>
            <c:ext xmlns:c16="http://schemas.microsoft.com/office/drawing/2014/chart" uri="{C3380CC4-5D6E-409C-BE32-E72D297353CC}">
              <c16:uniqueId val="{00000006-364B-4DB6-BD8F-E5C3FF4B28E6}"/>
            </c:ext>
          </c:extLst>
        </c:ser>
        <c:ser>
          <c:idx val="2"/>
          <c:order val="1"/>
          <c:tx>
            <c:v>Total</c:v>
          </c:tx>
          <c:spPr>
            <a:solidFill>
              <a:schemeClr val="accent1"/>
            </a:solidFill>
            <a:ln>
              <a:noFill/>
            </a:ln>
            <a:effectLst/>
          </c:spPr>
          <c:invertIfNegative val="0"/>
          <c:cat>
            <c:strLit>
              <c:ptCount val="20"/>
              <c:pt idx="0">
                <c:v>Company D</c:v>
              </c:pt>
              <c:pt idx="1">
                <c:v>Company S</c:v>
              </c:pt>
              <c:pt idx="2">
                <c:v>Company M</c:v>
              </c:pt>
              <c:pt idx="3">
                <c:v>Company N</c:v>
              </c:pt>
              <c:pt idx="4">
                <c:v>Company I</c:v>
              </c:pt>
              <c:pt idx="5">
                <c:v>Company J</c:v>
              </c:pt>
              <c:pt idx="6">
                <c:v>Company E</c:v>
              </c:pt>
              <c:pt idx="7">
                <c:v>Company B</c:v>
              </c:pt>
              <c:pt idx="8">
                <c:v>Company Q</c:v>
              </c:pt>
              <c:pt idx="9">
                <c:v>Company H</c:v>
              </c:pt>
              <c:pt idx="10">
                <c:v>Company A</c:v>
              </c:pt>
              <c:pt idx="11">
                <c:v>Company C</c:v>
              </c:pt>
              <c:pt idx="12">
                <c:v>Company P</c:v>
              </c:pt>
              <c:pt idx="13">
                <c:v>Company G</c:v>
              </c:pt>
              <c:pt idx="14">
                <c:v>Company F</c:v>
              </c:pt>
              <c:pt idx="15">
                <c:v>Company K</c:v>
              </c:pt>
              <c:pt idx="16">
                <c:v>Company R</c:v>
              </c:pt>
              <c:pt idx="17">
                <c:v>Company L</c:v>
              </c:pt>
              <c:pt idx="18">
                <c:v>Company O</c:v>
              </c:pt>
              <c:pt idx="19">
                <c:v>Company T</c:v>
              </c:pt>
            </c:strLit>
          </c:cat>
          <c:val>
            <c:numLit>
              <c:formatCode>General</c:formatCode>
              <c:ptCount val="20"/>
              <c:pt idx="0">
                <c:v>122821</c:v>
              </c:pt>
              <c:pt idx="1">
                <c:v>122085</c:v>
              </c:pt>
              <c:pt idx="2">
                <c:v>115641</c:v>
              </c:pt>
              <c:pt idx="3">
                <c:v>114447</c:v>
              </c:pt>
              <c:pt idx="4">
                <c:v>111991</c:v>
              </c:pt>
              <c:pt idx="5">
                <c:v>108239</c:v>
              </c:pt>
              <c:pt idx="6">
                <c:v>106230</c:v>
              </c:pt>
              <c:pt idx="7">
                <c:v>106107</c:v>
              </c:pt>
              <c:pt idx="8">
                <c:v>105933</c:v>
              </c:pt>
              <c:pt idx="9">
                <c:v>100909</c:v>
              </c:pt>
              <c:pt idx="10">
                <c:v>98580</c:v>
              </c:pt>
              <c:pt idx="11">
                <c:v>98397</c:v>
              </c:pt>
              <c:pt idx="12">
                <c:v>94430</c:v>
              </c:pt>
              <c:pt idx="13">
                <c:v>93876</c:v>
              </c:pt>
              <c:pt idx="14">
                <c:v>93104</c:v>
              </c:pt>
              <c:pt idx="15">
                <c:v>92806</c:v>
              </c:pt>
              <c:pt idx="16">
                <c:v>89214</c:v>
              </c:pt>
              <c:pt idx="17">
                <c:v>86272</c:v>
              </c:pt>
              <c:pt idx="18">
                <c:v>83818</c:v>
              </c:pt>
              <c:pt idx="19">
                <c:v>83691</c:v>
              </c:pt>
            </c:numLit>
          </c:val>
          <c:extLst>
            <c:ext xmlns:c16="http://schemas.microsoft.com/office/drawing/2014/chart" uri="{C3380CC4-5D6E-409C-BE32-E72D297353CC}">
              <c16:uniqueId val="{00000007-364B-4DB6-BD8F-E5C3FF4B28E6}"/>
            </c:ext>
          </c:extLst>
        </c:ser>
        <c:ser>
          <c:idx val="0"/>
          <c:order val="2"/>
          <c:tx>
            <c:strRef>
              <c:f>[3]Sheet6!$B$3</c:f>
              <c:strCache>
                <c:ptCount val="1"/>
                <c:pt idx="0">
                  <c:v>#REF!</c:v>
                </c:pt>
              </c:strCache>
            </c:strRef>
          </c:tx>
          <c:spPr>
            <a:solidFill>
              <a:schemeClr val="accent1"/>
            </a:solidFill>
            <a:ln>
              <a:noFill/>
            </a:ln>
            <a:effectLst/>
          </c:spPr>
          <c:invertIfNegative val="0"/>
          <c:cat>
            <c:numRef>
              <c:f>[3]Sheet6!$A$4:$A$24</c:f>
              <c:numCache>
                <c:formatCode>General</c:formatCode>
                <c:ptCount val="2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numCache>
            </c:numRef>
          </c:cat>
          <c:val>
            <c:numRef>
              <c:f>[3]Sheet6!$B$4:$B$24</c:f>
              <c:numCache>
                <c:formatCode>General</c:formatCode>
                <c:ptCount val="2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numCache>
            </c:numRef>
          </c:val>
          <c:extLst>
            <c:ext xmlns:c16="http://schemas.microsoft.com/office/drawing/2014/chart" uri="{C3380CC4-5D6E-409C-BE32-E72D297353CC}">
              <c16:uniqueId val="{00000005-364B-4DB6-BD8F-E5C3FF4B28E6}"/>
            </c:ext>
          </c:extLst>
        </c:ser>
        <c:dLbls>
          <c:showLegendKey val="0"/>
          <c:showVal val="0"/>
          <c:showCatName val="0"/>
          <c:showSerName val="0"/>
          <c:showPercent val="0"/>
          <c:showBubbleSize val="0"/>
        </c:dLbls>
        <c:gapWidth val="182"/>
        <c:axId val="567490360"/>
        <c:axId val="567490688"/>
      </c:barChart>
      <c:catAx>
        <c:axId val="5674903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67490688"/>
        <c:crosses val="autoZero"/>
        <c:auto val="1"/>
        <c:lblAlgn val="ctr"/>
        <c:lblOffset val="100"/>
        <c:noMultiLvlLbl val="0"/>
      </c:catAx>
      <c:valAx>
        <c:axId val="56749068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67490360"/>
        <c:crosses val="autoZero"/>
        <c:crossBetween val="between"/>
      </c:valAx>
      <c:spPr>
        <a:noFill/>
        <a:ln>
          <a:noFill/>
        </a:ln>
      </c:spPr>
    </c:plotArea>
    <c:plotVisOnly val="1"/>
    <c:dispBlanksAs val="gap"/>
    <c:showDLblsOverMax val="0"/>
    <c:extLst/>
  </c:chart>
  <c:spPr>
    <a:noFill/>
    <a:ln>
      <a:noFill/>
    </a:ln>
  </c:spPr>
  <c:txPr>
    <a:bodyPr/>
    <a:lstStyle/>
    <a:p>
      <a:pPr>
        <a:defRPr/>
      </a:pPr>
      <a:endParaRPr lang="en-US"/>
    </a:p>
  </c:txPr>
  <c:printSettings>
    <c:headerFooter/>
    <c:pageMargins b="0.75" l="0.7" r="0.7" t="0.75" header="0.3" footer="0.3"/>
    <c:pageSetup/>
  </c:printSettings>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 dir="row">_xlchart.v5.2</cx:f>
        <cx:nf dir="row">_xlchart.v5.0</cx:nf>
      </cx:strDim>
      <cx:numDim type="colorVal">
        <cx:f dir="row">_xlchart.v5.3</cx:f>
        <cx:nf dir="row">_xlchart.v5.1</cx:nf>
      </cx:numDim>
    </cx:data>
  </cx:chartData>
  <cx:chart>
    <cx:plotArea>
      <cx:plotAreaRegion>
        <cx:plotSurface>
          <cx:spPr>
            <a:noFill/>
            <a:ln>
              <a:noFill/>
            </a:ln>
          </cx:spPr>
        </cx:plotSurface>
        <cx:series layoutId="regionMap" uniqueId="{FF4227AF-3256-401E-B6BA-FCDCFAAD38DE}">
          <cx:tx>
            <cx:txData>
              <cx:f>_xlchart.v5.1</cx:f>
              <cx:v>Sum of Revenue</cx:v>
            </cx:txData>
          </cx:tx>
          <cx:dataId val="0"/>
          <cx:layoutPr>
            <cx:geography cultureLanguage="en-US" cultureRegion="IN" attribution="Powered by Bing">
              <cx:geoCache provider="{E9337A44-BEBE-4D9F-B70C-5C5E7DAFC167}">
                <cx:binary>1HrZktw4ku2vyPR8qSJWAm1dYzZcYs89tZReaFmpFAFwAQmA69ePZ1Z3W5Wmt2s295rNS6QiSEYA
cPfj5xzXn5+XPz03L0/u3dI2nf/T8/LzexVC/6effvLP6qV98h9a/eyst9/Dh2fb/mS/f9fPLz99
c0+z7qqfcIzoT8/qyYWX5f1//Bm+rXqxF/v8FLTt7sYXt96/+LEJ/p9c+7uX3j19a3WXax+cfg7o
5/f/6fRmu6f37166oMP6uPYvP7//w03v3/3041f9t59918DKwvgNniX0A5YEY4GopIjGnLx/19iu
+svlCCH0gXPKJGcs4ShB8q+/ff3UwvP/xoLelvP07Zt78R429Pb3dw/+YfXw+df3757t2IXXQ6vg
/H5+/7HT4eXbu4fwFF78+3fa2+y3GzL7uoWPD297/umPx/4ff/7hAziFHz75XWR+PLJ/dem/BWbv
nrpv7x5teGr+ekD/KDj/D1dx/TK/u3pZ9LP9V4v442H9iwyhGBGeQBZgDn/xDxkS8w8oFkTGIhYo
ZjT562//liH/3pr+fpL8/tkf8uT66n9lnmRPjf5uXaf/J2s4+YAZ5VwiISkjCLMfIoTkByhdnMiY
4YRQIv4YoX9vTX8/Qr9/9ocIZf/5vzJCjy/LE6DM/xjAog+Uk0TSJBaYIcl+AFgpPxBCcEIFRSQW
TNK//vZv5fMvl/P34/KXx34IyeOX/xUh+ef4//vI/OHO/9vWJz+wmDCGqCCIUSwBuH7f+iAyMRIk
xhJBdGLKf2h9P7Slf7ysvx+hHx7/w07+P/W8f9yJ/tYQ8qfwVLxxjd+1xH9+9W27QIB+ePSfVdRv
Z3f89vN7jJDkvwvk65f85cnf6uFKPytdPXV/rZLfPfTy5MPP7yOBP1AE0QRGw5nAMUHv380vb5dk
/IFCk5KMSsahVb2GtLMuqJ/fU/EB4BOCzSXhkBYIVuHt+HYJKJCEVEmgRBPJRcL+RvJubbNWtvvb
gfzl/btubG+t7oL/+T16/ZH+t/teF8swpBsBFIaGCllFYwK/1D8/3QOTfL39/wxLtISh8egclegh
uMFeldvETpawnZ3lrwta3CkercqTJsSFxXq7ccOqznJD12/vRmTFqW3k3do4eteq9stgt/n89o4t
DUojpNod6qtn2sYvHfZ3NoroRXWOZBvqm7zuSn3CMy/GVbXnquYs9YMd0qgdSbqyFh3I0A33yzL9
0jc1Pyd8uvfOVzfYdeRjaTaSRkvsTzgRy9HO7Q2c9a0P0XLfJVzvOC+tT2XsVOrGtjwHsxyYwv6G
4sCvy3jf4qq6Q2yc8nXtxlQzH9Jmm9UTD8OhXaZ5R9QU5+uCuoehNipdS4ELvXT0GFRZphK63N0W
jzpLSn47lTh6aA17IszHd8tE3VmzCBY9PHNbzQ9JS+f9ZpoxN61N7YDXr1Uc95kcdZ0mhk0pbbnb
UbycA1ZR2jSeF6uJp4e26g/VIORFjItKG1W3x3KKtgOEr0kDIcm1WKeQo9KzjCKjLoJONz1lmevC
ekQhmq7tuOx6WnUvKxqTyzh7+SA2no0Y2/001UnqaxPfWFzyfHaqzfRU10Wl/XThgT/wWJV7TFuT
9Rx1N51tsjpp+WUJ68F6LS6zX06dIiwb2SR2Fm6/Nkk+RZW71fh7t6FIZ9JQluOI+Ax2d4xFxW/5
BmFRrLoTc1xftcl0v5Vxcs/msF85Dtd0qJYiIo3Io5mxO9mg/cSMuVIh+tqsmylCkMO5XEWdNsOn
qg32jKZty1Tc38+DnDOW2JCuUy3OS52wDC8JPk6i8geBUSEMrjO6xujWy2XO5smIfdKVdbqSmxH1
8+l3APH3Kg5a7B8LjkKdCYCE1xbM8I8FJ/w4N6Xb3HnmSVRMpeV5W04XEhabolFf+XhUR0b0Q1AV
Onba/0JL43NFzZyiqi2Lf74ejPBrif8BAqDuEbQVxqjgEpDgjxAQ6Yb00Wirs6zUfGzq1uwY66Os
6ef7sW7pMZ7qFmrS15kY+dcWxdFd2bOzm1A6SOI+WzPwrBxQEZpW3A6N3DLdltXXmc4X3pVpS9v5
lwTilnpiqkf53Eu25jSS63kaTZshJmhKUc33nRFlYTxLxzBF2RTgCWvVFW94Pli57sIID1a8n/JK
SpdW2M9H0rMxpUmE0sDG7SZZzdU0tod+XZPjME0i7/ob1FB+VhPRRYxCkxlXLdc0PgZStr9G08by
uIySPY/UlaObeazGcFmRSs5JmYhMxFMo6hqRI0X8qo5QdcVRXGe4L5ts7FW4al33gNfo6yyr9V44
UjAXf6qxoRdL/InjiN5urtyrEqmMmVnspJzyYHr8GGfK1l1GzRIfUTXfLz02BxWkSivT0CNVyxFF
SXuY5u9tScJ+MONH5DgUt0Y+G0g05V6q67WLoYyT2J6ryly4MbIg7S9tG6pCzx0raCNDHlr0JIX3
qe02vq/H8XPCF5evoa6PZh7yvpXNMQpTlSZ9qDIVVB61fivWrT1T30WZqKw7uJpMd10yFh53R1iS
PajVukLUa2GM1ykb5uWybCMuyqTTaT8O48EkKMVo+pbI2Wba2CgLassQqmiB22TN4ii5KGbseXLN
QSTen1Utcj+x+ogYJMgY3C8J6L19xOMmbSrO91SNQx7CFmUsque8H+FLzWuNOBYdttjB4+X6eVJ6
TqfV7MJEI52GVdrzQGWbLx6X2epN2sheFsHzIaWK0jPe1kfY082WlA+UT7IwVE9XHvHrZhtE3owL
um6ohiXZJk2kiA9BBZ0ZSfUOl07vEf40DSvLAlRHFq9lsktcnHEXTIatDGcVxwcLAvbCyuROcVPv
zEzqVDRtkg6lFJeK6RuHZJQG8XFgkAONXE0qSPnE5Kr3lawy1yO1R7PmaV0+RGNUZo1Khivam3Rs
ZX3PukzxYPNOWrmXy9TnHXEoG0cx7Rc6FLb3jz6g5V4kJk0i6AClj9artTJFR5fuGFE+pkvPHsiC
6M027nq0kaMn+DkacJ8tG+yz1uUjockny7o2jUi3dxHVxWCsvawu79GSIT8stw0VPlvr7ro3LspL
HMui7PQnjDqSTbyHclC4zo1ZlyJRW536dSJp7/qdDUgWyrdjGk2621MMXED0XRZEWe/arlaZhy41
LI49VK5xhyHyUWabO+AkvuhQTHOph6pY10UWwtuP1bT+SvvRHSipbo2TcRqGWO81OD+L7vR+oM1X
GdEJcg2QZ9jcVxULW0wqwhlj7tPUyY9+ZFGK+q3dL11E8/n1HKxj59hES17b7mCaDe9Z+ZiMX5yc
TMbQbYgjCRRoSdJqrEK6kCByyUNhOD6Mc6wvVrEmVU3E9nNPn3vd0Gvy3G7YAmdo83GYd5Sh77Nu
IRd9mTGvvmmveSFfi7Ery1vF3QF1RqdkmvV+1Cp7w7i+plAMFEiGT8ilX6ZwXoM+NMsQZS1iw4nO
7qudZ3OI2oz3Xu9dHL72rR1yJ6hNt6ETqZnwvl5NlMmVkaN5rVxM19OK+Vb0s6nScu52rL1nJUl2
Y+yTdFvYdZi7ZPdWkS3RmVqVvU4Sd+o9ECrnE3eY3HhtN9vfTa7MKrq5S7/2azqEdSigcXAH/3xp
sfDX7TjuUDJGhxL316VD4lbGlbwVYnVZX80+pTOy6UTGyzrmA6wtLbeWnPjAv+p1sqkoSX3P1+hM
+9WfmwoorNXqGGS/ZknbqnSIJpwBbX4sG8IPXd/uSLMll8Hmw6BxnpjI5F3V4atyNTT1m4ryWUXq
XAtzbMUWn7t6Zrt1TL7PM9SfCvWWU6Hj89SRFw5ofKgXMRQULTTjskp2bIY7gJWUmSlZd2oqwTIy
Vt9qWXd3Q61RWlr7S1xSc3JkvLNJHc4dgMm1axg+63GL0qgP6ALq4djQhR1DzFLkgyy6KvS7aObX
truuY22OPu5S0jYn3+CymOlqz4FSuuOkeYq2cd2BVzCk45ZUt0klr1YdAyFruL9MJp3XOg3QjG46
tay58ljkazxAmYyUpRvptqxrV1tY1F/PsRquhBA089X8NAaK8yFAEU4h4IJVdD1rES4cMG0nptmk
DE4si6d13vky+LwVChoEXeJ0IAnsLYJipNHAjolzTRaZgaRduUyXyMx3kdVJ/vZuriOf0aTXe2g1
XR6gxT40WB3YtsWHgU1633VNOrXVkkKO1Xk8AZajajmaEZd3lc9YHO+JEOXnth9Jtk5DuwtLfBPH
8ZxuBstiY+KpSfqmmNZqLNwKsmTyAfZd0Y+r+9qXMhT2FWD1K9SOlekLvrE4k1BKRzSuX0i7qQsW
5bSjPdrNHmPo6b7O+TBCi3dqzZS6D0G81A307RpH6NFP6DRKYE0NUFrgLe4bMn0mRIKue4IeYTnm
0NX6ZanicDtxdiS1ggguvN1X1fDR94jvNQ1TRpcy7OfBb/n0GnY9Y329zcuneh77HKAo1nNRtUxe
hyE62nW4oaT+rmPSH5Ra9zHkKo1id7codT35GprBhp4r3pxZLYY9UbiIoMigCHNY6FKsr4e7GrNr
ki66h9ZF+YquOxffxgC7B7r5Jm+XaEudapIjk+0vSTO486D53aaG7r53NXTAZaSFbccBeGcPKkwu
9zrGvkAGwII0o0zriONUVG6HZUU++gQX0s25ljbctotz6cSN3ik7dOe3l7GLv1lj4PZIgQBz1XpW
Ia/qqT2bUTLo/gnO8DYdxzC4LFpoCTgMOzksw8L2wXdTFjizl98EpNPJdt81O60ZzuoR+nKvtzYd
tm3MNbDBPO5Kn66O0KJU7XJQW6lTI3B1mMpw0zjV7fo5hDzp6z7F/WKyduXhsLXNS1lymUXTNMOt
9ZTyStGjTsKWLjikUo/9L29Z2VbVejvN6lLH7Eb2Q3+rhqrN/ML6HWbLrwoUUmaCszvrYrybJTDv
nq79rk+GzxjUXTZr41Ng1/1JaIuyqeP0CVYGywv9nFfA6fOR1+3eTCvOlmZVu43Mp+QV+oPwXVGN
/ZB2uD5aOXOQoX2ulrmEvkXs2XZky5OuD/tS2ddM3w4yan8tY+mvDeQozHOunTiucT0UpAZq7id+
TyJtChE15yqSz8uI4xN1+oVq+ytIXHpe/JAcEAbdMAlRmH6o08WZJp/rme+kIvXXeTNZszKRVThO
oMlBKcPnfO/CanNejijtSNSkAxtlUeEjmSZ0mUb8K1qB5VRUZmTFuBj7LU51N29ppyXJE10O+aSo
SKMYuBUTSueW8zm1E26KQYm7kiYVdB7Z7r2fygv7KgDZrucO3RMwIiIkhrQpu2oXW3FsmLWfmNVL
VnaxSzeXkJtl+YpDU5A7G7g4rO247e2Cr6UDqtFGBxRRl66oHXbaAf2AXkFOzwla4utmqlRO5cDz
jgO243E76hjIdcmrX4ZWuIc64Icg1v04Ds2lWufkQuCwChD4OMemqiEwnUuTyqC9p/Q7REWfhr5G
eWuJyit3pBuadzDxIin23h6Zau/GwXwqteUZngLLDH+tAsk3MBkAAGQ7/FrWnlzYuLrU0+SMarNe
h8PUdeKqmZs2tUqSQ+wif0EMX9mxrM+wsKdy2ZI7VuJ2P24BRCJm8RUYn9OuHoBbV/Q22Fqm2jtV
sAHKm7SafgKW+9Cs6ZRgd1y6cA0coL4INhO48WZFRO0Uq9fbGIwclAzNqddgM6nOoAxyE/R/c8Va
159nJuu8lcuZDZRdoZr539hch8skU6a6asok3jEOyiFyYB4E4O5FGxO9T1YvL3EdZbMR6Pz2sunC
UVrflArFhTN4K8ZgM5HY+MA7ELUGz99qDJU0T0AYMXCrhanofu5Ge56dn/b+1XbT/avxtckGuAKY
N9IlGQgKdIzsOp2dpSIrRW0Bp7g668Xo89u/BtTm5aSbk6SB573to1QJO1yAoYkDQehG69jcgz/Z
3bCxBYUGQJBVxq4phs/yZBmfSGnqW6iV+naJlcvJCOKxx/UuqXB/M9RzeSlxQDid0AJcNFLNGah+
fe4ENDsnjM9QvJUn1yCZzTh4ARTdPG/c0D6NuvYeDFB0QOuIChyiKrNzpoc22dGu/KUcQ3sJ6rWy
Oi5zOhpxGhnIiCkZlow6HD3OdfcZmO641/Vatmk7HC2kZNZIWxZDr9cb1G6uqJpSZ9M2tOcavIeK
LPV9ZO2aNaQmWSzdknYSnYXC7c38anpFC7meFrmkY8ervR4r/VgtHTt1AdYS6Vg9Akpvl9VW3y4z
1clDPCTJgxocQALq+FGtzGUuCXgPbdzc2bXONCbTObYNKBUH2LiaHGzd4avdiIJmxibwzCa7j3SL
b0dRPkyg2HeESXNo1Bhl62KjY12L49umDal3tpJdtjp8RYRDV2+5EhA6ghq+m4EL3/Z9s6VvJmSP
eX3ewMrIaYm/lXzSKfDk5jCU081WFmvczbegvtJqq/0JmcWlehYr8OXE5GAGAg328ZUaPm6J2y4O
3IArF/H7MgGWNjCUUhvFOzRIehmuQngxm7IXPQMsJTQOYO5haLyuNXsH1CtnWidny0qXrfI4Mlld
TSROwSWsLwk2S1aLusyWcenzSgQMDB62hPSypNJCpLzwjx0QioNb6nDwbrvmiQ+Zasr5qt3GMqN4
0NeR33zWdGS+IrHp89iLIe+2uaWp1j7bpvK+HcGMrCl1hwYAHbptvOzVhl66VvZnPzdNrjTIpGZC
0b4cSd4Z2Z6bJZRgu64qnZuQnN9eqMVhv83zA5twcp7mmAClXMbDGwERkTttlWtz7xd0IijAj2/o
aDGrMt/FTT5wC3iBwYkxKN+2+aWX3f2SDOe5i0gGiPpUEW+BPfRVgaFD7WQQY1ZXBw+mR0onIo4R
A+8nNksC2T3pHSVsOJTmevS1/ySb4aPr46sRzfJj115hrqaUIVNdtx1CVyzSu3iJkgO0DJxGKyDo
UHtxu4XGAN8Vd2Mit1wmW32Rm0qZ0OQ8uP7GKWbPy+C/kB5Bfcv5iuukycqlokdGtxNl9rFs692b
kLS+Bd04tl+CAEPHexC3UWsPgoYuq2rYvl/BSbXcPmm/vVgl3E76z9GypRvnyZEQfVVW8bBbBdCd
tlm2zBi+7Tcb8WxtRnXY7ElXXhYQ5Cgjy3Tso5hcbDTdhU7pK1Z1X5SOZmCe8om9Sry2yZpXKr10
E4MzbmGiYArHy7yELn/qzp7N4CkY0Op0wOA3lZC0bcUzkLxg5sGoZgdA43cNwHgKVLo6U82aLGF4
2IOOwzvRN6AAm6gYgSl/NM6kBnGVckvix4r1Ver7zoNDY+PiLf5A3da8jDaZcdp/jqbQ7QXeQAo1
k9kh7oA3k09rCyRsbZvrCVzQi0wEqPsKX7YGxgvrqmnRN55crZ3YoXGm+0h2FEQFGJmuZuCZIN9f
IhpnNfTKG7UWc43rFM6RHIEJLre+g0KPXL8vHQ95y9fvM+bDlQdk8qOwOwRO536qoipX8cxO7dIV
VLTmAF6SydUMQOjGBKCSiHR0ncsj1gnwCCaeTSUYlb0mj3wGObP0SZebSKmsGpMhqwQuU6z2IBPm
dHAtOHW1cQe9wuJWm46xnE6+7OAUKnAxgenoU0FQXB3niXwRdbxdO8rvu7Z24OdVn5hiDEIrx5RE
4O4FG6oD9eW32kw56GHoWXHrDoseykyyYUnLDmyuFMz2KKtNAn2Xg70kwBn+nnRouERNFT2MMNzh
dpW/mSljOXyBscd9v9RTsU3NdGi3LTWtw9nKO3NqP3EFbngFp5QSB9SKcvuNOH1aVzztRgLqooui
5MSG0OZI9Qe5xaAGki4+qKo0QLHQ7TpIlfNWAP3XdN8sfksTDrYNp+DvgP8+Fu2gfD72c1dE/Gs9
e3LyFnBnxkl3N83DrurZCZgX3TWlmYp4aufszQoyiHbFPOgytU8qTPNXGdijBeTYOhhEmfKKrFN3
F29VPgrSpKQeJMhM1P8i8EzByuzmomuQzqepAjKFH0OP5LGiQZ+X0Q9g9Gz8BHn6ZQE7S4ML+ubc
E8jrhA7DNQn63nMQ2nKDYWQAmSstVpnSpfw0SXHt6g20Q9kDgLo5Oo/Wb9mbIzESwPDEANsSZptT
3MzuMMP8q6o+G+35IYlNkwq6gOO99VsaJ1IfJkrKk5yA+AF8gcfF1UNXIZGSgVQgY6o+5WRUD36l
NptnaQuG+v6cvL4wnVw1cRX2b6RF4eUusT7aySapzhhSJyCxTeAahXZXIW9g3WI4m14Xr56ATWHK
Wx8ZvI0kbi/y9aXj0SdubZIGp6oMyTm+toPcjQqgOgR0V6Na5Z58F1Eghy6ZvpLKCXAzKKinIdmK
OeA1bXyVnMEmvS1n2p2Wuh8uHvM0XvvqtBn+NY6qYW9tb8A9WMo7P+vP0P9/tUOQDzUgF8xLhiSn
wCgP9UZ9Bq5N88i3IYuCmbLNdK/2kcT7HuamaU9goS6ZyGe1hefag/gGVoRO2PAqp65d9ks9zoVc
urQVo0jbgDz0cd4W1K1DbhbbPm5xexqwaI8h0gM4RSPMf0sYsda9ZR+BAh2mxPfFPE1lsTVxeWVG
B/4M1if4ZpKNUmyPXgDpNxLGBjKZDjNLxG0w7VfXzzslYvw40G9exDxPqiS+3cxwkbNudgPW7a62
xGZ0BheMbOEjZ125I64HswPN5Iyw/RgLSGdJNphojqVIq2X70gzcF4R9Ibbm0FLnHsa1LSvQvGCQ
4kBQ5NTuWxgGnmLfZwZ8TYLjnNsA40iY0l42SW8rDkfdNPHyeR7K72W9gRwE1+0ipmUXA5R+6Xp8
XxnwbuquV8U2Q2OBEEV73Wt/O9EJKAq7QHWgK6OjMS/LUO9UB6x202JMmxFnVafE/VJJnskprnZb
LfqdWdY1NUZ9icJa7ZNpqHLUNHXWexKdpiZxYMYBSsoADJN3WuyWcuh/6cdGnGW5zfnbVeiZMBeN
M7AxuwuPbJ1bGD5m/QZ6go7pLMh6M7Yg0sxo9wNbb8tRTccqUvhqahS0k3W+hTrUeyj1DMZicUYF
Gz+W6mmI1pBhVNJjKcA0AU3kchhh9VeUreBTS+DyY6d8mpTefGb226oqA7M2CyZ4SWfAiEGdq1EN
0Pvb5bzMoBijQdyBfAMTFkaAm1vHgrcbvep42DVzadZ0NBFUYxIn+eLay7qiGkY2KwDXZoCQDM7f
zG1LLjH6jmXz21i7NsDwZT0+lkG7BzF/jjm+5aOG0SbASL5q8Tw1AdxvvYlUORIeFj7IM5g5t9G6
fZvHLtxXpAADX+aMDnMaNgwWIzLfFwCq3A3kqcPxI6+4TFks612+0KpNVxkN2VqtVRYWckO93oVG
xXttqhvDxgeKp6MB8VFMY+lSCWnOefStrDzNVYRqGAmDlBgYaPLIXwXQtnCWfoeiQxzz5LR4KB8V
ozPoGw3HFgERofVOdK3fJ/PBldNdUpsA/wXAwEqm/6LkTHccx7Vl/UQCSHGQ+FeD53SONeUfoaqr
i5oHkhqf/oTdwLl7Zx104aKBhDvRnZZlkVwr4ovV/KSEangP8c1KkXSbd7QNl4Q25N15KM1hvofx
Uq5Y9MUE+8CrG2jiYx+hISnq/t3rCx9LBqULr+KyFyqS83AhTZU95LlUD/dXWnuXys7q6OQykoTV
bDqA7/g66/DTrKESCJbBEhtyDWsfP+6v7j+8zZLT5HuHdjH6qtsmPywu/zkwVpHI1kN+7bP5aLtp
BaBy+914+91sJ7d3HOcE3NYyllLSdO6CnkQMFfj1/oP4TO9G8Dj//C7bVrozDg5JwJfySnRYXlH6
b0etm6dqacvr//v9/RUlnURNYGQUBjtSeJBTxj4sT0J2F65CdGjd8DcOcmyxQ7Deasgqdl7rJeW0
kB3+fhDraawPDIJwMmRsgsZSkZNS/N1fFVYPrYaYkPoweVWJ8qvtEn8bTEoVil9SrFvqhR1NiZ/N
rxWkyctU9Akl6kXKTccrL8qDjx0hc9D7oMU/NbizsYdN0Ib1tWihkLFMvs/ovKK+Kz51pP/VzsVn
NucHdP4n6MkOpsSK5nmAlONWtjesgPxu+JkusFYa5qKwc6ega2BPzz/b9puU03cK82/Uhh7mYe9T
E5d18KWmArZabndGy4taIRajt0PVJkcT5a1+sfBRKxGMkVZDGW9QziKKLi5Q0dhJcBqemqJc5HFX
ke/tomyUv4/0RwC/CJ0UP3XzEqTtQODaTLpJVVldmd+GMZ8kidqx9iK/FA04E59Gy3TgvFseuaEE
ovS3jdanNQibaKMNkIoweK5lDYu3N1exTTu0reOURYZAW+NZAztaeccs63MUq1CiczE+Z5DE49Bl
E7rS8eodlnrJvzDRB+BWUB+UKBo9x6HjufoS5PiDYBi+taHGUd5abLtDikMjhnQsotDib5L61hXa
Q+WtddR2P+pJzFEpWJdMW+sSL5NxGaS4DpEwWi1RsD4t6ke1qCbSXX4rpDsZKSppPKsKss0OrhXq
4SaoE3+0aH1vn8Kwn9ucfUKdt0X+JF5VHyTFVvxcaCSD27owJI/LIi8i3gd/bcXAo66u6n0ezi91
X127JnuGdzzEvvNJRKpl2EmTnX0WYBVoNGc8XGPgN2s6DOIthE2kAgeJJ6dzHOTib1X9rMYArqnV
N0GPtRG04yIRnTw0mq0Jy9q97FsXr7PtUjK6E/7r13kabOyNw9kvVxXZ1hr0Xfw19ws/otKStC8n
SKCEQ04zX/yu2i9iLmKcHX+LgBxQtu/8ijTR7KojdniI8fnOb1t8Ay1t02YbXnwjhl2ziV2YwUhi
XvCsghmOgg566L8u0pPuU/SZP+nCnkYD9ZFnbcLa3KVEOIBXxd8Bp/giizGBWRnugqVMRmV14jLi
cEiavS/aRwuBh8lFwqVvwp2ryDtMyW+4r0X/yBYPD7jEQ9W5EOW8g0E/eilca5wxHWSU3nIADzOq
eg/fTwYkIh2zFtZAZY+5swf0nC1cNgETpodoX01+tLXzofO6ejev5ZOVt560EjTuB6USKGg4cPxu
riJmzav0UTbbadeW3KVT0cE35DZp7dglWwMwqcZxOGsDg16WUb/gqNDBcNGmqNJhK6PKh9hE6rgZ
JE3A1KUF8Ka0DPuYetVzF5Y8zkS9xZun0qCArbOOHsdG2MIra6FvKcqusENbtLDbEM2yL6JZkR+u
rqKCDijtK1PDECZt7PU/17JjcdNDtN9An8dN9qlT/qFuoKUYanQCw/11pEMbmV3T8b8aXcNdWb+D
bPpeYUeLAjHoKAdQU1sjd3NG3ocVkg8UjGhY2OdxpnkUvDUjdbut3WV+uByCwD10DazaTEKI42sT
t7RLxK3e5LNwx0JOkb+hiCfhXO2n/t0AeYlnl4e4PfZ1nQsdsRYkZdfokyjwpUoid9xWRzR2X8qy
+kHzuYsENuPWrKkq5nxPQvW2LueBZd987ESJgx21Cxf+QiDX5yHEZR6i8y2qr9025Knu/b/6Tn8e
sepK5YuorBYU6t323qjm72Cy/b7vztkUHnVvvjVy1MnGJlgN26UzDNJp7kOMMEsyNk7sJm96orbJ
0cZnxQPBd9FkpUtqDt+8L7sL9NKfoAPedTfNR+nCX9Om/s4EDtyh9nazCUn073jajXT9AKcFAcM/
VAVKMRUiLvBffGrXsLCs++w0VlVSrOGXXvYuBjNax/ms2d5neQtZwufY+7O0qpcZPuFDhUY/GQMo
87ySFrCkzPca1dEfLg5Q9m8XJwS4XgnIN+AKaZT/vDiebXmQw0s4lTZkR3OTv6Qq3C7IeQqJHnp+
rR4UG4ubolXHU5gHu62IGwlj1qOoy+YtQ4vS0IsbQaL668sfLhB08W8XiJCMhG7lYyskH9C+Ke/k
aJXOThxtno46g2qizXfVVnj7ARce53ZeoiWD40jqGXyTjJnPuuu/X8ZvjDEPgoAQiu+RMsRCPnyH
lI/W00APT6BpYFJsVdwVMuka8d5JFJ317cvsc8AkXV3/AW+8/en/ZhtDokJ8M2DnKWDpj3izVkEP
Olie2M2StrALy6IIUzGrOt5un1jLeQYh04XJv39m//bdf3hnKrB/4sklSCuF5L+fDRp2ZdfWjYAF
VQyPwL5ObvYSlVl6cLrYr3ODbcsub+0W/uqCzSQhf1rv1V4zhlAMi1/NUlfJqibob+3C4MGP57o0
04MQ3fdGoogH6/AnPJUhnvPxspH8IGHgM45H5iOeujaQfBQq4xMbDfQVbzvNN4Kgg+mQVIxPT4zG
cArMAYAe39gQZ/5WXwDgGhCg07oDlVjOfnfRFTx3zzlA13Y9VL557l3vziPp09GA3wuYt4dvDIh8
+9nM4bifbQnDAdZE1AC4uPR+DlYukDGk6BL0ROnvYU0/oPCmb//+Tf3+dIZCoiELSRD4MBk/fFFd
yweCOy1PI3TjyGIBR4QN6TCNXy1DJVgYCMA0KL8YWZHdv7/377sb3jugSDRKeJ9Agv/7Iakzfwb9
buWJEpm222J3gDTHtA+yJLjJpv/+br9vV6EIEMwSQiqFbevDu0nH/AG0pDwVvvf33PWfwHhHd3W/
os2vpc/+/vf382/by4c1gAwRIywEWozIwodbWw3NAOWjE6cqy4K08MoYJfGeWt5G3XgTO24WQdFB
9tfeS9+bFpgXw2nbhRABb/boYAJ+ZLp/uUOjTa/KuGXoquYs8TrBdxU2rM1p8ajtcEINrf6wffi/
b6ChRIowwA3jDK8+3LK2mLJ1riU/5aUXxNAs2n1pzRMdQ31aArUcKPW+MhhhUuFyAVSNkWoWaGw3
HHEOQYj07d5mYxHVfFWwM+RD6PWf/aLXb1v7KRPDtv/3m/5/PM4KKVqKABfDef/xnit/LsjWC/8E
qQECv4DbIcKhPYAAPNKso0l7CzpACtcNOf/7W9P/Y8/DkxxIBgE64PLjeRhAvMV7N/5puaUHhnZb
IxqC3JlMdaYMbn5mpvWBurCPeOngdd2YWrOQJQLjN/3haae3p+vD04eADEeamAgpBbtd7X9EWyZS
tCxXkp5qOWC/utFD2435ecLzl++3/hO6ciw41Ide4HV/WNnB70tbIaUjANQFMGx+31bgdYWkzcmp
J+QbNMEe5Ahbv4pw37D6ZStgQTPRQALNbhYOKTVYZA2TJJfvQeEfstqjPwwNDtvYiceJnaDcxwU1
fWI20AxaltOugHH5uHD6tOUoMfqMn7Qa6bmahukkxBaN/kT2TrQycjkstx5M7VUXOmXQWSIERsSu
GQxOv1WqtOhqlZS8eZmYO4yDas8wJW7Gn1j9Psqwgx14D2qWrjqPZe4D/bIo05WhOMto+14S/eJv
od2VCkbhTLODdnGIByUpAr1cdOnL/bwMfaR770LZtL4vMzt4Jagkr6lejIfCDUXtxU7zBl9Mwey0
6KjKkWwRD6fw0gb1q9PV02hziu6spX94XP6PA1sRBKF8hWMPDcR9M/uPx6Ut0D2uXiZOeubheavE
HqTBjzK34fPkyDnUwDCqFcxASdHIWOGitmzfxiUTR7IZmMuQYPUArtgf672iM3QCsIwwS3pzHAfx
SWytFyGh4P/hwsXvK16RALssymMVsvD+JP7Hhet6AraCGvB0x0QFGJPNW3+NWosfTWPeQ2891bUI
HqptyxB9quFJt+OTU7zEl4HjFAhNg/oLe1ZBLlldxFCfGehBs8QwO9mx0h10xfKzhluVTnD59jwz
iBz18BosbC2qvrJyBl5PvYafWQ0nXwJTP9Glf7pXVg59/6V5QmIKG6Na/LT2C2jI8JbPvGHPiwcv
pDZ/mQzQc7LUBZxCbJmHAQqemVe1895D1iOU0hQsAYeFz4fqnuEOPzbZ0kQGabBD58B5CX/+9oct
7fe4DrLkAuk4bKhYxP6HI4wMNt+mEEdYHR4UxJ6rDdyQAmdDvkjVLNKuWSHEwRKsOt6d6iGg8ZID
iqhUr/em+sPuTn87UiXD3cd0BDQdIecfr2coLIxLs24nfL3zMbBAKoIgXTpirgWHkuCeK9d2cdCD
e1xIv8s3kOptAOOtyDt7GQua/6HS/X3XxyWFiA4SpL5xWn4soMLNB5MN8fDk5wUDZiojaPQwDOE3
VDmFPOMDrwskWR+g969HWbu4IZN/ZjRg8R++rt/q/du1gDWmBDlmHNgf9vwG6ZzeZmQ9CU2RC0Q6
4WjdsC9gA0bziC8t832gr/A9Eyc9mgQjrs2b+0dd1W20Ds0TfP0M/8/IkwHdLprJojxvy4ZJEf87
6+Lpn1Pov4KXv59OEgXFrSlBuAkNwsfWrGZ5scg+mE+e8VWE7CQ5NppcQMcq9GlVeIAAO2OLsdlj
lqmDp/ZDh6Wtiia/eMUL2xBCmQPxKdfGHM1UjJExYXOp1/kh3y0AfV/6YWlibHdXp1z/ih2iOcOx
ROBo7lN/xDbcVbZPVl6ZdOvUt6x1f5MN+Ge3smznEdeAs+pbleQtgHBRcoiLN7A6H7JmN4UCZKG0
ewZSn9tAHMXAlsisTZA6f7BRj7DQWeSQtkGm7fgYBvvR1jeKLGgPEAsY8CCpdhgwUiRjua2PWNMY
PrLNJ2ijGfBGL4w7LtrzwmAL33/0bnW7ae34/t6AdDD0QL8yd9mQlkQ6pJWP2woEYUqbMfA/0RXl
fFnpT43ff6stWlxd1KnHHT0iwfnLEPAgE9vCGNrLg86Fi+U4qsf7JlpCNDyTcHpdh/Eb6TZkI7x0
Bml1Kaj3Yn2HIM4CliLg+kH3X2D4l8gcKHWSZj3cO+kiM7+WFgR7qSbcDZwEcbtpeqV1gTOuyQ6W
i+UPNcfvDz/y48DpfFT3jPzW7BYtEjKgueypqBi6NRPfa+h+TkNkgHfeAANhXv//V7+gWPY8wGAO
LNiP9abTxHfTkptTWFVu53X8oR4ndS69tj6WkyySLWR75wqoNKCyGoR5/uEVxCjDy78vKv9Dg8NR
pgehj5MQYTBBfltTLaIfdDCCw5r23oYgbC9YRDiCBQRbYL97xDf4UebZg8fHNbnlNbYAT6LoAvW5
rLxdbmZYZeH8UBTtDxQiEI59L+4BOi5eg9pJwcrf8mcG+y/pQGbHW2d2orJptyz+n3b6kP72cbDH
MykZPovP0KPezqb/ONh5DaeSA9o+5ctQJKGX09PWCHJqbAld+/7viCzS0/1V1dax7dfiOAfZdiod
ktDR/WWYAXmK6rCpdyvzPi9LtZ3uPwpU8UDcFxSeRiT3Xwmvg3gI6SLSg9tO/lLBUHDuwADCwQQZ
WFJVCFA8juvRDBvMlFKyUyFKr4nyfvnflwRkiqchPCM5zk5lHq6pkPZXo1bvVHTbgvPdjrFpbCbi
ZunyiGUTsKWaNQcuqkPp9fC1S56dauDaWdjjYy9hG7nbyxVhIRgSp/b24/5K2QINJWkJfiKdjGKV
kedWOIRlTPnqMo60dDboA3rR+rBIvvdDAsxmyV+HEYcWdjEQc8Nb4xqAxh5Ogdzf9kH+KW+02AcD
4mzwEsCLe7KIfJO/3ZOZ/8SvwAsicqfHWCzIA40rbJm+5sOTV3ynzpwy1gzXjecowE2x7BhiWhGx
nT40WVXHC1gSH+bGS0kn+tbmY2LBsqRLVsEqqGGw0pWbs0ImaF9jl47XJgwvQcMSaM/Zrud0dy/P
1rl/4qWuo15X4a7mLj84BMXuVwkP/KGF934cC1PEJGjFq6v8IlEVnga0L3DmgQglsvbcxWPdeCkB
P6G56IHc+3yLjYPW5NrpKcsG8lZqovYa7LDhKntF5j+uBqwh4g0M55LtvSQP7rQff9Ctrh+HEsBs
V4HAkrOUx3tcB8eWF+kZ1pVnJsAUrkW8fUVcHmmtA55BHS1tDniVee0+Xwz6BYt2Wgnd7az9C9nZ
g2MzfZt5xaJq0B4yoJDk1040F1AuN9pJXEQF8kwjR7F3gFz3SG7RqHDon9Rg4T1m8g3AmJ+WoGv2
XYM8ZDV2iFsWHvwf/Rka0SOiVpChKD+EdU6PfsMPGs0+GPXNT11mTmsxx7A+qnagX9tGfOZt8zW0
GmDpmCNXilT80R/NzpsCcWCaIsqnu6MkiPj3OVJ9ZvK/AJxF7dzWPJ0NLw42T2e8aTma5QmXGTmJ
ePw/CiWpgB2G5qUbQKkjSPZyD6auNyx3GdSbD74LJgy0TIHS79Iu42NHtzFuvbJNwxl41VQXX0DC
DvspxGN0TxdnIGyf+ASHySskxo3l34ne5F5ZWu/nHHzfSmo/bsu8Q6wV7TpSBnheN/95AxnzNoMR
j6qizgEn4V/rYXxAkIdityUS3AjUhWCcAbXkbHkqDKp+NpV21xRhebADuSjhtQc2Ifdc1ggvLgj8
pdxbc6SwM/YCXgBvv5nX1a+DhAiSll6FsJcM66jEyRuHFSzP7shX2b9iMoOOezOMME94HbMNDmtb
3/gjRG8Th5VPEDkFQFAfuO4UoCF9O3pXDdiWAIE0+QViSX7kJXYhS7AgWjZ6O8MqmzgMQ0gmGFgP
0rcQcwLUT3OIAz+AQ606BkIPyYLzvF+rv/sKqCjYvv5CiuJGpiBwUgOsvKj2GZ2Ku0DqrVMIkCoe
gpLtwo4Hce11+hhOFlWm1MMb6tq4C1v+jIoJkRVlH1o30qtiXolMxAuCO02EMBT2GGu3OpmcgqDC
l/mMz5+fZOvHBQmXp1K06xMIqhxPwBZNczDsBM/DJ09b+thjMQ1oZ2MNGPNUIAd/E3Dn0zR4lzJE
nljDJBvJ165foMm181vlqwwn5bomrtePAIjD16r6CwcDHFbLwpNr0PWgkxy0j9gmYF6+dwhZTNkE
EOpJLdS+QZanOzKsLK7ytj4ttT43y2mtigDREswwW1uzLxqmY91XY2KAJZ27LnyxZBG4pd/zUR8V
cjKnSgGCWwG/7wrY2pGsqY6EmZpPTfVptCxekLY6F6DJD9PUn+AylmdP4IgzSmTIgPTgGgOOsrLH
lvLiVXrXe+A/aKceO0eC3WKI2WdV+cxbSH2ux8Lv+pYnHkEmbQRhfiyalhz12nzCkY+NCowq7jaB
0KfsiEAS+LYYNbFCBGmZkhpm8F6PMlp0N9/d1LIHRcRDe+6RwS2iUe29ocdqJuKqSvar0jJZWQ4/
1odLk4lFpAWoKYzH8yOAs915bVAuD1kiW/6eDasfYRqCv3OhQN1cV4+g7vE1lD1JLCY9wAGekfzy
9rpGUABpse0KSxJCG9lUQpEm3uWILadIxTT7bBuQlVC0Ohvy4I+EXdG2gFXDfJrH2TAk+YG1gk3y
WRpCs98vziRd4IcXAHRj2oku3wHdInvc18Pk6nXXDdVyFGxA5vz2p2EKFzG9TWsBuhNicSyvM3ah
NMAWGmIPeh18XcZMjwvgiScumHgdsFU2gW2ftrVr9/Pk5ngzEoGTqULEJxvDeMgITXEny1QEAlnK
1d4iI8XFFTOovG0pvxP1WVZXXozBN4l5G1YMNfJaHY/KZZ5eQanFd/a3qwrYLLn43gQSVGFZ50fl
uXTIPP7QtHxNzWSe0FL+9IvhEE5qO1KScJRSaIyWn8A5kD5s7HMQUBuRjooDH4NrXemrD4370bfr
t5X3WVLr+uJbog6+aUi8MaC2GvHEeNQz3aNES8dikweL8EQUQLqEFoeuI+dFLFfIDM5OObpmeWyq
gSbdwF/vtszoWHWUnpG47vadERAcbpIX1w5nfoOtFw1up64uXcnN0a9G2MmZRtB6chxg3rwcGN6F
Nv18lm23L3ROL2KS5y2sfw6uVNcMWBCDwLN3m3kaFlbhY2Rr3GXbeCpoluTbuV1VfwVfBqSY994R
zjOGvBCj0gq3o8CQBkhBmCCwli+dCvMHgfgEXWl4GYxMwo2JxGTz93uyHGMio3Bo8tRs9jKELoyE
wgQZ5Vx8N0Ncz7xonKpkGChNFqCt6VJAI+ogRKfw88G0kvlYlX2ehA197qGOlONfROwGwAjcZOpY
gCmJ8qyvAOghcM9bRO9lj+j7fIswIiGKnLBhMOryH0CLl0Pv2BOI1jZZS9MDAhizE5o8cPKIRsd0
CM0lQzxzX/jie5Ex9iA2ewsqlUef1F+zZeY7+KE0yhuEFwJkfQrSurMJ5Kuq+7jipXfKmmEAs4cO
tOrn15ZZch65TmCirrFbeQux2B4oYr8+SvMXaHtvzeqTc72BV5mz6lgXtYC9PU3pGrD8CpxkN2+I
N2NASXCho0PwZJ6KE/RHmiKUUZ8gCzZomMWT9IrP2MbNaYZ49LjhMGbAW48szLGBuOo6bkI9QjqR
BQDKAo4gAEvYfoOd3qH+9c/y+T7gRFfB8nSvQwFN72rF8gvqfYZtHEi3NziTelj5iWc2ArpQgykc
8XBuPOHcjUdAHjbRLJyePTUfCXLND270LEh4gSlDQlb7Ng8eS8LN3mtqhGY2gHeYWQBQxRY/gqna
jss8IrGqmhdDKxxojfdKNO/3JbMK230J+ETMCIMX2VEtQ//SbhiUQD15Ozn1IevxXstUfZmYfR2a
5bOkc/YCtQg8VF/5jxNC1pCHMGBmLS1gvipsDrZC14JsE6J503YuLNke/RGDB0wze+8rqx+RRBql
F/zK8hKf1pDv6Ie9xPjuUhi4o8MGFdRV9GiqFvUNx7NR30JVSIDZHsmjSdr5wpAPPcgh/IHpAD6S
Y+fBwSXbsrU5Vd3QpxiSyhDcwHSnfyBgi+EEgEdhpyJcFMlhnU+Y4/NpEH6aq759Bo3dHYs8XGAF
jM8ha4LvMxaY2hALGmvbnjTgyJdegrnBbnIsdIj48TKWCKhntzMDrdbS5KeSf5WDh3qwtUCSe9vT
xAFZO9l+KI55sz7pYet2nG/ZV5mDtllkNHfl9KQnjjVXWnYNNpzKBuj3WuT+U8b4oxILMiAzqy8r
stSqqNVbyJBxBN73MA783M+reRa2t8/TBCJy6jce3/qH+3M7gwmPZ4MZLnYE+TsGbHlZZkOv5cjU
Z5w+KhUreHgEfXZrj4EEE/jYxASjSdS8HjcPfR467M9czfzsNQQBS+K3e3wzXxbTCnh02G2zksS9
Ah3amkY/30bK9AZw/FotHAOa2PLaOAwtmKvpIGsEuyEbhq91+C3bBAagUPU6Y/zKP3NFsKxNbLcC
x/rNLhh9xJ7wtCG82GWwEVsMbrG8T8u2MhGEMzBX7XJsiMM5aThG1EzTgnEAU9qNqAfqgWHARV1t
e1XPmG5Qd/yCo2bFfAgfAFLf/oKUoVK4Kn5sTTPGnr+sR4wP7pDmEmxXAtJ7YB3bAeapzg3MpqML
3MVf8uG0wGQJhXnCnwP8W65AmKuq3zsFVGMhztubdXX7LiOvLTyA8wpB+i5vbTb/q53g4SokX6Nm
zMoLItbYmn35Bgv+bW7Xq/GQ6uKo4NbWlkg8CgRFbW4OmFT6RdG9VxMbu9ssI1uKz0WBDM5ga5tm
t1QTovr2sR8mu2+1Qs6KhmdsJNMe+epw50P8SorRfvfdyDCSbNrgJoDciSZ928Pa1ftEgC9rgc5A
riSpQ/8Ks2z5VgtEUNZdU9cSpe2SymwG3q77Fv1Wa6+zc9WJuuzUuLo7h0P1Q7vB29d6QaKDwwXr
GPyw+4gkB342BbaVR65ScQEJ6oqZOLtWWPPMShSSWWl+rLlaUWqDywqLKbJZg+ynD99FFkudYECK
O0/asVNTCAhmnRhPKIeLi2jOfbbph2XI5x1CACoysEqAgGPMiYTJKnLcwxYUVQzdAnGzZT6OgZGH
IluuGsDlYfH9X4FZxUNDwssaIhdhOTIpw1rOhxxYZkI89s5BHKcSHQWapmmLJ9y/Q2A+zyG2Bp/h
WB/n+eU+CAq1EcHCVxHFZLb7mAmg5vSarUU0Dbl58MT4NoBajDFQukn7UGZo2IsxnTStHyAhZ3O3
XGaxnEL0EKceI8BGkHUpiN8KU7WkOQel/0jn0L6gP8fjeQvINsV1CptTWCn+iFzuuRvrBdAt10/Q
75OpVEMaaE0SFwCrXL18uJihH+PaDI+0H9cv4w5MedQTbR4tQHSO1FowbfYajOKspxzfPMZD7DLR
vc8G/+E9eijmrU2WsX2sEBVKqAZ9OSBVEVWh+zyM7G1CDBkxoxXDTngclBnGhGEGUYyd/0fj5cig
1f7wMOM9j2oWn71OvaNWiQYe1nvEalHmQtTY16ZFgKYuHwbbRPcu07TrP0Jp3Ut2bAO6sxTW6yZw
dpGbaqmm+jr4OQresX7N2N8Uw7gQDx9WlFXiQIbO/xJm3zFF8YdekJnhwZyluV8jH0nR9i8+C1PE
LGmSWad3SLYdNNIx1cZsyifMjslV/oDk4E8+opALIAxEkg4iyhwSQQCmkVbz3yoGSYzSUf7cYtm+
exvTD13eotsJ6ZuqZWS1/MYmMT36RX00JKjP5dC8aIPGizOOuS/Z8jyv3AOB5VWpq2QY26IPj4Xz
z3bUa2pnJr5PtBCpt4qjrFr2iF70gke+k3Y5ggfwE69AxvhewXXYXWkB96IAdYyPpAC0YQhjMLVg
SpzebyT4lVPoUUhlIug9AguYV6xVC2I1D9C/djO2HWXZV4tnPcr16o5smxYkq7w2VWRNsU0Uu8LN
Z3+FBTrR4frPIMgbQIbhT0tSZoQh4ABVYil5nQQCynu24tmcRnDGbYc4SwWxsilflbzFKy3AQdC+
/8PYeTW3jXRh+hfhK+RwsxfMpCiKEi3L9g3KETln/Pp9uqkRbc3szJarUOiABiwidJ/zhq1bmcoK
/Fu5NBS/Zebs2xBm4ntYY8Mi8Occ6R0oQvM8/nRsxPlmNfaICI6h4AqKF3rzo4yjeoeWCNTzfv6m
bNHlgfHjnQa9Gw72oA/L0Qj7lZTvQlUA7aQR2H6gt+Vh0AnWStAkieLkYBO8XCQWgi5WMG5NpyYK
y7LOzctmaw5Mu72U5RSfILsHz5tDLF+0fbLWUSc99G3ytWvt6J6pfLWobYNvF/OmfVi0j0PrGXuj
cfikTKoMmhLJE3VqPR21TAtWhpX3m2DoPw9m3W6GNs2XSWIT+3Sceu25Awu9UVBU2gGgTdioO/nF
71qUJIqi39SstioDXhj3JDRURO3GNBs+2Y2+j0xYz456gkSrWmO5z0dSZhOCQ4iuLBE3Hc9APJ2F
U5MpVev12OnG3ucl27l2czer6uPsJtppqBEI6WoFxvYw8OywEHXFYidt/W/1gGqCW3fczRUiG67V
FAvVG+KDifTXcnbtbSqSiSrcPJZRA3D6otqSPzH2JfSgxYxixs6fIVZpfvWFNsgverduo0g7NkN1
0ofR3isTBHBi6WfvUDwsUWyxiRaVRKdguuzjRG1WjVa6K91uLmWqN09pHZv7zGwJJSrZuT7Zg2U+
WklwrN3iu+qm7rrszWrrAk4gUOF2GyK+2oeKT9U+J+tR1MU5tdByGyLYfD4fBAjmeyDN01OUIm+R
TK7Ab0T38VNaudad3aXaitfH2bEn5AKGKljqMa/oOZzsIzPRfnoghrwyajQ8YtROH8GskqSr7Glh
2UPD05hMDwYsN4jDZbqAB2k8Ki4vW1Nv3J2PyMyy7GA0sla2SEWIO7dCFQaqb7dF/BSBLisPSIQ3
5rLgkwsPewjX2ag7m0Tr+K4pOuFqL7I/D9MPN4SdpZQ+S0x9TE9qnX31vfxLZxE0mdIPTabrz3o/
wzYF/4isR3mnW/0P1vzhCtJURs5iDh/4Wq1MW8+PDUIlGwPW9oKwNpoKgflUW9Z65sV5KXgZTaF7
sJg0bcLR/FZWU/QRvMEnVyvXyPzWPy3inUHy7Oaucew6Nbw3eSFrYMqOekf6wCXcsrPy+ecQFSHU
hpTMldGbH33/MyuiDxkRo6ciSIxVFCYPbZeqZDKiaTOHIQTTIUp2TOiPQ044XYn96VKXKo9PO1lw
vKtu4fuDheQdManQDppHOF4fdaZA90Z5VPRI3Wo5wriHKUw6skHVx8TqmlWV1NVnV1AR/KEcH6qq
UB8HLf8En648T0XzK+9QI9OHON0mg+K8zJMuFOpm5VRMcD+SYTY3OkuvXdN5MRMopTkF47lDBanY
Oqm/MpwYUDAhtiUKJLyrbCFUYLVVcqxBTx/8aCYAOOmHGYoMfB5gsnuQnAS6vFRdhHp+GeLxxS+U
cRMioXv0teHOEKERe+p7Ztss5rKink7g6KaTzqtspYwjUd1uek66wDz3EwMvTC6tqgZmu2lLErqr
+ksIZXNn9yoPhyhOpd9dVG9v2qn6kBbhtnAK7TkIh7Wjq9nnmuzKNkWmYlMXWvvsVNmeif+qt2G7
L9Y+XGXuRxRqkIpUvmrl9HlA9ORj6EEDdz133WcrK22TYzYDI/Mya++0qE+xinft9q4IO8SHOTcM
kGQhUtIxfAfk6zp7vX3i38+f537RL+C/84/v9Rqs5RbdqjvrpJ/dD+mL/YNosF4ummExGBD8UXIh
bbRqmUFEq2hpQtFZe7yFUQeYdsgb18fBfYiGCzj2Eq3iegVqdmuu1uvT+vT5BLNs8dVdaEt/Ma7H
tb6xDtU+Okfn/qP7yfiF7A2z3tJGWJBwzhKOKMX4qWrXnUXqY51kG/fbSLpqp+7Tu+k8nPUPzeca
0Do8EzhRDtpPSwLXfrOCCaa0m27YEsuHvQoSBAaJegqnbFpaZfgh7MpNgyAabCkSlV3pljuEEPut
H3cmVPzaW8bGpOzdIT9BuytObhd+Hops5EG11+StjW8JE4EF01kFadDE2QV5cUyTfvhalIgBdKNS
3E9A7s7doH6cg3zTDH36wk4MMqkImGNG6QuR5KVVA0FIrLCCW26aL0ZvEzGLmW7G+Z0B4SPnIi4v
9dpewLGZNud2WMHIPJwThKv8y9l5hFdZlYO9spqpOshNZZbVoULu81p0wpg4YgnrJ9bj+uCg2nbw
q6Y+yKLcSxpujS7LjhrptAOZr6MSHjMit5tKH4uDV9oF+XL23hVrsiO72epXsWvkhyJzUPIIg4qt
Rr5sM6buk2yZfdtaRlZNhFjL8oMfG0eHBOFGNvpFnx+qPigO4gqGQVd+qy9zhyAcHJx80LKD3ASx
n/Fws7nVyT1kbcRrn292CmtZE+dscr7X/uxX81JeuhWVrCvJ6S4DrYSG05UHvwmK7dSmdXOnlnq3
LZB3my3rdfSmifLred7VxRUCTlqd1kvypM9zXoWb2tEhMjVh1K74oKEIpVT5gZVPfsBsB52ZeN6C
Y9R59eghDCES1Xqq/r6RdYFTp4T0ijtF/NXlhnwssdPIS9iO9ojcjQJEwlB56/dWhMpW3RaHRJxo
IL1/xQ6+aum/4pCugvDfi3KqieC+Gv+8Ff/PB+j6RSb9aG6VwjfoVkLn/mo49K+9tj8LIYvfvO8k
ruZtLC7m9eqEmv4fhfV7af//h3j/1b/o/9H4h7L/Hz4Gf4j0m+Dq3vBaf9P1f2eH8FNemBT3F8e9
Svvb9v88RzXgJUEvEdySv5T9cTf5HwZGqPM7FvAq5vFvwv6O9j8DODnAL0yOhDXKq6q/5v4P4yOA
NOBOHahOIFv++v/98SPiZPAP4DLjHUqQVCijq0Cb8fLAQsDV38HWU0QTc21IrJ+EiO6tXDWex4qV
UhnO3lbrbf15QP1mhXSWt5WtqgsWTrZKUX3ZisLAa+s/HXvr/E/Hat7XCH7qKujLioU1GzdNBfj3
reyNU3XniM27ujiYIQpeK1EjsHP0oKRE7G2Tll59vBUjM1PuimTnIUb+EpRpdjRQWl0qolihs8UM
CIEb3a7MF91pfyR5OzygCLHQwnBdODXJ1XmYvlhltcxbzXvpg3GDMJcIfKoOgeqUVwwBrsq/k3t2
6fl3uRSpvZUTXzMOPTA51jXB2nT8CcQHWucrd5g1VOc0krBAOtEgE+XQ7h4UYmffygTethRkkLJa
Mgwc+mi28OpguSKUGm4Nsig3dlQXx6REAhX2BrsozYDhPcq2dBwVSH1jvEYust8AnHNPcVOzqCp9
9xSKvXlEcIukaIFM87ZoDKSk1Eo5E9tKtokSIk9X9sWpFxtfSdiAgYGjmKN40A5oQAKyAcNQVoGH
FkR70oJ2PoHqNi9ageyr3vvBpha6zGFQDqDjmucqy/yVGqpW/5QkcUNwcenYVvPUqWn7xP+j3+UR
gGBZJzfiWUH5Mg72sgjuIHj6t4PkQKnV74y6KPbDaBTVwoq66W6AlPzbRtaVujO+r+vN8vn1N3eN
0xTDG9eG9AH0WHjxfVJFjQnFGnROeEFyAXDM0LDU1wcE2ZMWyRFN7w5gOfudq6FQRkAbNo87F0/6
6BpCoDx8SdBGJWTt9Xcl5PVVwZJjGUNr+ij30re9BiD1te625+CZhrZ0aBPjBcYDgtLaeiRBw6Us
D0hdbYPMC3Y9OnsQx9GEVZohvDhjku/muq92wai6T2XTo9WmZPEPZDvXbRVmX1p/grhrKihptbp/
DIzEXKEh4KNOgM5vVvqBtjBUBIa56QvgRnrBLAs5Z9Wpi9MkNpUzWIvRQ7FbNtTuFGo8N7QoYQvJ
vSq/O914X/npFz3OyKuUXqUcRDHPe3KaUN8UuGbFFx5P/kNvxTo368eGXKuB+vxstSgVm4mp3cU5
qVWgGaiHGAhwXyuv7XGjfbNLNCOczIrWBVxD6PwKdg6W8l1ps/E+cXzjlI3e0o2ddP7Yo065QNQ4
AFrmBm260FAQWwCMmM6eCN3LDQAAjoh+rwlGUE1VPW99k64oACxHcGBbJISix8JH/JTYUPY9GoLd
GHfjC+vQk5NX20S8R+SGt55/Z4n3iCxeFa9vZX7ABwI+EbEILT62vZbdh7UJSsux5k+Brx4JZ9g/
wmi+mLMVvbBSGOCjE2kv5jq7jzzvtWufz0cYHcXLb5/Cf/i6AHz/g1gDr0f1dGFag9qRIEq8hy47
WhaxKA1RLrYJ612nLroXlb9PaN5PcGT5fdffyn/b/W1yJHebCd6o0o7m2jRm9bmrgidUasaHLIri
Z1Ql/azJiPJN/joVP7PcaPZs8g5D3CdP22t9phehsZCtrjhiVGp/LfvdDns74lZv6TPwEXnEf5+D
6M99lQ/5ZXJruD19MTxGek2y2A7jlWW35VdUiA9kD4KPmadEe9MlHI4qVPm1v2ujIPnaZAXEpKhw
SSih9Kco2T6LyXjNaNIEc35W7NZ6ysLuPpic7tNkWQjl2bZJKKHtPuVoWS+yuoEdYTXBrg5gJGi1
Rli5nsIvvd9My0xVx2Ofu9MFOMGZnED4pXHHcK1ms7+vIit/mTuV9R71rM6dzdRCv0T0L/yitQ/D
NDqf/ClXdj2aCGtZTX5v38Zl9Bx4bovK+Jys/CGIvhh6/F94Y1dA+G+0Lu4+RxDCddNwYUJo3Ip/
omLn2HAbaPTRj1hLjCRa8umK1WT+YqoYGRCGZ85QAiPrZpdPeTF9UVPElJSgbY5zMxlPYaC8TDyw
pByLeDWlPhEFQ2WNjQr1dU/WKS5CMKS0du/qZd+xs0fyC+LYW3NsV2cY9fzF/2E4Wac28bYMu0dY
YwUBxm44qm1mHRNUVNdZMQefWjt+cMTDbfnWuYI08CK76iGS4LJrP+u/dS2c1PlRKMY5LjPtxfYR
ZNewhlgh6RwAelVMZS7zs9sBitDh0GKPQZCXPRVwaYAfQfi692fr+37KGMEnKDjiz36FKzTD6s5c
urmnHtFI+n3jldo+NuyaiOUf9be+JMDUoywKle12BBMPdmLqFrcut2NlnVXkD/qQjjt5qGyU9e8P
yzwVfJc+rMYi2fhzOn3g4xkvNVerP9mYIAAGdYdvQdnez0lAmjpOWoS5FEiaWVQuWsurn0BIAY20
8mcEU+MHPVT157fSLOTHIXUTHcziB02URJss6Xypbj3/v46bxRneRrmdL+AMsvTWdjufaLuV3q7M
ytFXT0oWybEWhfduGZjL0dKLK1FB1knKwm2TCAYD4GHMCbTxtZ9sfdc5HH1/9+/fEedPeDviXHgN
Cschw4a1IBY9fz7II8Kdelgbyo8oVi8AjNxH/Ejie/AV/VI+0UwJvgvZyUemPtF99VZPruR781bf
z4BxpZGW6D86kfdbf1lvBM731P8a1d6T16YzliLgg47+21173RN16txU6ziyAVOQXKCjuHlls9zI
u03uyY58HU2kBk1GlJXXwV3Nz4mmAqNRCibFVYrge95DqKzEpBidbXUboiS9kkU1d9PHVkPiSzQW
YmMIAcNoRLgnsr6g1rp0/cki2d82D+RwymUbJdn3CoGk2LdHVD6EhPpbD9v6AYOx6V1776CQtWg1
m0nWrVwa/zEbkAoKhTSaEwti+SuKxa5gzuvQD9//imRVCXkqhvtDCVB+guGoVfpariILbYuinfJB
FpIEib9S+VBGdnGJpq995tyhB4eVkl0zK3wrlr7KBceDf231Iqd+xFUJeX0Fc4dKPxpmikJuqepH
S+wZok7uybpba1H6yvbWT+4N0fCkgQA6Do7HGgTa0EYCChIgUw9yIxuKzhtZFP5VJ7sQIWJ2KhpK
Kx2thdSY00SlHEb2lh29BLWif39S7L8/KY6gMbtAPhAbYU3/55MSQLtS1DE0flg5xkyNyAgRCnvd
2E3EnSrLbWsyO0ROGI2+5nCrqnJ+mDTqjfUcWeZJiRITABVwaiNs7s2pMxE/YyPrI9KWaw/s+/Jd
g2wl88fKVo/WbQdIcg/YzyF1UvTxKtJx/hsjJKrJvDw0iIY+GGJP1BemjUWc7JvEKKWTU77rzV5/
xubGOztOdFeTv33GF8A9i7ZKdX9ra0TJNIcPBfclFoRKtW/g7tzJvXiYXvfSt71b620vGJwYk42m
3v77b+P+yfPm/reg1iKpAPPR5iF4zzIn06nGKHf635MpX8GQspG2FUrks8rCxdbc7E4WK8vXQCvH
86qYif0tZPO7jihUOY6AzGZ3lew0ijFkz1t3OaQsyiHdEraCbmSbKG4nMl9GCS7YR5usvJM182BM
p0RW4x7ik1uFbZ/ymtMXt3biWN3CcdJkO2vRhNWVaH4dRWNdDbUQqcwiWJe127WsIdEG0eKiytD/
ZlduGiX177JgLQsq6dvjb51v3SbREiJydKekayShGE5WXXcRSuCRdMjg+01agD/IJ1DaM9kGohH3
sk5uLNZaSPyKPi5CvKU61fC6YLlf624dQ7Jc1xFknYdk4X8a+v3tDoBzDQHORmsByr9nvqMIIwEE
cGNS6x/QL+bGXDult0EXXrlP3eqM+ky/l6VrlaP5YOxy6GfAHr1lei2L3rI9TqLpMDj1HrFn5d7I
QqvfYlr22zCyQfaNbN1EB3lo0dWtEbYpZuWzpedPJClAxhMhm1psKurAOI96XoE6KYMlfBv1oobz
uM4LRSQXVMCqUV7tXTs08LZLwEcNcX0xshyV8CYMvogRw8RRxYimHyRPgPNqHHpgFJPfzb6bGOlU
4zB9imA1rgHUDQcttf2z7JHW9nBK4zheyDQ25kDqcTQ79ejIl9ZQgS6zjCDd3FpuHQuI9CsDHP8y
H4zm0cMgMRWsLROexUUfOh3vFwQHZN1bD+SykpU2+k+VCCBYM74ruu9Hq0YUZV2UOtmm8pj8OzLk
ELyVJUpLdpR1ihfHq1mLG8hkwLduY2UycpGjOaU1SkvKIVxXLUivLhgJiIg9R8+KU2nl1p2GCdm7
etlDNoojZdfbQZY4shZHvg0re8h62U2P4EWIYWXVu8P/HLbxiv+YtGnmu8U/7zshkyDX/9ygf+N7
Bt4cW17ZKt/gQKxbYhfQrGsk+DXMRYHi8GW5fUtAy48nF4VLPi6RJGDIb8qUGdUKNYLX/rJOHjlH
83jqv3MjiVFvY/05/vWkUez8cnjlIXfWPEoEfu88hcBpz9c5g5g4sAS/1QRulmCEcDQRngGaXUOU
T62Lp/TBqjEhFQe+Z4FmtOM7u9KrhWzF/ta6iAOEB+f1ACKuHIBXTNo0+VbObRRUZUXOpwDbD8kh
IKe+wrWm2KmiGPp/tcrI+61VRt5lqyo6vztWS9T8GfG5bD+X4y9/0rNzqIb5daME/Y8Z25a9rJKN
HYry+1ivf2Vak59TVQf8KKQuqkVW5N0mRhq7FzPHuAdfN+mT9VCBwblzsANaI7cQfAGCtaz90PiE
TMSK7Gmx9ccuXPFuCS99ZYQX9CcBZrfKg6wao7FgIgvYfrBiXnHdgB9T2+Ub8lc9MBFoNRXKqA+S
YFNaQbAgmpLubw0jIL77SiF5J7rd6uUgHaTD3xqIFc4LQ1WYbES+OSNpWRHdSJjNxWVxVhX7ezs5
4yc4hPnG0axpa5fl9Mnvige7c4enJAz/4zlw/hTdMB2hr2PCMLY02EssYcgL/c7N7QbfrVVoJt/G
mkg/yqMjzFEbP7Z75mmP0BF9BKZb85fRh97dHKv9hbAtOp8Oeu2yKDd9+cHO5+pJFuCXdCvTcfyN
LIZabt0HsQXljqNBWvSXPvJ/JbDt7vReKU/EVs1rnGualDVWfsqdjGFdY1Wp68GU6RGFvfUzZBTL
Qyiv8qyVkh7kJCzzmCknZaqu5Lyr+LPoQWoFT1luSHtZ90ZaXGRwX27KJAPaXcP/EAsXn59gnRqO
jSihyAbEtX3rX2jwv7CEMyGLjcZK7mX26H6AX3scRJxG1ptTYh48iL4fEAl6X28MKl9DUG7LAZ8A
/z9mcrjK8pv9vpTRNBvVIjiKyFkYJvHNP39T7B2admrs4lszwabEW7Het1l3Qn47mQQtdbzHc3G8
l3u4tjZ7u25OrOcanGNEZ1FELRJ5as94StXUufeKCCdazwsPrTJk904821CuQBowjwK/G0XZVwfN
66Qr0WWvUxfqT6L/cCYcP3NoYToxwXuC+DkRLjjUJsvjVTWrriuwL/k5h22LdDXJfZ/Ec6/jDKfn
JKhzjLSXs5ho3TY2CN+jKza3OnQ4F6oGBgRaorb2+Lq3T0Vv73O/3mX6aLwY8D9XU2mi7oBiwwsk
PLyAvPKpQ2XiKW79O16BycfSeXCkjYjYyD25ceca3E7cg1RpUkDEohVXTDJEeqBur8tmEk8fUgQ7
treFtlyb34pyYS3X3W99ZZXsYSslRLm+hTiBu9ttM/flhBNItsMBV98ZCIhV+HL81eVaRqPxotn+
jKXOALfFHlYdQuz3hijJqpavzp3ajveyxDvmtb4v1GgzxSomhm91sgs5nC9aNzXbgRhv/S0Gz78e
WkB7BmoWi7Scgs+ZAYKN2OV0V0xZ/qLB2JP1he8X+ymMkX4mIvXZwE57kdma92Bmuf2ome2zLeot
AiSbxBv9LRTFnCQSktXDwq9GDSflcbAvuYG4cwtnVwSszEaTBRk/ggEaihZZSEW3oP+tWxBtqtgL
/0M+TcNJnqT2bw+VRVTA5fYhYwed3HRdWzx0v4kYqGqVFw5ERmIBPNrdmCG3P4Bbx2ok+AQPkdg0
HzrXqVkWIi+/kPVB3CGz3UfaBjBE+MlT0d1n3mEjn2FPz+DflrJbjr7LXRB647VYWCoc+nhQ97Yb
xct2BB+IROI3XAXjX1l58iwTPFHOhNjBFQB7ZIT+dT7WT1j/tZtMraojbBbnoDXVsG1xgj4XFZhU
fdL0FzFO3/rRr3l+HUdXzDMWvOgclORAQ5usIFSXk2/M9y7CdgfdRJZ5Ublmx3QwgCGtPNdD151k
L1kti1NXzTuzV7/KelklG+UGX0p/pbWWvbyeQVY2YshGA67W5XmwlXW/ncx12i2i8c3db3VZn+O0
pVYra0Cg6HpR8lRW3qE7mtY4GYpRr3Wyj2IBiuuttEcB+O9XXcMqQ1EZPYC8Cap9oDZnIx2dfBOb
GtAbN+XuTFTdQlBA7++qRPPLRdUpPV4alAu3QA4/0KK1a0zr1OedS8QMbfvBc6OdY7fZxelC5342
/QcbJORFVnUpS+imVa195FnZBbYYlB0z+3XrMVjqrypHMJv0ZcLXmCNRvRG0llpbyDE8MXY6IvNj
d9a97GGmVbKrhmkkAU2jrCMPusbxOjxfz4RwxSaD47K6jhFVez+eCdXDW26S8UnWAlDN15qnOevr
CIVfPQIRvZ5WVjnajJFgBDlNjmrOpX+K0uCAeJxVwHjBItor/WnHh1iO2Aa+eRzb7EV2l1XjzN8R
oWjjIIt+6JoHBZ2t61lkXRUAgkht/SiPCtxA2eEXDblE/DVkHXC5Q44W5Un2j8yoxrOYtIH820yj
/0W8fo4uCYqHuhIvCdN8EubYaA6NCgsiw1u3thXm5M4g+kdO9ii7NLNjbB0F1YgIu8G1jqT01us3
k9WkX8m0pptxNsl1KXr5MUWITCN78RVWZrPCPxUxqKGHlN333zQQZl+DfGCtChzj5CK68qD7s72Q
Dbk9/uorR3mM/CIhodOmK3mCHnYMq41PE94AJydVur0z8lPIk6T+h6L0jM9jO6ZbTO09svlK+YlV
8pJVu7/RUxRG+UibT0qLo18FQLEbQZ/ydon3GkvfizLxJ8OSR12UY6RC4uEl5mtB/ihbNRvJdTtS
gq0shgpeaU2RfrkOVXMPVywxT67XqRddhT8A475YyyKZQvUBoeDdtW87hphValDo/Mb4LkdzBIcb
S1hryWJCu+j4lD5lIA7EZV1rmAUsMQ3CKl3UuUqbHyyjw/xAFDEz5jWB2vPBaBAmi5q/rrk0O7gK
c7iV19EVqklkNX+95sF2BYo4v16zuB3I7ltkl8SQKZqVcEFx5pQnEBt53SaI+Ot1/ds1y4PGRvnb
NQdJjXYeXPKHNh83g4L+Xld7+zIhoL9WIAQdFBxMclgb7OINVptQ6oA0RUhssIijxcXzj5sm1ZbX
MkL8KPJbLgvwOeBwceCgtmh7R+5LYoTl62Bq3rRoaonmay1wSnUB2czPlQSrOD4ARnKJm0rbdHU1
rmosiS4ETlIYoy8u99Oj7NAhqYsQeFGvZbFUE/2Jg2VHeUiWTi7m0TjLyLqGkAth2yUZo2lfABp/
PYxxG2ykV3ZXZVCL+xRCq4U9GN6+tx5ZNXX8N/H7kWPhoOnd8xcRi6YSoLq4YHkoAg8ONqZjs5d1
+agOcATjz3M1d3vXqNKVproxIMzROqgJLnLBCEc1GFd+Xu7dpKifZxWPhzQsp5/hvElzp/k1pfP3
Qc30j24xOKu49vMT6WJ3T+zL2Wp6GzwiKD1xLXr2BeDcXS4OilGo5I2gf8XcgFhVO+MMKc48It1y
iGNmScC1trDE6m2CpPpdG4c/jUGvcF1Q1F1vu9Z9xFdjY+IZCEbXt1YTDlZL1XfdZwjDwGshWkWD
9tUNMGDKyhYhGRUZjJE/coxhQRjpxQ+lC75Xam9/skc1QQtk8i/ghNGQmRP1wTXm13Nj910e3p0X
k0j30bdm/K7CcPjYRcxt8bx5dz78t5xwUTTlxpswfbad1BCMimHlpz7+Dr3mrKyp174qAuDb681n
DxArslPTuFMTfGI90z5UmRi1RuIeBFF3j+md9pBHibW4HinWtWE1XXxPKw+OiVWZPCDLt+SG3S+m
HqYbrR2Q/GGJ+mH27LNsJ66RQ5eshlNYquPJURCzvx7oBY+zZjofeOza/aiGSD7ptQ/Je3M9EHY2
cnFQNjW1mxFuqD9dLwTjBAw++cMl09Df6w5qD0gyaV8xhzwUUZd/nN1w2unuZG+ytus+J4BrZAfF
wL9NKTTcOlGeePJc0tLyVI3VtAC5descBEN3BGWPiaIYUrGajcdb86VzDXPrlvW0DZNReSlMfnnR
oaywrZ9DF8/bYI4fbQWev7zKAovBBTJKwROCct2dr9XGdcg6RhuPAOfndsYCdJzLemcP7vQROsVe
HplkBuJUuAjd29gXPORJjHwsn6RnK8uf4VcjDA3DaQfror1mO2TKw2pbGBFo/OxuaRAtcC4K4iR7
8TWtldh6KsXGTZnbwbRR1vLzGXk9De73EGjB9YNaZhG+wGWMv4HoL3thxXSZmE7eyxL+Ot5hxHtg
4RSFvmWaqx2ctF84aRk+p6aiPCZBeaf5ffAyOgV/nCSzkfWIgpe61sZtp2bjWrbauCWsFHPq97K1
H8xfaemqJ1kSI+qDGzznYsR+BrIphrAqzjtnNdaIC6SAEnTDevfoqZBWO6tndgqzVt8NTvegi4ba
d5Vq9VuzMpY7Xvo28a146gGVZ6wuLf2v3SlE7qOdxx+B9mUwgxifmj5bWoVnIGHkhIjL8o3cVkRp
gAUF6VbvQe41VpE9zdiZEDpXH14755BArLGDSyEP1nOECnVkzfaOLDf5JbDV+DFF6OBpsKxAyBb+
7GzMY5d652b41jbcZvJEBAq/d2WLl62nqOuoi4hpFHb8gianvc4Ur9jKYjX4MCXDpISoSOto6LuI
/N6TWfgixFiuiylPXoKwTuDYqL2YSCcvCEW66Az6r62gzKWp+LSXrb3qfDWLsH6Qh8I/mw11/FgD
qj0TB36W54GRWx3kRWVifFJ9/3xRshW+9/WiFAVfGSNJKoSyRLZb5ME9kRuXRVyCpoXPSmZ9q3ND
kRt3ZSpd1gaKT+ZFdHKu2fC3ga6d5JiR6GRl2byq2mA9oQInDCYvgZXNzwZ2h7C5uidZUuEANfhu
PsoS4oWQMNXkWmK5fDRQ1DnLNr/1HtKpcB9kibjChXBScS0hyPHSjQ6yfeIMeZBhtmFFCBDM87Pq
E49sUhN8qmh0VcicPBv+UbZqWVDjGDy1x+tJ0EjDjwQ3Ndma851faBnSbNdWG8WWCKmqg9sF6rPt
4CyQIWNh18mevHzxYbbRIEsUFUK9KAap2t67tf/JIQ7AXQx9LZh89Uk2qi2nKpCuOOSNUnzAzgXu
eDw2IsNffMAHPDuCYQIZKI/FTT5x0w+ya5YLEpAXMHEXXcNu6HG7w6pbtnpNhZFqDRF6aE6pYYZQ
dzJtBdSoOVlVAaK1E7sod/QoXUT+5lpZQVRntdho5zgD4aUH+QQeWoyhIhOVGdkncvd7fLznbZ74
+QX3w+xUReFJVTSlWNbpzIINW4i9bLWipr3zJxcbm6wqLrJOZ55sZXqHlBBVEVbnO7kQQruTASat
2TV60fD2ZfRRK+2NHyISIYvyCMSgwqRXn2SNFjLXm6wU0I8YLZyS4dz107W77DGMKHx1JRqDsuiG
bX8fFzj8OeOX3O/bo6xuFZGVnMf+IItBU5mQasAUy6LcwNP6YLSpILJzJm9Om13E12t566EiqTjg
A5qZ6XkwR3VtqF2/5k1TbfK2cFbywL5ATnT4ef3fNhWGvJNizBs5CkA3/SFJ460eTvlFdocBmC91
ddZfL98NTNZA1gv5h6DEDsLegCKDtxWb59Ex0K5xeIw9xT3cquReMoLp00HEytK1auiVhVeOI/qu
3evhTRIZm2ae+uUYJHsEHp01VHtYsyIi2ccg5OTGb9wntNb9A3RFB/uGhkTIOOLALvsZXjdsOsdB
oS2E+DckgXavwWq7t5IwWyVjGn739zKTeGtXzf5f2+XxfJozFn9pscn6yVlVUWHedUAPoY4S/LoV
JVzrVpQBsEJ0bm20xSVg69YqjxWuuKvaU8e9O5beQ2Nov6R2u+2G4Uapa3trifQCs7Z7WODeU/t/
KTuPJbmVrb0+ESLgzRTlfXt2c4IgD0kkvLdPr4Us3tsUdeKXNEEgHcqgCpm592dYhcpeQey8ToNm
+WE2eNvBHad3W9de+y5qoel61WNqpG8iTab3Mg6xiyrJFHdMne+CL8tGNFkge7GLdYxAUV8gi6Ng
biiWfUkSiXLz2SXSrMWnTsBvFv24mYaCCDUerg8BDNeDRYT5cq+rFjVTWEXNWvdq0R1KVM42ejmq
u95WXb60mATVbKo7nBsx1Q1641W2ourjrUpXRzxqCLcj6PIVamkFWjB6gVt4gtxI3U4PxnKYsgjh
l6z8Pul1gkcsJVnvdvrvobJOHlRbGYkoR87NMhIkxkZwUZPT9C9WAj8XTHqzHZaiqaBGYsdhBPOb
YmGidF/VJqlxSrKq7Pu1h77yoyxh0gZ7cwI0FTfhn1dTtW0U1vYj+KoWUOCl0/PhUYNu+jRAfzl4
QYsWw9Im62w071bgyQgI/bfOSy5t3ennPs6unwPtaUQMf7nOXwMhR+OIxaBheaUomH+/khwQZ3mw
L3QXU76chQHMNo0QVujsFSXXYZUM9v9xxgqf1EvwNqMCg/BXohGlMNUnm4TLUPXWWZagJFonoRnf
ZEkecCabgNHlxs7IBu2p793wqSeeugyWlwmiVln+3Vj+NsmcrZYrtsKyYOkp4skWW0tJ83OUzW+6
/EjxpNtrtEzdjbp8bHmI6/qUGoZykSWyJtl5HLQ3WarhQ5zrwp0RtzDUsxQXkwci2dq9aEVet2uT
6kP2SDUkJGUPWZyQqrDMMr4sCtK+5OjMBNx9L1Wc61Cl3k1dGrKFvFOYgem7qupcUbf2bv2o/R4R
x96vudT3i4zjoUdh7MnQZvPRTBC9gx6fwVJ+cni0gygjjCI7yDqsCshAm+XvQQ1IvkfH2+bOxYYO
b6OhChk5N6/yMHgj4Kk5Drd9PfGmlwbhJuDMp6XF7LXNaBBSk/1kqzI0L30ecLetZLzkHgRQy3ZP
gw1VwtNgIKBZTIMsL61KEP7jWmH/KBAYXefeoD9/noWLdGa51Clgetdm4v3Z+tlvLKxz4bXfxTBU
HwRnR3/g9l9xDtWfqtJ7lPU1oEXCZk25V/HS/hBsk7KxtN/6jgXPVKAuI+s/h+dlHwLfcpKHVkfu
dSZ3/4WNBETg5axe6uSZrJOtst/Q1+LvVogMv8cWdVCvvEHoO6kp4rZCXFJRoxpZThtZ9Vkvzwq7
RS3KNZudZyXzC9LJFwX98x/LCYKvgzwR1e8aRB7QvorDXnkOuBNd3Alk2LWHNGAPEck7J08bD1u6
EiMeAiTcU3s5yAZj1sUR74v7CJdPerWzDEAcdLx67zrGvNaLsd0NbqW9cCuV3ZCGqAktxbSx2rNF
2AbPXYrNmLBNY6WAq57eof6hbxE4ix9lo6cUNZqOk35CB0RDSZML13FFYHUpCpsLezmx9oAI74s+
A5+zSOeXQh+vEgUhwRGqRerf9JW0hNtjGl/UOJ5PTZIhYeel5hcF6b+NruTYVQeV8aUum4/JMtIH
SM/Wy78MUjSkk/JCty95t1YUBWICkfEw7DnBayCSJ8OMFEFp79G3traZgqTWlAUZ8XHA0rJoNCY7
qwUtLYstDlKrORPV4zSlJtxZT1npYT29q0hIr9BOyUA8Tv0XTbvkpjm9y16iNIEslN747rkTEfSl
l4GF3dJLDv63XoaCgGKuIQ+CYFz/xQR4tVyhRPH//rKy+NfL0qtJhwIlQUQ/Jl3Prp+H2NgVxFQu
nzWZxjzukxNf1YhbnWXDrIT5FV/F7qyWPSSNjP8y88xr1Ka4YE6VtU1M1Xrv62aNP2H0PXYWgciy
dc+x4+i3sTdxsFwalpEofSavIIJ/j9TQ4ZQjZQcgZb9HVnpm3EcWmiu+V2n7OBUtglBx9Q3symgF
4hecNqIvZW+/Wg3KT0iBRZcawcRTrYz6FhJQ8UykhdyW0wPGBuksRyXF9NGJOfrSEoxf59YgrsIM
yiOOaGioOqDE8C1AgAUDye8RuXRi99GvJGCWVcrmfY48bMQtGCpF5/QHty4+WPRnYKBNYlEAHVZh
O7lfWXDuo6mLfmmWdkbNUv/IMxSeg8KKHlDj0vcuSsD7wtBIEkXEAnH/GD9Mu7h4HnOrpgQfHRNC
h/vWNai04qV3omBVTkmKsEZRvKikqvbMFvOqNEX5MkyDekPFBn0v+soeiHrvw3lKH2SVXSM4Fruu
OMj+cwjrrsq0dC1bCeJDhRydR/lSssoV4xpaHXJ7yxVbYSyaySq+KMurR1GtbO0ittayaIcQdbEb
/Sr74rBeX5H/Un1EqY1T50bZC6Gra5/mxVcjaoK1CcjnWLtu9aZhVtk0WvF1CuA+8SvmR1Hm6nup
fpfdFc2NdqPLwl4WXW3rFO3wURhdtYdw2mxl9dSnayyUsy9I3OmHQhfVRl60V6wjzkAKMBUEW2MD
+Yi6SJ7wOnFWqK6zgHD6Hj+/PmAqrJiriek+lW2R3sTUI7aXDwlmMHW3x+ZXIUG6lP8fB98vtbza
v15AC/vWR+b+QMCDkCgCsbHee6+xljeXTistX9bn2jivy3Aw7t3qfPyjW+sinvnZzWaxdADkXl+m
yGC94ZNE/BElLeazjtadu3Y2v4DCJjLQRG+q6ombjWu1Py8PUdYH/c6LcxCQS9GuLMtPCBRgG08x
MF770G7fhFGb1zELIYUtF1vEJR3AYcniZGtnU/dPg8mtqucEJ1j+n2L44l9NlFAWHqP6VNoOhN6k
VU6BBwaoJia3NaJSeYwnrJdFl8Rfrb676nL8nLh+N0T1jzK3YPQ67fA6GnW0KdG4uTrl1B2UKJoQ
4GraWzbhRV8mIngjQfQzi3vxK1T3FpbZPBo0/dVN3fHdWf57SlkYD3FcaTvDtLtjK2ZEwvocpWLI
zi/q8qAgjTl+V+wG8U9iYmbo9fvEUIP9pICba9HVWsj37r6sCELIIpKZ9h7kKcIjS6uiB8ZeRwTu
XhxC/qVZrqRrFRHb11QdyZYbec78SrG14pGiXdw7O6Sr95UdV/dWuw7bPeRlvtOlsygc1nmpaO+t
pU32BDJvdx9rBGO2D0ylv7dmFjovnauO91bPK6N9qCnTvTVdMFJhjxCwfM9zGgc7Uuz6/YVqh0RI
hOj4vRX8GF5SemHdiyJSjZ3a2mjxLp+XuU3bzR3C9PJN5uMw4xocePdWrddHuL0VJsBTc2jcst1D
vXvV2oXDXfVZc5EHbu/vs9iAQTaP5797yG5CQH4ikZfuZBFNTXWVCytdF2PgoVuquxdvbldpXwY3
Jl/D8QXJzW0VivleKfvJA9rF353IQiN7GSpH2EpA6DcbtvEy/rNrnBKLSmNyYZ918qzVVdTr0+Eo
h8sqtDGVkyugsIDzc3xZF8SY0FR1AON6ubCGu6/jR1ZxzaywOX2+GBJv0alSioeEDfkfrz8kTKrm
nMcb2ffzxRw9OVhuU54/67tQyY52oLzJV/68dpTrLtahgXa/hvMcOFpJTDvp7gclMruz8AQs/BIU
5X+q01RYWGAuZb3EM/o/pxaptIKJF4Ctkq1VABZ4bS6nsmuLnq6PkId3b/kfLtem0U4PQlILy0tM
y3VslFx/v445oXYe5qgja7HL2iyZ371B8w7YJvRE+ynaVuKwbxLFBdhv+Fajsy/rNXjrhwozv7U+
TPO71iCtZTdudxFlZ75mRANkfZJ5Iyr/4PnuF0fbghwJ+qjEQFjQgsA7y0OJlvS5Xg6y2Lb4bqsB
sH5Zh4QXSWpy/KDRIBsTmYqdixQnTdJm3XnGfGISNomNLQ124PQbAl/MK6gBzmvZUbZoQN9kb+Eg
bPpZL8+8QPs9TBbvY+vQOgL9HVPWRs1umnTlDKQhdc0M7D6HyYzyy7Ac5Jmsw0jCxgVbBYT4vzcI
puQ/hsUKWEUVRZq/6uVF5FDS5MG2Zrl8f8V/ezE5Vqu97wQQl8gcoV+8taatuoD7JG/ik1lxp1uk
tusd7FDd1JKq8dlnMEJ1pXrKsNMbBz8nzYqe8aAID06ZLZ4PYfoWBcmjgb79P3MTxPws2j97eKL9
v/QIkHvGuAFp8cDTs7PXtQSv2jA/66oDaTs2D59VThrjy/xZ/hxRI1OO30x1cZeLyPp7Z2dSnXWf
VerK6rr2YSoXWThTJdZI7AT506l29gU0Eb+arPbhXlnmoPHwWLnIumJpaFBN3bDHVtfyMvcGDSUh
O3GqzSfPZlQmFRuWAJOfhYUjWTl3go4s/83i+Zv580e77N80MKr/utzfF5Ll/5nzI9+GpADxr2Ni
l0PcvBpX/RbqCCAeMi6jD9YR4OikZWR2iko9VTFiJoagKFu6oNG7ddjW6Hpwl7ey0q5tg7DIZMRY
R0V+aQzNUxWpPEv0yDm4XkK4ZKiTR919l22ypvKCGGgnXu6fdbaFE12Upwt4xqqfBFiBp+JJdpeH
FF73vsCC+P4ass7EjWCVOKLZ64U77DWUmAniZ+mFYFx6aYh97AX6rVVQaAO/XZejbJF9sHxoV43W
Gxgb0Fs2OEWnbYveQKw+S/VjYSV98xJk8eLxg6u654bPqESMHxo6zKvaylry0FWNqlUIQAJ16+NU
IW7GwjFEAT6qITqZ2lvC1tkfMnP6YcTAuz1rCP0UerUzGh6YJROxrzTqXpSAJF6PyOF1cNT0oKZJ
fFCWdZdaVMXGGKfxBdVu1Y9sR3zX3ORwvxLsRIIrQfujRzbZT7P8GszZujDa8mRYyA9qzpSWZIf+
U5Zn8oD4YLE3Udc2qzC82P89EFoLL+XIYw3vFX2nus2HbPys/6vvjLjwgm3712t8DhVIhR7bTN/I
a3/Wy7PPurlEtjhynz9rPrt+1sk3k8wXXcGv67MaI5RoV9k5vjOh1Vxc4RW+4oTGdkSFYQORrkBm
9tFzWutZKVr3pcz1h9KZkht2ju5L02kz5l5teuqHzHuZAyQLibs4fAe0ms1gbw2W/xt9KXrT5CEF
DgRHXinua+3iCfFNNlqOiJ4C/i6suc91YpUH/Kkh8CXyGERZdiIDBZZBluVpxo/oCKK1PVnj6L1m
gfOVP+WALgwlvdOes1wdbveSwC8NlMrDvWQ7+2xGSVGWMGna6HZqPuWG80XVi3mTDe18kwcdIOwm
DwxE9Ze6vDJ/N9QgKpFEcN0NQEncR1LZotXCD+Em7j+vUOFuc4vxSMohhp4/67sBMXWMcwGvDxXC
x4gzb9rF16cFdPNgFg6KRdCBkbUogZYsB4OoyCXLSFQF7EZYlVLXGeHOqGeEX5aS7BtHJuKYNmKU
dockfNet7VgZ8cuZhnVGZOt7vGbvbH+vu7Zbq0kG1VcpnevUk1aTDZXFk8lo1I9+sAwSyO1PL1Pc
3dQgkJYFPUJPf5zGFhBc0rrNvIpDvThChC43bFCCg6I7xJzT7sG26vIFhgSmH1EO1D83y5eMBc6u
bmwMnZfWzBmtSz1kbwSjsa3soP24XdQgpUN2dojE7FvOAJsh9LBN7GHk+3mXo4oNye9+SPLhz+J3
ZbazVa4p4YmoUHiSZ5gaiD+KsuGvunQZUbp5XPhyiDa3G54t1r4mDzUKQcZjwjjDEWqNdngUP2pW
3fuiaqrvTW+/eKNqvCTdaMI/MYNtWvbBF1RRCAuU9fdqRho+76f2iquccRnJdq4q9O1vYyTUZhei
I7XJQXk92MMQHLTF+cZs9OBBXw7smqrrYGCWGRPu34CBZZHeDFfZKLsxRf8kfB0f5TXkATY/IPBF
J3HBpQlzfqvnahuaxvTVKLEr7EikH0ani3dRDyI86C1xjY04uqKJG64gK9lEIih+NoilmJkt0Cdj
Anrx3xGKbVUXBeCmU+UNQhWN826EwcCup3ZOkITKL0P33V6qYd3bh24JDpIlqNDVz8O9pmbK2W0H
5VwC4T9jSIxbF77ZOCLQIOtkq6WxzUWrnz7AYavVokGqZLNz81oQ4q5jRt/VKX1qqgoCPNCufTMj
QJJWufIOM3slO0yVnqy7KjHPcmSQA9UJOyYIRc2fMk0lv3vH2ngtfvQN2ie3GP/TGxHJYYtxdPZH
nWytY1GtlnDGdvIm1JkTdkb9NLr8MBkrD1ad6leveJEFo+AB4WeA/g5j4fxw6qlLNqy7043Zuhm6
wv8ZVS1noVEiXY/J1k42yLcSgH3wyUBHvqSLOBYaJNg1v2G8kNz6ElIqCX0CzvU87ZyqcTaymxuQ
IkBriHl3af3/HgU5vnrtusZXDL1/MNG7eoCN0D/YRnnwyCRhbPef+i7CcaOaZ5ftIN1kQ5Kq0FEd
/SAHyXo+77Sf2mEJcTnGjWw3EXYU8L+olvqeYbPwK5Y+eM5PPLVQidfc8s1pFHvde+DrjFBASMnd
fg8yy7hZZfN7NN/oO+jhXxgd/eRy4QWmWzz47nKKMqy4CKt2V1GQJsjGUffZ0PbjDd0rdWEVAgZu
3Mu00FLV5RD3+i5UI/ciS7J+qZK9vFkEu3viV8cvEUIdAmblpAePSvYESFg8y8Ps5XibQN7fyiJw
USICOEztqnjuX4TbnRutnW7WnPUvHVl3JK+7+SAbIyT8FpnhfCNbUXgfTxl2FyQtGFpnnXiawHHJ
RlkF0wKorTlhDkgHKyDGECDPy/YmR5BwyI6p6YWXHkDpGt0eYhFLEWo9+Z/lDDYfX5ksj0ufplJa
bFEW/0fHHQ81TJhn14VZqis6Qt+GmJ8VFVqP642vmGvNz7JK1fW3vCrSi+zf8JPdIbHLrLP0wEVM
feyFSQCfi3mQKWodt08D59xRj652HLEEHHn6lOnjpNqsHs3oQl5KXfOGhsfZQgEMcjTPzcex7kvA
lfri3ThBp1T6d+DW7yESMw+orPOweXQwu0qniWxrmjk7+IPB1kVZcmsWKSCBUgGkb2MKT3pyTzr2
oDh19OgFPNyRLxq+ugS6zRZdeg29pHXBVvYqzxQLuFFV6tpWt7mtMeSzVW3gZ5GS1if+xCxNKJbI
GVPyoCKoOjSBuXYLnShusiDJ9874iKYyKyIPkljI6/s5UN2jodfz6lWPgpMbx/h/Bs7oA2P7ZyEw
PZWqER6g2X54ffhNxKG3CyLNQ61HIbbFdphZMuJXNL9a0ZTu7AXw4CLij7cSn9XDDiq6Am+3/Ckr
xUNZGXiUdQ96EoA+r7SXztC+okbm+iqIsLXZBUQ7sSWrEY9bqRPAH7QJV/3Av4coQY5Ra9vE6Ht3
6oPnqQi9kSf09Rm5H9A17QbosaMcy3Js1mQ6kIjsmJfVND6NwBZ9xOovHeF4NI+iH4mF2bxeGe0m
LLRqC/cZZ1XcWCw97Vd6GQF0ij40u5u/tVWHlVd0aGbrZpS1ipUA2FYmpx57wjr3EVf4FXTfagSC
V+x9f8ajxnfRfOTIw8Ve/qXPvKdWL7utMaEdCFrNH+qy8HXlS5gnqAnjLs8e+1IXwvyW5u92mWwN
vpncq8nLOM1PlWXC2jLfYANURyDH7E7qSPXNuCdkoCjDSp/zFICV9VWP9BnAN2tKD0XxFR0+sF3b
lDkT7JT1zaEqk2tkg6yeQ/J2VtKg6Vh0O9Ci35Qhz1+64BfmFQQS6+ZVITrKOmG+Yh7arLIohOM2
pkweM/5Gmn4Fj8knmat4D9d/AiI5/EzjsL5CCR0wp3xB9Vt7NZxjD4JypQTiRYMXssb92YDCbC8R
T/OAOczVnMdjAeP5aU4yTFmCFC+XwNzMCTeDRG+PgVlSHyOMNlCVdvTSPAQF4tq2OTx2WlSz+Gyx
ArcRr+777gHox9qspwEUsnnUClfBdCHKQNp1zw621ISDinkN7bY+iniA3ww2V0XEBjGDVax06h5d
9XhVmDnAV3BdQeGR7Y+c17BAjj/GJeOY9VbH49y+us5cPTnmRnSVjSVpdPTySF3ZICBx2rT38wyP
weQR56McpB3ZliOqj4sA+OCFU8pyq2onUBzqEYZec2QVEembaqpQeEnssYbHzWkF7y31/2ibdZWK
vLD7HWjNQ1ES6AIdSVd5FWT9aL5fIMxrxIRwPB3nAUFQRJGH2qxR+zTH9YikxVF4EXLenXpT9bI6
AiSf+YdFbn1L2R+vmwmQSadPP5nEbGgys/fYIEC6UlgZ+Mx+4dHWt4mSh/gVOBtXpO6PJ1xKP2KX
DdzkVJGf699120FbvfN1cnqH0OgirDb6f8qG2yO8+aE07eiolggtkYEvsDoGNuvd6hT9t9bdgn4V
L3k0V5u0A4hcdz8zJyGE0UIBipSy3KBt797wgDpks7vk/DGBm6KTZnSvuQUpMi7LD8zRlI0TNNy8
TAPzEPQXbHx6UvgkqrWmeG6i/mtYY2aeWpG9S2wSKuXQbYO+Rq65i3BQykZscPlCshIPdz2z+ktV
8GVpqXjBG0zf6hVbl0DskhgnRwLKe1s0KHEXGMUmxetQqiuxyF/P7uINGnolGc1k2xbBuS5xQ0Xu
daNq/UMZaO+R7hCqaeqTyn5j1c34v0kfLkVXBDH7xDykQh3WdVv9ElqBH2m7MtT6l46Qnz+a8bjC
UWntBeFjmxvaPs6OddjhxFf5hdM8q6l4q0y8BD1jZOvrZtfIsdF0NQYEL0KwqbWXHXSNRULiJu9t
7c38jlycdJpziYqma0+2L7xc952sdLcYvLeYyekIETbtNbc6orlZuQ1G1lDwblTfU5rulZh+DIXZ
ejeKEEYWIaebwCtxSFctEfpjoUw/EWPWEWn9wM36KbGM4ZCTefIj3OlXTM7jarKA8xVoVK0IQ6MR
l/P7dpLKr9KsOsVDyzPYHc2tHdi63ynjsDZS7Q3DlRHsKtImk+ut4xJL4iGBnCqGxaiDQy8s7K36
9JRmNbwj6ITAePtnN2kOHZElWLp4Erb1r9iw3qxh+qfWW3JgkXkGjH0qYSFC5sZLykYhwwjqLw1S
BDDA0xc36qzryHSPnFJa7/EkzR6yCRyeEnWPopt9s8vSTcaibq1DzFp7VoyspzaApc3QNdWabFPp
wsAB2032deaG2O6RZcMvJzrNi1VAwErtKKJEO8aDAUMzyudTESfDPh/jCcUs29ghgDxd+igLMXWG
1go8ptr2w6ADqW7w1owT5yFrw2gTImfZQesxhU0ydeqsJyzl8nVeGfk+Aim+WlCQqzZRyZubQOJx
orJebMMbVgNatK9Ns+/xzl7leey+tiTtMWq0urc6jhQ/6IAB4f1s+TGI+i9zxc5Jq/riXanIiXpJ
i8ePZVpryKl4zPC4fB8tmD4RvJZ3aMX45DZgH8Cptr7WoV3BBNZhlllp76PddX6UCLxsI/z7LOIi
76GVgW8u5uGdeDobtqTq3zUv6P0MlNS7Z2GEYM1u/R4WPCLGIK3eoZCNvtab9UOoYG8+sUJCxtgj
IOEEa1mMxaxfcwUW0Ri9z22CsWOFLByOLu22MkcmWdM8RjZ74iA0+2uLP+m14bOeRrfeAjhjr8wE
tMbeAapl6lgX1tpElLwHZa6VlzbhKxvMVW/zLssgxhorGfGfU7QEWRljiYJ2gDRFDew3bPiFjKaG
FVM8blVVabaoXn5z+5QUcwPxvlIRb1DnadvHYYtgSWmvKkKkfq8ZmHVbg+NPIjE2CSFg30B4SC8S
73Fk9tvO5bVPqmnfNXFwnfksSmyfwSy+plEgHgikIsvPJoLlhqLetBDr6yKfH2xzYsLGZmNFIAF0
nVgW1QE7WbWPuxVkhnZr4G8YdmgNmaqR3OyhKw7erLlHLZoNbIfnrwVWA21dzLuqGVhRlN4b4GAc
eIYY4gv//2AG8TtVruCj2GBD3AHSCGhtVCiCJAr9ICXQiur1xCMfMlYcQxkSAZQV9J0fbCW56suj
O0wJXNkZroBdnq2VssbRAA4bP08FVfBuMXz0MsdXs4JEJNNDi/be04D3mWpY2bbpjBKfQ4IahRdi
MF6EOF+RWd7gZYWnr1v3R8Oy7UssNBz9khncQkO4TDN5oOYsoW9OEZ9zA3tvAAOT0lqb3kLVDG5H
hYKdY/HObko/VnttSq5CaYJTy1/Vd8LyH9PB6dsiy7jvVeOMFC4h5MnRNqiXF7siFCnGsK+NrVUP
4TTqPhG1rzy9yTAPYjrmlt9PPWKDTajc7LLprqM9Kn5Ouv7SCFT5dFS5O9SAj1ELn68gzJO09QPR
bsANHcCfovbMfW6Vwc7B6/o5RTbQL6G/q1pyhd645ScxXtuGbGMCKvEYBm6+yjL3kqqsAkMFAy1X
vZkEdDaGPU2+1irH1itehbCdc94qP+uRGzVamnExyyrfNFPyozHA79SoMq2T7qHo6vic9sOIrc2E
QYg33FrmfQfqOc4odnbMVDPYTOg0r0UPU7oLAvweygyfeuWnOZrDCV0fYzfiFhF1I44Sgt9JV+rZ
URE9FFCDwOg0Fgd36nEgcYvqbA4aTkFsqQygIoZprnQljgHLsiITmX2qR288olFc+1qNRyEk2000
KlDWKjHvMwsXQ60oX9qmeFRUAG9uR9rRaZoPTeC2btQYzncN3j6IjN3mboQlN2MQHlZXe4mJduj3
bHBIYgUfatNaZfdRepE4wlFSyV7NX5vGACvHsmDNnwL5romn8jziV4Q94EcaYI/TOj2xDixdxrQ+
jY19E047XkdAhjkP2G3qhm9Oiojb6OnlKhbpZsacnc1wzxeEWvfWRn56I5z0DbeUcV0RMtukNYjy
FNefVaGE1znTSyzoo3nTBExRmW1iuh146VaJe0y1sxh/iyDaEYNLj8mcH2xVt0+s8RGvt9q9GccP
hqYpu5I/kh9MDykAjiGLxWPDfja0SDQjSMWcD6+krRp2rGqts9JnZ1ca4bjLSvzsYgA2vnBXjhXf
EMK3WN40/SoDIbnG2+wx8sQJKbd603ptSN46U7eIhFv72VE9GL8VkmpI0vt6jyFNh33q3NnFNiLz
7IcK31wwqZvGcbFHq9V0i2QUT5JAhJs2bj+0xEYJrGuGZ20xD8xg31S6LnzV84JVa9jEnoJ4XGNP
/8ytcomxuN8If6ZIJpXrcDLWTgpGJiQoB1ofv7MB9671qCMObUSjwAoTWg4/OQVsIKD2tl5htAlL
04ogjaMEATq8aJ+qFAqXQSLQI+dfjyDo0xF3WpWVtNlp6fL8+Y7MwnAScfqoLOYpvaoFF9EYH7ZJ
Hn7GOz3uEnFARcb0TQU4V0E2o3RODrtMqKen3lDX2kw4vKo0jPeKAOpcAE4paY4tTjx9MeKqHGO/
E9iWulMV9ix9ZdX3gzWDgjCLrMeC03oMvGTewtHE1TSBkNrNCjv1McMUSfeqgxYP3XEcRH+UZ5+H
0Da7I4rYRGw6/pmjQ7gdfPtuylN3x80tj0aK+YpNvGvbzijVj8l8FBUTQ5yxafPgJa3k1dyWZAAe
kruKBKPpeieiF65PqP8qNK8+JlX+VrsZAZTcHDDDiVBBZKL+qrvpdERsBKk+o8s3PWp2+BFqWeZb
Vu7zJZiHXkl7wgu7cZrzI7NIziZoDDZWV7zZi09Nu3jiJHzGpMF6MsOTVYkKZOrw5TzKA8tX1qFR
crUIu28DBWOfuUN4Lx2sXc3j8FirCdjFiGWpX9XFCyLG/zQtPl3yg8kz+TXhlKaxUsFYzifwKHbB
YtIj9xnyzF2KIzsO7ve6xm6WN83BHoPhaIevkJpKHnQbrSuMo6KTlfWc+M3Iw1xbNWqVHFocbCvw
v7iNPGoo5m1y/O6PJN8srVyUIFjBN00QrHhILW+guuG9dU0UHhcCb+YomYLMj9Qg2M1ptR/QnVwF
Oc6kcXQYWniJCos1YLCjcZTvADEP8sLO/ErarjwyMbjzSp4idYNfXBNg3tcCokQqBPr3S5F7bK0G
k3hN42pHgA76UcAxX5UOPLbquzun34m7uHyzAYa+vW657I4p53rvo08sDvJelYs7Ur0cZFEeTMQ8
+Jkvt/LfmoMSf5/P3sjKNtsJSwYXJLRWDquqtz/YnHSrxkx1e2MrJgIjebJHu90jqUOHsGyPc+Fi
QGbhLe3V4DMX1yd56EH8bacfIsCLDyMyTWnPSH5GBzz+It++dXgsbLuof8yD8pzwHDjmmYHvZ5l9
wzEyJFDeQNPqOuU467cm81AdmxV34yS14gOMJp0QxvNTUGU5z+45Qyk9fHTIigUIiDj9a626xq5f
wgSqZWXHMfT8sa7106TNayj83uA8dzX/Ya93wUtmxYsnaZC4PuYhRMp+OCiFnfDXcSfcJCJEaXBr
ZdVEnNFDvKHq02OgCnWP1BzLKshYJ76aA1owiuXPZJ19ZQSk5Rq6n3ih+YwYb16WydEr5h/cbAeb
R8U6mEPu+q4et+uIFJmOy+R1ELOxI6hcwhpbxWwh1lbdFDc1g9TYs41aibSM/S4NixtW1Re3KNBs
7vIdRPt5TRbGo1cU+AbeyCsVGSt3Tt5B/denII/NVYC2xrpR5uqcIJxhaIXyVvKY3Tpj7R7SFu6G
p7BTnq25/WdMxM6Z210PWObZcUSx4y+A+SNx9Lcix14mj5X/xdd5NUlqdGH6FxGBN7flq9q7GUk3
xDjhvefX78NBKyZ69e1NBpkkVDcmyTznNd863yz3yAL3IEbD9FFRWfc0Xn8s0yj8FqC1TyRpXzij
+WcfhC+2Hzm/spB4Gt8FPVfsp9Rn+pIHMSac6nSpzMb+TmQe89aWMcpR2+5CsOSV1CAcl66CaEW0
5FAETXLVFXKaTmbOl8735vNM6uAAStM4zEqLXzoM3qIc4rNaLfEOj4gUPs4szjr7EaD/RanC/jWH
T2LERfSnj3kDTHCSCfpbUqrFQl6Jjqphz6/NoP7ZNtof+dBWd34PYZJsP3mYIoPyHHvoAA35IUhg
/oZxkkFuTSYGqWM7ZeldlZXDnbVE7yagvoNRVxevr/F3nmJsJg1CqlVoYM+ZHscgDj5ACn4PW3d+
MGsEqQ0VOeSpV4ej22UgG60iOqX16P5ZE7+uPRdsfeNPdwQ+g0NqIqfUk0G+GBMR6pwFVeMNxt5J
HO2JFYBxrcuoOTdwz94is4X1Tib8V61eTMuLf9YTDwwhFuPFK9ISxZTMvHhIAr4YOKDsWyXMf6Tl
L2QFInKkaM/Pte29gTZGpzdyIAxX2HKWczI/EWL4OenYeE5h+zY0rfuCwSkgG/DMU89nIY1qhiPJ
f6f8sTfJeSfk0tLdVl93S09plLoU0n07emv7z1PIbnv2ZZz3deyrAyKfsD8W37Z1sxhwdJO6bMn3
po9UOkn9t81t/9Zd2qT41CbnkbZJa/ODoZY4GfUk53dAgks+qsum6jCFIZz6f1sxymRCsOxPFSC7
R33ZL/X10LUMJ9KAiqWcgiSsblKUy2d2MJGd3kndXFz41roSeswiezxXJj14tTSV18HNjD0gouBV
2srMZnSPzeEsbVKocNPVaPDv16bMTp4DhrHtoHbw8JLUgflsB+XNXJPfYcH/W1uM95Om9ep1a2PF
ieymbTwVZqodI8T/z1aJY3ShVNajWprqo49YPJ++sf1Wu9qXDCDym64q4232w+xo56H9Ukwzy6cA
n8YiLf6MQFycY6NMLiRGYC3DThzwd9V0rz/0dUosxc8f7KJv7k1sPl2+sXe1PTJFmpP0CnPsnLDk
v8trpzkj7vKR16nzCP1QPSosuxhWAvsBfbyYGb76kIztDTGU7M4bmHtWLG4uoKjmo+FpNja9Gfpx
xfwtdIxgz4X23gjoP+Rtrf6J3lp+CAc7P6qz9ky6uWOJ2ZV7u0hGpNKr/GzWBZkeFUEmDW++kqn3
Iel79QPrIgCjbbKwKYgkpZkFHt4MjD/i8qfRdA0rZQCNXWB9mQezxC/Ua1/TCJGCciy+E8tHYnBp
qgO9e/RSLFqWmhQQhYNTA/X7IP2lre30D8/qaxzd6dZHxUyGaXxo28kDp9aGhyJLhtc89HNosNFw
VAKM1qUtKpjsAo56lJrXVdVdVGW/kKH5p8M8Wg5yGD0YlOUcUmT639FghS9yGq+co6uKScBu69B3
5TK9r9OrtOHmFd23iv/ooQtfTAWO53rwrM0ZVhp1Mp0cN1jCEwzb0hZY0UuWk0GVJqvo57swxVF4
6SBN0TBPe7XU9LNU46kpXhHG/+cMeXJSdIBKgnkVkCtw0Oe4jJ1L3DC+Itnyf0G3a5cGJxZT879u
7Z/7EeLPgUMa+knOt3XstehtJBvHygbtVRScigckA82rMS76ORU64tImRV+oxUO7FEGsIOSuT/Oi
+QQ1598dW2ctmZ1LqavPW5Ns4QtTPGxtbpz9UjHI2uV15O3cuokfCp2UcThG/2xtbbbSAiKoMXde
eihkmNZueVClF0UHDINN10Cc2vQX9Zb2IyAQdMQX2T9JVQuL7MSaBN61YzVID/sLyGeJFS6dowFT
4TgMAVUv1SHsyusYgTNBqom1V2h/GF4Kvg25/rVqklS/6JheHvDbtj/GvB4uyPtWB+mcjk1yaesS
KXMTrnzf2s7Nr5mU2AnROVXRQkTSUvsd+3WWYF74RWpWpiVvS55AapHr2+9osaKS1GYv0lR0mOK2
WTlj2svRIKbMfTJaf1boPBz0sfLerahXkASLlKPlee67xtToouZM6qRaIPWC/hqTHOlsMFw8w2C4
k50+iI73rzqPdb8fJoP3qiyf1eWkSct0t/W8/F46Vh4OCP7UYRbm2+lO2rBm849hgwqVx/oew6se
Eg2fvFE+bPJtcnW8/9Y0DsZdyrQ3bH2+OGlzCp0+BfsZROcctZD3YHgpyzo7eUqVnNJh0b0c7DeC
BBbJX607FqCyPpSkJzqVql+7IOHrPuXZh6WNE/N8RjnPsVPm4oZzN0fQnZ2l2isjyRbP/1KlXfoB
RLh48TrzLLWqHOp3x7gyOkZHe67ODqigm6PrHvStRLuMuR9+NCORrLQiJQWNRr9oeeDsQ3ICS5TP
2fcgXY5RanYnwlhLbMxlOp+9TZ2R7009Cy6efrAXFqqt9vWLFHp6MUzlycjrr52uRKfAraYn/mhk
OIqReHXK2kUxoEXGJI/3gV1CNdTREEQ1q/jW5v2z71fqexygNIlI8A5jWf8tI66VVMzVVaXi+kwa
6KKlkK1wmWPYhfkQ5EG6NmmjH90Uo3+Nm/RHabvGpTEMqOLYMO0mprh3WZX9wdy7+eGa4WM/Ztqv
Gv2GxGssFktPOI/tmJBjyDa0LXAJC9VdHfWpYMFfhzi9B65mfZhxc40A8v7QMoThlOfUs9BssrEO
19T8VGjEaXMlzo/uEJckvaOvTPqqc+9CZAhbL9z5MLuezb7Adiiy8WMNv6nBbJ+9RlvQ+bl7mFRi
hDmKvAjauwRtVZCxOCMiDz3k70MXL+zCNLxJFY3oB1Iv2j3Me/vZ7ybyUN1QwdUwxueoNhd+Wdyc
QAXHl6ZCI8RS8ovRJ/k+Tu36QtCvPpoLrZyVufHK1J+fn8lBkqA4AII6xgqJfpJaWIhgPE3wxsah
/WVQ2tdgZgQyGGpPga8XD0Ocg/pStPID683mqc7yF4vV2kc/u9pL2+gn2Yf0qXfXIbe/G+2fHYPz
hxk63ltWYnBp69ZHbxnT22LILftGhOCINat7qanoLb5WPZH75TjUtufXXM+PUsOHr3xtvOQU+qX1
0RaV8kJ8/yz7Os9SXxyUjtdaaVYv7TBfTTVRka/QL0mVzo/ZUrTqgIJ3qxOuoVZ2TX/qXcVGy0i3
H0ddc1jzTtmOiA6aAdJoLHtii2/MNGV3mV7bj+qgsdef2vloRgikr3XZJQUJTLMp+keprKfKqsYi
qVoQRsU48TL0GWHJJizwobPqEMIQymFSLZYfIAlgc/QCeyZrAZyI6tjq9J5ddb524fS+VmWPVpf9
LbKSxyzt/zCLuLhmRLwe+776p0AB0zmWiV3tP+0YVG980PlTtr6t4WjGrhm1ageAHGmR5SxRSzBo
1GMEAxCWfjISFyv2HjKllqrBE28SJAG7n6f7CHiVtEk/dyqDJ6ni8vQM444ow3L81j5XDfJFta2g
y4htdtL7WFhOfgjjlCKP2xyAMRTLIS1JIi9tkcnoiRBQAJzDbt8zK/8o/Sp8lJrnTf4CrcxZ7LJz
aGPlrAx2zEI6795VO9cf7NL5CmKkBfRCjwpYKotjFNmphFguY7aXzPdS1VqgHJDx0rNUyymPr/7g
gRxeOiPjmT3NQ7T+sDTZ1rSP6jR4lZqVDYRYBzRRpBrhYX+0zSUQLb9lWxhKk4vfSTXVHeu5hoIr
Nfn72kC/pHZWP8vfni04r9GKlav0qBZg0aRr5VGqZajOPJp5tZ7NszNkkGKEoJafkrNFfv+cloR4
SSyTWrO0XMVUF29xm2QBgeSpYqw2i+ai2mSGAltLP5yRMToOAucbAOK7mq0Qhsmz0Vjz38QtvkxE
Qv8sO+giJOXDtxxdtx2S68WuZ73yCIIjvZSF7d9aYw7vMF6NLuQh80uBiOeTnsVfUuTZfiL1/2pO
4fjFccufeVbYu8JMxhue3/aTG4O+IfYT/bySiG+I4LMw0AI3fkzHPAaJEwR3pEjP8Ti/23Nu7JDj
BL5RpvZDO3fFvMsqjcebN7VPsycpFNtOn4iGGgCqvjkoPO77BAa6O+CRQ0CzB3AF9BwOnYrGZgeL
xWvHO8Dy87Vuqu9lkyqYHmTTu9VVPHbjs+bX+hd7Dn/ks7snQf/QT6V/Cu3wV9VlyVMUR+jWpo5y
gqavfimtWGPS2p40V7c/QvtMSiz9aszzcDKUxfpLSe8CxfvBdF29mXX0y4yK790YmqR3KueigRgl
y+Ye4xKhsbGOUxSYID94oZH8NZAkSifLBYpUkax0eLGTavQOekh6qQII8FoUZyLyMSm/8DS1efyW
tqgTkyXQvlZz4F0sj8wnwPf0WIXIY5oOYKUBLHzT9P699ZcL6/txyLVXQ21uENErzNvz4KQWRMQs
5C4JvIzEe1Xm5rVjPI3jX3rLJOmlaG33MmUd8ocjAOV6T5xRuWgKeTU4TdUJ7ryOPIhv3H4A9VAf
UyJgB/SV7ENu5zsDtcorn0ckNu3gzypz67dZ56NNk/7kkLgH3O2EREwpFHMM70cv/jHlmOCOA9q5
81z+PUODKVvd+yvogmZv9WH7QvJWO1v4rt0CKycqH5XuIcBZ+wvIz+9YYJR/m6hgkgv6FXUd9iHO
4pJTlIhDDG23UxGpQ1c/GF7VQoueK1AqUpOislrtBHGe4NjSQwq/1EG6jN6dD1nlFRkVDdhffAEb
cYztgQmPZqpvE6nVo6eT65aqhZDiYxZ7D1LrQRe+DQZk7NHu76XJgH1wdiK7OjRuor15vdGC8gRA
tNSkSTMsBN/aNLnJAcvX52rwZWbuEl0KzV/UPsvubfKBtJpR+SK1ItOCY+r6+UmqIysb8tXtTWqe
rnVvkZKCEHD6aW3TJ0+79l5ug+TlbFIwKTnxamTPckDgKtMxqRIVNAI9mFXHz51O9mE5m7IU40Dg
T4E0cJUehLqHm1+gArWdMnDTG+Kryfo3Z9FQ7CNveptiwh2Tpelvje+gLVeHtzQL+dIVbfy33dro
SjN3enVC+zUdfpbebLwT09xPhjW+8p0w3sux/BEmCE3IPkK06h5xSu8CYtR8t7UWPFePJ6/0zQ09
uFVFQSJ92TuoZHrUJrIwD37me18Chqmn7OaFzCCgokWvUiCOUhwxPCyOyb9t+hRlu6DyEO+29eh1
CkZQXr6H9rd5TsPIeHOLznhLZoVBH0zLVaqx4nVXbQYeIl20wTbe+IBNThat/fOGNPKISuvFXg6v
gvoE3N1HEB1uW6V0zqsU2HYz2jXDeHWC2Hlt0UZ/HGMFmrkOAK0wA9jR2UycZzmCiGD4gpYcaxq/
zfegfpsjF2g8Amz+53x193eRKf4RZj/AKH1SXuHS6SdFa7q1Km2tWR9qje+Z1NSgKc5zBcBureo+
R83Z2Qe48SRNuJ2TzutidY/vTfAmbdPs37ScF0Nqdav0l9aqC3rwo1L09vRUAg55WJtgQV4H5v87
w8mjZ8flNW/RzrIn/J7I7ZIpNobgVQpPDc9qYcyPUht9t3mMavdc6GmU7OdmiQLXlbOTvUXEVz61
dEJnTRKftjbDS355qspHry+bFw1/xN0vpztZY6O+SsFzhIJHT7Z6a/PN4aOOcPFF0Ud97QPcn2vN
/mPrkLBOQXmjac5bm3sg7D+uJ236AcEKZIT21mhP93oUP7ejlz3yDcxwPMluPSSIm9SwPrPVnWx6
afiqtWZ7/a1NDrOa4nvd+sFBK3EfRhLaeZHCrYkSOhACYKjTVqoKIF1yMfVwSOCovtWxX775SUl4
zYujs7RlUU6sMgZiHuZFuZ8qX93x7PtX6Wwa7l9BgUqxYQL/KVUbY2eG2WPQRfVbPZev+NjPD+i9
1m9FgsitGSr+XoUOitfDcOd0Zs8FYGcIfOpAIhWklGbXb+pUx09N7F5lpzRprqERvG+8qzYN5eNk
jnd2Hfbcz8H4aMyhvHlj3YEKmoLsoQ7KY14eFXUoD03j1AfNCmaAR35zMhXDeegTKBpxvzgGm+rR
squvjeEX8OH7e7/sH6w+QLE9JCcFL+G738UnK0TwILFY6RTMALDTrS5jZP+cMSufivqq9gHMCSUE
0632+qFlDrJvmH3k3l9NrGe7GZTwfowUiKQ+X3PJ9oGPgV1vgkFXleEGYuJDq53oHPBBIMCtAkkH
pNz3+p06ozXXaopBcgF2kquc01H/wrqLwQb0wqE01MesS6+T4ij3VVdCj+0H95r1EOAM4yNuhpjl
n8s6GbRn1ofu25xZGqrtyo14R0sw0Sh2WT61cKZ26mh0aNIQrYdO1By8sse2dOYbyWL4Qe1ftLDx
nhcRvgkSgz1VJrzHwLg3m1g9KQNywUX0BU3XdzJCh6jVylNht+5dnxlTTSCAza2YBhTgbaO6Q7Ts
KwiL8eqrbX8qcfDbgdTwH/v8J6cJb8itGDt0n4e9YxpkbgtFu8+Yq2bWqL4YKWceqmy+sxCcDUJA
IpkyHwu88wYIqJdGG+pb3fn1UTXd4dA4TnCfuvV8UFv9azDiHwBiqjsGMxQNdS5fLOAfL5Vufihx
VF0wRWrvkUkEV8I35Zg2TntfFgVREn2AvzX7+6Ca+nuABJeuRpCxrZN9XpdnD5v6a25M1SFl3sDS
CgdoI4IbUffdxaoWRGDQaUdzsJMTAOHvSDV9Y5TLLiZZ8j1Xq98Dh+v2qLMRweO5sRsFuF7Stnca
JToJwLXQkmDF3hl87Q0bto36vUr0CV6dWd8NAA2uyhLwMJoXmVFry7SaKQqPUUceBA/mCi1WJCOi
oVU/9OxbbyuPaQrPF3GUfRq/gF7+e3aN6kb+TeVLmNRorqm3qai0VxOGh8ljT7rXrocE/I1T7Y08
jO67vApwU2eGkWm8v1NY7KF34h7lDcvTW2aErJweTQon+pjwBzgaCTFUu6rrc2hP311Tde9HN2n3
hALbkFDoCnZoILjVve1cgz7EESKATKOhy6kV9RIp+QoRIN8PcfSzyUosACPzwre8T0CsIG9Vn7ig
f9cpFjEjYXiyD5hytJX1TGBE38Wgyw4Yyr1hXwjHzG0MXmKjuIY142CsmHg39c2+7IgJ1Pkzmqbq
fb/YvYo1omNOFql6qB35LtQD/2h2IPVCTWeFojgdY6/VHIMkcfeAsk5REfxUyDygxBChKEQo40dv
DeWXFllzPtqXLvfxPXHhNOkBORB1hJ7qMT1+CBqAPPMLK5J2T96zKk1MvtJspxKDTGM15Ocda4FQ
HybIxU+jR4C91ruJrHDwirAKn8+2AqHkoxRdoix1P4K83IUl2CyCsQDGVTg8Zkvwek6Dk+0t6rNV
/zNw/QyBMgN4o6tjC4nGFMBD/xzODnr7EOZ3nQaVqf01QBqMgP0eG+zJwtp2iDo7OzNv1T1C08VR
LToQyp2CAYumKshHohcTBD6JhdJ9m6rpdQzt5p5QI05Z3YQoWtY+wV5+JdLc7Cz05K/epIMC1X3r
6tjuTfF776YkvnuzFpxOFXffGte7LyOGWbPB+01Nq+oyo7DUaiFem4V7rrruL7wPDDjBdnBUymR6
GPAquncIHhcLgThI9bfUce/AP0zMskefKzj8NbJqJ7oRAF/CD0o3On/XFJAosrgiUIGzO1m30rpU
blXsrMRuz0DXC0BxngXoho/BCTLzzclJSukFmltIx76VVucS5Sm0QxJjQT+15rmvK++P1HuHy9Sp
rf9jtusDnHe+pd4CkVF+REa/z60suOljMO71Sm0OrNS9Sw/w7GyBAwV3QkpK8Vm8dRDuHasg6KGa
B2aAD95oDc/pgEaRQw0xGawizeA9zxT7biuqoXDWqs3M/2rXUMTq2Xq0fOaO3mCBY3QzgJ6V5518
7Bn3oYf6msbQt2fJvNPVgFfRN427uY5JmzL7+Jnm+jEPkummzsg3IRT1osXBL2txiIKqc49usTyM
rM74EC/FIp5j5iPW32bdvgw9jpJtvIzc1LwyaF/qiKluVafnMnDUEMNWbiOYsKvSsv7o+pSZhxV9
SVIdnUOzeLaM0T6NecT6eyl892H2OnhorRYfm+4ldZrkFrI8uKW+Ex2MAgIAbOzozrLNFz0wYG94
I09Uu7cGEFfE9+LjoNQvs+4TXCMGw/OPwJmWXQQDZi8ZaajCwBJNa/G6AoH5b6F05It6tE1x9ONV
DZHU8kuQGmPmtYRZ8GtwkD1fEgHKjGW3f1MqDLfgSHTHxINjHfSgsaZgmFhx+hxLaOQeQekrD2px
15jT8+IjC7XDtw8jqjR7zMhGnjnyfr3JzTJTF6CZE6bwSjqkJ2cNdJFnFncgMi7DBCMFuNJjZ3Yv
Sov/U27GyUHvqnzeC2YuXAj8FvizozNMOZyC2X0cU01jKthlTx6puVvcVF9m4EYfeG2ANiy+hUOU
fqg5XjBe+9MtfB5uiRI4S6ignnVWOikPlOO52oMUE58wAFaecvClNxrgAZNKKRXAnj5IganOsSRc
zlDM2jvun/k1i0uG7LFzDrUVAw8hpQAIrpj3BYppkVPYvBf23mTIexg0KL01QAGlA1iVNPwekiP+
Q0yA9ZLM4ZcQKTjER09T4JcHxxkhuC94IwDah0Tj7qL/myqob9V/s65p79ohO9djzWcSVGDiJP5Z
TSAJtfA46/rqhH8WeWl8RUIeRc7xVU8C65IOyutMEGCht+LVay7GA/FfamdcYm8MydYfvHj2rmFk
Pcak0vbYSc+HVs0R/jNAjNt3rqlP91oav48qq9SwCpBRDKEMLyZNlY+uTdLwe0CBvqwKEEFWdyeb
hDdYrtJehSPS6e9ucLQ3YLsu0tjKxELAZJzWFlx9nvbNoUht7xkWgPOkTu8zCL5nAzCCnQfNqYqT
ryUTA+QrI6CVJclUqc6pnjHnKzMAmgoelp0bMn8yUuAv1iEPOmNflUV/gR1RvHdm3VxG2CJ7qeqJ
04A3rq1d2CjNA9Nl/p+2sw96GfycbGU6F3E63yH88dzPgL1N106eAqRcnoJGq8kMI4Xp9E56tGq7
OpfQwI0AdoaSIDGX8ectTA13QCrYCUkyFngszmN2ZBX9ZBDnYBQ/ZNlTFwIW+5bb75iWtddswcyU
C64uBGFxNZ2naMGN1sakXgFGhAuSVIpJj74oiuEf43+bpF26Z8trV9/KgOvqtdDp8H9NKQXo2egg
p7W6Cg7+aVINJobhe9yAFPDfxgYb5gA6r90acIuG8Q2hctQN8bxbdTUEIyS4ocxkweDGDkrei/aG
7Oj8FJLk+H1ym+AGLsuaj0xW+UtkU95oq4JLdpHNZCaCBAuLf2+oC9C+bqujIFQq52mBFDKXzW5F
D9w6aPB68HeJoi1xBFoDsFhHsip/Okp+SNTAeZl+mv0Ainm5cM1yRtna8Ik2TrrzUaCK0jjO2ZRd
pGfktFwZZBGDf45vl5NILy1Up53tZOlB/soErWkSsAifLa5+56BRz6Iw4nh7SO7DFQznj265f6MZ
OZccNWpJB0uRyPWXTTwzA1JaGN9JNcuqc1gqOv4zy9+Ug/sMcN24yE/Kn+EFT2FUDYiT9NXRK8uf
clw6BnDMl9u43mFpFLxU7pN1sRbS6NY2lnp3RmoFTyZAHyv2V54GaLdkqMcpHY+qXn8TPLAUAzDq
roZfRzwVyZGsGmzMiConZYx3m6MkvVecV6gGf/UwF49eg5MxMg5QG9ukeZN7byfu00Dc5zTXBsO6
NUTo7TF1J71V3FKH5V8botm23TSwwzoQ6iY4yO2SuyFbpeaS1pVNeQqsUPfJK3c7r+jzG76OHugz
2VwKiAg8G8q50lhFoS+YzAARgDmnrGjm42+bcrSDIwVIZNfIb+vmnPagoezoIr83Ng0x6uYQt8nX
edRvcuXWqwS1dFdY6XSQay1XJWkL1v+thvjKQuWUeyJHyJa0rY+D1KUwUhxDmi4Eoono49C9yo1f
H025NNvTIHtqIp+7Cgz7QS6F/JF6X3N92qDQ90TQmeVa1fd2sQ1B7nK9vmbu9DPAK+OE3a/FU/em
VXkL0zY85TNE51afXvVl6JDPdhbbznkOZpDA2PHtVOicKOE26AlZSV78Pz/8298gm9heQXbXQ33t
ud491GRykCaGfpAhQL7vHXLjFxtA1viawuVdL+4Kp/jtrfkNVPH5Chqk8YoI1uTcnIww1+Zj7IZ/
KV2mYojM6ygFg+BNd1wo3dvgovbPGSaWJ/lber96Su1ZPaHR2M/7Jgvv20FXgHks49ByHjlStv5n
m9eVM8IBYYILOre+j9MTUxiWLsuDoI9IO5lwrLfHZ+lgVzMdTH0/IMF2kSd47KzhMuUWy5LqmDsD
xkfuAq78n79rF+nVD8EKe7kBXGH57e3Zm+MHV18AjEZh14u8DcPbMizLkyTVra0g+rOMSJY+O0ff
qQYwK+mzEyiMkdJfiu1t/e0RXTdl/1x5w8VrzL08Cesh2AqclS9tQ4JAxkIW7M0Zhe7r9oZvz7K0
STVYnkK1708NIL1z6EQn2WfKwy49tuM/P4JSl7smW+sxUl83P+2X6qe29bEtK9v+Z+jBVo4Ef2pe
A7hyuxR4TJECcuttEM7Lh0P3IJoGOgvVST/hQ0GennmB3PHB1jEGdZ7yuX1xmBuwPrzXiVjMarFr
oU7kgFKGuruzFqzqPJYv+eB2J9OcmUo0unpQg4LYTY/AzI4E70mYBVO+2EWa81Afgqh8crLqtxsv
vyrPwfo6bXVp3B6T7VmRLsWQtpce+0F5GKWol+FatvQE+pIZw3mSqy8nKcAzTmBWlkfeh1a/l7cE
Vjutsvlb6+Aaf+QWIkqybplwDT5CqvvTFi5FyAXrYiW9EgeHGhIv+IYx0T+iHrg7MiZHucZSyG2P
l+kJQrmskaf0ez7pNy82spM646dtlgiUed1FBhmNUbuFs1uinnsIi2D9AhjtT0j52VVOKHdethjp
24UNY0fDz3nwnrGXc1fMsp/Ybz6eZ6dcnohtMFA11bly3Pb36e2oHfoJ4v12FcvMYSRNls9M5mbW
wbegCwmpBF7AH+CSDWbiHvKj0oXcGpQTA12UUbOOq46ZTLbA61bnyXWuE8Ac8rln6JFoFEf2PsMx
bJ1drauoSAsKcm66tg7CcKkfayMxTnJ++bt8Oxqvrf40G3l7Uk3jRe7qdmtlK++6H7ExRbuxKFD6
h0L+zwJtGzgU+fZLfZ3YsTwtcaRh+QDG/6hldg47v82HBwTZzQvQtOomrJ0h6qobz8LfZZhl6/2V
O7GNMduN4QP9K4WeaU5efbAgSCOL4Rg4nBS8BC4j+AGFwGPJJZM7I491oBJ7tIAH+wW+If8O5tJh
G9G3O7k+0Mt4v12Eba9sSZf//6mYq42wlx7kfZKZgvwxUl3n4ltdttbGOcL2gwktwgwy0VU6+6Li
sShd5GfXKZds4rDJq7Zuktf+B1a/fijl7/xtlrEeW+buHljAPQlB7DH40Mv8leQIoWt5TeYCOZh9
MJl/obVCPDnsk0vRhKF6lO7rpr98QSPAIF2QrvM4eVJlRrcVW9s0Z6QcNJQiNWBiyyRM/p2tWFGS
Uv9tLrv+9eU8wsR5GAt03Xq2G+DpJ5ss1bxHr7cgCfXdlT/ErG+6q6tXudgyqZOt7dpvbSSC0LwO
IIBsneXXt+p2rGxtt3HbsZ3v07FR/tEh1MEYxpgpAycSbmCLpC5vHlc8YRm/7F//+LnUil2kDOpv
00i5heuTN38LINpf5XGNdNUBNL3cg7DrkNyQJ+W/N+XodagClNNc3DI9fKaCBDBFtiXcJ06IEDxk
77ZjWwPKDim2flId/B+DVufX9a9fnuSV7LG9M+t8Zn2YpdXT8478yb/vnWytvWTzc10OWs/6W6/P
P/D5KEUjsdHa79qM1KyMK9vsQY79r7ati+xd59myuRVyP7aqbMlx//Osvy1npLd0/PRT/9X26ayf
filYBnyM5uouhNG3vOJ4OJOrqOZ1rSovvBSEUiBnQiNi8b6E2bZia5szPEGh39Gnag02104y3MrJ
t66/7ZFN3wxACJGCX59oeVm2N/7TS7W9QNuLJm3bYXLE/2z7dNh/nX59Xed8IfcXMWi/8eDi0Ma0
dpkLy4drK9aV7Fb/LVbxX90/ta3rieW06y/IeT71WX9hSLx7TRn+Vjsv3MvQIGtQ2dq+0TKGbFXZ
2iZkW+dPbZ+q0s/vEQzof2g1kghJYUPk4+Uk9870Vh7hdVNapT4TymZZnVXZSfeKt214B0wFbXyr
K/NCI5e6jPzMhQIiSlZmuWvoyA+sdt7L8ED0H0nWBmXgf+hq66Bhq8QQZHQpyhkSJuJvB7mTUmzD
rVTlUXBk0b/12R6Dre3TI7SdZgyalJCFC9NrUGfz0Dl6Ou9l/ZsAMCBclIzvQTtEp/WNl4uyFeuw
utXlcv3PquzYXl2pBgRS/hm+pf7pDNI2ZwnYCS3hNdoG+3Vive6X+7Md2eBVwuItu1oERowlQvLb
ynHrJsdKIRODrSpbn/rJILq1/faPy55PhwxepRxn4wFU4HMNlQLXAOlBpNzQQHIsH64SR7z2TYYu
P0uy7CJXpkz6PLvMqrNrMse6yB3e7uj67v8WzPxtqrB1lS25+VHRE9FbO61BrtxB9MSII2RSdLSy
h9krSceg5qJNj/KKrnFKeQLGWY+bP+RF/ieqVavBEetsUicNycE8z64JEsGwxCGtSVE3ZCt3W923
AgX9s9DalYvusDNbGJAxIG+RD0vXgrOp+3fC2bZIAEQq2jVyVeW+1BlUJr0q3ssYnonwyfXlBs8t
ojvtGs/8dPnlov52i9al63rVZc0im+trHpGcnD1zOspVlp/dCvkDtqpc2E9t66pO9nwmc249Zff2
L+lhqO9trPV22BhiFRfk/peuiMezgRDgUYcxSxXqGQKkxRWfSfZaOrkzw0GmZ9nrecA89STBu6kO
3iItO2vLOdSkzh7KoG530mvusvGizKV5UPsMkN4wFLsm4lWXwstcc297ADw1MEX3aeKe1P/D2Jkt
t4psW/SLiKBvXiXUN5bc2y+Et7dN3/d8/R2kq0r7VJwTcV8IyAQkYwSZa605ZhgY2QpkEIbLzOxX
RCWpGh6tXa369R2aLHLNQGMRnqcW7kWRfEy84XGuaL/3EaXco7+pXKhxA1QONkVbCvAojUlPVAMU
iMgsk/vIsSAL6u1pjGAhWJQtrFVy+xvH8KZLUtaf6B23na4Uz0Om46qVeO9ZwZC8wgd+7/kyleJp
/dg5k/HhEK0ns+v5JByUBjpO3y/8uqpeqomaXqbkxZMqJ+YSog7lVSHYLjmfbQF0QslTZpTwm2TZ
LUEEQ4YqqOPGiLE8D3MPoSTMBHocBYJY2dS5WZynMS7PYk0s0jy34J5lGWBhgvBGHvluUYIf8sb+
TSd5tmnkGeWXyqWGHQkkDncOAC9sj5lblEdQr2UEn5qHkagMwdBt0pyaIKfpmQ/Xub2nUoP0mkOw
vYH6NXZjeOnnBUKX8OLJ8TtYTWknmooUk264i1C5csBnmkG2xvIvNTTsi0wm9JJIirIch8FnBkFH
ZDqUViUm1zLDUhQP2cXY9+1ZiVvnbpoXVUrZnsm9hbqaPW4dgZomS6WwcEXryc7oI2Zzw6DChfG+
xjiczj9bVHNA/rW4527Hl6Hh3EGZCZdl0CzgnmorSzF0dxzrDMYbxfS5puh706LUmbJWxVVNNW4W
WMGDwfDGXeEExbFEanes58Vtk/tzE+fEUHvQRibatELdZ5OeaEtF15S9WOSj/3dj3pXScnRQuTtB
QrAZqMFj51EwaptD9xb32atGKp26cOT+/LZ09MxUJlKtkJdQYrrpi3TnS5DF6ttYx1QrAMR59IeU
sms4WHeTQi7ZGGPjUNpZt1e7qNkmSZSf+RcoSP4b+b4eJG6uNNFPstY9VlCDTnYY3/VmWSN9lar7
qCNxZAF7XIlN0UEq9An8eraqhkWHccdinHePlARTvoharvk4Mtg0WRKyW54Z7h8HG9m7lUz6QZyq
qnXlbDnBFnEYTp0pWLQ1L5zSvX2Dxo+/g2CKf85baVNzV7fNKpPB2iw9LJY7P33AqHAiaJ/XzJVN
/YDQor5He96dCR3vxBZGu809pnWIodIBWNO8h2iztOLfB8X2o2zD48I1kEJtZD9ELOZVCQXdEX5a
d6x6wspFAu1EdFiQLHZgMGOq2bgUqi41G2CbylJsisuTJvL8qrKoCZuvjzkMFLqU80Av2pjD98+f
k8SZtzHzCs3ZfP0ATlORl44O/vTcM0OvQ04Rq2JR+hMK99u2uNuGBoTkH42iW/S0iDvc/o7CGSrw
fDjXxOo/4IfyUFKr16ryg21n9j6M96B8L4q16I/6oFonKtSmcpIsAtaSjVs48cBd7Yf+sZ0XfQz3
xNa8zR8dXZdgJ/Pse2a0QsIQHYohxcNwXog10aYzy84RBUBUi5Swxm/wf+woDvnZ+3Z0O2AO+P85
JLF76itkZfPv0zRtDuT2OpwLmWjg8l/fTuwtPmTMC7U+Js2soyDtqBsNClhglKdwXmQAJk5ic/Q8
iIWh1yNelyOC63N3IUMuX9x2Ems46B148bXkkTk4somqBEXp4IkxStLeejYoxYcsJXr/dajYFB/c
QB3dWoDAfw4Vn/bHEamqr9qCAo1/d8zfaiwixI7XKTdfE+xJqVya7OTQjGVysIeQghMF8mabkmeU
yVas4jxQHuQi6I+2Wv3KAkV+6M1cflCD6tzygD2Tm0bpAnSQt1+nwf+yqkY9mJSWPNsppyKZU5wS
aAbPYSm9oEf270SnXvgnL4/Mi+ijUniVIKi7z+Y9h+o57hX9UfHC/EmJd2IX3jnpg1zXyC/PQZWM
x85XktMwL4D7qf1CjytWzXpa8MymGm/eFPsgNCWR49lfctzjXmoTu0S5lDynTgVHW9GapdjUurrf
arimuoVuQMRfmEbb3WN6BbrIGNRViKDyue6wRZDR621mfeUzpWCFa6aevh2wzLwU5vBICU37ZhQf
k13bL4ZkN/u0CEEnmWr7Vk8UUsiWkV2A6MDSDbpv3zKbN0q2VHeKcBE3a+9RofgMhm3TU+/JWhQ0
qwlrWPTCfzchi/yr819tqmFRFZtOx6J3qhV+bQWEOSt/TCXD3NdJO8Lc7vJHFcX0PdbvC9EpUcb2
SAXGC0pe+SSaTK8mv2D3xUZsDtAkdoozxkuxWUW2fpnI0oktcca2l08yrDcVRfTBHyfqEnIj0A4V
rBhk0ZUHhc3MTgTdo9alFg+sJ2jZVen11l70dI3nrHSlN7jvcDuZPJ48AGPC504uuyUan3AvNq1Q
NilTCLuD2DQxIsIHUvWOYnOSxg+bd/5ZbI1deuF5nV20iPoeb/C3QdhL1yRt5FPoISMOPOyq+qy8
UOizAjvRXQuneYqjRj5QrNBfVbXhpxJBlS9j+yh2EO1wEdeFVKVn0SQWOpSj0ETAULUqhqs57rGp
6V/F7hFytEumX+s6X9utXWJYWK3AmBcHc7TyQ9gilpthwcVBklnUbWmDmZVHN3Jw0VLNsL4LFAsr
8NF4hBCWvMlG6azgZhZbsYlGh5J6NX8u9AEkpdZRSzDvpnSjt4DpR1VNNuCuLDcUipfJG1XU6QY5
vrVWyX28mYZ2yGzJeNCD1DoVsUGBxbxbM8pfI9WSO15tyolhnYIbEWv2vJiUxFsSwaup3/277baL
WDOk5qvsVGXz345XGwpgWjO6q4apPg9SSbl0boO+o6pL5030lcnekz705nNtDfCBMjU/poFmQjYu
Eyri+umlK+2r2HXQkmMVas5rVWeya1eRcUoKBwOWqoKWAhf2CTnSpwT8ahXlS5uyoaNc8KOyh+ij
VSgQMzS7vnP01t9LphVvwiSQH6CqVAtxemt6lQun/mzJG1FGpEdwGEdtS8y2gLpbGFfHhDnOz90C
bKlkizitcsi4MKqOBc/Uo1kEbuep0b4CTv5Xx88+oru4taIjofgZjL8rT74cuaI/oO7xKM4WWTaN
ZomcsLT03c+m6FYdJR7W/LTDnz19Rb0aemxsZLNHu307hWHpB5Py8r0VGNIqUXIVW6re2hrU++7w
uqmPiqZbazNOx8uIj4vbNXL9xK9RpvTHtt4ZO19h80jftfNo9zFD0iE31tcHs8n1TzSJwCJ1nvPc
ffxo09hCpOJPq6osq3OkNtVW18p+H9qNgbuvV2BL0FrwsShW5cGHMlMtwGJ5nfcW+cNTHOrSl0Sl
5c8HpZkCKi43fo9J/xFIkvWqmHUK7ViZHgITNjhDFP8OCbW9SWeouCx5yaFLImNDOCC5s5ECUeNc
G8TPeJCZ3hS88QB+R3wo/VZ9fJCpTmKEzSA89m39K4WMrLbdo481Rw0npqVmGU5x/eg0zAnbrlTu
qNtoKc/BYQndleUSXPO8rapqeFAN1ow0kJP0MCltehBrllWRAgSBcGpjsC7419wrVu88ZonzqoyR
dNI7x+EagO+tgqTai81WgzyXWVG7U6MOMJXCuGzXFpS65bXtPPkI0hdlH8inriy8p7Ca3lTDV89i
a5orwC3VuBO7Oop1CBXDu4itoPM3TVIk93quek/eRC4xN+qHQrOsJ28zeKn1FvGq3DSD3Gyspvff
c3VT9ZX5XlCRhWVOWW17v89fsblbdkZo3zOPPGLykJ8rTwKe7yPeaLtAWfy0zR1hTsYZZ91ZyTJs
gB2N/IgAr2mh9iXsDg1gaoHlt0+3HWqt0tzSbI11j6XguZ0X3BijW+ON7IpN0UHCNj/XE25bWFYf
KHbik/22pLoBw9EFsbv8rM0LExTvwZa0U2aV0z1RgNe2CMf3MZwLPRr0HHCgQO4l6ms09eP7UIXG
cpjbw7n9P/e3QS7d9vdsj/NQnrasfRvg29/nv7X/r/P/5/7ic9WyR7nt6Cs9M6Jlz4T9WvRjdVUt
Xd2Ycxu4jOoqOjImvz9tYhdAkfW1mNv+dSxvTnBWkrOJVN6JYmHMakunrOU1d0b6V5uMfbST6evb
bqJziBxnUVXoDfziTkobA8Ekmq9BqXp/ZfFbdzs4Nm46KPmdWAw6/6+8e1YXSl2u1CCWj36JEI+H
lNiA0C4fm3khNk1NQnT/s52Wbsd0Ddbj372i/bYpjhBtsO0OWUhB263p50y37YSH3jTYdwWX66PD
/gMimfMWo2fipiqyneOhJVUH6340O+dDA0BHtNDp7wzbxnA0hreSJ3JI9hU1McLjXV1Ia011pheI
DP2m5awCePqMLGsnPiNIKefrysY44YTtnL1WIdE1nxvzijuVq/ZE3YiB64CmrdW6GfZqFcDs/sdh
58dcxwhyxLlMvkSHWHSwulc2RVYo0Ttrpyd6AVyn8a6pFUtXANGtq24dbMTiaYLposGOAUJu6QuG
IOhioqHaSGXabZj8gcXXvku9eQcx0r+EEU7wcdt0d2HdKVs5atKdNyT6OfBVPDGkYnpOguSbosP0
m4MD7OD3kq5Dx8L694qfzEYbWv9c5nV9zeeFJjM8DHJwifMOmjpLkWpKNoymOCsJuniQyfKqd/L2
LPYXu2HwtMI0csQADThNPHuyUzKPl2wXX31gHSt8KZML0CEMIgyM0bRWHtb4oFVnw2/jTYm05hSn
iCq0QZ+Olk1lMep482ClfbjLQRkfHD00doQ98r0zTv0+LYdhJ8lhcUi1HGMfrwuPce2BeOot+xgX
I16vFUGSsI29ddQ0Mg4McrW2nXxA6Ap0GQBUdyE/UaySyGqvHrQnuMHUDvLEoRqo7LqHqcXqB3Pn
4TE0wCO3+qJrA4JSfi4/1eSgl8Ega8+DbcPyhnv6gvdMtyjDcTh5+FCBoM4StxyDEBIW/DjeTQg+
vGT6Fdf2ysOP7JXsdQ3XJpy19lP4QC3pd2jK0y8p1n4R+EVebvgEyn1bXacNL2ev1zfdfAY7wr+D
OrACi4eBCZU5AumkxORXTl2i2uofDrUGTAHT/gAbdbhUsaXONP4J6Fp1coyxBYXML4CZUbFNawWQ
DPC+4RxBa2FQPmwzXQofPcmxzpaCmlY4vAd6h+TO8Pptl/Tjq24yd1IU/9HO+aUoY5aDDZCH15AC
wJVf9N1WHKVG8a7SemWfWUrvEkvM9yiCIqaqc2Ww4WDI4TWLnyZ9BIgodhFrfzSac49o/HfPbfch
FXxCPuB2HtFWljY6NBJ4yxTHwLNRNFg5NlL73GJguR88OQVfwSVJ4W0Tt+xResybEO2c1djk+FzO
m6o+IlrSjXwnNr2kUhaoE6MFJg+I5EyLScG8ULMAv6dCH4vD4MQlDhasicVtH7Em2nAaZ+9apUSp
z6jG+n8cNwGMKhCo/8e5xeYfH23hI7BjJLT4o+12iPj8ISymfZq81mMQPPLM9RZ5ZBk71UNb0WXa
g+xY3kbrA2k5ZfybLSePLmaZb8WWOEjXnIemTZ2TYUhb0EXT2WlrJIVN1rx0g1UutN7yPxpfekRQ
5PzWFWWd2TwO4IAvfSVTQ3YAytum0TfBjDvoINGvMqwiXjt18zrb3S9joy1OxLkPMhD3E0KB8pQp
ZbAGZzotYl0uT7cO0csA66/9dCx58sZayu0zJTI4N89nEIeIHW+bnTlYC6uvyFn+8yH/OrU0xOiF
VO85oUYVYOb8IbcTiM2kl7ckv6K9a/eSdWwHHwMirENxfJG6AAmJal10SI6XxJyfvkpOhYEe2D9t
KH2xVErsrUWo4GTJGJdEMqj/n825Dafu/hTOC9FGCaaywheNLMjce+sQ+4m2spLTtd7jCiA2G1PL
ViFYGLeNRsL7ZfUrRLjg5HL1pvgj8reuGJ+tgkl7NdbeQzZlnUupWHdV2wgapjWkd7YGVCUC4nYa
ja7f5lTVQnAMqdnHtmpnJA5MkPkp3ltyeM4SuVynzHUvMqxdIgZErxOjkgis5+kT3y5YEvO2X2IT
Aoox6fo7nqKvXp2Yn4Xh7WUCmT4kHHRNcRUzlH7Ki8YE30eQgYRG+z2MztHLsvxTq6MPSSdKzdOS
Anqqhgyjww1LB7VggPRMp7R/8qq+hmnOBEL0DlZQHIIUKaDozbDwPHrdVC9Eb5QEKZ6XMOVE79iY
ybmS9Pd4PhMZj+wuqcoH0RfpNjEnQEuMycO7opGlc4STEOu+MYV3Yk0s5NR/m1S53N2axBpuqIEb
4ePzc9StV7ZSaxORiFqINqsOwE3aNbpT4KDL2363z5H79FTrubn3JpV9pwhXKpRID0PsFKSIPJIn
SqIcHLtVDjI6KjTrobJJJlAxokMsBhtq0FKa96kkaSzXt2MUT/ospgKy3T+n+WMXw4rQkImT387W
YdOx7KyxcH/OK7q9JOIj/thzMiVpiR2W7mqmgxBsPr3UV0gEUbD+caDo+PlI8QWDVPbWjq4//7Rp
4hvcPnx0Ym5Bz2rlXR007n/9m257/3Ve5Xfqw234+Q7zVRBrf3zZ+cv9fCfR8/OhbZHeRYBdkYpv
jMaWD/m8m9jB0yvCPGJV9IjFKC6/WNXtFnRD/8shI3SS2n7NaAM7taE+1XFYLisMLPwQqZlfZx9G
Xo8w9Khp7OSdGXjTxnLaL8pyRzcBrCiHn50aYx2pm/hROPDBnL7dBUnzu0o9Z82Y6WCDMA1LNXQV
c5xRts6nKWGRHbULqeJBDmhWB4dvO8QYa9yt7Cp+Zp65RYT3pNeds+j42cH1GB8rr6S4uH1S/IGT
IfODiB2fO7k+WhH6y5KqJwI6q4ToVq6rH0HeHyWynmOOJeIIgqGYE365RNIhRu+7RUfMNNWJD6Gk
XKsmli5yxJS3wM/oUnoHnbEI9nJzUz90yKSS+PTTpmDispjyPt3djvKJ5LlpBXIJ31TpIjrQoH00
E4qrsumQck4PdflQJ3p/6RkINVYFCz1jSt5PlIwAL4v4Iv6TVGCygkMOtgdla0F2aIbFgNRUd6g3
NJJzpww4gM2LMfGuVY+OP80Plt8bVP2zyIkWL9GYDWs1hzUm2jIIDJsJlzUCpn+3tRMDCYCl6qbE
RS+3De8unRfgKJzCKi+NCa4paeDiDIxhLtO8CBOt2NqjNS7EJk8Q7RJBo0AwVP803dprU38JjUbb
iyZbKlW4ZMOEXWidr0SbWGiqp5ImgtkodvmjA2KeNtY/HyyaDTUnvzvm2U58sGjzgn5hOo3mNmNF
xnr+kqIzjOXsYJgACOcmg7D62bIkt/eD6JoXqxxB8KVRlPBKzvx7CEtv1yvaCRB5chwwq7qIhT3B
+gdrZaxvbcnYZZi4QeaPZSmSkDR6Gp7X7T42YuNCsN/4ObYNzdWUe7gfBU29zDKbSZuX4DE0GYW9
+dnGIalcV3miL6nzpT8oDPUwD56j2r6bHEYH3VSSKypb/eI4sXRnhAd/3tDC6K/FYFRvLVHL/agn
87QQvQ/ufxRm3PYbYihHycSjV5zIknMT74rwguFdey7y0f25o6Yi9Kk1bhZQkeu7vEr9q06Q7KpG
+UPh+cNB7CYWDMnUBbZAxVZsin0VKOuuUVI5Lo4SbSgqEiQJ8Yk53LB0ZN+5JJnmXOByT3tNa999
r4ISMrerVtrhJBUtvMhG+S92g4C5I3MfnMQejPwucqhoh3Di/svHsNlKvmNeEItaFxzEypUS2HgZ
DJN1ER1KA9xTLkjOiE3RATBFP5cJA0acNyTIsUFDKlnTll3I8zfujONt34DYKWZmtbVJ1DJa2yMV
E+Asg2uBGsLFniVeaRZktKXVlN5aczTI4fBbrqCew6ve1GhDtZj4wUA81NYSTIVmLxOxYOwy4ZaF
m6c6DYw2Ch87PAmzEG8m9XmAh/9amzfh671kDV5+eGs41N/N1ioe5tB7sYZdc0r+et/MKqF2LmEU
a2LRi0LJecGklsJJ0Qi6tt04KhnvIQL4ko+PwU/h1VznLTPsrl5ldSLM0jCLnYUPtwVjZKQOYjsV
qodOT1/0WXjUzkqaav4KeBOhPDKF/sgoAbtBgyQoAHd3LxZq2QwTBkfVzN/4Z1VNnM8wVmFg1BnY
R9HddRMKUbEagZ0B+R9HpDkA55O0g7L3c8XsEQuSGM5IZJukEMVV/OkG9nKYozIb2CfYHaAwQ76g
r6RRk5DYtV9jq//2oEUkebkZsP9yDeXBx9dxn7fdq8VlPYTYga0bRX8PRt1ZDXNVbcxpcufAEydd
ib/3drXFmvgPkMMKVrrPtZJwSTvIrepWsa9vG4za9qaWFzuTSUJcRtVCkttNr5tPCX+1YQwo9BF1
yPyHuQWUijG5DZB+kgw3qhAxz6K0bK64tuZ/llhLgTasSrAgvHc7ZV9DtvBLk0SXVkDii5Ph+MeF
QaLMdTOdGoSipSwlKfWI9xNwKwPjU08DaaUZx7yvhn0dmP3PQtPDYe+p85VLx/dUUcs9kt9y72Ql
0HGxmtlOp6zEqrBeFWtiEVteSbWTAw1jrp3PZzuWQisR6DDo+K83VuFY2S5MAQHMGtH5zxQL8Qff
NttUgyyj4JvpzRqmaa5RFJcjF5pTsdpMBLyy1Brd239G3Ke3TbHmKD32Vgh4eXjncAJZaHPZ321h
tHqwaXXjEM+19+I+EItw3uxJcaynsD6KpsIzMHfwbUYjwtagE44GptTx/+3y/D5R6gr3US1DAzar
xn5WrVbtdzGQL0TyXNOZD1Hq2BiIhdiMQijESih9Vwwp+wPGkM1iqq0OVxQpGg6WnbsaNl1NPowL
P8VaN8Cf2pXtklmMKnsbYj+/nWR4VIoZrMt4BN/YHMM5pPQjqfOVmnboRuNTmpfBAkYZidKpCI4m
tTAn32uX5NvrRT+m51ThFZE5peE6UFYPctkseWQUpNCJLBZluwM3ME9tJ/mK+l7dTj0OQqaNJ631
0lRNttZJwlDF3nZ4sdT+OmwwosQJXOpS8iOUCbq8cHloRHe6qpjLURmllSc12MJ06hr2P3i66UnT
k11WFMTvsCQKa/2t7Es8C8dkDX4pXBkI/fKmPQZ+JS94OaJMDvLcrRFkBO0R8Cv1JBEpXUkm9epH
BFXQUi2BsoXrvpw9ohuNKlxCFCSnl1Oh9vgb27VbgKiobWKN3fBdW1wYu3OwSuH4qXOO/hhHyxCD
LS+LZLimWJSGCuHqTgZ8q+F/PmKaWXbfkYciW6aSajlMhr3xYN1IRbNt1ICLAIcu1E2utB6gFa97
nbqY/tmx59AlRpCMx+rfFq/u+dmiKLBjLHOXxRtNGhECS9T7t720YUQxLck/vjN4Dlb2iH6/kMwY
NhFlOvbE2FNHm2ODR6N8kz/cz5xxG9vXAQTSloynfKSYFvcMGwcGOeMfXaDSRTPf+gCDbd+W8dpq
dZhTqJ4C6bvx8JaphtN8B6mR2ZySYPoy6FxmNS/Kkkm2ZHnnXG0/yxQ6kspPdKn0HWZNY0++MbBw
zJEj3SUgeszjGgdcE50YCm43IZyg6YjCp1hOlmYzI0VgLS8GtXnxeF+4UF4X+DLjD5qSwrH5LLN0
QpgQU7ekKmeE6GWc2lJap37tXUeI61Np/yoSXPV82f8YO2nd2EwEe6Vz5wFgZ2rBgVq5teEEvyU4
rIt8wJtYGaZXpyRgQQBSkb4sLBLhGmnhTlOI5DmRfIW4YC+1MXG9oHscFXuNES7lIwGlWJIuk21l
hiTFn3GptOupHFp3DJJiLdnPgZRlCyNKvVWVZMRnumxtmFJ+nAJO2DdEBkNFufOHqAFNOe5a+YOZ
f7B0RqtbtdVDHWPVWuHXRTx/ZTrFm9J04FkAJNkapsdN90xFrgbsKAqWuHimC0aDynKCv7pwMExd
NOOQLiIr2Bq6JC86kF1mpD8DEit1iiTBfCWMj0rZzSLcV2yIobLSbhXNN+gbX3yn+/D8sgLqlP+O
ptdJjYGvJcEnxbmpW6tPWCg+ddRLknWBltofHJCpc26jGVrbJdY2jK1FyIwiYNNTvwnfgDAx36Le
OOcDSfvEOeoqu6VKf9JkRv8806NVh+twU9RHb2oxkM3GDfa8Ju6yWbAdf+GcTbz6Mc7ad6XFUF5u
xoseMfJvpxnXmxMIxBqdRJ/OEzoDMtlSMwzY0OeeWFZ5CxAs+ui4SIuqwBRY0qRdMTDICnSlXDYb
rr3sJhYBfywFDlqxrlLDu+Jt2KxI7UTLobSezCF1tazlQSCBoU2SVzzuE1dxSHjXVRMu6jp9oV4U
kWPDHHqIQ/ySqN40K4yEZ59YKqOHVS0lz8D8r6DT7EX90pkQ6MowRnff7+xQ/Z1L8e80VD/rUsMs
sILMLzOHIsK9yfp2XNspyYJQoZbdTqgjCkb/VSEKOqTA/voxf5Cj8lzOgapsnBOxX1ptYb3Q84UD
SmXrTl/AvatWg2TOcufirguiRZibREvmQt3SH3a5wkshpUbIBN4H64WnpukvI2VXpeGdRSHGokjy
cxrn36lm7crS/KhDJl6DfgnsJHV1OdlSqEI8yGvwa+k9dPV2v29wM/NBVbslFeirVosg8vRd7JoS
bvSq1IwLycgG19OkTxuyUeB1FKKH2krHVEptLHMzDtUjNm+koVN9QxRgY0xEMoPsKRvktY6r99oO
TOqHqVkJDW4zKX915Dzad0s/sGeG2H2nBdDGk+dxahIX/gy48OkzH8wXNR+vnblUU7Ncm/5wmkBz
xibkuRr/ScU0TzkYazuv4QzmKhk1vd7FnkeZtrnpQ8m1Q7zu38aweHf85NEs2uNgUtMo989Bk2xr
anDigXsiauo1SDbQNN0xABxIQRtgtCox3LhgBi5Vrlbx+4QqbyTbss57grgjzDj40EAD8K7wjfex
Gd7xpk4XViI91TYgmyZU3+o0/uzB6Wnl8Ia+7IuyXepitc3UhbtWTx9HZOTLRM7vixZ4eQiHqYup
qOZ6POiYiG1y0gDU/GnEjuppQwISmFq989v2iqcRHoI28fG+sb5qvQZNwRsWj22s3jMd5C8A5YWk
91heyhnYpuSoNtk1Bs2zUKbeWOmOsxlMZ/eW1gD6oA3t8sFo4O3HFMuPlEcE+Gjixn7AFCM/oxum
hM8Cm67yiyw8IjtEhRvjU06bYyz3ry1fiqnfS0gRBqTP5NmppANPvgeKy4pF21pcev+s4EyfG+qm
ifrtkHvrelv32brmsvCQYOZP7nBYkNsLGf/3oICt4hwSpdo2+KnJNcZig3OMc1ifrRaTT8nWfciv
t7e9ryTBQjmmPi0bqhezbY6q01xaO1ni53AtGv/dSJk3IiHDuqFP3iw09fBJ825JagaXBx3rz4l7
g4wA2PiMYUOl9IxohpWtyRQYtxudecbOYbacp2esRyvGAaFMrIqfS/tiNgSVp8QeFnB47pJoqBel
BRFQ1ik40lL/MTeTr6IZqkXaJL1bOi2OkYgOq0DedbJzb2kMIscAcnbmdwetZpRdtN572/C7m1p1
bQLzturupBG9g5wSuyDuTCkhG1p6oESpnQK5+wKDkEInnxCaRuyw6jQussVlxPJk4oGupG6rWg6C
f9tedFGfuulDncKI6mJJXqsazIa6Cu8xgG882Pa84BhJXp3f8tC2RwUQGbMxY2t7zaOkj2A3nfZd
byCNj1JI3Uv7XtXO2u9AitYhHsVO7LgJIYKKBEdCYbybyRI/HgZhpR4tS5+IQCvLKRHreJtOnb3D
ZPLFCoH38AZvu+K30jA2Hnt+njl8nSg86lKOw1wPQzHidinDe4XHj4s6iaom/HumsDz6Yf6NyWiw
0JWWtJL25NU2RiXZLwVynT1VqCQUHMG80MafMzu1fnkwGSz6TXbuHJKG+IuAujohIHpmrP1sk7RY
Gv7sFaEOn6PBDCC2u+FsO7xqzNGN7XZ2GORtbmIgFdVwVMuXWC35dfRLs5rkO6NLBwbjSbzQbcZg
ZkLdhh9+d8Szm4ORz4QsY4D3NvRPRt6vFNUYGFhhmhFasB3M9iL1Q7ELpfii+QzI8aTNVCPbaESm
ynLqGdAG3QaRtlabqUtA6MkM/F/wrWCnxtTsBUrJL4CbRvom6PcR5vHOM7UBZ+CGbOU5LcCYgbjX
FwnVttvJ8Cu3hojp9NEymoxT1TrUprZfhrTHavkYYsyaEYQG+EjtXVyskDJeok7X13JWvgFZ2LfZ
BPE5nxHN76WOcfXgKIj18+Cp0C1GQtRA2QQJFqXsM+7MQzCTlKBn9oaiJQNrSKtfRibiHnNEFWJ8
RC0IyK4f8Ww31bWujY+qbB7LiF9gwBWOdUwlyEp+GZbXuUkDcThdBYq5Cc3hfRr2VM48JVSkLvAF
KVepwnXCSvyMEoOykYn5uolWqRnnELzxIkHmm2vbltBDXtX6IClrE8OjhWNID3qurzsAt/NDKl/A
QUUKNVJAvZnpcrh/xDzYJO0AOvCtC7RfqimNa0/tgCUjIYVoyPQ0ScDbMSI0HO7+XEI7wMAE28QA
/Qpj/CYMYCTF2rdmNtnCHAj3G1CTeG4SQjTAC6ryNbRlFaqc5ca4nC4kh7vEMtQPAi5feCgXhy4m
a62SuB+xKopV5R5gX+pSKoOAUlNcOc6N+YBVSIzYVVUS+3a80Q24tMowbC2l+z+6zmvJUWVb109E
BN7cCiGvUrmuqu4bolzjk8Sbp98f9Nyr154nzo1CoBQqlSAZOX7nUgek0sdqrsE9pX1LtQo76vas
JJxtZW1umlz+SHOBHMk+YYy5nUvq56H1SPWlSbGx83g/kDiOa+d8Z0Nhl+bXpHmfspjTLUQ2yWna
PThi+Ok0wydOood5mnxb136VY2Lhljxg0Yv4IhxrC3+SQfjgIKo0n/rMeegaF1lGWlx7twNAqVSA
bO9narUk2hfGc9g+dqaKVTceoiSIkbijOuF2jMU1t8yLqdlculFLnhM4Rq06N8mqoy/FsI0T9Z7A
kR96Tyqm14ldFE+PcWj1cAGdBwAVAlzSEM/m+c31Hl1bgSSiL158RTv6bZtSYFNgYl8XbVO93E64
2BJzvunrDrwh3itSXEX+A9s8D7AzPHBO+rWMjWBMNVZivcZQPRGBotuG756aCMNOmn5wF8gG9zo4
J8IJhkp9U/IcqKXT9+GI594YEoaXY4NWOZ0f9e1nXEG9t4wj9UUjcgqMwdlYVJWsvoabmh2ppC1c
h3NSqhLP18re5mPIQ8g9xQ/h5orK0HzXTb8mJ36LwSmnqSt8pccbMPX06ehMr6WZ5EGo73MTQFqg
Q0WDGgU2OTCl2b1lIlo61Kz8w5RfzbNrnxsCWEmt0Wklr07Zp4hIJzv7MY7cvS1SvXdyoOTo7RaY
sAEejgmJ9hwPD+UvGZKRkcXyro3inUGQyM6bxrPM9I9cQbAbpzi/L35DVfsJI+kHgHi5U+CobCqu
+MBTHNaGHpfSMDR3Ytp5uABPE+12+FzVNswi3NlKZIEVSoQcVCtt0P7lIb2QJPkqw/yiOgqm5qkk
WSi0gJ6S5hBjsLGBtORs6lL/Ggxsp/Ifmu0IEre0X46mHJx5pH/iweYx5FdZYnWKX/cXfjPvVNTD
rtLjuxnLYZx9s8wnDRYXgvlWx0S43o/cTbkUERyKdygxUL/73+Rb3oUeEcsJc5RG0HnROy+eNp6n
GjMSfObIkjfqW1+b74IfC0uUhyTz9L2yRC7HcrrklorreyK6XZKwTlOp/aUcXrhGoYFAql+mQzuo
o2nP+0DBuwjj2/hIrNCPTNOVLQlY+xeEpOFmqELYQ1/e+Fq5xiu97Wen6Kg2IaZaM4wzoquRTpzz
zGOZyhQVGhS8XJuQbOn1VjX0mp+qrf+qNLhUBZwJGraPJf+8jRiMByXPaBmaxlsPbqlFQ78l/Wfx
U/GiS2yZz9FsH7ScAt2MCOVjdqICwGmPNayr491adQZEY5yEaVjde3H0IL+ZeEOQnwFl5Rj3D7nJ
Ss2u0dOkA7EopvoW1wQ1THpJHtTwjAFpvoPDdZ86/QVYAaGfkt+ZedRuWQRehsW5dTKetPdIuO9O
17w0KidmZr2QffGk22JrRuQUEgGMCzhBstOpqblakHXBED80hvrWtdaH4vT0lWG6NQbZdalKMybl
/u/MiYFioj9W3V1W4QPOBAANbjFv1n6Gy+LVVaLLjFMhltqXTLdnGnfNp6zGXeUoLzmRxBsnNgZ/
KCm8VQs2Q8jZQhXTidJDKm6qG8vMT2XYfggTCUXczZhSQn+quycnN89GYTe+rnTUVAL6vYpB9Zgq
ytZc8nk7TwuQghNFn5afcREfMK441Um8UzPrK3Zr+lQ1KCBJqkQpJnt9kneZTaBoXeVH2ROZ2qky
gBX+nmkNdFGdhG4rCdIM4Dlt4b+FAuNgK+BPOHfxzUkEJOHhIhQNfydbizeIHsPBeAxbJBRh+HsW
yrNOlNBol/Gzkv3CM1FYs+4rkQoba9DvJrzHtkarfTpde9S95KkcQNZRAH614fLPjvNfk9a/ZgJd
NWkLuF+VfOdkuJuy4Vqm0PPC6J0S4p1g1XjjlP3OktOvTi66PJUbuVJ4MALnEu9xHbYdtfnSqRz3
oHjx1phozaqJTgC8Tjch/uVZJFJkjbgUOXFKpfVYuIMJgq78nKPholZYSHviqjOFm467b8vS9YsB
kzvRBsmQvCV5bfq/K0t+Wkb+EUoJ11IvHwrcGlunYHKxa9KWrBZ7vPMshiAkPx6WE1ptTZ7RGT3p
Sg85HeUvKovDNGBLGJMNmqYqTb1O9JyNcM5n09iqYKp4cEVoQcTgq347jylJiUm2myPnjILy3Tar
X/k833p8voDV7CtXyKud4damdFtPlHAw3Wiv16nvDB2EY4W0qHS+Q7x0wrV23leWEVjYG3D/0cij
zH1X5+rqZ7U/kOmAiz408NHtMFnnS0nDexwdmjcO/ZSNQUXHWSyuRv7SmdmWANX7Om7f4h4IfDkF
54mIKYgl6i6yOVHQT9zNebinI/4WOu0dndtbiFE+qwR0aHmlBaQQnXOzeGpj/Wcx2iYLvZiyFj2V
6+HyZLbcGEXytFIFIpWmDM1jeWA19kSo9pts009Wv8+oQNsjtvlkKs/hFt3LmyUvtQx/Uh7Ax4gp
UUIa9RcFIKfWCFvpJisL3EI/wDKirZdOBiVDFZEPqVxKRyp3rDVfx4Le7tw5O/Kyxba07IE1/ejt
ihkrmtnMs4Oor6JUAAg4QOBmyifr3s2EFsJMQvcwzgq6yQLLSkKyotGNTn0ysGjEOQFsX/FlahFb
PFn7qSm0k5KDYFUoEUAiHBZqbqwiz9D20+RVR+RxyaaeyGAaNaN4VKYG03gna/br5p992NCnXJdN
Hm4dJBwY8Uude1VL2LhTlGQZLOlP45trJphxE2BhO+PkV950LB0k6Yicftn0kTUT/qljdMqB77Ob
NQrVzgzp9GFiz9LmZc7rZt9TodcD97C+pgGZtE/kC793bb4ou7j7zMpwNLXe2zvhb4fMTn/KtXd4
ZNxrGuhuqWpG5BznP5UOQ9XSoLS3B+07FC4XDRV2EYYfRmp2Pi0id4ttgOkZmDirgu9kMy251SkZ
lpItVs6xA4cvdD5jT//sG+jbE5Nw2IVHnJgxSKdj1Xr6q5dh+m3t5KRcq+XjkgWBMWzoUwPO9577
gn8etoeCZIlZ+P2UXmbVfizkTaZmv0nz4UlEoM+56x5radLSdG6Zjprccb/q0cLEP6ruJyt/SBfo
wFMK2oZjfTbVaPCb2uCK8EiBR1V2Ih9DbKuoGsHw2y3F9cBlbRxFbxKoY7F6OxhRbGI2AbNDtXEk
0ByJJ2pmODg0RnWQWvJWp/3bWCxBi2Pa70Oj+D0kc3NtcdqIaG+rFitlI/K4wU4G+IBhBF6sviWT
c/Wi33pjgMnW5KG5LDhl4gqmx/SpGF5CI8FdyGWNFkdGtEFivRlbvBzGcvRdL2Xt7FjDBkx1nyaq
9pp5zNZ4x7K6pcUyFuRDacnZ7Oi+2L15xxr72VaL16Zw80CpzQSiRfSGxwgSdlffo2ZSfYgeTIML
6dAhdojOIU2qzl/ankGvI1bX+Y31BW2dFYIhrSzbE2TKu/SzARa2U137fUbJXwy0KsMecAULFSTu
IO5DO7KGU8hdckXu+pltayia+mctxxBQNbB86UsJrYqGlSW/srTC+0UMh3yiz6zllnfUzWNbtN1m
igCmmpnmk+Nk7x1NPu42pbIRkB6avIyPUdovBbT+00LisqFbGWF3Mtb3alEArOjWR7lAT+Gvig6L
r2UKtWt7aehZQpOtTxHSwI5i5CG0OStFSbOzU9Gd9Hc9+jofjooMPGHhkj4Be9hLYk1X0fFL5m4A
L+OEwRkh29cxLhWUd5uxzrqHisz0bUO80WLIf6Yvf42sys87+jYjjhraQFuTWkoe077C8YM7QlyZ
oV91iXptB3VXUFNuJgfldDKTWG6qN0+axt5Uu2qHQ+RxrlJnY2ciiHUCW+aIm0MUmc15oN+euRDc
02x8sQUkU7X9AWrG7y9mqD90ZMOkSU95SVuddSs+talN9Eq/w4sBF4lKJJfWAT+tapr20hgVRLH4
QeZeEcytwc14aN6w6AmEtdSfJdK4uT9aGTNpnpQvwp6Ng6OXsJnNcjqZzYIJ1dBpiN+Aw+dkNXVt
Tp442o3AjDktlMFEgN3QCORCY5llWy9FXhe+o4nQx3JFwOVE9SpTn8g2gQHUckne8pGPyCYuYSOv
Ld80zSVPobpYZvra2vxvQ621D2mSQWDiskfm81LbfOPK4iPRE9GJiWymNSAZ2+1fLc+CWJwVF6w+
x3NUPqi0UDijxCbkVwnirMHuu6lZ7vHZmpx2BI30oM5UWQ5YT2C7svTTqD+YLNyJFy6IWO1MsQcs
NvCI2Xn9tYwJb0Er+67aJnHvehj06fRqDKgue6f/0YRoPaEB1XtBEA1TdHsbk5lBym+TlCDaOtGH
NOxu67jdKQJDpXHo6RijRBNtc1t+4d/Mv2hK73u1UwifdlHA9C6xGwJhQiXh0+p06HTCRjoSNgVn
shVit8aFhOpfXs2pZboZhX7EqKScKSsszjlTal9jZL2r+u9+nL+wniHcAqNwq7qfG1vFGSekDx2+
Y77Fu03d3qk5CgogQ9xrGkQm9D2Uob8bwJhtUnzSuA+aWPnp1aYbdFpN4FqSlVeQPyfIZ5d0PBNM
B9jLVzUqHdY5iHupWFnX7jH2MX08MbItt+1jaoTTyQ5VsA2WPqaAkuNE5bhT8IKHh/zUKrm6q917
PC4oDNXppR+1w9yodIXH+kfbg4jYQ+vrkWj8cfA0CsV85q+PrnHT/sxtIDLjt94n9y6rfRbB3BX7
foRqxHKgGwGgY0+hZj/U6MZvEXkkSkmYNeFO26FRvuqy/2lE5Hrl4TXr4Faa3dfg0tCXKS142JXP
LU0B8t48fH+FTfPD+NGHLA9T3BsCBDrvyqJei53pPDpEFxRp+qCYEvd8a+KUm2W5KaGibLWeNZ+z
eOI3UnyrxvDR9ioViz0cNOae/WK6PZT5B9wN0itxPwXvZWWsO/Uj3yjlrIpT2i9Wvo+xwIVsuM2U
9FCoBDrXoXFfNV56KhvObaPaRvyTN5P0oAcCgmuVZwVxOwx30g0M2LNbdzRJ2+jep6m8cYdNqYKN
jSmRz9WlgAcid1O6CHZb1h2EtkGQn+VXisiKpUL6pKte6McVrde4tBKe0TjJo7K7CRtlrvJJr334
pUQH0FcVayfzrm+A2eZRfDrO4s1isjSqG4h1Pb+Kps77yJubW7I8WHTfCpi0p3WXnVdEGdF5kJnN
t22WCJpwPBTQH+Hk6sylBKu7ioeLf91PW1kxD4dSe067JOU8UF8b7CW2mq47fmQcXNu2tubsvUZJ
bKJyo6ddNsUQ1CELmWJAB5Fu6rGsjtXYPPeOnPd6aiRBX+d3I5QxsGPQOaPOqz0XD8HGbpfhIzyC
1YLEUcIxx6LSx6aC7nBg1E1310v3MRf8Q8Wcbwqp1Xet10oyvHcuN31X4snSAm/gOnarw4kmP23G
Nh4/hk7DRdwBlk877cWwYRbK5pescHJB0UUpVARe7dwKELGtnM3Gp2gNQqSDPRArnjlL0MbwndbT
NrT7lvjCU1Z34w7jb5iL4Z03R9fIZq3CsmyX6TL2ByWjH6MNJ438AYqc8ZspF/Mox73XjPqh6jLa
MHb0kk/gnyb3pQgH6VqZfo/kB6ehod0lltFvW1FEOyUnGaHS3N+OBUezaF/Gtg83JjbIvjOpvtNM
zM/G/GWO7qE2iMlOfzs2J+hc5J/ViLZWdVpqP4UQIzFF58GQP+oMMkXLyaU3z+g4zl4NwycK4yBM
alw8On3jeObnojihEMedpPF0ww9156LDvM7BX4I+so8elJ8TQsUf2hIzHkkFtL3kH+CYX02O2BId
UUnzdTeGLqY2af7s2eDUukNGEV4gJ7ucbr0BemCZ4c/4HgYKs4ofDnPQ6VD3+/o6dVm+h5ZxnPrw
RlwI0hd6EZk2QtVxOGY0Ta+FsL7rebyaZnejSsW2OD5nISM4OxUIQc0uMzvO7qU6A0e52WlsUs42
BZ0T41BZ7VEbyUEvxidlmrVrBxdIhwe8K5NDUVPitp7xrWdGtxF286qU7UyfK+NmwP9NR5lZQXqq
3fjcgqXRc3vXzba9aITFprE77ZS29bbNXPqeGXO2JA85zgx+xFxf1ntslY5wJrmVZ6qOvl/+ym3i
xMLRIHFa+Y6s7j0zs4+2jmfOfn0/VPwuZkJ4IXnrO3tufkUGTcg0XeT0KQiaQcaTXrqRb2JRRocB
xNbi39zX/Q7iEzPsKW3TH/z+j85HLWtvG9EvoE1L07/x1I0ysKyyou+xGR8b3fmWefvqTs0TKETo
66mCT75DcJaHo1QVshwwtYW9A46qkBpsm1CyiTxwN10xVyz5VVBnJzTOGKV9aOHg+pWAJ7agWaJF
ns9KLd8Su3PsRxvzh9NkTHuHK0hE5b5g4g5t5c3okt+Ymwk6z9W4L1Vobcjf4/pbOM0rOVN0o0V5
q8ydFnLnZE7HXdk7FGaP+7H40DMXbvoYdG4CpU41JbkM6E7lEj+jTBDsQu3L0b8BNN0gnr3rCCVt
KzSsEaBeJ5UKp9eLT6M1a5s0ia+yVEitNIqLjVotE1WxbydLDaDNWVQXg98Je68NY4TbmKyIYKke
dQ6MwxqXf2aeahalEYpO0h1jhNde1TLD7yeZfsdltZhOtUdDKHxvUjlNmy4O5S2LsCUDbRpetDn2
znQ2/LEhe9y1Ei0YHfEcy/re6AiCwKaaPyPZDgVcV5duOXpv62pnLIUq4HI/mVSCq4zsgqfeA/Rv
TP9GCWI1AmKMhDvBnNpXrSKDQd7aWdXOouh3g1CibZVRlMnmUAqNupWecCISfr1RBG48X5OCCSiM
KxGosj1FLsHtkUrsAowjzVOawMsV5Mr9Wz7WQd03lABtdK9oFP2DKL8iAL0qJYzSi5Rkq0z6u91W
N1NtD4WXT0GrUe/mbWbTDzIQC+U4soTDfRsZH9I8RwazJjmBDnDYbw+OQ2layNx775uMlHeaX2bl
voCg7Edi4NC0nA0WpXFEGTFG+g3Byi0e1FsydLA9tKOM8mKn0R6wC/t+1L2FykM5KiuCFCe4rrLW
X5sxeYZhSTmKD5XV9gg1hH0nZuMpNNJHkzll5zrdPqvnvSe1U8idHLGo35UAZERTBmlKN5LEzjSp
N3o1GltolGy5EcWOhBfTFHTN0XInZbyfem3ntC1VCc1Gj8yCjVTyiznWX2Haf2UNWEU6b7TqMa+6
josGyV9Yvumx/ZWM1nfXl/j161tDzeUe83vwsgljhYpVux1/0JIFsJeipnmm3Ixyfo4t5yV1xoOq
G8cqplRVWv2C/Q5yDxOOTscN0WrcbnP5rZlKUKmSGwbWEL1n7qyKO6w6fNQC28DswzRMctiyI03d
B9uhE5e35escett6ms193Go/PHJYq8r7GXcLIz6JL8oAkQKiHSkQxXixCnJPS50Gd+H+UHFx68Ly
huFRD/Oqf6p6ejFthBi2dOwrwjEC7UL5WCBk2HjzdBGdt01mixQlhoCYXAx8UoBZ3Z3l1o+GVbzX
DVlliurgtQ8hTe2fPZP2suEhK7Dcp6HVKNisLVMuCDQeCdBwzR8ZAZ3ITbAXs4z6XajdVoGlWpEa
Oib6zdYcMkPxDUzpuXcyPCy3PHCB11lk1saMBdp0pD5hZT1URnNn1aPrgzWy7Ca0bqNUxn3e2U0g
4PQMLszHsT3rHWhwBJxSK584ORD1SG91M9Q4SMJL1R1+2gG8PM811qXOkRY8c2OiSe5r877TupdC
pQWGK9KiSN8rCLsbz6YooVAcUKssMCB+Ugm2E2o00Ryg+g2bX5Wr7bravHSOgx+KJBkyY87G0MIp
aWh27XWQZnvVyqS70oCYgfUG5QB9ZNg0ihyPRWPKx9RUskeW1cvzdUfZoH/Ep4jbph3iBRnGkebX
ltrs/3mZgcrYB8QaVrd1F3QAcAjL/Pn3IOkQpczj7hhYcyMf6cNUj9DFnqSKece6yyDe9a7y1MOf
AcuonADTHX9tvP17IBrpqPQHXTmu4yBbjw9jRXz9ctT1AW3JIUZQCWzNX7bua+ym9WHYWdi4/O++
PHF9DVOf2zoC764JtktKQ9vKhps59v88sLZ7cE0xnP6136Q2wEpnAND63/FaZeNiYV7ASfW7v7tz
otXuIhhG60HX/Xk5ET0VW/esRXZSr8L7lEzP5yqEOFXKoT2tm7ZXZksG3BwkY9o9e3WUn/WKXqKI
ho47R+s+kIHg58hvWl8443VQmXzXt0611/gRZL3jupnmXrpH2GBu/xw4CocLWYU0zZaPrXNc5zLt
z9D1o1xPvoK6mNf1k4aEyMY5dCMaEgwfuqo4sJxW/HUzQXl6HTz9R1Ep/B2qejMqrXlaj6PxTloZ
dXVZD2QJSH2V8MLd+mqbWv4EpxdVTV4+rA9WXtW7rObSwiorjv3OLvG6GIrGX1+G0Vw+8IHJoSaD
mVl8GVMkcwzrClDr73GyZhpZD4g9TQp917ZGcqPFHu/KYczvgeAX5oCUD1jUOdsySvrHDEvNbYOr
wtNUV7Yfor55pvaq/Wiw85eW7hvXnTW8xjN+dk5uOW9itMQmV7ryl1nLb0JlkUvW4tXt0+JzlALZ
YGp8iRkie+6Wv9uRiqIAUwHhKP1elUwcs3ofjlQ0m/pCtwpKboELjWmn0A+IJqbc6Rk9l/sYLOQb
IOJstHP1ldfOgwPD/yMZ0p+uiOt3lTUB1Vvj/dTBbjdZmk+7REZEo3ha9UCYPL6aucMUtAQur/ui
TCKpnBWKn76qHtYXtEhzmCRCGayb6wt1QnMojXKFcodD/RknozGwoZht1812OUDp6G7Qjy6Oev/5
DLKeS+jT4GjWUJWxP9eOulMMDRfiZcx6fA9McD9WVv/nT11fEE3Y7UUDprUOWY8/Kio8/z4G7y8r
+Gwo0g9znxEXCQR6Iy2oOHSVlRIJKuMrl5kStMqYPmFikPi1ZrW/ily50y05RGDED7Mbxr+rwnqH
4O29DrbuEoHcIpsdnJyuiledFVEaZ0cf3B2L157rv9DBxY3+bQj7N6vEyiW2AtQD/EBzNj8IR9o/
R1sv/Sga5kdPS8qdZxfY7RRNf4Ld7+5JbQ5vxJo2W6PK1BcYhSmGSfF9pWaPYtb1O0MWGC0Y9gA0
ARbYZXF1x4kDUBSV2V3G0mlv4LVwzTIz33cVLim5AOAqsmG6ZpbR7g0Bq0CYgP+dqRVXrZv0Pc42
0VXzdHvPheJcsgwhQMmEy1V2EpBO9hJp/8Gw0viBaoSSTnPszyg/4Sthf7WswzdNG02P69DEmhW6
Mv87dOybfw01kDk/qmR87/vWYvbtsifYU+mF7LP9EOJtitsy7Yx1Hw3PfV/JIQ4G4kK3slZB/cLh
odAbkpXTcA70ZB4e1gfiZR3fwE5it25qyzitR4kbGdLaS6Y2grtTetm4+kRHPanGP++LU5rKrh7W
J0Dwr5k0P4yq6PTD9b9vpYftDTolVoPuoSRFBY7lgBgYXcKDgavwFtLOGKz7htINH6ju4ejjuAkm
xLh1nzMY22HCnmndGuKwuMOi7LBurQdCn+YdUtLzoDNzjPXBMq2Q4Gauob/74HPWQLm2fuz+Mw78
Y6tjbXdbd0nPFVi61YeyJkJ9zPN2q+oD7AoaKO1OSU1+O+Ig4wA1InpMZc7oZenNzeG2ABFg2Ulv
MvP/bDdVjQEffdw/I9dNjPNpNS0Pfw+xvlBaUXuzgdTxnHaxgRmamxZO6mFt3Asl54/gxPz/7Iws
Wz0oGi3+9Y3rwPVhfQEdKnDw8uZ5ltDHM88+RssCtIpr466n/3OLigpaC66Bv+gaNoA8VnmvS4wq
rBk9TtkBOBqO+BZ66T0kEcIbr6Kfvu4vHO8Juw/1yVvK3apCFqPEHeNFeS4lrlDWRNp0OIkqWPd3
MSuioZOvoDgO5kQj8aop0GVhETmrxYNybhzOps36tJ1ILhVjj5W5pZzXXXWa8eq6/efpuvfv672H
cC0vlN//2r9u/mufpbvasaiyYHDpoZJ7NZ1jffrnQVWbh6Tju84mfPEidqw3LUV8oMpM/gK0+7JM
ab8rjnhpNa09mrZh7l0tjQOvMHD9wAP+xSw14DMUHkJ3mU8jDV+mOk9eSbwk1JgJE1aGEjTGdHZx
2Qqn1NjCCmf+E+PdVFXF9yQx9ewa/S2yGhUGaemyYh+U0/B60LUeW1EV6H6jDkZ0CAvB0rpF2uXq
xbv0tJ/kkyuPGGaXZ6FjM5g4M4SEsdtVhcxfexUQbVJybacg4fplhz4HKILuta8jedKqOt+pCMSO
ZRcVL+40HWlGindtMEpUT2F4LuI+fQzN6Pf6cbPu8gtWY3lzyqK/CyNQhnF5w/J3wKAE00rhBgo7
MvfYSX6kWJJe1wdDjN21MjvotZaLxYHCKr2CIHk19MQcN+sYtJzLU2jaaODM8z+b/znEOryQ8rUo
8vLw99C5AS3YVPo26CqkAeM4H/Ft8e7WLZEhQHN6bO/XzbSGxQI99Ti4zZ0DINgeGzogsMPUxC8r
pX6denDVVJjVT2cGt07GvHkv8+IVmsfwSUTztaMe/W56G0mWiEiwL+dN6SIT2Cgs5Jd2tBehbylG
GDJuZC5y+wKdeItOeTGXK50Khzldk5uEaOn9uvn3hSxXCnKQ4Vn2tLtvyYvSEyNuYEh9ce248naN
hOI7jHZzjI3utG6tD+sQaxm3blaLusgcIvplrfOQjKpyFC66rgKVOqv0HhMFHfHVNlleXsfUSqj6
eU5PtLYsxnBb/WRJr5z+vEXXcr/WI+v2ZzC/051GsoRVW84DgiEO8p/P+PP+ISxqziw+o4FScB5l
O+z8Fh72Y5QV4jFclhyJWsPV+c8+t+nabUYLDOoOlnAoV/T7WnXdS6Wn9QUtyytrYutZRVaF35h9
LxsHS9kUPrnDiXhZX7Rwtd/CA5EHVcITbHtD7oUD3zVvjehHEpZOIHvMEfR0REeFvJPwnB6p21jY
z3MOy8YrI+V7B74WfouektSoW+u54FgBBNnsMlpGvJVpjoAIpsAT3cxg5Fj3hmVYT3Md0jh1dFaY
iOxYm2PqbphtullfdQyQzql1wgvwPAajSZLfycau7xwYa0DodfJROcWpFqn1UhvSQVMRYQcyF8mr
VGggLAOc//tOsNSGprobf8AX+fNOmxnLl1Oj34Mt0XF3qvx5yFEoYeCZPKRhiG+U1pZAJLmzHyZb
P6fcI6DDFB2IdlpemN/a/VSozp3J/ydwssx4KHPi7xJVcZ7HxbIIP95NVZnuvunCedoUSwZD50za
Fagzp3GJ69ayS8Dgv8rl4c+4tjZLsi2Uf96xvtJOEwnJgxkSQYi4HYw7gJHYPdpGFz9JG8+KBKO3
YN1cHxhgOnb3SGW/qIAwHvo7YN3HAM2kHUgHZDiGXmeSTNtHZ1vk9XWIhyLIirx90ZP0c/2pNeN3
Yg3xV8q5SjN9IuhieY+LVdHZXN6TO/QU6tRsXmZjgQ+G8NsUf94jvFzb6G7xz3sqG15Kloszkirv
rLWTdwbyBN8adACJKhXRLuPeUJOGzUtifenfTymCja3SJbt8rIqOkAITHR+pupuGb4/LMznqU4QJ
w8ZSXR7FsuPvQ5snBADDen2eEdIG3UjiepOMxqUUehYkVqq8IpK/DZyFX1bS35vNYLyiWxDA4s3/
MzQsuttauprxeC+95J+h/zqqOatkrJdVRhvxXa+F8UMNa/kc9f+1kfTvWm/rf17RvP965d/vkZ4c
9k0dQkKZq55k8UYducei+AcQVc1gfZppGAIky4P0Uhwm3ZuKb9e5zpb12vpU4EGrkKn6f/eu2zjD
16fZoGXtTcpJWNEZyYi5z4GKT6Dyymndj/Cd5um6UytGF1/kZTSgnyc266jO1jrrsA5o1r3r0/Wh
ci2wMqdLNxLnjH/Gr69MWvSr8+r4PDHP30dcGod8pDGnFZW4D4Um7tdnVKEvLWDq6e/+MYy0g2sA
3K9v/b9jYZv+M7bFu3eDx0GH7bAbXdcHC6NPzqPCDJyqwLuk7dB+r0//jmkm4I5/j1lftlULs5ae
YJkEmmH0rGD+fhaiVelPL091BcbX+mx9aCLuXdCT4s3ffb3uTtX173Zmz9kuLfAxW9+MxBGnpn8d
h3YlIE3T2ExXLhjZfx2DwsnxxTSq8GskWi3s+novucfIQNxHaizuq3xy0IiHxtab9OK/Xzi0PQZ+
f/dKw3C2IK3Gdn3j+oC1srhvDvUyct3RDPDDbEqOPTqNgqSZ1xm48UoYQrVZN5EylfvGwGlp3dRN
JKMKWs3LupnYyfZ/KDuv5caVbE2/SkdfD2LgzcScuRC9F6miTN0gSmXgvcfTz4dk7WKVus/uODcI
rMwERElEInOt3/CCVD/ljqo+Ron+STR3AdqttY6HXDikw0ulUOplC2FtRK9kyCecNMczRtn6U5WO
t1s7sd7surDJ0VPiIioewwJdIfaj08dSYtQEM0PSjh2+Si+qizPJv35affq0LMP8JZWk/uX+acUt
Iz5tUiHQXMDSXwkl9ITXxbLOPHDRk1j6TR190lO/h0Xlw0RzgNCIXtEx9jEzu4hjOX2LlThdi2hI
ih1TJRSfWFk4IWtdaIFB8Ii2Wz+vyGcv+soagDL5ycxFqOCYsRTCOsk1KD+UyGeJ0bcLLc0HO13Y
k69H8GhIVfAI3sxja9GdI/wv9gjI7xqpt19klR8/OD2sI8d5LNroWk3NqQPPpowop9dNZL/0tRbO
SMQHe9FbmyGeGEP07Cmgp2sdi52+k+yXEtLYMi3DfimuUtWOdGQThkdHip3nMdyLH2lLrbxH6ZUK
4PSj3DCkkFum0kqEQzS8jfjOomFV5Z8qz12IH+nU1MaUEefrpo3VZx3WWBTYhzrWqHjIMuRijKwO
OGVbh64wqL2EiumCC9WfhiHWkRv61d1LYBjul4zjODCJIrFv8GrVDFgnfvvk+U37hNESqcMYcKjr
ESJ5g4FMN3y5j1Aa99qFWnwQ43E9qVZaC9FShOV0w6mKO91LXNOViTFDU8RZOZqxqpuhPPUpfHsW
AEDtS4mnVUYks9FM75t/bvw2+4aHUwJO0Ju8BnTYtmNtQ/TvwqthVu+OJqXfIlcF/mIWr5pqFIsa
ZcI92UjzkI9KgQeSY30OpWIuhhY2dT61k+3LGOMNN8gBbxKj7C5j7rQP4ueZkBTj1iy+uDlQRano
WYxJkbGrIFUussC0XwAOHMTQOlTfWluGg6iaCh+KjI74HTK3K2YW+6i/foeIPdTtd8gS1lTidyhh
DV2DtHgHvtsu3SLSl7EcjWvAAclcRdjjKsK2jNK56svqVa+rn72j42m/hXKkFmuKRskStjN1Ek0K
n2V80ufyIJdHwPDdplCiao1sMjqiUhDPLXTzXoehfQECrf+wq10VS+P3umCaQIQ8hFDO1aPjlseK
fGbWILjQaemXLin8FXpZCfJ3cZfvycxhGTWdfQgbRJ6xGdbrGfsARhdFN8COwAbarRPzGCvawu2l
YE/ZyJ7F5F0Xor2wVbBAEJ3TvWZki6zusIzwGq7QnADjF6e3bzfoNpql46qlTPZ6liXvdR0s6BQV
oQeKJyuHW2db+sqiLFsUCaYOMUT0Oq2a7SggoKIfUqBCCWwZl55x0MlvHszpIEI/7szdiLmkiES7
GKEk1I8o+lgoU6ch1Pfp2i7D48g3kqWP681MCLDDdL3mCP0/BR6AyUoBZyGE0K2xupqOHT1RTvdv
7XlszRpFrT6jtgHbvP2G2jjvMOAvZy/X3bWHdNDK9uP0KeooctSS3H7TOnmGAHTzRUa1aY6Mo3JE
OhUHtCYOln0hVc+lrFy9MuqQ1MEoa0idFyPEQyVUrGjf5EWHB4g2oNo/eI/sMSBjp94ZWnm319Ta
PBvTQVfBLRrZeQgDc1IUaw5AMHfw/8BalnpUbtSRZcV9fFNVwVKu2bKJNnFZ64PCH4ImWYlQdMhB
+R3ZemN7H2aBpLKqLDlB3jTPceFWJ7uVZvcBKMuwNAuHr/fbVJpVrOoRUp+4SHQ0TdDPo9h3oVxw
I9Gm1GmP2XWQbETYZq65TIMcNISMN47jGS82W7pd5wACEGE1DP4CpRp5LUIryq415a5HyFTuEwz1
ZVU3xks+eBDYnIvSh/qB0gUS/J78AxiWvArLnC2NaBOHIEirPZwraMuMlcdMW7pjmW/qNn0DCwz1
3HHVuSLb4aUbUuNRV98bcgsQZ7Cr2CBjBuV16szKLLrIeiDPZapDC9F263DzN21QlZ2IkFI0Hp30
XQwXLYGhyBsWrb/fJ4wzGVRELS1Kq20hktbVmweH6nYPNhfAtYvxDfKLPSsdKtMhpX9lmoAC9F6f
7pHr3iIxV/WoXNz72j+iX9eJSe7XSHEdNafuSe2oVU8T4K+Rt5839U2CO//mOqf3QD963cbrhugA
szE6GJF7aZKhXSPHEh3u7eLs1lb0FMw6kA0MvzenJTP9g4irsf0aewDz8Wc4uImRHcSZOFTFgKaK
GjcYiP3V4Spy0P8W61awzmQv2YYdPpS329zv0FbSsFDCSbtvur84iHuxKGgf/vmP//3//u/X/v94
37PHLB68LP0HbMXHDD2t6r/+aSr//Ed+a958+69/WqAbHdPRbVWTZUikhmLS//XLJUg9Riv/K5Vr
3w373Pkqh6phfu7dHr7CtPVq52VRy1cDXPd1gIDGudiskRdz+pNqRjDFgV68udOS2Z+W0cm0oIZm
9skh9beNxFo7VduWFwzwWjFEHOyksGdpCd63eJCCzmGhgklAvPTCSD+Wo6HdDsmoHHWm1i21Yf7W
qCXpR1D5+UpSvObhPk50UHPDQDMLkEzOA5KiRrouUrs7GGnSH8SZ9utsGoFySsoyDtypz9bk4KrK
pg6a7JwHQGldffgtclJ5Y/jOsPz7v7zhfPzLW7pmmrrtGJptqZpt//mXD4wBHJ8XWN9KbFwPpppk
x66R4yPuFtM57O2K+sbUUiyMAWcyYBs90iHT4WdzWDrIBhaVe5Aobs4TXTYQvOmrsxNYJRIKtPWu
aQAnlVsfVt9fcd6UX4u4bHCf8Z8L4PqngGr4s6w+x1HdXDVIU5cILLdotZs6PCguFEMRxgpFlV6T
EM+frjHgHiy8uCoh7zfGM1iLeDZaabwTvWkW/Xb/Pv/t/pImb7qmhGjpKrieum6NWEfVHsg+//0f
WpONP/7SuqUojmZaqmnZqiUbpvnhL91rXZo7oIzeEz+tNhaCA3txkOwxXAI/BAP9q033sT95UL3y
55g0juV9xL7k1wgx9kMoxhsyECGgb+3SKuonX2L5HLYO+rLTAaQbNAMHu4BfTThdsYcu2GcUaqbf
huH5BDBRrgD7TW18CZS5UTjFUnbsfpb3VQLYsnA+FSbFY+Q0iqUIQdyW66i2/bkI2ZlpOwXpb14p
DG5sQzm1sn4QEdKl2SfPuF0oWhKzXbPZsB49J/gaykm6S8zRWzf4az2UqV4iOxZW5w9t0DerMzvz
38fd2ySjZrIO8euZfbiu0exhZ3RqBDzZe2uiJHquWoodiuo3O3Xw2CjDYpzHRiS/4Qu1Qa7L/Pbn
0Mgqmp0+DTWwnJgHfd+tbNDuMzdr/SO6i/6xADa4l0k9+thbHU2jSGAPTh0i7uyezZmsU3RRY7D4
0xinNXz0ylGZ0fxpM3m/rpBUFFRtqdoXvh+ftLH+PFoORWTTDHc6CjR84QnLvNNXFkJNAIoIKzUO
FhqCFqvb4BifNDVuy50IPal4tYC7n8gKKM8+cDRbA3XmMlHqU2Z4MIrgkJvKK8t+/Uk0kane4WKA
NFXmWHsv0i+6mBWKmtqkkowyxUi1X1rT5GFMB3F271ULp19+6CCHn216JbC3zuiaHbYCQ7gFp7IB
042qGsIE8HWrHeYNFYq7ebUTIYmGbFPloF9/NYkzMUyMEKE4yLVV7dCQwjA2AlkReo29Ul1LW2RM
1q8m+GeIUMN4iDrPfXYwebTa4FV2DXc3olOP7yghnrz63IKJthFhVqe7NlXcC7WZN7cy2dCTv/FM
t986CHpdazyPyrgdPot2yIw4zujyv2232EBtAwmKUD8gmN2bDlnPKYzc0eWXdWibOkT4oa0Zsdsc
5Y1UydrBRZ9xiYw4GOApvB+cX6ErG8kD0nfBSvR62SQzJE5L6hWHMcBtu9AOoRMWC68nG0u1m6qe
kVJA7rriDSTZOAt8090hNuRegcTwsAfFG+qCrL7UmGoyOmdvhYqBS2k3T7buA8mdLkek418uRzRg
Lto1y9QXRhDuA1S0oQsb1UUcEHnFpiOxtK0IU5k5pBoV/g+MGIDwgMiw3KXdeNHJQn+pdy37YcDT
5tGvWgy/0PmComQnj6LNMNHDVK2r02R/DEuN16irJnmsXHLOOqbWPTsSNFNSUOqqFiyNKa8vO+gl
0FlMOXy3NU9//4ZQDPXDG4J9uM06yJQVzTBha31YBVmJlKKlh8pO7uqAYYbK3MltkIJ0CxSOt3PT
NYwdJAx5BkoUsoroug0QXbdDaeC73aEYUVY+3qNJGi/EugkESbGy+W4uxJLKxeF6lUlVvBCrLbNF
10H0hpiHnx0eVdkqs6MPm+sozpqquZZWE2zu7Tk68bcR3V+dYjxygD8vEqFDJiIcq0umpuzjogDL
R6iQbTK+UqTjmYIfM9e8cnh1upHFqNz7x8jpbsOk0WoPSY+Qups68r6rQnnpGqis2FMo2sQB5D+6
Xnai3NpEeB8sOkTbbfA07h7e78x7CrzarzuLIWrf7kmy2Senr49WpZqIBgJAkaLuRS/J6+hwnvb4
oTkIX08bMylMXiutPAbIZn1pGnZHm9SrvYvLuxTM7gSPNqAqdKq85a09vGqVkayroVQXIhTDVAc9
gVxpScW7SHOxa0we799lKHPXNu/l7e3LrJl5v9YSFrNiiDjU0xffN7Nr02Xy9t5+HyvueXtoJCO7
3S9EExwBNb+cmWMcXbRoUOZ9hd1P7hjhRRzUJPg8JvqwE5GLw8CjG72KQFzjW4jRA6uqHu5tH+7T
p5G8+PsHyFA/LrGQ01EhNzuKwkrWNEz9z8Vs1EMHcf0s/4wGQMLaP/UPwsKrxxJ9FuWOMzcqI8Um
9Jfr14duEda58VaBEN0hwkyW0TmhPtReRBCxSp6raNquRCj1DdVDt79kRuLmM/gf34vM8vZtaRvr
QQE47qJ43+EpCuBeQ2F93pWDuS7C5iVgI0DCDoGhehwdAKOgrmCkaC92SvJUtJlK5pzCQVL2slus
RDQOevMQU71EoanNmQHx8dJhQDj6GRj/QnyoRKWWIUemvyBP2z65WeOfuxDAXeZ1T2JEicY90OU4
24iwsEx72xV8dUQIzXaijQcdmkBjusffdF6zWjqa+TAcx6LO8ZbzZZTxG1g+vg1fYi66Kkn+7OS2
vh4cbwQDh8V1NmBE4/W9cvGtCv0XOVaoow9IfUxn4dSGYJB6II+pDDsrUhzekUCw1dh/FCgkgUcS
ACTRboUhopnAlkaEZGI/dHa2GVmPozQRFXmKKtL9y5YU5UrBIG/HlsHc+CkiNzGWHKLMWqtptPEd
vHFFWVYcUO8+R5FVHUR0HwEHy38SV/26hxgReOj6aTzxyIH+NS+KyQ6WuU/66duHZhFaLQL8Xnvr
u0+ZYhoVfW7z7T6nirNCP7SVXZrH6WUF9DzaaxZMFofGtRka3UFWsmTp2XF/bi0/4I9qhM+NDzQY
y7HsS5HUj1Re3B9m/d6mg0ltC2R5Zo7qt6pWPqemk755EFNmqelr21wNw7k6ZeEHNbQO4ZSpD2Bf
blIlOtsoMY3YstMmOlL7yfRZA7ayRCVr8paepa3qre678D6NlxmEYb4FZxsdgq+/TmIvvLWEf51M
XbVinSQfj3FTju2D5MNpfujKDrS5gcaFaEQjiQ9R1G6+BJoVnIPQMLa5DITWb2pkjSvkgOaY+Trg
MFgcMPuU53A4xZK9KpzR2N/nP+pP5pL1XjK7TX0to30bfzsl9DZdEEFwG0FTuXrzjv0Eyp2KF10M
3am2lgytpyjT4vOUjhQjskYJ5nVZomuIsNvRdHUmgsJSN5KNl7fKxnuXJyns9OkgwvuhLORVp8X+
5t7UmFG30oYyGJ8VmJIrw/IWui77R0r/2GlYmvZoSyE6X/gzrFpLh7CX2WG79AtTnolufRoY9H7I
zsM7SkERruwAjq7WathQxiWOCUmaoidDZQP2Ml8ecJizynCtl8IyvqKmnX7PI9iaDnBhSPnDWirK
/j2SAizJmsrFDFxHv7rNyqcMSUvKgyRDK7t4wokmWMhNBPN06tSC2iKh7yxFp2jCOQyzCDPPNyKU
5LjbGd6kbtRFdT4bu/gaT+WascjTeW5UWrXEJzNZBPg17fwYIwJZNxEVEaeiURwwFMNkYDpA7jCy
B7QHfw4XjSJkujVXtt5TKHd9SBi9XgZbPwhfqfo6Jxelg1M7nVFloAIf5cNCdHRR1q/dEicZ9jZ4
DbgB04rdD6+qumQnY73kreruvB7FWpC3D0Wih+PzmMoyX1w1vIiDJ10bF3S/1AbRpUZ2d6cM5ed7
v1bCI+/yXp2LNlWuvthZH7JQsDrMEOMBRcXOy7/UBhIVDgBjKD3gXCgodDO+KcnXfzMi92R0onP9
VWN7dvEc5NamKo2IQsP7LZr6WGlot74MHZ97NPUNMNgw5k1cFIOa8BEGEpXG6Xkr4ipd9RbOD+J5
I0VUX9Kq3bl6teQhTY5DrUjPho00HiIhEOqr9iIr6SaOM+kZm9R+X2gAUbppVJh3GGYVPlzzqTcO
gUj7Va48AIVwHsSt1SyOH5W6+W1z0HZttipdCATiE4RQyVa1h+EYcpdIhI0qKVYLHY90QOOuRSVw
oYCfu4gD2nTHPs8MZFGrk6HpI8k8QBvswmsVoQyWlbdGkK0IlKpFhNVwyCsMHaJFgPbCY6616aOD
Ps0JcTXRcm++D/UVLF5FR5wo/TRUtiZVjhxizDrI4Iv2PhKUDgLs3ylMALVzv1uJjfaqWYNNjSe/
TqUZ932uKDs0YPtmxiJRmmeFOnzW4mDrmGN7lT2r3Lae/Vu73mvhARWQ98RLtAsvn5kca84nkWkB
Xjxzgi6/iAgh/VeFCustL6PiiDRrmyLDxoqkTetBfM2lMV6JMIBDimiLpc7F3cyhHLaWOpEwIB4t
WyULF6oKa350SwPNnME4lZaCYhuc1XeevXOrRN4VzU17nauJhuBmVhwGl7wqu2nwM1LwzYopQTAF
N0/u6FFz9ocBwonZXlBWaB7EkDAi2xKw2og7if9I69eHEd+F1d+vJvV/s5i0ZMtSbMy3TQM9qj8X
k0gzpB6s7/gzRrcPZls0ML6l6gK9PtrmFYLIQOnqi2jLrUph0o+blQhFxwiz9sNVvaSsh8yppScD
zFU6zuzeSRCRbe4numkk+Lh6KpwMUF2wtutqJw7k3otlZshfRkmqdqlnoUuDWlm1k6eDGCJCnAi4
TpzeL/7tGnGffijf/v7Ppejyx92rxXsI0wHTUXQYex//XhWgPnBqWvemoiIJYUEBQDitJ5TpIM5y
P+a1Hsj1pYTBvbnX/G+QALtxqpUlgXESOAEBIEhUDcZCa7EFyjw2o6Zy+nDWqrF6a+t/nf3Px3Vq
uawNb1zJExTMaEE/+JBwdmJbLEJPD6Od2EOLMIKx8Fsoeu+D79fWGQqsHwbfQ68q+UGIX87kXrH2
dpZlJ3tAOxm+/5M4QHTF/NTRtBUJWP8pHp30ZKK4puNH+A79X0I6JK0pIrYqkvtsIn1bj9gXaBrA
3dYEfvBQ8d/+ZkboMyZxH25zhSnZzJHmRKIhffUGpnzJ75WVCNPe+iRlVnpO1bG4+LJGdVtLXoM4
Q29IaurFLQxHtFA6dzh0YTs8a+n3MBnTVxCbKdBRe/pmc2upToJ5ZsvVVvQOOs6BflpeEaDo2U7w
CcTN5CRAHGH6BLdQdz5BT0nPjZMWl6o1jokH0cYwQuTVvViZl71l7JI4dx+DcAAyFhXBOw/HG8hk
7UmTQ21jojC3rIyw/Gxb71Jt+e8fLsQd+uXvv/+q+fH7r1mmSa3EVA1VVnVb+zBfjBqzpgTh59ns
WXY864qtLys/hNvnxfOmbdydZGruzm+Ls4/K0UpEor1OGgsLo6lXxCGcI7Qvcm3ddToVYawkHlLI
jOgJwXEGNjxWG601+ktRmPkjGkgztMuHi2iCpdMuWwkTMRGKDl11nsyyUfeiybK6dl/541VE4tC7
So5QKlkVSDvOIlRdbwkIwFplIGXRdcm1FxaZOF/IwMMMSmAvPfqW5FOGa9Bq3qYILfBHLdqgKx3b
aoQNLBtAP9uF2yMvHuWgzla6Xu68BsVjg9fSKpyYQICefx6g16OLEKPjcu9AfxMuynSFNV0hBqe5
+a5orkkhPAdZ2HpNsZMnT93611kpekSMhbxtI4JrwcdzQioYDJR6+YhBxuOHPIAI720Ino8gmvai
JeN1dLhnFGoVlXFUPVF6gX2HOLAtPWMr9Vln7j+JqKlPWF7bV0SSkrNs+SccY6VntfH7nUx5HO5s
Iz0rQxOs0BRaVJ3CO64AiHFhrg7PFf8QzNuNJynkUPhdRhk2LHaiLcmdVVYnw8oN83YnuVKDcM/Q
7pxYtfOHeyzO7mPsabQI2fYdfZLMaqv069smzid5sfXd/Hovoooz3W9g2mcYS99KqR6p5Ps4IwP8
jOrbyPJA0U8KBc2ZWbKC0qZQHOQa+H2q5+cM5Pl2KI3AeqhbjIpLxE8+DAsLjClkVMNZKY6uvouq
0j+JAwYA0dEeHkVANpC0M5nl56xRx006don+IHqsYCo+6Qpp2+lShy/TzqZwyIwTXsDnQXvoMDOf
otxEKcsjDykicUhiSlzogxWTRE54EQc9h5Pd5Gh4Rq1/SMvhW+W22hW3DltEolQbSuNvETW3W1Th
mXiNIve3vtbN1Dmp12Tu5ea4RblI3oqzuuvH25loi8YOAdkuBvLUxMXWMmx8YzLFpdxmNQh/3c6R
J4tWCeLdaKC26sYuIML0SYMrBIL+q0Ia3GPTJeNCAqJwQUQ1mOupX19Tg6q+21G36Nvge8h+8quR
Knyde+SzUFnCUitg01Gh22dFXgJdMsbuqZDsd9OvfmAjYL+mToa3UK4k1wynr7mLbtJ/yObB+fxz
QWFrmi2zeWRSZTKle5pwfwMFRKbrp11RWVcs9OQH8ert8gauDhI0W5G+7iVUisEKxlvx6hW9SVD9
7JUV7AhE7/1a0Yse/wbN1fz8766/X+CrtQdErFSHXVpg9JPWKPgllu4dQgUhEXFmNmOAimzbqigA
TEksO3RgVatBNWO/3F1zuBUz7BW7q86mvWmGuSSpJ10P8pfRDsZtb2VTRZaQTKG8sD3kU0RoehbY
jaIuDmOtZC+Gkc0QKoD0acDd8GrfXGt2VayMVjWvCFJexEZwqEfYO3VQPYWdYawrD8Uxrw6tKxI5
l0Ay67Vn+Poa3cqtXGXpmyHhwgMIQznoGiZkKF8aCycz22ewtM8iy/1raFKlP4eiFafchtooR2dd
Ls2NWrUOOrShcY4zDCKoWbNDdIXFXoOH20GlBHvQ6s5+V5PxYvJQvqOc+N3ye/MNxmvz4CTu+OIm
lT/LTbO9ohKLSJqjNk9xiOxd0ZCkkCW09rBB0k9pCiKxs0r/CGBfXvWNXu/NTrfWqtQ7W8eGUqJJ
GQbSXSfv7ALb88HEZMwJsmDV9Ll1RCxVAjQ2jI9YTXiUALvmkoZZDC3erj9VpcpeXk27ZyYu7QFB
IeU1sHA9qPJOgn84vvKblF9ZABxgWlnfjQ6r7ibztx5Fm3XR8eu0MDBOQzYU5zQv3pFFU7Dp1mX0
R5ViC01qwjx3D6I96WtrVWZJt+zhcr35nrFGT9D/1DWnnocbXNUQrsHojWf8sFEUq9roq16gMVhE
OC8WMMkbs8lhCMXeUgVDvUMbFQC9ZyQLPLy9l6gznztnbL5LUbhsGmQezSxU1wN7GmTGo+aSZK62
1Bq53VnhEDEhejniEX7+hPsz0yWKau9GMS6VHPQZ3g4YT6CCARBasm4HEZok3FiDGP5cdCiWArJY
nMpJyKkYdDt1psuhsKe7KPjtNmKwHdTYXslZvFElB//VDoCoKyO93GCRh+qPnXzCChsVTUlPv2v+
Wzf649eUFzNkvlQ+q8WYrmHB2mtd8tRHCSXrSUq/eK+8Enwr16S2/aNR5eyaJ3q0bPjq7Qwt7w6S
klpztPp60tGlzGsxTCCp9U+CqiwE17RplSLay2Z8ujfd26lKPonoxnKOg+p2j/+2TdxE/IS+jV8T
DZiAGdjG3JI171PTFtWxTuxHVQr9T6LJNOptRTH5hF+u/8l2ymRu4FazEp2hYSdbPaQYIELk/sjH
mSvdksNqVqHLgSDNUYvH+mTWUo1GMg646LNTe2txP1LQcW6nrJaHph2kBac6FfjKPqmN99uwZmgh
UDsvWmQN65w0HdbXDQpEhV1CMBt+HkSYRAP/P9BNc9JH2qOrZHiKBFvZcMlXiibkFT9rslP/bBtN
HnRgAAXamVzAKiPf/YcFuvon1Em3dcMGYQZ+zODhVMAU/vk+KcBejVmY4qZW+xRjlsy1+bYb7ZVJ
3u1cTJirEf8kx65/RlPfPZr6xMh6eq33f4z81+vESCg22vXXT/h1XRBJ5aor0/EBaxLKKW7TUV5x
9nLVGofeNoejaBGHIc6HlQQO8uFDR2XG7AJEoti2E3mOzgWMfcM9oGkYXnjAwV+U7lpE4qBXCOsy
UZQzxfDBbba13SD9Yw9IS2BlB24Jd/rGOVlD4G4DLTwHaeicRJM4kwLKNY034iDwq4PsVrlE2w4a
vVMtICKrmBKzYIUskc+Rh8At20qNJx+C6Y71Q4QNjvpekuf9FCj29xGlwmupYKIwIOK1VdzIOKKB
6s/V2Ks2edY5C7JRG9IYxgVJ7vwpytNVlJjZi5l24d5oyA2KEM0JlVkL0fSyT/OXYVSDmTQJ0+XN
UYpTEOvwLuZkw0we887I8HpajEqlH+NKQkIG+OGiTZQuWw3j+MVQERMdIni5ZKbta5OrF41i69ek
pYSCYmv5BDTIXMNs4OX6ryPIXyKzg2rTquxyZTliY74z1SQ5sAfOF5jzJM+8y74JRp6qvjV1Uz2i
XmDpa9fCok/Vc4PsTWw8dnGmbEMyJYuUquWrjIqh3xvJV0WCkClG8OnlbTNADrVMyldVjr6Tn0Qs
wfN8eCWlDlegZK+s5oBcBm0WSHa3c8UyxfUbbx8M/b6XvQI/PaootVRNpnoh0rtDp/7wFP1Imjl6
L3HQwHPVcV9shBZnLEqjT0MbKHOXX+YxDpx6mTpSezD8ZFj3NVCWIWj9ndsb2TqzoYSTboyXYekF
Z/5jzbzVKCgPXmJWS9bg40ErhnGeqZm28WRpeMW5b2blvUPO3C0PPZQMLCZp113c0DS/Z9g0cfUF
qom/hslRgXrbNIOBIuduNaYpYlgU4c0XOT94tUcvOn9CRRvLNy/u4kVs2v6+DgtICErkzry4Ud8x
Y4g92fwayJiEjvhEg4xy1G1VlwEfVi1eIozCEjMyvyZx/D2VuvKTVRT5f1r6GtqHpa9ODVvTVYV0
mmzoiv5hqqr7SLFwaBuuoHUcSKPPttYw8abImBmtg8BpHBVvSRDmD6ZUN6cWS4xzryovoj0aI4Sz
MMHJS/xS8j7aiI2ICIPK+D0UvWZW74ogPzujHe9dJeiWftmjuwQwddaT7XjTkhGpgRzJLsfe5IZV
/KjM/Atac/aLZCvwtTol2VD8+VHXlbyT5IriTYPDgm+ll0p31KdyavcB5qK/qg2fW9yeUAPrZFLv
YkcPZUxedihez8R+X2z/KXD1hwAJx40ZW3oNqUtGSM/QwpUVt6wsDQRBDoOdlj+T6VanzJ3abfcW
jNVJFbrv9iJ2vazbe73RUJXAAOFDhxhi5iaXiIE1soiLxO5B05uPAkkosIcNyrr7qUkK2+rsIz64
z0a7m+eyKh9sq0YpUZ42Q7KcY48V9N/qAKo8zPMfll1cQteWXhOoYLMoLJXH0ZpIzLgHUL7863I4
3j8v5y93u9w0PP1HiSzRqA3eCen8bm0FfXpCexjCnGemr2UZIC1nmclKKqv01bfMt8bVu8egGIMn
J8l2onlwUnsdR5W/EBelA7s/XS3dPR6c9UuQrXXNTV4d1DB2VIlLJKoJe2l4ksb8JAghaekerdAo
PnkIpO86BUVT0e6l3glQXfFJw4EzdVBYRKhuqdc1S3BW8vtq6H4/3NtQMu0WelZqD2LIvUOEIEW7
RU5dYp52FfwPNYnPDopRC5YbMi/KyQAyTDCGK9AQj1gWbhOQCzuNB3SthU1z8EtkdGSvRdYrxD1s
SML+gvi3O8vttLoiNe8+9IrSvMo+ktgJ4vZfVHeqAecZCkvVcsBuEnE1CC0GWNQHbXAfmsjDlgz3
xR0WAfXXxguetHZMwx/49LBcnepnfUVdwG2iszxFmR2gImtGZ9FHRefWp03MgV99oib3r9c5UenP
2y5VF96Eu8Q4Bi2qzPHXAoE5wei3We63aPJOXH6sAdFMiHOgrnwjmydH9jYs470fFie+mwVv5EIQ
9pT66Bg7sbaVNdhcSahaT3ZJFXtS4fqO4SFPPyhwpZCR006li61AuKxZDGx7z7WPXsF6s1Dj4S0r
vF3gxPWhkiNtZZHJeyDx6f0AcpqkiCLhwvyWUVx+sZoonxd2M540Kx/Wo6bmG82FpR5JMdquISyg
2K+UnVYqwUHGamMB6Ct60boYZSQ+EygXFJB0/8sQWQo7w8HHgbZnpimQUvDKVjtbfoRRGM5171b3
mSUzctRxqnWHAIFtpI/7vNtN9cku/f+0nddy40iWhp8IEfDmlqA3EuVKpbpBlIX3Hk+/H5LqoobT
3dMTu3uDQGaeTFCGQOKc3wQDQkkMgAh6P9OVcVg0BioY8miY565v3qrCGT539jiurUwn1zgjShpF
XyJF7jyPSY8wu52Hrtzo4ec2xwtX499jK5rOVCGw4fePOKs1SPzET+oc5eRask0bqHkiiuQdmU8p
+J4ZfXtHPYFfRYGzwBUkNeGtQKU5JJf/G2yFCcgSw7H+XnSh3YPuGZ5s1Ao0rJkGY08tyNnoRc2d
QUakC05u+wyD1lwgu9h/afziIeK/w18U0grtpzxY4IB1GLXO/9ZMSruQ/FB/kae7y8YAc2Vu1J88
jJtei0aZtm2aISc8Nx0HTwUJ85fDZZQfq8988+7v9+nmvz37TE0jQawatqU4smrd5NEV9KbN0Syl
ZwjMuHV5moY+3NTdy30a7+u+8taRHeTPXs62RFdT60cBLtBv+BJfY0dDRWwYxazSIBzOMoKfQbIo
cs28hqey/b50IiERfomdlzaw11nUXqO6WLVaCdKguGIlSXJoyPj+hH60H9o8/tLUne4iTJKd4Zmp
25z3ji2mYfCv7TkNivPOl3SMDj6bcjEJ97aYLCg4jQnchOAJFUYaPqMRt1Dn6nzQo/AY9xR/5zuI
GPvdwtvwdmyeB8rFWv79HwDI3O3uAy0gzeDRA5wOIX/5BkZH+sbTgRNazxql3WXcjnHxmhhorwdT
vAEoVh9s3OOLhTitWsqRzXy4jGT66Liis09qKpHTaLt+aoAkNaeTwLkIOIw4u8HE3DT73sBVZmow
C2/4Nu30dvY6p572hHAmm067aw+KVFpHpGVR5DcV/SVMsdSa34J+pgXuO7nxQ0xKpZBJFvZyCP++
T6pjn69lYGsvVlKw1U/uVbUIfrR9v7LVmm9J6ecuJLXsZ4gjjYUM2mdMAVE8gfnxCLnaWOVxaJ4a
lDK3UxHLu1iOg5MBXGCtT2ggOYH+KfBIqCWAbI6k6JwD+NBoLaVT/5wBF+RZ2Y8/0a+PGp1/EPB4
4D06dJ2xW1thIf8+iUR4eJnEa2v5e9IokAIVzmQV/PnLJDTRq+P82nS5kqdK/bPsmZRIAABtOh33
C9RJg/DT1PhfFcNWjr0WR/upiBw2u2QZa4+9bD0M/lbkIEuIaAujHJ1LDjINAaIATHopMFHuZfCb
kqTgB9n9qmecO5zKYV2RT9naRmTN3aUW5Wdfjz/jA+LdwfCpdnWtvmbN4N2JLnEQTSdN1iTeo+NN
v16rqtumfbXKxse4RYoq0KfqSAWkOoqz60H0xX5XbOPsyB3K7nhvk58yzBZx8fWMozKXdi0TPK1q
Z+ZRnfllYnRsZeNYOU9+NdQ7NY2113hy1hTpzCd5sIKHKuifEnWgCIa84lZBngARCVVbSe0QrvOi
yrY9+fel+NYq9phtndFuL00xmpqoZynjxiiaX8b8ajYA1F+TxjHpoilFyqkE//no5T+00ZKONbb0
J7HBDZR1aMnl6bLnVW08icnOq92S5DTbGSwUVz0OlFRKAtDV/fiFt0x/OdZBcCyiIH0ypuhjP2aA
xyEz0qc53mhT501Xj8kIwj9t5OwlboOVLj5RmBY7tv72stc6eWtOBn+ANEBnrGlg9cdB/iI12ETO
sWPWFruU/LDbx2r7NA5BsSlsLVqLQqEXpxp6EzoWz/zKXrPoXMjKODOwni8gGLBe2nLSMCtmb2zt
U6+VTnbX8HoZNeVno4nP/pzr7KJib6IR/9bHSAWiFhTel17o7VCnrjeh7+iPSZbgDQBW5UeDrWxc
/8rgOrxl+SPJYHxWfp+gOnbT83EIqmCGJtaHmKxsrDccoz6JkgPYl7lGBPFcFBWympKRGmKUJ0a7
agf0cvxmY4E48q7u8ed0oRI0dwkeW8cWJYlVgtnkW5tWCElgaZfmyOU4CpoZCZskgIAmXG/oiC9p
0z2LCHzgeWENk5emwGGhtbNwp2AQ+NjOyTcRYeGWURjdeCq4py2boa3vq/nQy5Bp5CBVlrYSoNAX
mxGdlqlh4WNFL+kQ3mlqUp7FwyenxYTiLP6N57FrCxGqD63f87Be6/7Dw8eRrX9//s9wGyo/CoU6
xbFmlsSHso9mSOgpyMP4PDn7SlL6dhemYJIcR++WqJuYB0GMEGd+6/ECpMNxWka1J4El67x1m3kG
YPe+XCrkJg4ldgpUz+Xn2Iqx8eFWtUGdKFqbXkZWeAYTC5BxNPn1PS7c+DFBWAvlqT6Y3Fk/wVz9
lNmxei9aso9XTxY9xyFZG8XMvD33bexrMst4G5GDsADKPRROLd3FUzfMooHq3ehI+AvEw0PQdDXk
v/aHga3DW0VmDexCN75G6OPjI5yc49Hv7/LIKBCHsvO7yrG8baT09a7i7RSLPmk1tmX3NKjydEzC
9osyqd3TWGaqG2HavDYdqgoFz7ofjlmjAAbaKFYi/Lm95tuIE8pjqqdIIOo+hE7Fqb4qfNsztbBe
9VHHWE83s41ZFu1DYBanBCjvW5KibT4DDOUGBt3Y58HZisqHXgqi3TCE5sHL4KKIA49PEIroMLPP
hCc086q6X73K85YKTVg6nwNkJ1aNJlcHZAybe0piPErbcFyhgleuq9jT7yvuTvAwS3uNnTTFB9sJ
UAVuY+vR9tATBgb3VQEwgzbybGlk4ZzI5mKdy/ZrYGTdN9sO80XZV/UqmtpoYyIu4HIH6F8dE82e
Sg+6774xbiq/7INFqz13me78MjrpgTfpbUN1fjlaMBbGWHWbRkFXOw3sDbpxziHHSWFr2tIeEfJs
paCCNSWY8MqgqxEHxz+kAxe3zr2WN/CsuVcL8Hs1oMNvbdyfbYqtPyk5kbOxHBdvDlzKsZPYIyUC
lBu2HwF/0AKzceqgLSTHwQ+iB3EoS1T8pRgI39wVS1KFkwzyYcUsUNZbs3pZX3we7OJcmlnxDPD2
Wamc5F63Ffkll5RPua9Yd2pU1KfRqM4QAYD048TDK9zPSG6zoxz6j3iyjTvfSkN9UYW5fpRIQDur
KTDTt94ka1y0crUWTWk07+2C10NT7fq71mwG7LOz7E2XotmCuQ0OqtOegGna4J//4OEEDmdloP2I
i8DfwF9/5+cIjk1MEpN0zRwi2k5Qf5EszHY6b3yhMpLdl0n0wu6kvhtRzXPZPil7/Lu6T7LNnRpo
eLohSfKD527/kNqddhoGa2skeoAgrFmR0NOBoM+DGHf3D91gWftiir9RYySiV4xx54QxSDvRDlUL
r3ZYk9h34DlVkFn+xDamXQG957E2N03NRJfZUVoYPVOxDp1idPumlnJKcVp2uJxaOgZVHjsu2+3n
3tjnAWWrkhsgodoHzj6rx3M5Rsa9nTYb3j5XuqP9yHt8BOWo+dbrRneemrSYfUCqdRW+TRXfw4g3
nbGN6l+9/oQmaP9Sx4FzLL0J7jCmQcshxlq8jbilh1LrbeU+TBcFX+czfu/FOZvPLF05p9z0D6JL
DHZ5nW56RDpd0QTclN5JSvUN7vUhn8UKq1judn2N+bNoWqE/kXmLv0ZSZj6H7dg/pjiWJHOryGFs
hn6HPK08SHgfcgBN9n6WxFq36QLz67XrGnaNdWAUU9rg6r9nWnjJguL9hTK1vR/KOtrZredACR3S
bagr/qkPw3oTVFp8RykRa7NCK+8nu7KQO5URn+r9s8OTeZuneXrI7KnZB3z9t22Y20ctH7FmHnFt
HsoGwwVwH494w6Cprvfyc5E84MEB6sCeUvSqo2jb6VW1i3ynuUczBKsRJ6neVC87ySXfdFwNd62S
1V+iCpdtkHrpWaPsugVIJW+7oo3dEseslUIWdaeYrNYb0vzIQJPHxqLnK4oGK1WuzJ92kT4p7CHc
mqTiudekVY/D6S8dUlnAvfDN7/iEfRDnZ/xo2201Nnc2X6VNrNr9ZjDAysiWTW7BDNRX2ai/qWYa
/crMEyhNErl8mc8mtec3K8BOo+yU+nFCPnld4vNwtHGcdCJqgp4v1WcYRq2b1VQCSvwbMbxJfspI
Fy+cjD2JiSr+GnphfpgmzTihSacsA6dXPusoUpMDsSlUOgq37HUto1oUBsaEmq1c7klTWsDF+59w
K7hRUrXnjbg2H9K6jQ5aiE+AnXbjXerMry+G8S1SCh9aRjNulaBpN6bPFkkJx4cWlO53B5gcLlTp
+Dim6AklCUrSVda1r6QnKJAQEc4bZ7vM0we1x1KsHeqtbPnJzppQG1YmBCT5W8abUW7Me0dHXyjs
Sx8lQlQGRjXEkKIAjj+Ejvds6Hp9thDxi2Gm9hrWDOUsrjw0ySmcSnVDBblZCXAXVlD50uzDcieg
X200gzM6u7kTo3WLwJZl6M+y3GWPspeTMsWH0Ki6xNX0rt+1reKvJlvJ3iBi/KTqMpxLB2pHrgU/
wvmea2DvXXRSgfsTeVik8MxdF3bjZuji7NFXe4d8ZVt/Nx2sysJW+YnZ/M9SDq2XUtYnhMvjN3vE
5jnPNOeczgcI9v1CjfhHxbVHlRCjRod7qqxiFXiVcxaBjmOiIxzpzuLaV0h4/1QGN5Z5FRGWGIN5
ti9rXxZLTGXjg2ro+ukVyeVgZedFhmIECUA4g+yfOy05OpHzxYo15xRqvF8H9dOkaaGrTupxqh1Y
7pW3txwbeU4IKu40BsgSNM2wdZJaxfk0Ge+L+RBuszHN1rwch9uCN4UlAh7qq4mdjFYNwy/qcxNI
ZTYqvG1XUoLlfePkq57cN7fLxJ8w0OVGrUvGw8B9ZCuPUrRMSlN5MSPf2noxNsj8y/N9VZLPYGaS
5WTXbLhkzNknD/RIqhnWOjK1YdkbMWY38mgd87JtuwUluScD0dOt6LselNr+I6S2VfJqqIpDwKlx
NKzrV7vuayyf9fBTV+X5sksN7Rw7Aa+oYCHAc28ibYIiACEBfE/ib3u17PFib059pfEKSIbqKaXO
tCjRv92JPiXVzEU3oWYOg+uMmZv1k1rUEk/SxvPtR19jlxyq8ldZksY9yNNpr0tsBHFx4O4+zqmJ
UurZCMaf0a5L3no5ALAOHGgGLtskwIM9qPTu0E6a6caDXa1MMPRGEFKQ9FPcdIsh24VTxvehkCXc
1CY8bgLHexyt/tE3/RPcaB+zgEgiwRK3G8wj8gfyaVCSJXRzJaWBNm6ya4JSW73gPxadBvIapEKa
6iUucvvOifVn/n9Qxx1h80AH/4MhbiVjdmHRCj5YyVvcsuwoAAuCuOiLkDK5a4rvomEGgbzKrT6e
lWinc+x7MKmUZoCZoE3nSx9qHxs1scFezCFigLcF/d6QjqKn6FHVlw3MvBupBSbhWOWxbZP3s0Qr
4lXeUXdFhqae/SuIuZxyJ+L/KpG7dcKT8FQZOAdjyIXgv+J4J3Hg38DZtTCtcIiZTkZl8gBIowcc
qrCnzbktCuVjZRowAOQ3szNm6WPR19j5Xo1RbcsjW3VLHWZXm5hU4Yd4M8mY8+Ul+mW6p53lcTRc
DceXh4BPvRmtMdlKvFqWqj/BRhvnFMI9CNZlZ8g6j2mQm06hwsWJ9LcOUt8p6H6MWk6htUWVyLFJ
3BZhbO1rr2YvNp8hAFdnl07RFofGuqPKO667NmxWpE0pURQwIXspefPiIP5iSEIRRWo+cb9X3Cby
/CewKOFKjyrv3pT5pwjjr7xcUYBvMY5SW4NHy9wUB9xKQNUaDtkBeG0MqYNl7jP04ftEPWv1Y6jX
EBtlE+kVj18wkgj4TMpOlew8E8/xbFIwligm8gF6bCT4FUnagziUAZRAdlvtGnPV976qaWEYDWq5
G5JKv8T1CvaAA6koJMiddYHFBjLMir7HTWlaON6YPyuBWT/2NQ7OQ5o/61a3cmJZepg36l5bK68a
iNUjCQLv0jSKFGfEsY/WqVpE6Ox2g7Qq8gA3UTlJqMXm3zHMzA9Rhkor37WQN2Z9eDBQ0nBHJ5k2
huPZh7iSPgURKl49DEm9repnbKmq5xw0UqEh4lb4UvXsaD1aiePYcoelaVMH3igdqRmv8e4wS+tP
ULe8uywyfyjTFL36aVTtQhnPtNLxY0zmKffofR1uxSiMCAzsAr0AvcKoJxlLMi7Sk2zr8iPPD2As
dA9WB28xwNTH5EXzYEkTgMHO0LaGViOG6MkmjKm43qYAmJbwwM2XlFTCFiS+vCSvzyj2aZsi5/Eu
xZZBiiWoNjow0ZWYqzqdvymUol1d5raAznjak+ebg9nh1XjKgowXo3FH7k9HivDSBKbFAwt117UI
zvqE+uaA27kIln08jisM4zaXucOAsToF7Y0I1rpGxanK9i6jiVljkGum5fYyN+wpvHWUhMSPEE+4
MVJhjTc4O24Ny+nuO3+01vjfFEc7PoA+CZ+l2u0UuX+WFKt7TqvhEywq55Tr2bAtO8ibkjb095is
71BTduAOSaF56WuUrxjCFHeXrg6xgjudYrMnF2q4inhjBmge7FHY7e/FGlmFXiPvz+HGzgY3tbKe
LV5oIbodJQffh/gN6+17RnLqa1EE6gKUh3Gfeka0DQd73zRTem6N+KWVY/8VPjJ6XbqC7yWCaa9V
jG0aufZxLUYBD2D/UybOXozmevWU1nl39kNb+9R+rcvU36oBanFFb1QohpgVCu4l5owRRU4U7ZFB
cgqk0fE9t/44xcBn3OuoFavuh4APp3qqYIM5kj7wjUcPEuYnkx+Pgiww3sHxP2n8tz14Sb4XLcno
9fsIpxTRiqYsvysR3xetih8a+naIYfyA88JUoR1kD9ToxKpRM6G2BzJlGZmSdj968vtBl3aW1Pv3
1242/MU+8fwXEXTtR2JXWQUjleKbgdyPZHweYQtcg0UI+QjedUz72P++nNfxwmhUivICH34d9s34
Zk+mt5waQM2jksknWSXdBXZ6aaP1Av+9CvAkhAQvDuWsBCLO8Daw+XpnPMMtVEBEn/L7LMlT9Oc7
CCU3AyJYjPat5H8YhezjU8Lua7IS5F4vq9Y1toI1bgdRC6mYBMs4ZTiWhe8HZFWzfTIfxNl14Bp3
HbiJ+wch1+UnAPExPmNc+DpPNK8x1yv9g5Cbpa5z//JT/uXVrp/gGnKzfI3L1fvH/8srXZe5htws
cw35734ff7nM319JTBO/D6Uby3UbhI+i6/oxrs2/vMRfhlwHbn7l//1S1x/jZqk/+6Q3IX92tZu+
/8NP+pdL/f0nRd6hYneo5S4CIWztwvlrKA5/0/4wRCmKWVliv8+6tFsdXyaxyqV9mfBh2p9eQXSK
pT7OEr1/Gn+96jVGpu48ra4jH1f6316flxlevXs9Ynd+veJl1ct1rtf92Pu/ve7lih9/EnH1Bg6E
Ufbd+nrV66e66bs2bz/oX04RAx8++nUJMZLMf/KbPjHwD/r+Qch/vxSY+hZJbpxP9Gis79ohsFYV
iHh8mGkG3SwZoGc1yB2aYLQwOCptbynZda5ukhoH1bpy2FHOwyJwGH0wcYBX0JJuqr2aN4O+FMN+
t9L1xDmB+YVBJ7q6yUkOpcMusFALdaOOiPzrFJVceH8uZQaglySnDwYJ10M/YF2xwGaUejhe5e+n
xjDFkit6xUG13ideuy6z53keZreSW9XJVy+spR1GkIabpWm8oSZFPkpO80dQmVu9zJo7xJayR4ns
y9FwmrMYE1El31w87qphCS08exRhKgLQi4Bky16E4NfDFilja8qqIiApcjBceqQsrgv9w6tjU3W2
DNUjifonV3ZGlJdU75ufaWTgZt3VCSQWOLBZc1W0LdUK3CFx3oevA/rvEFOXCMkHQrCJvEwTc8VB
xDm/VzHKGDdJHfKuUsBo0aqIKoA4FQeyhFYEdYah6+ESFNv2CfTluPkwB+TpH+EfepFcTWx30OQe
mb4g411TN+86PDXvxFlSJ4uuw5Dqpp8NUbhkf8r/0M2EoQmOXeyj1vDHGiJCHApeb1GBMrvNtU+c
BYnVbaFB/rzpF4sUtX2oisnci0HRZSX9OpXHWdu9N8BMUic05oNWYYJhVs6lXwyKfnF2PQCvMw+i
OQkBPHFqU0zxquh9rphW66G3DLUKu/k0HdZAAHAoiibVWaCvV58XpUKSBHcbif9aINSk7cxhHTl5
c+59uTlXSmHtrc5+Fl3XfuS3nlGGt3nXIFQcUuDIa1P3O3ecZ4q+yzXEStdOcR3b8sfLdcSAXEyf
EXavMViCpivOEIV6eOfr3lB3EeFzisVl7HIuOLuCvYssLGiHZumgyxlQw93LjaYlGHqUab2XSsnk
3JPk6l/OG0WrZFeEe03VDYdGUc2FX3eYXEXaO3c6llrHJrsBO/p60IoasU6y+aLrQ8gt81qM+5EN
HftDqCZ5vZguiNjIFyxCrw2/kL0rABlDlK4T2zwEMygCh1P5S5qjDtSXUBx+RwSmomCo3qeuursB
/cQp4PO16LSmID/CfzVIgCzz39ggNI0OeLpROZozgHxTHkOqqAhXIosnDhYCWlszabqLaF4xychZ
zXEN1bBLHFCLfoXqSY10XFE/zAoF67CpomVgRKgZgxTMgINgvd57TvVQ9GP1IPqUua+F1B24NTna
tWiL4Zt1Bjm6x2jK33Vm3R87uM9Hp5/V1EU78gLtYKt4d+dDtrwMkHwCDzBY7bdAa0IK92rnypJf
LK8rtFn0vtZNXzCv56l3N92mHEobScVgfH40iMfFh+fK5WkDm2hyySEoH54wIvJvnkiXh0zvhbLr
A3pyYfihjytRMU3xGURzOceUvoopr3BIfp+NwO3rxbUthrs+vsy46RdN3qC7Dcj/z3Xf2jjb6bzv
Sg4k5lQPpdP1kHn1e1P3m0ULTOQoBkX/ZW4HG8f1p2paXaeRVfeWXVEq7kXtVodwCA2qRwxQ18IQ
ELCCf6RVv2ljm/r7JrP6YxZlvJiGdbmLpqTcxVpiy4+9Qe5AxpnJFTHVHBgLqsI4+3e1VN3IQ96J
LjvAS5bNaI88SK3Iqeugd46MqjVtecwp95BZ1XtxluKvoE74eV/7VQOEXKoaaBcR6siAahfKUBgb
i48NxY/O64G0Hj8JqO9lKDlzZWAeDnWM3ZXfVxN99XzJIZcoyXC16wcIKswDuho713/9YEGWlKBj
dBcGq7qbkrBE4yPDjLNNEaqU8JdVkaQP2rT/ZmON4laQ+s/e79hQs6ab2N76XHGZpERP2VcoAbQ1
4miJU5NOyvythl5TfxkuzZCMJEiH974cYlU+lMlazLhMFuvg2UpSrwww9JnXqtAxU5ZiRXMItiLk
dsq8NtTa8CBmiFFcJJeJalmDidngbCJaIzTMn878YQbwRJS4/BqYEboeRp3cl1Vc7wc10NcGPJdn
ESvkWv41Vu4mgzIN0AdJxZ3JUngkCc5ArXYSZJiY5kwokDV01cSoYBuIUcsG6CBGxdy8pQ4pO5ru
VK7HOq5OnXyBT6EKeVgnA1+Cn7o2xWiJBMllNM2LQ1jpAJpqBZVfZ9Zsx7AVoRIYPPPZdeDaF8yj
IDiUjRnBVhBx4tCjxnwZgLvxY6LCN/U9RdTrBHGJm5XEJUbUTlCEZmERfL12Mn8o0Ff1qQTWpFk6
DtYjcLzQHKI3eFBOM8pvPr8AioUhUsN9q7yVhgLIqhifxryHnyfFiJp1vvJmZbJF8VP2Tn4yyY9K
yD/sPF2smjVZtRvI9/6zVb1BRRtDkizLZfO4M3rb2CheBzMbfNYC/bDuGKqh/4oFyc4vyfY3djQ9
52XuDrMwGvy5/E7Fo2nhz1GQFtk7m1hsi1EHbx1+FJYUo2JJWHn9UYyGuvxhyWzMKBSzht3kPygp
JFQYnBwEvdU+ygiO71o7MNcpCftP0hTeiefwNSIB+LkrQstYB7WB6LKOOhVey5NRbsQ+ecIF/qBb
mXuzV4ZUyQ58kmXtYETvo+99YiSsqw8j48DjZ3HZqlPw2Wp5jSU9WgtagjFDotf7Ru6l/u53k6Ko
fxKHKbN2kKOLkyk5YNUGO9/Wih0+ioMDwKOIweKJFtoWKp6uzUHr9DpGZzkdNmnbd9xkmTDx/X+0
MFt0mzBUNjlSdLE7NvK+aFrrJEJG1evvTHvaXCeomMNtuYPCqhcTPDk33Ab59EvM5bpTfF/keXBZ
REPe8T4YKXyKT2EBw98iMG0sRKw4gJpOlmCb+rU+Lz9JduEOeuw/SclSjtB2zdu6fxr9SnXD3gi2
om8AcXsEFfUDn8j+SXSVuY5UUCqfrLmrB52+xnOCXeTcLHjpe9SMz2JMhOsRPFInhbLTyJ6+H1Pv
De2Q/uDga34YvQEUujgVB27vktQcrgG3Udj5vk8VMaLp5Y1fLkQbqbNwpRpTd1nzGpPm0ei519li
XaMa3xe7LCHaRWo9y33lb25CzFrmieo7L4FR6cgkO/re7qQQ7OAkcyoO17YYF5Fi2EIq6z1StM1r
5GVIhFKQGF3FR2dEBIk1xNn1kngTSJr7p1cTkbyjBqgOgkyU1Xq4txAYXOKsG69Es3MC+jptuO/s
yVr0aFCsbwa8PsGGLEp2t/35sA+KVDlUWZWYC7HIYD+pY9Hf+arfAE5KrbXDm+UDovbVwqumfiea
4hC3NjY+XXQUrRIT7IfWGJZZHAT3+dxydN9/gJh5nVKiwnFq8Zf0Rqy+XKdtUBlw0q8K9O/QReNl
4iuiIvYnps8XHvSgX9dhCk6prFzgPf1DZcnBE0QAcJXekzhokdmAIDK8fTL32TVA1WnC+kOMUq1v
7zNf3Ze68z5B7YAw4OvNl5wuqGjpypo6ZGPn6WBvs2OXW7+u8VADgXeZ9YMIKLtydP0uGLeiOTVF
CxjNDF3RlOxEe8yKT2mcvF+tsO2S9KVp7bSkiUHd5BpJG3s2zUFLFFt7zL2WSKznJ9EXYqU+8Cr/
R1vfaRDl0Oqnw5sniSjRFActNCNwNLm/vBm4NrHS09eBgX989UlT7OI0jJr/AKuYYtOAjr0B8HHZ
9PW0pgqPdL0dBg9yaC8wokz/bVTM1VtnIWITzfafxHzI/bfzRUSAOO0l4nqF39cXg9c1AAWj5QsI
3UHqf20EaHjFVZwhxgx552RLzQpmho+QgNF/r5rI30czxnoholsztNwx0IazODSopp4Kr16pVTOe
MxOSRxp5OHjNPyES01gyGNXx0rIpo9WSMSxi8ev4PSo+XfonowkpsQ9z23ku1uLBU4Zn6ZZatQ/D
KYF6ExfVHrgg2lIAYB+HwE3CueA/9+Ry5OzNIfslhi5BlYcZbmmHq+scv8+Txdj57+uIAcRV/x/X
uV57+M+fp+0m2dUMFMrKxMCQt1Y3HRZNu8bT2G8lXacdx5Jl2Hol2jExtWg/QAHO5gHR1YvRS4wI
LyHlrJTGgUsyTxGRYm3RlAbcI5alj+BTE5fjSnSK4csVRfgACWkF+arCjDyM3+/SxQjOZ1Ho2rjF
E2Ml6xiIuCQ19H1YpgbQbe75jc8jD4sJ2o64v4txcjmjvSrKptm+72u8IdyR5ZPu+IL493ab2JjD
Njht/e6T5wEzrGDmVOqlP0N5R7+cpvn0uVONYifmi1ligsK/z5L/FGRR5vlioO9S+2iqo4S37ACf
A79CsBLlcfptX3jTFAOib0TVGhdXqLX/OVYsnIT+V8tEEa0ynwpJk1xxpgNauZxlc1+RSMaTOPsH
cbaFXUdek8y0k9WNNpZoqsB4pSwEMPtbM0v0V0Hnf9DRSoAWJFjfxvhUnhTLL17hGi90PQXjPOga
AOboSZu7cXeO8eomJSqaRgn1Ho0kCQDzlL+qCkl4skAIjs7B7Ogva0zsac6RFTz5kJVeOcR8bXX2
MThcmGmRyJu8sB5rz6x2H5qQQ3adj6DJRqqdy6iPWNlDZOrGEYnw4Ywh84Mxau0BEbTx7Okc6lBC
BbsM1aXVFdy8hsiMjxh+XyaIWeJga8llqmiJ+YMRRysLKM2ysMuEXGc7bnIl1B4KiFartiBPphsG
vuZznydhYFnkZn0JEQMjC2AF72T7Qh1/tr6h7EkNaw+Imu7lKJBPStvYoZu/jnDFHpp5aGwb6aSY
w7bRLCd0uYWO+1hSf10idchaoNP13BXXvH6YxEfrOwIWU4BhP4j+pHEat8TiY3NZ6vphxLD4gJGV
XD7Idbn8VXFia5dFqo9gAi922vw+aYdStwXqD29L4pV+ce1UxgncrXhfFOFgvolEtP4Sc13iOnDt
uy6D20+0mPie4lo+fCKF9gqhUnpu8tHY5K1ebJu0Sp6lCc0ygI/f/zVgCDG8qHzSMkIKaJThyWgI
eQkxQDkwtaVZph+b+twUwWJUBF+bYvRmbm4CT2/AWLv9bNuYxuCBBs/+DL5V8fa+glw6JB5UvqoC
G0fh2UhuVzuJ6HpolnGl9Ye8+ZXkhr4PkHg6wCTlT1VKBQI7Up9jhjf32hpFJVJCYnScQ8SZOFQ1
JKnLyG3bDBttb3bfsTQz4UXPcWI50SaJ1EKFxjRv9JFr9+MuhQbNQZuUQNoOJQn7ieeI2xm44v1K
Ej09gAYuSH2GaXqoQUS52IHjzTtPqu3EWYVtG7K3yixJP5UFBkdYIMIAnB3l5iaqUeO9E3ht4GJ7
dRk15K56mJAqP0HAe+WtM//cptG0UPLQe21b4EhKl4+vXhkaC3w1s1fPSuxFnvsOLgo1ZtgGnN1W
g9FE2cDZK5aGmdjM09ajyLs0FSH1gAzNh+Z1VAT/07lJ4oeu1fNK3szsT60FHqNVocJewbFO5qx2
QvkMFPtIzfDQ++VK9A1ALicsuOfheUra5XjKzivoELpWjqJWK7uSii3yKfYqhrb7psbRpxqKwYPc
leo9trnJQvRnaacvUxkYuTODeqE/szVTPntT2ez5BdQ4laTxG+y2elH7jncHFnB6LKTmQfT7alqu
E083SIxxkbBu1q0OnKhBZ/M1/KIF0fCjn3zsCritPXRFM21xPym3sp76j7wOgqE3M/NH+EVt0D8R
kcibjQ9m9D+sfVlzpDoT5S8iAsT+WkXtm8trt1+I3i5iX8Qmfv0cJW6X27fvNzER80KgVEqUyxRI
mSfPAS3M28oafJOofCokD0BhkaEGKkPUqFE1fGREqUG2ktLNTkDjuZeihtCtFtl4m72fRQVCpWSL
389uvfNZMpanrgA5Vhw5V47V6w73onmmA4rYrbOdhPrGycxSadZ/7KCmTMJrVeXejnxvHuB5RyTM
Bua0z6J7kPsVD0aTJatQB+y/FCgcS7SqWtq9m/1ox2Q5WXJ8jaAutpoaKDzfPIRKkfxPD+KJypJ4
mcdcvlqRhoKPAlSbG7Db5PgVaTq/hGrDIbjvBrYOTjCHtxyRWNqcuGobQv1hhPoGLbYPPjhDO6jT
o4N6/czDjyZrTlKrGhSFqD3Nh2FqbuSAx4NoTm2c5j9Yj4CvWfvVvQQwcTd4GluPU6U9I4I1e5go
+lnkEsRDToKSqAL5YUPxrUND7htSz8YBzLrtPXgU5Rnc51uzwMde6qUs15CwHALypYOpZ99AYQeN
WDW87uIJNZUQWsWm9A6by2U/NUhLhhBza6U7fmkF4nCliejIJFr55LIioBJo0KNiOww5lYCqnD3m
GgvPcaDSCd3QjBu99hCHUq7Aul86qJQBLS4duKPre81WB2DNczxFcApsrcVQUtB9z/FsRKZA9ZC7
qmn/r9Migghkg3JY1L3WcrzG6nkNsi8bOZzMxrYehQvFrylsi7WoIgkCVxwm4G6h7ldDK1C6WzKZ
JljEwV/5h0uRmOMhk9xaTGDhCG5jb350FqVik7xP9ckt9S6ab+Qi3oByhSVBm9tB2zrFnV1l2Gha
abJpGITKBYux09QzFM53+rSzreb7UOX+mvX6BCkCyISmYy6uZGv9flre9EP/06arsajwQ2nqzYfm
yhoxLDs5GgElHm8E0XPa8kMek0O9aB0OwxNlLefumTv63+dzetMyIUk3c053Zees+7J78uIA5JcL
m43ZaZB9z1ephlJP6I9+bqaqyhiiyfkx69sNtd5dW/Uco4fZu51mpBbZyePdn+wWZ+Ly7k+XJFf/
1alBwFQp1mo6lFXorETfTIubjc4Uf+aJlT5obMnH9sBLiHr9t3GtN6AoiDyHtI5O45C6q7JW+uLv
PrcZWxCvbZCN+gnlA2df1/Z5/j6oCdYrlEXjC7j9RciyzW5k8goXz/P3oXOTej7ZEPH9FkZNvTDY
oK9EiycbsQtUwvwJQH1/iQAtBobVWBAHgYjqHCLs4AklLxrkRj3YFxSV+b8HtSI9vaVKjNgYV75V
oNytSiU0pCJIRaaVM0IQGe0I8jjrXiKVSDZN2T46oup6haeV0lBGD3UjJmwgs4j4G7DXJoiHkl8W
Mm87rZDmHR2mtncDdxDR6mZrUF6HFKIeLfJCt7At7qNgUMJhdEC0GnyrDWLexRiCwVEJh3EnNc/N
+EoOH8xdb6xBZ5svyXabAzE54J6E685zUIdTGP6JRVhqqkt179cDCihbT5MF2dw/O7Dm+IHUa7+7
TV77+BlUVoebz2dbMCiBEkaJtoLUsLmarESdtWtdRAGBV2hLNlflQCZyoEPifjSRqxoIsLI9D/xz
rtv0f84ly/aLHyfG3mN84Tr2m8RkYpTWJjLC7k3Xpi1BisQm39p1StKm73P/rs+5ilFBS2aIoK8a
6vCe2whcIRdfGG/eLspx7kpsZT57365HI3Q1P9mkNfp3I+anVlcZL3HOX8Y0dq/jgOVenZp8R00q
3fEn94AqNHGiGp488aNrYhyoQU4czPSoZbQeY6t9K/SBd7hJe6CmGhvFYMsO0nmBIfDLoRE0FhXI
b5e6TaUu5SKIeyI3oy35NWxQ56fm0FF5dRxwmdxXmS09LNaRUt/OgNO/43kP8exMHshEhwqsTht3
ShnIHOGGyCOQFgn8dLuTh1Rz6309WokLJeGyd7a0lUjpFUendACHYxi0hmEsaJtCNtqW0NnNdhvx
yUYTWMj6LXSv7FYcBaCADIEW7ANpGIpF3V2jZ1BiUHRiKHd9IwwrZbOybQaKzB7igmsN9ZPrRiVI
p7TK1ygzSNe1yqbeemXEfowGEDRI6cVLCzoUq08weWpSb4WU49x7g8kTnB5ZWj6P/dQxT6V60wl3
MrQNEd1CFRE0jZ6nCkxdoQFGf6837OewY68QZCou1Nm1bAGSPPZY541/LxnfkJnnEOIzB9Thjix2
nsdSF7tCr9KAeu1IaKvIT5BHUxcIoX08X2CecnQ/XQDJxA8XiD3hrUFlCtQrylzao83TJZoIu1Az
twHokwZbZmm/12ThHbtQxoGw4/h7jUKOiYH/FEJw1npgpQNSizJ9GrXmSg4AULogu4jMy20k5AH5
99rAJtgPrS/ZlNtriLvgtrLBWp+NOfhhYtx2vQK73A5kKyC8AnrbYnOz+3EzrGsAJRHngjjYp6HU
1AhMqcaiThd6Ue8Ty/skxs1kd1FTLTqlT0EHp+wQqKLTJgEEq1WHWzfZ5BTxYBoQCKKOz1PM81QN
EsWIQgcma5zj7TB0vdj3FaBL7/YIaKSjOYJoL/h9ipLDfhIffMo2Hjdp638nfXdwJbNTo62pAWpo
iL87StKZ7HW+ITtZ6IyE4aEXz05Y29zMEQQlwWmHJOsfk36Y72b/Y9IIglh9IWLPXTJUTqk9BW1A
7NBzNuOYvs5bFEqcqMOn/QcKhb9A9At4WtUJfBlbx8mIaPGfvq6arebx67wDot55P9PXQwCAk3dI
zLxGSKdoHkSGAj5dm1CMktcueIRr91E6qEwHYc0/kLDzngw8PxHDM8LjlDTNgZkAQkK/yHzAdz4s
uNbqP7X2Qjpfaoxds7cxoaGFRxHFkOZOS7kyBrmUeYldMSLary2ez4seJC6XRvSg89Aj7L54Pr0K
F9wP4IuUy0yAy9EdZBkgo5JcAD0ed44ntQ1zRXn1DL/Gzgd1WKYPumVFHibj4W7sBfvyaZDRNhrY
Vq3y2jbgPfAkc3fW4MscqhNYQKI+qHHXqV2Yz2kznjPpZT9SM0UlJVZv9+DXbFBjCg+u6eZzM/Rn
ip/9zeN9jv/0QBGbtyxQBRx4XfoEXor8joAO3UpHduvZlqJBARh/JEBFyXVnP4Jja4Y55JUJqCfU
MNbmCPaqDny7m8os+mVZWlDbVkiIpIjnSWl8G9CkEmhJmpQwFCjsdOdJO0N2qwSiJYAWY5miu8Nd
pNfFEdoG2IFAnGxukkg98cYaMCF2AoYVtdwhuzI1iV4caYr3ecgEQc+lm2gGvmbQ9zsAPaLwCiQf
0XFyWHoRSkiv47z40al9euv7rxA7DoMMG63Zw271fsEB0vGBtFs7IkEB1Xs8FXQA4lJWmYEOyMhJ
ip/ejDZ4sCFzqWHrQqORtKkXDJwP6oUcOUE5TgivyTy/5BW4REnXvKuTEYCqf3c0joa9hOqIEFGb
R6S9j7tYdURJZR2ZCR7i04hQVV4KXTy8xXcG083XIxLUpHcXhL3Uv7XpC5RCwUHUc30Z+3I6G8A3
HVHADoqwN4eij1dNpgHPpyXeRrbd2tZb9+DI0HYDhEvSdQEiRaCMoDFP3bHG3EOMvwf0Q9CrzFB6
t8sYitjpLwPMemUC/f/SjWD6uNnBjbOyspS//MXfUXYW+yWQjQJcZCXoPbK0wa9UxSSprXtRs0Da
2IagHWIXfmWMC8vJW0jG1uaLQOalaRGERHDgzJuuWhDLpvRSUFpp4DukpuVY/3tQbVgA5xXyhCBV
CfpbddDAUwl4IfQz2um3TXUkkCmDIswA2JPurCTYjSvDq4+JkPLK1aEY7ZWoSrC7qxYdAPi3YoFF
p7L4eadfOuSKqQVKR/BxANkHSeTocDMlY5Mfhl7/SiY6OJ1f7jydtfNIETd8VzT2L0j0dAdwf0LG
qBvTHuKgZbcEEbqNHNNQId6ujNRDnnQ2u1PbivJfRabrwMuk4xFbJmNVT/2wIKylMaD6Buty9FCb
fOiMDmBJA29BeryZQd+bdIuq694GNAIS2/WkX1LmQspIa30Xz2SN4ZvrmnAl68gLktSUj6LniKPa
/pXpwHLxsQJ7qGNoB+qcBl1HQSWE1qnXA/3TFqLV4ZJ6PbxqTo50v6GyWD7a4IJ+gBxA2TRNtywb
7VIP4BYjz9JGdXYtC31H87AGPx1hD3JFvUx0w95AvSvYMPGJgONI7hJW7Wla8gASEoR9Wn1PrbgA
ESW2nPWRZkPMqgOJfS1Bo+VAb9SCHp5t9NiGTZw9hShmRcIjBk0UlEi3A27knQka3ROqsvFobqLq
sQY5xkIfoMxW4ksLEfCJIBckAj1Kxm0XFQBcqNApttPGMo55DVY8NHNWcnMBNEN6wksJfC2VhWIb
zXKDpE2MZRbmfzhyFyIAYZ2v9aKGCrBKwWkqBReq1FyGGJDfj+2ZTNTpCBDY6L41rMmDOpwORE40
nmy3SQy7A0Y3785k14U2QJIGmlmo1zeOTVcX24qH13DSLFB/EaVVlDMQWRngSJ3C5EeOdznIVVQP
Fz5OoQWTrh1oBy/ICO5muNPp7ArqymLVdUhLQZ468P0XXrbycgsBSM1CWUAYa1sKHFBHLKwRQtii
CfCANe+oI2MCOe/SeAFBRrZ3y7LAg89nGyvv/HPVQtcgt2MIKoTTtNQbN3lpB69cuFMefqu9+jwM
CMgvxum1woYP32rZooKkr3+lVv5sD2nx2mn416J+WT5hP5AHgPiKa9eXCAhYtnHy+DhtZeR2+1r3
B6jysn9duRytj1e21ZU1Xp0rWSLOUmavSNp/vHLfpc9JlevLpLB6SH8Xa5CYgY17srSNVUrtmzng
Pve7lIEMu/FWoPj3j6j57/fIo0NUcEj0uxSEZktX1NUXW3QvCrSN8f+A2giZzin9phma/hL1bhow
/OjvoizUNqjfTvZxmojT2CbTyvan8tHlIQijuWV8h5DG28cw8DG0MIq+dyaCgJ8+hpz8f32M2PLK
Pz5Gg4XNycQ6edmN+D3XA+QrkITIH0EFW17NFo8V1bJ8HQdg+QpXFmcyYbUlAl+Y3YaaNJxPwCpR
szXHeTjqul2xVENRGIAac5Aiu5MVB73JbQjEG/kVWy0AE1r7AXoC9kMfqSAMRJAOZGuiSKF+FdcV
SI4fgDDKr074NhySYMgnxjaiCVanH7vWejsIdZYC/u5oPdClquXE/YTYSmYicKp6QM4D1R5D3+lg
qQxIsMEyEF1ACmQ6gg0Wmnr6DzJDXRRSMcqLdGrIq5ikPFa1fsW6JVzGVQU+TDlYzbFXDCp0YG3f
Y30MMugY9I+7WwekEeCtv3vLsVmVbbiFXGe3NBE/21HyLkvBfQWGCQ9kqMBZUy84r/0dJf5yNkGO
1wO9rBOGqxk4MA2cL8Jw8DZlbDRmQOLvhjJCU8HbkLA7icXTGfUysLgtWtVbt8DOdEML1XWQhF0m
bj4yYqlVLenoj0RhS32qdetTnvq755/jIDA8e1ZmY6KQDLCwcLDlKm3BoURLwHk1SMYxrqATohaL
lCqnw+xttSaqfJGavx18qcmVrLD6HbizTSzNBEghlq8AdgVV5qcvMm4qlPrBTty0aeyDyaLOZrsn
FcOYF8pXZb/5G8z6heXbgGcYYi+jYmynQ5syVIsMXYxwG2y33kj55W47AexAu8Uiy/k5MvDiatsB
lRYqzeP7YRSMZs72lN1xy7tpkuLlk9fgJiq3uM+wg79q+Kd1poPEhRe7VuAVHAlOJcw6mGK81hL/
Ukpr9Ax7NkqvjabmXjNLNx/AsrPS8L6BZordHbUM+zVSqmGZgeUc4ygiUjo2kH0pAE3n4kC9bWbv
JWgr7qOIWzQHmXtIix55jjloShNxMOCR0nyR8zKFglXHHypZ16DfAVCpNmP+UIK4H2Qt3nIawT67
rM0emoZh6K5ry3nrTbGtpqFk+tt45UGdLgrsVjY0aVA70Lhtpf4UMROYu6VVH/GniJmzXLd5c6Te
SWXGqRfZcTirvPmtl35N1OQu+zj2b870W8NTLT0OhyJ2x2Xh+NqjFsl/ncmRvdmG97NPfloCLfdR
NONGFKl54KMH0h110wIHcS+rUT7YfWseqk5mUDXEzdmA7tvE7uWDnW7m8Lf/kIALdOrLwdFXleMi
QAQSk8MkODtI1joBJOHNBdluHX9rIpbA6gWNu3WbxeQELYdC9qcOQ82f4Y0btJ4JiS/N4Bc65GX2
iPpVF4jH3yY6A6+bvwSnfLYqSS+TjFUiQJvieKBA+9M75gC7Z873m9mUUXy7Qu6Wb1dwbWC3FGuc
v2QRz1Y04ubsaPlDNOQ7TQPLJqqXkkWdj8m6hcontOQ8tmsnvT7rKlWr8dw/6B0gBirTizetuBeI
OUFmoYZuq/KgjlxYOwM1ZPMglBd3gYC4mTSm8Aw50nahZX71ta2QjrRZzg952Fcv0COb7Y2EShEE
iaxVnTb11wprVcMoy3uzCMFWlEsgjZW9V8NRARXdhteQXH2InO4ZIhdlAO299GHQEW6hM7INyiaV
jc7+//hpJcILhQ7q8nHkxtI3J9DtqyeavZl62X6xGJcHqQOzTNY0y43lOOCJUnET+hWrbgIJtg8R
Hg0EeetGJMaGhC4m1zzbRqnfp/mY3sWC/SQzeXmxp28Ky5JflJfuuxszBx6m1KwHrDVRzWzjIYB8
vP1AtpLzYESR49W0TfshgVBz4AJ1vSEPGmBJhDuVAOwD2dSA3gF76xwH8FgUA8SXrsDazV8Al252
Yd+wFVehLxd2u7U/2ktsi16V/9/sw5RBfbYOF3zk3TktBm+dsr5clQXPn0BjaG6hS+kvedjmTwNv
ULTsRu5C89FMphBBCaVzRM6GCT6fPh/O1JlWyXSfgoQswtJpgM5WkEcle2TdEF8Htx22fep4OsJw
Truv8LLMFoMRhTvL3Bi2EP1P6tBK0F0dcja2+9kdsn3Qm4EIFdBTNVhYpmo8W3HZvbSBM1rDi66J
FoJTYwY1EzSjqlMMkxpkYFUTqqQVxBVQykLNfISCWWQPD8hM+1evc05kxrcLhqIIIPcqbTClBxW0
HEIwW+p1DfkaWrJdpxn2d7fXLaIjmVzEiJBAC+DDa5jetreXbziuVFHvBwfq46TAgs4JMi/zu5oG
MsSgY5AhHS2wu2MPaQzrXmXZ8m5s7+MpXLcdjy5k6nQPese8+Ul9ZLoNutn+HNSOU30wuuEn+f+/
Doo7oMXA9oCP1gkPcVJ3vPhJBKhHJQaz/i6b6KAlWG0+FGFbPhZp+I+hVl2128QLD4vJE+gEzbnp
/Nmk3pszIlbidGsOKSrOjCyqA1/bhZaqLB5Nb7pDK6I64/6vLdMtisWQOfU9ICFsaeecXT1myDVk
pZsjiOD6/SAgluO7nrggvmwGGgATT1MNIQ1Z1s13r+Y7YQBvuygB5wZJAYRCc/M7lHf4F4e5bJki
3TZP2WuK9tEt3qYcJgCWusF+mxIl5ccI927ciuGLVrIe1Iw4k6jBW0DnYPhSCFyTzgZl+6tfaU6g
ifVBWLoc25yvSRssRFjl5LiguKhBnLyiZtM1EAqHIicphZFmWJUz9/RuJ2kxBwEMvIzTBGvBk1dA
NniBEyvE+2cBqY755GPX//DRAfjZ91NsrqPO7AI+ueEu9n35xYWcdTeU1bMwyuSUgSF6MULX4wu5
xVB63IEjGDqblruoWO9vk5SFG45ixQCFydYqHir8r6ts6gKzzKD7QW3ZWh1oRSxrNUJUCLqgzrQy
dXcDLNPP0JbRjnjrAbpqL3T2br+ZyD7ZxuxPFPdkshVgZIQdb9VoR3YyUef/1f5pftzjHz7Pn/PT
5/QJ0fE+98DstY+qtrWhORZuyN+HHkS2knWXrkjB+14PHlIXRfK9Md0wXQHbjvhP04FkRA2Yfcwp
gdBL4kIVJsFT+t9T3Szv083DE1D6OmMOhXClhmCVtrqLRLX0DS9bk420Ezown56HTF+YPQMvNl6l
phUZO6RG9Rk3NniZtbCF151csMw/xbX59gJOqje3GUam3Py27E5gDXGe0t9uUzv+a7Y/3Wh4GUb4
Fzu4+80JG2MoMF3ayoYmvVm711jE1hVozwH1w7jRS/2YtWC2IE9hme3WcUwPXIkMmxLl30wxqA55
A65b8pGa7SwaATQdQ45l9lFXAPuy/eEKejC7Z0M4HUEbcUfeNO3o47llzskhXYz70QVqxQq1fJtB
B/NZr5CSCN0wOlETVH+bJm/jBw2KdA+5NAOpalzTzGSoehLlgprTZJhbkDHrc282cgBhxqLYUi9N
ySG4caKmmlJm4OSjKQvQ62Rd1J7sKAQtiuYjWMGXjOIm6iCaHDBxyMEdKZbSRdUETbw4WlPTSPlw
YDo0i/qaF48R8kYPVjaHUsihqUH5fBsuRK0vfbdbGa0JlcIo8a9jjVI1ptRCq6EH7YTbAmjc9WB/
+LfH4LWHZsSr/pMHkFMIi6uUx1/mcLF/D8bYhD481iw5WwGJg5CKY1o4Top2v0+0NRHpz7a5H6T6
INmvG7DA2oVmbOzaQlaCgdUUebD66FITKZO5SQgbwtTwwZ5NN0zN+yBC65DXu4la5Po+kKEc4cgj
lFInrLx0WXqA/KD7AGiw++Ay9owyruYEklgXkuW1t0J8e1xRZ+tq/kkiZNWqTjIVRXYu3YyBlRaj
09hOViipb9Y03NOFgZ1o830erQZBSmMDeH98Rybd67GoAvHzhj7B2HvdgUMPeEG9NAdDDq7QWX8l
01BpqCAa3HRLHwHq2vXeZo4OAMjvTwRmH6h+afdkafUcqk/T9zCJ+x0F4AQIcjdT3VVzAG+IzfaM
F+2VOukmQzYWou8Jv9INxtMWZR9/Dhd5VQXcYaBvLlJvF+M9AOyut2v9On+0WVI85lgnmWM6XqLa
xD1uM2tpMy621AmE9LQ1QZSwpAHvw/G8ykHiKt2V55TJ2TQfCDTB8BIKAOmdwL4Dvvu0RlK5Gcb4
O2hwvzkd9H1ANOLvcg41RjfLjFcMpH4aKCvNC+wEoJki0PSE7WwFwTe0Wm6RFjcU9EJckRe2F2HV
ZGsPrAUDZJC+dGlsgu00QwYjU0pSSspF2YGsZR/sf/ojZ3hifsO7HUqXR0BYUyAVVOTvUwywcuNq
acZIaNw6PgQLG4oEugNYNYsYz/C+L8GlMYRXqHiFV8dAlgXLY3/TQ8b2Co4AxPwdlH4Nnn8kDxYm
xt3YfZukbSfLzOeOog//FbqDkyxtxQ7cqCnJl+agKe26gWafukLdMwRvO6h3hz2K3tTODs8lBzJ+
UbujZsP0gIMV9inGzgPLln+70auit6Gg7eftX91qNRsBmd/d1D5mno3sdFGts8TtojRb14NRuU8H
ACcgTLZppzQ9QBcsO+SGZm0kUAgXPpSAsZeG99CFCF3XzC6/sph/jflQ/aoT6N2l7sgX5ggIdMPL
X51ff5UaL77mdZFAGid1HyTDj7nSeHaBQMXbVWpj/HgVx4qTFfJgDeiPX2tTf2ONgdL0cABmizhi
PpihDTnTyvzNRoMUBYcXGZDY8L1VhtjbA0Riyr2NlA2EeWzrgWyR+NIOVn8/GHgd+DZkh5sJXFg3
f0hfAdIodKxSG6O5zoeXvp0gWlpad7Ycnb2pFqsOsBtrI5UJ0tiTuCDZPgLt+qdxFo8no6k8k5W1
H4Xn/SxT/aiD5eR24jrGbPF/n/zhUya+fI7b+pXWyLRapoWy7CE2L0J9R/bB9y7c9IB9yKavXQTZ
gVt4l8LAym4xiJ1bTrSmygM5PFcRlCogFWEEMfKMkJxLprMZCn1JDrb/nLa1teQFitUbEWVLMenR
eopt66wBcTsfDJ/xoy+sVZ+HCG9RB7kMkFtaFviRrcnWo/4v0O04gjBdJy79ALqQ1k7HdVkIfH91
qSEAKeQei0b5Bey5LiQqbW3fqSZj69of3ZcKtDQH24N6H1fa0UY+uctOgMJ/crUCTFjVr0qa2qs6
8dLq7cQAP24qIAhiG8guFkZmPNde2wa8E9ZlMKAtkDZxvkfCAIwO4eSvKgZVhMQIi2VWgXwnUkJ1
hTrrPKC9AeRBWzeQ9EtG3Vj9tw850iFJwHbClfdtMjrj+beiaH1st8wjbTn7kk93TJuOJEOWJkze
qT7aYVJfw3C3qM3pe9//Ggc+FLDcj9ZrA1mGBYiP+AM3Q28tPWBsBtAYnljix6uuFsZzqXXf8nIM
f7EYPHhY1f0A3bO5GNUgjf0eBPDteEJBTwJmTU1/nsZxHgRZ1XlQUyKgBbiJFvbpIa5tbZlNQ7JE
zCk9ROEIknbqacNEvp1S15TqCKDY+bQ3RyTQClVWWWooBI8NCK9DCyw++iEYNLRcNPealVTLshL8
VebDxbVR67Xoh2+98NpfKJn6h3u29+xmJniYvdG6pK6eQvdJ8D2+2eqUSpOthOW5DywRL3EYbSaV
P6LDUEof2BqOunFqZybSxak97g3KQH3wee/mHpd7arU6FOdb6U8bggSVI3TK+wYRvRkhpOBDoGT5
u004YKAgUWpyJr/xfSyhjmg+8vvP+cDtFZ28tD2CfwPlKbqrBbcIS2/pj2BJB+ZGBWkKC6DA0nZA
VabQ0epAg0JoO61utinxz4b2WmPbvY89v8IuWddGfIdRMDfHIXcucsgTVO7GPsIFIE6K1YE6wGQX
Lky74JsP3lgtB43M+tPN2XYVsXdaPXxwg5B7vBrtvAEX+AsIYvyTKCvbXLSIB+x8M3ypGAvPUmDf
EgB+v3ZMkI/NLqi5mhZJHGp4usg8AJ4Ioga359PIsgpk1it6MLVkt2RnnYuszYNBOVNPmCEDt9AF
AIKJmJ0/Pfxo9pyZBsgWUZau2A4dRY8YsQJ1mXSqE/HhrYuMg5FYQPUBm6GGkAbeBz/eGyUPyNGO
DZQHmZVr7pg1zLZ5BlNW2wYybRZf5FUOuQnDsO7idKq3dtxmu8K05WWCECQ04pL66wi5R1eLtF/e
UG+dkrmvrZuPSxqUO0m9HTIDzCN+Jy8mppwH5bpzoieCVbRbxIiceVAIXNudn8gVg0LfIleVCo6q
VKBDNdZLBK38k2kNBnA1amsPrg0O+iuUHoCQ8c0PuyYwl4iqBt4cIZ/F+2C9jIcN9NEgb4x0zgWY
4fGSp0N9Yg4U6gXLHYjvgEdFjxu5L339Si1HmegMvCXZtnNUeYIaSpNQR6FF6VqvAL9zw6Z4m8XP
sjZgHSKpseGF8aqwsNEcUwZCwtulkFvCpwGCZkuzjTLZhkkizgKkCivPG+IV/aJK9bPS4+IBSm7s
SK0m9NtTUXfg/UMfHfxaH1YOEBerpPTfbKhcvYal5s2/RVTVFqdqMi/kTz9FkMeLVcSHenWbaAjF
nQnZ4hPNg+Aw6DekmyDIBEqVSvFfGWn8jxgS987uId4tQrDWk104trs0GoMdmqgYn1jCN630jK/Z
YEDJumjkhtxSpNAzAxv7ZurZ/r+mnZhWLZwBNFw0bR4Oxd4kWGCjdeYWVYPhKrendk0sZNRMEFv/
0OSqSZRlelOHq1tvOCAooRf/RHgtPPXQFNqLFH8lNS2OaHnpeChEUL2JrTgieQVcomrqCbCHQtH0
UxMpg/iUVm06NyM56Keo0n7NMyHjcU6i4hu1ImHb577Vn91pmp7aQrQXDTpi1McNk981mX+mvhHI
xbtGmuAMwBXBqFFfscDahiBYeYq1SQOmSK6pL++Zce+AMJDGdXbXPMg2XlJfNUXxo5P/U+HO2wwJ
sO5dWPQPQ16koOXK+oOjyJ0AGza3CbMqaOmAL2p2QTVNbdr2lVpJkTFgAGNjTc3eGMtzkfpnatGg
Agv0BQIE/YGaNKXrdVc3TR6loj3J+ia911TUtqi4tcECo4fcDa92I2r3z+SCpAw/Q4NidxvQ5kLf
oBAACAo1CR26PBbzJFFe9zsT0OUFGCZ8pLIrZ5HUPtDMlWVpC6bZHCJbwg+sbgrvqqwM71AtmW1j
yBstdPKpGcrsiqo7Uy8dyFnuCz9y7mantMHDpcE9MM+b+mBK0u002t4G3a5VqMsYCShs/bSwAxRc
AUPiRzo72Phy3tcC+RADrU3tD2//MZbZqnMRBK9afZN0Wb91UC30EHH7J0+m/Eeh+8gcuOVTDrq0
vzmkjfvky7KaHfDi7beVxKZLzZBhs3TvgkdmETvQtC+MqDq5mWa+MLGewjx+qeqxPo9xBJy2MnfF
wDcpgONrJKPMl9ugtyZW6wkiWdNUHuY348h8/EZiXqK8D/JIHw5dCMAb7yVUftHRqHcrnUHm3T1j
wxObox+QxWcM65y0LDdhVkANz7Z8yLpmYmULljyJHEvBuI3anyViVRqzrH8E0liVK5OvdougRgZ8
NnbaHbaHWH7vjapBsZ0aHkLsZh4+eXrzhJRHv0oyrPYbhYVwFD5CNBZel253pparg01halOxNKQB
fIfq7bzhrTeKUC5f2yUQU2ro+3jfG4u17oPBNAaFNWIBKITvVY1KZoJWBT+QB+TtPXBFYS/Qu0x/
7YZH6g/B7RYw058ONDBTA1sqbpnGxzqL5d5VZRV16xVnW51RM3JC/E7D/mhM0NoGCwf4GetyOJIb
eUxaVG7aDmSxO4CPuqVn5zUynlKbawPCLCkXsaEPd0bvVWdgXzSgWZE6dYaqxP1ZKXHS3yPMKPWv
IAQEh3lm/XCFJw70cuqa2D9DBm3Tcrzplw2L+jWY9JrgttRTA5whaw9kGkDTt9Y9EyBphEdF4oyv
YVbtQLyj/TJs4wjh0umrALPA0kW9/wW8WdrW7vR+i/JSoDbVINdG3WKi17tp5OVlCq1ikcqCnzJV
cZrGgEcPkASaW+92W9iFCPIh3xcmuBRvJDOAhULXR+tcsKvqxZ46MtxeqzKzkONnIZRcO12eajCk
vfwf1r6sR24e2fKvNPp5hNFGShrMnYfc96qs1eUXweWyte+iKOnXz2GovlLZn7sbF7iAQYjBIDMr
nSmRESfOET9LaYjnwOwDcOSCFc2rPOu5Af/XJjZkvyEnsLa+zzF5ZT8b3+0g3ckqj66issJ7M7MA
jE910FfVcXSfNkV9wh3nhQbHMCzPoKg+5z1PT9aQpCso40JgUXU9gSfggi6p8bUYtzA1MvQJRhwI
dyqhHr4mY8deAYlLr/bgVJcU+NFF23n6l7DutVVRmfmeugkyFlDHlI+JoY5gwNkuQjDDfPHjqge2
Qnf3TujGR1Sd8iW2QwuRNM3TmAXhWdcGDwS6gAFASLZdaYUbHArVVW6NctODKjwjXglNtKBGMgwo
rBWobMIDdT/cDLUawGLgRiNQwVi/orIDDFtl8c3jiKmriHms1xJIK+Feei8vTqiI46sPD6QkUAIQ
S7nkysNvQSlPHtAkKr4F1fsa5KFBcQ5cROBIxg1Jv2uRTFuPFWpA+qIy7lBKb9yljbepEaW8IY8s
ii0gDrx+gegUeHadmI8L3G2GPTnbFgqzm6EG5gpTaUat1kQ4sl7bhRyzZcm1Td+xFxOaWvsEdEyL
VjHDsNEvj9SFSI31yETz3g36IdpEKFVe9VXDd2UOwTA6q3P81bumkNGKDvI0Sl06rc/Odiv9I4I6
8YKyWq3dgio4zrtNVLsaQMqZODS25R51oLam7Fjig5KrR4aVJpCdUmf10EfbARigaaV5wu9rIlIE
VcJVEmLbY6YAuoVZl9x6CZ5o/ehcKz+HCRiCY2+6X2dTF3NIItiZXAZtKuKlE2bNKtbaZDP1y2BU
nOWRtZ/6ho+Hb1XkF1qiyHhyO/QC50M1GXi7af0UJbYgqesPaXTMApmcsNt5b0Y3Btjn935YlGBe
r49kpxmt71mgUdWJasa6OApsPnY+BIMd1FJavmYuyMbUAP77i2UOUNR6pgGhK4TRkUYF0i6MsvuR
DeyhbwCTGaIb0WjsgSyWNu5BHyFuG2XqLL1axKVwjuSRIyOxqhsoodVazbGjQqlkU4FDiqaGkJI9
oBjLW1AXJbHG5T+8kmNV4jYCxKVGFt4TKUOl9Fhlx1Y1UW+hL4YwA2ZozI50RcOFLXqQE1s9eBs/
5gTkTuPkWY4l+Hx+v6Rxre6qNaS0oq2dBsmKdMP3maoOK/E9WZm1Ls8CAPwzS9Nkleqmdex58aPx
E3EypHhvgtgWJ7JxF/x6zE6PNDgqDwG2BsTRPlxopEcFHSidwauWadc5TTV2TnjUh+ql+agst5Fm
IBOlqajRWlBUKi/qkStNHMN2mjhltP5aa17+17XI/vGK81rmX69IK5t5bh1Ri43bJ25GVYLKW0Lw
uh9dHHfMx7jFbWUexXbic5dGkRAPU7M+20yT595s/D0ebYfWjIHYIdt06QKgso8N40A2anJeop5Z
NSgzAEnpc9jiBAHersYZHjXA791Yey7bqnjNLffZxRfhFVTQ0wXwpNPFL0O63ztPkMo4qOFczfwP
S/yP+0ACDFVe4O9eM8HYqeq5vSCihyxMw00NndqJHcJyoOxSljq7tPiTn0z3IRpN6/lPk3zXrCd2
iL9P6uPSeg4sOzrJHMWXItP6W2rayEmhlbmcLSMCcbc8UhvyJFSir7pis8xLY2tEOKNyaQyfpqZi
qflV4U9Ldga4OvReBSXUK6iY3m3lh8Y28UEESzYbGcpF3To5qEHzct2hpn7vO036NGjjNq9MgFqV
XbcSb7bLoHi3O2Bs21fA1z2xAmfID/vs/6u9qFC/RtmrKfGlslegvIQm8zAlyyrQ1p6EVz/M+bO0
M6ttx9x+OefPJFKYiMJG7mZOigk7eEkDuz+SabKHy8JHRRnl3EbNT06hVT7MLy1ww9lWVTgs52Vq
v/u8NA0MRjotTQvpoHK+FdxcjgYqBBs+IjCYApJySUvOl1rdZKgD6P3LNII71LBHXctjpmzkV5s+
FBSBINnSCtNcWuBjFQl2HxQ0qUU/GmxPp5Vm07xmFSVbPG+cIw0CB3YXs1ScOpTxr/rMwY5bbWSm
nQcefOVgIzWrTC54pndFOoCqS3Vpu8LyALk26SdHsnEXBAcAhd/Q4OSm1uVIhW9mW27+nJfVBvfz
sjTJ0xDMimWT4ByFbRAt24HRmgapaT+W9RscFYYSu6q+1di+bLGzo/2MGwAHQV3az1CXu51EIRJS
E3OXRlHLht9LcnIDnHo6VBBv/X785rU4EgWO3p1AKI49HvUdZaQraiI/h0RsUm9pqg+WdTw21BTq
zyv4BQj+ra6++80+rfzpRYbUixaOm8sNQhzdvneCe9Pu9K8OhFg9n0XfMxF3y7qP3QskgNsTaDxQ
TjgU3jejOpMDgyrxsnDAKV/1ZXnOoSOyogG+taAx9Qpl52rFKxmdvTDILuEI7AFSW9F3bj50pTF+
s1CUvoKOba62zf4WKWLEHhoId+KZO3zNdLtZRIkV3OY5ty80gCMAaivUgIYSu2mg1MC/7Juoo+ir
g2OEoFZkCgLVN/KObLJlQNkN3XBXITK4sQJN3vhpaN4YtX5t1KY2RiqJerLVwo0GxnwoAkPkMXAc
84Coyp6KWuZCF+pC3ZkdQH4+DZI/2akZkFo6sIjvfrerZcEOrR0Ko9198ld2eoFk1MIjCnKmwd+m
o3oX+WNdTm9vrrchN0Ai8+NYptt5WROY+nPsymWlNf2ZcyR0emDybzofj2sUmkV3TeIB9ltAsaGv
vXxp2Eb57DQ1yvhknX51XaAApMy/ewnIk3Iufgo7XyVJ5kA/9A7JoBinlLRZlp7l/0TqDDDuNHnt
ozfU6FWPthDDOsSt8VTpeXE0kF3djK6NTSXIBxZB5rbfLTNYamOa/QQH95Ngg/3saT2C+4i8X7im
63uoompbB2eya5y73VK2uvF1sLu95Eb6U3fGgxi86itAmxDoAvuhI5pFKLvxXjfzeOvbVXKonCa5
sd0wWBleJ78CSb8dyiT9oQ/hF5HGw1Mn+wGnTyM/eYawT/hlF2unc4pnRyAcqFytdtxHjhseqzpi
yzKIBSiwWXOMXGO8bxvjHjwd7Cs0mqHm5NvtCfph5R1o2l7Jjj8GUZmukucctHXXugkBpI7cleah
uA4EmMFFy/LoXBkhDvuW1b3WbM3jKP8OcA1kspSD2fBhixrKcB2bSX6L4pf8tvBR4IWAQ4l4Pctu
DWivuYsywzse0xsyoYZLQ2Zaela46LViF2htvJEK9IH/au1qumm0QNhYHiz13JsGfFQLjH5xS72Q
+8U5M8PzPCkt8NQfwggknh8L5UgYr/BjijcaQUSwoX5fmHyc0GgWmVt/J7K3UfFxlokYjm22yJmi
fJuI36aWfKj51C/7YDw2wLoKwz1AwmbBOFg8itS6TJiFEdIYCA7EG8I4BLnZnFGg8USDZOKhcTat
7t2/AcIdabKAHbXaZUuio7CL+ksR2cadiaDZ6Q/2rso/22Oz/cLS5t2/AgBoSewV+N588fzYvOsD
VFNNkazc75p3flckQU4OBzcoYRKoVC0D/0Jbt+Ce8O1bfDDFYwdJpl2LEu5NO1jGlxE33kA44Sse
YaBPaRLtNAg23kCl2gVRBgqS1UzkdIvHXs1sCgSGAl5OM8mB+SgCo5kWEBU3IobouPPXTHpN3QFE
kWay0NW/NAAfkQN2eqi9CNZZUNt3QIjHG/xneCeZROAbhnj1zmqsEnmB0IJauNChR22BXtUyk++Q
LtoMpTMGqEkM1+DoMr7HNioLgZiNn9ioy5VnSvOmkIG27cauPfCqHU7Is0N83Cmquwq3eZTndfkL
thEPfgJw7yK8G0UNxrDSKZWqiP3SaHq+/NN7G4X1t/cWlPqn9xZpGkR2Ve0XlW6FfZMtGytsD1Nx
luoCNd8eqOyrMbU71JE0+1ImiVwgsgoKOQrXubVTra0IjAGTkSNtu3b7UFsgjZ3j1No6mx5iZsuw
9/Gpk7EpIjyjA3YalYpXr5pc6M6mCSB27pT91uqd/KABEnKWXPRnuqJGxAUYynzOV/NAVfmvUaP7
i6x2+o0VB9bedcrwzh1USdsAql8gT04o8SyfyWOwLRP5TesR1T9yCT324NDjVmLNaf1PMf7pkpxG
OFEKwIkjtpF9iGM/2OgGBHeZ46IGxU/XlYIVN1bTLowWyMAOsKAHzgCRtpPxC7n5OmhOWVkiAtfh
rBFFbXtplVsXoJZPTf+TW49f/jYHFBEyVo54rLNsi1Ju5PXwy9uYLBy3merKtFzG0A15TvJKPyQm
h+y4NuovOut/DLHn3iLR3N+ATRsV68rfMjy+bISDzJVaNhP5lvyH2HlftkDceDdmqGwHtTYYdjcu
MGNLZBejPR1tqVvqcbyfDr5qFBUb0acuYpnRPq50ZKIrVJe6BFwNItYtDKNjay/39BMjtCseEh3f
oDzj9v0VoU5zDFrEadLRbE8oMgG9RAai6hMEOn1zE5QoKi+cXm5onBrNib7FvDS3fW4K1LCgifKg
OxdNVaCUP2VgkHF5vyBjVDTvPhYXYlk2DbK/ypsGhBP04L+E0kJSInkLrXVxFtIHmBD6Usu2gESj
TIDmR+oel9h5tRswvrULF6HJfkHGWo3QlQukzL6onJvZXhomqD+mUWGtjBJAwx47A4bH+LGhHxp+
QuG5TWz85ugydO9LK42hcIa4OTXIUaUSId2/+i34hXLw+pPl00zqj0lkQLN8SWvNcyAkhFC8aszM
sdZ2n/L0AnqwdqODC/xSGr511sWjoeBe1JCZrsZQWkseD/k6wk7FwRnEd09jkC3JJSHb4OU19HtC
ez2vUEf6I04nIWj6XJEvNKiSHTzV0FWQsDYHkwKHEec5b03WdqxtwHeVF3NsKJ03w458yGSz4q/Z
tOTcJx/qFkXG7OU8wg2nWBkcgpK1RMJI5tF7EyMaWaNeHv20dysQDgU/JltKI+TOaqfYdJn2kyKQ
n4KUSRRB5ScEeXoLNPsJZ8fP0czfgps02WXBoxZpT0BBW2dTAz+gtMIBSvFDfK6GNAf3ktCuKEIz
l1UbmojxpMECjJH5Wx8ka4AUc2A/IgjXMD/8IeLqtQh4+6UekLfXeKjfYcPjgnuy0fH/WCR7PLQ6
sODUqOZ3kjXHwxW/B5bjs4jlcJouNUtoB6PGnipPKlQSqRFquAQyawAtXo/TYBuZKNoDHcYLgJdX
iHXW9+5YeicUC9ZLsmsC5ItFHVY3iW+Ntx7rsX9RE0JwBSBjVLCjjfriB7eAnK7U88egGOtFD0a+
EzWD1LKTrprZRl0hRbNkqbkpRgDCZd6cGx4Ujx5QsHeN6y91sw6Ba1nVPE8fWd8Wj4i8At5Yijty
DIr0ApSUe0O9Oq7f+rwapkWgVwda1TTE71CtWagDLW5Eck/ddGTjClgge0vd1i2RHkSAe0PdIfIb
nMZqd2WpFwVXaLRHdsNa0igy8dqhKkBvQaMu76Jz22KHSqN6b9Y3CBlcaRBb12hRskHfZZpmjWBb
TmoUZNSHFpsDhJKyxD/ju+Wf6UqT5RfwZcudaRRsXJiV3yEAP4AJ3shwMMygzKyuqAmgCnDwIzRz
909+8zSaQS40be7+95eaX/K3pX57B/Nr/OZHA04jxb4z7v0QIssaVEKKBV3ODYg/2Kqwyn4BoYT0
OA84ESjpqyL7awr152FXrTh36er3F0hbZCQNByyH/36ZsPp4Y/Qq9E4m4/yqZOR1ZRcLbhvXUUQ4
u6k3MU+h7uRClzSlLONnKG9We82KitsW0pAMqaBTrhg7qSkHBhSI5pfLwbTebZKu4mSjQdToPKhf
ALDRotnUIkGtxMdcmlHEQMv1jnme7aOO2u0xxZ2IXnUeGECvI7lMLrkbYmcuwo6vkzLyltMrfiyM
KBUKt8HhLem1U5HjlFwZ8WpaiiaH4iV1ZHgzLZUKo1yHkVZNLp7mXSyQEG3BMCEOXOjiMF05afd+
9QcbufSu7aT4YWMeNfnH1Wzjapl5VRqYbRVYQpexjV886N28u7JzwE0Vgkmduj5LvDthQkJbJuZN
qDwqyKvtwpZ1SxqsbNe7KxBvySqpn6dJUkApEEU8iHwBIpqLJr9xLesCmpTqrRzZReN6+WYL5xI6
uMhhcf24OTlRCm4mT/f3Tt0/EiCdYOiBwqIjEjDZZxN5kD2rxhtUmS/0AQeClMW3INCzr3EUOxfc
kNbUo0YbweacWu1bNwQJMn0tEHmlVzVLl/tgMXCy4FintjrPV/yl/bhKYuPdRlddavOXMBzShV5k
zss0Gmx1w7tPhEiujLHkCt5rfmra8UgmiEMk1xZA/Bsf9zKo5vXBkty67hqCjOmWvKhp62aXWIU8
U6+P4uRa58Vz4eRg0lArk6lvwFnBNTPYz7ausOqlG+vJllxoIBUZii4KFPGQjdYMK8iJBq2drOZX
DRxhbZMeDNTzeoGVmnvH6IHXMly84bgY3aPN2ytNoz8JuIgKMqflp9WNCjS88fQW5j8hwYlSgv3r
Mptyv77tPSc8ze9MOH60MECTiJpUfGDk2/DaX2gadz79VZXpA0Zqgq6KXKjxRnCANEZjTH8VLep0
HkT3skws55fV29zdaRVw6/Nf2tWddtBd+WX+4BAgBe+/SPfzu+tz5t0UwQutNf0fen2poq7DzdQd
S/sAhg2pimnk3jEhkqAVWf8tbtoHM82ShxiSjQdH14HQVXbo2Vla0V5G7MMB/nSbTQsqo72blfaj
ANEdOencNJYt1+tzZDFtpbEiWwgI8N13vfEk2yE/S9XjpTdugBUBc3LlGfc17+tbF6RXrZsY92Tq
DFB7BVkQHcnWd0G5y6JCX04TmBnc98bGF8IAEycgethXd/GeFgcnbnJAVMRYUJcmePiyaNzor2Tq
RoQS076rt7Q4qk2yU2zlP2iQ3q4WGUekcIOb6dVbSwJtFvE1LeY6ibzodnkhf2q8OP5WJI5xol6P
7eHWd8wOdCL4g0atD65AqqxokEwFJDIXdu33B+omY2ntnAjBOnKhtyBRGaeP92TQHGi8eNWo7+gN
gNZDPwSix1ESZyoZPeuR1V1H2xG35SjffOl5XyDtPqyhCDjsgh7dUGgrkG4Boxl73qmsMyjwoYL6
C3gKbVDiZu2x7CJA18zrZO6gwCeqCnwhiNEs30/coFDbTTi9GZufIPVx7PJy8QmoZ8UNxMQN607D
2y4D/5ny14Gev4pGFA8lkmw70UDiB1Fa70E5UGobe8BXu/mqIcj5GjMAIBNp/0ys9KZNB/NFxO0A
PVAzv3Ir6rZuZfYHv+IJ4hSJDtZAu39IBijj5hDo/K6mQ6PU/hlhupMhGIyvqL/xrRRfjVRHSYKq
I49cDcwWRoLiszTsn6BRAS5n2Gc3qarPU89BGhEBtcmNo/ae3FAd8b7aoNzm1aL4u09EB5A8HkDz
jfIObZENb5kTAl3qmc+QHa4ASjSyXdO3yVPV2SenNMJX1POkyxLw6ItwTP1cGANSa9YQvX7MlCnE
KGhmwQPAti1LX2lxjARRkKdPdJUHPJmu5B9sf/ILdEPHfbNMP+XZNG4NRzCD7T5l9aYcGxvuNTby
PaXXplEHWbI10yqUmXzk6MiZVkmrZkf2Pk4X+YjE7qXsynLLQT/wbGblxGfFU9dYJ5Zb74FCgjhv
Wkx8VthLwx63INA2Pe1J+buIk6FKDTAFNhTgUTZLaa4Vdn4Zcg882FWY/Iu+XMZi4UfCP3oJZEcA
lUmKSzYyJFwMuaIB5AmLSwQNQWsVj/0KGCr/OLv5Aws3Q5A6y95GNacEUOMosq57CKWZr8FS1m+m
7ggiNpvXeEum0z0IaYwgcE1PNEiNdEAYhqKuK/VotT4x3lezDfm+WmBpwaYTeYuIl2smC+LMgvzQ
SbpGfaFeo6fNLvayekldahDkBTFn0FzsygNgU3k0IBBb2kpKhGx/WGPyUBN+XeNPr2JV0H4tO3BP
hoNd3muJcSRuBh/qpLsEtVbrXv0ooNEXqVi0vKkg2n1vy/GoQ/x1jZujcwybIFy27mifmqSwnnTQ
pU+0dSIvDmChLFcBUHNfyM1PK/tk6MHWNYsORfX8lX4xTQPhigoxi2ur6+2xDTp3pQdJ9Cqyc1FZ
3tcuAe3q2I7RQc/S/F5NpPE6KaChYwIuZEUJ3ycp1uGNyd8CBHzCsJWvyJbKZWd74W3iGgbEXEew
jFrFCBHl5N2XQZFFQI4xXxlInnZg6AX3h62verqycFSVuXARLsDVNKqurPAba3uouLsoE1INSDFF
sG0A6N2y1kZSVuBO1GIbAX5/Z9x6uM9cKwepdcWXNv1nhO2wajiCrvR/mYZdfIWynNLgumWezr6m
4NqFmKL8ao69vhRJLKGlF8hdyzttpyPTeSNREr5EXm58qfr+RBzaXg72zqiQX/UqhRwk6i80GWcP
OUrvUbqNq6AuIRuKW/KDFot32zxKV7muN2uZ12AGsnGjRIlGdqC37PM0PfGq/ja9Y/Wn8BJkX+SR
hWIHxYL40cvKU1Fo3kMMwqcD7ijqVyiHr8qe6nhamGFoH7gDqpRf7SMSGYvCaKodbn/9GRv+/jwy
LqEPbRfbxCyjRaX3ECGgESeMxkVbsXBbyAG6Zhp0EFxPBbVUd7Y5STrsgG2rr51qGhDrI3sBG3Vp
YLYVjdNsKt/sloRyI7wbzsBXx+b+nvBts11z4nGrAzu8SImmdVa28qz6itxas84F7h6BZpg3ecK0
daSuAj68X5HtT6MAloI+B1jJbYxvz8FF6mDTjE75WNf5m4Uo41tUNRsE4uRXI/OTFfBTw0W4LiJ7
RtFs8tThSzMftYXvZsbJJUYEChRTnyEih31OcCATNY6KItMV0hTQci1HCNECvLqJHYFqZVVwRyAu
soEAAPo3Fj8jkFNcPHX7zYX5YkJZbhfbDLfkUuuTva1reEpUCTTQuyawIaZjxG8+fhWuydm30gvj
lcFYdvES3T2GY9Gse5EL1HqjXhxqnm92k/0ciq59cMOo3fp+ke2DjEEpTS1GHqMFxfWoYd8Q2o9X
vjPmK0d3hx0oBAmjTo2X59Xad5i5pq5E8d4df3ewLbblWQa4+NDej7mP0v4kyvbIaaDAEAoPVyiD
vNsq56z58T4P+fpPmhW+hUetGhxVKt7JQ30FyKLU7hFdw6cgo6BcUe1/gtTVDrleE48wqDyBSLG+
hgjGTDbq0gDQ7e3OWmoOCBA6uzMfUQbeHWyzVNzULsKHNaQh5i4HgSI+V+scWwEQ0i73loliGIdU
6xNv6uDeYW166obEXxKjN//LLgorPRWWkmdCBH4NLt8UooTlAj9b4xV8GwKYfzO9dQQfwPWC/4iU
Rd297tYgHFK32iF89+1CMBpbpgjvQgPk1cJHIgtnw/GrrUOZpxfDM+Ri3u0ExABH5mQn/zGP/XWg
jagxaNtkZ8so3CDJgbyeO+K+iFw52G1QFJKk6c5IsvYLeYRtZG9jiPMtsNnKlhP1fKvp/faPfSKe
R74MVTLM9XYmBzVcyBuon9FHKurPXRpFxF/u6fOvIvm30d/mzs6dWqpyNbEdg/EgByRdIYVeHXtE
ADZ5bVj3OSBhkDnOx7fCvyl76f+wxuqnxVz3UaQGTpZB75+AAq+nOSIrtXU+oFKJfm/6YNfbWAsL
xJ7UHkioDY9UTeqN1lLXv80103NddQkyiX1WQdzHRuW15FkDgeJBvFdiz37QZMDevMsebb3R8T2V
NbhpMmuTMoCLo6QqzyiCz9eAPVVPtWN8p9JGjX/HbSt5m+fo0RiuNJ+9CI7/TKpaA8K42sxdr+mr
DeSRw03qBMGJDSi9Yv0zod+LooM0XegPF9d25ckUOMhElW98a5LJwerv9d5YIFtQASGCn0SBHSbC
wnZ5IhmaTHWZ6tKo1aG2k0ZxVjQfafRPcxMeInOR5SBQ1fILtgnYV0KA1qx691gJHVtNZZc1B2HA
0L5Uwi2snyJx3Dvo0a7AcBtk1zBQBQwiOoGpm9nfc9QQr0CrYd9oJVT/Bs1JHoO0qNdQkhrPKPlK
D7xM+HYsC+vWiku27BgPXzozv8vSwv6Jwn7gGz3xFlZ/TXdCAfhGl5gg8sezAvwIHkIxXnZibecD
PdA/0c+f7Kad861T1pP6kDeY2S1qu495DmGkWZAoK8N2y0QIMtwRgkTzgFHaEPzQbsFgAyaqEqh9
BFcWFYvkkbrtULx3qfQQT4fPo8OvXRqNdZSH/cu5xQiMTpVnK1Dbnljj5HtPbbCARoQim1tl4Zn6
1CgXvxjzfZw40cnA5pP4DGIhf/isCG+57O07fUwuRIZg5dLaAjYab8hryMYfqNILbrG3nbzIbA4W
vPoUXmrn+rEW+Csmr7wp+Ua4jbVGhBIA4b7WnyML3HD4XfvXPGzAx42b/xk1MshB+V2IoIu0ziOg
4hBHbKy7tmjaZWHk/ZfYs751npP8MKsW01UeiqUVjkp68sY9CK32AdMhyBbgNx004EaRA9IknRGd
fUP7lmq+PW0ou8TITkUcfqNtGh0QXFS5LlyrSw60WfNsfAdRDF+uic2LeL1E76dnrcajQjF/kb3t
BUo7lN2W7nJ2JTtkOlM8GLxqAcLecYuimezZgbx4brjha+ajDNoBF9slTkN5cVFADahBG77GkAZg
Org3TCfyt7/OTIxovM0z6znHzuYMCqb8jF1vfsYJJN6xXntyrSg6WnG0Ccysuk/TuLvliQNAi4Qy
aI+Yy7L2dX1Ho1rH2lMQuF+nUX3gbw2KP47YHOHUwm0NkpeIkJEvNSCu2zCZazfUiyqPr/75j//9
//7v9/7/BD+KW8BIgyL/Ry6y2yLK2+a//sn1f/6jnMz7t//6p+25lsuYDQ4L5oF9hHMX49+/3SEJ
Dm/jf4Ut+MagRmTe203R3LfmCgIE2Vuc+wFq04IKoVvP3lmeYlVAJf1dmwwowxXCeUPqHOnz/Hun
raZzbCDD5IiKlW1COyzJWLcD1IylFz6G2dYlXjnIpdqLcKii7aQymETtL33UEV9CAGHmbUacsHiF
bEwGgRAwE1ETJP5nGzlXWbrS8R0/QJ4Y6FnVsDzrz5Zq+ritNwVuemBk+ms0rcUXkOlnO9bp2LGz
jNfAI7nd5EJzyZkWgJqCvvj3H71t/v2j59zm+GYxhhw0t3/96EGPV2iycfh9K6NhhyRwANSUMa4z
W6te6gRJE7WdkCPqoCvXrm/Jg6PmCaXaOmBif/aqc187ZKH7aR2pK5oNqxcQK9YOjDXhSxrV5iq2
Enl2IIl5rErwZAzITT2NIH3Gx8vflCv4p4HxVq66D6WRIB1O9DMz6uFGhLF1sG0T91yUNDj/4Xvp
Wb9/OLaOqC8+HRvQEM44+/XDkW5SuYDO5/fTJp2XDHX5hf2EDEVxhaJsd0Wp/iPdDqMm1zZ0y6Ou
8gJcK78OJbSKzdD7hhiwWHOW5WBNw40pzBuINTDWfjFFfXbUHhEPxbs81otnppWQDColXIfCPjbO
bagV9S2A9hsk7Nl9odj0K3Dbgu4g8Y9kA2VYsm1L8D/SKE2oo37DFC8/omZQra0jG3V7VrZEcCre
j04O1n4/R8lj74Mzw5JJvWx8VBGG7T2069n9b762cdtwc+9CueO3rT0pzJmCeQc1SPJzYxegOkki
6IHtr34y7OhHLb3soVUNIoVlzWIQgKGTRbxbdCg9PGRemT+Ywqg3mjEWaxql2VKm0+wC5L03U7zR
Lk19bdpt8olcvmsddVc22g0NVKYe/odvhO398o1guu4a+MegmO2gDNmx1M/p050KdxZzAJVMcM/w
iIJ8nN5fpAF6ZaozjKonw2vMb7QJs7WuPwXM7y9a6GGLptWQgoyTM6nKTiqxJB47ycPSZe2VZblo
ldpbBBAgtHeqGOIySXWkSTRA3X9pmxYL9MTfNo0LlM1guenOkaNx1G3XONKV3SdWtcijAWgrJIr0
ne3G+3n4bz6Twa7F9j/ce3697asPEwRQ3Na565kgovP4rx9mEta6kWa6f+f0zYBUbOYtDNQv3JqR
5gH0nRnrLvXyl0Jna9rrkkddh6jSk7YEwy2IZ5FGLF3UHnflrkGeQd1na3V3/dSgyOjcCWi5wYHM
0PhA0MkIEU4LxnxZJwboXU09uxpeEi0o2EIDeqa9DyA7EyFKAFp3zRb5Mi5LcNn4XnrlwLn8+0/F
c/72FbNsR2eOYYJyV7et3z4V7KjsIG9TfqdDLvdsKcEMUJskgLAplVviRA14HK/68hrxMV19ol4u
IGhAdMlkA38eCmNdUMkTtbLvDMDB9bxdNXWsgYs7a5YEBSwY6DkghRwcmUIMxsHWEaXzPHs1HOg0
R4d0o1ShodKPQYoRacGOukLZpIsKpXCw/mYjv1KFmiZn5Ue2oXGx1ba1l1rRey+cYLTvcRuGrogZ
xGDq4tWeRqIKGlt+DRkuGv3k7dlNA4Fc2zuFwlRfgeErvk7lJjabcZczAFWUXS96jnsEgopgTcGJ
H4T9LsD4zF10jdffm6qApEQhMlK3OCmpnhqTAxSU0hZhOUiEhUEOemdp+Pv/z9iZLceNZFv2V8rq
HdWAYzbrug8YYuJMBSmKLzCSYmKeAcfw9b0QUpUys8rydlpaGGMkFYFwHD9n77UJ925uxyEFM78O
0ZVT2i9FNQ6Pl5tqTl1BwQxjd7l6uUMrsFCp2ttfHyPC/I+vjkvehqsRLuCaBrvw7f7frUOLq3K6
W/T2MUm0retcfc36Ln2vJkSH0Wyp90x+UuR5CIDh6yXvDUQM5vvRt4ax0o7cVCgZtpWe//hMt5Mq
G5jl2i2VFI8rLBZryjp6UuBqL1eddA2TZly/yMSGKhJXu3RLxGtqpb4BE4vUdLvKDmM4OPZGudmu
lh3w0dYx58PlKkajny95uUoUcpgiNQsdnaP84ghKI9GH6WoNv7Ne4xanMuq6H8YhGlXrsTCwuv2w
XpslIAmSwLQf1mvS5uq7SDd/Z71u4rkPx6kcf/yKy+9ZMOag+xa5/U0Ie3ywhBvf5RL/64yJ55s+
CpLCVbW8RqFgn7W4PUZJo32DKjLsWFOj/eVhWQb/vGHWNQ0OeifJDuJyu2UMb79eVo9XOsDb0y8v
24x1TCu+ue5HY0U3SnTj0srkDHPdQJ9Dt66z++PSMxHAVmD70C/S75RPlVeubfSUy1UEkTIXdxXa
0MNYS3G8vJI5MAH89UqTWsaPbjNjTiYnS0azLwiNozmNN9nZLi63m92whL2pj75mrT9vu9xxedzM
s3RV1X+8hpPuCbHq75yYDkpljOUrAPjTJRlyyIYrc17db4gYLT+zlwT/BPGp9tBphzmlYa8JXecv
cMpXJ+1PfVQ9YWbI71SWw4eFjRGZFwRcm7U8M+eKibOL63Ndrj0xAY3cX65abTEee4lw/HKVEGb9
vu/VXTbq9QMddi2o1cJ+FG1d3KmtvdeW2X683DSn0RBEIlp3+nabMNqe5I4fD4+moroVTXW8NGsJ
DYJuWFjHS8MouUzIttuG2UYbLVUM4RRLDui2b0qlPaSdSVOv7o961LW/SZG/6dnq4HntI59tunHf
anq/N4peQQ+0gmvAxblr0rF+/G+vU+THuWzaPQ0LGbaSSLwqbR6bzY2CDJKU5M2IUik1oY19UfGV
4rbLhUlwwOWx1soq5aQtM/l5eXHqOliXennKcgwaTmtpzFrYsVPdGhg0ak6kG9zQLJoAY9F8mrqh
YwI3ySm/6bO69XtNdR/gkyZ73WlSEmfq5ToXdOeRJNpfLMGgwKoT5x1PVViUsfFbPLpXcmAic3k6
cgD3wYiTdI+gad399Uqo//lsSdVgqLrKicHSNI015Y8LIW2odhCzIgmM12ixThHjpYtlANzUvZuM
2gFUGB2Ry22S7KhkkOd1sFoCb6DkW3ajPWSyoh6Y2vKj5qhEXGZ8/fUINPwxg+ooPdgbYuXCWRmB
rLL/kW54gaqMMfCjy09EOBKM68d9X/6oI3TUx/5oLPntmAzi/nKHygTk/q/fBu3Pden2NpgqdcP2
n2Vddti/Ox/Y84zO21HH25+adtvdnKR85VWSj4F40QbQxQov89eXvoj1wJj19s+LweUZTYHI//Lt
Txp4dkzKMv+v/2RD+1OdY2uO5jh8cg6Lh/EfO0+cphpBg2l2+6OgXyO7g4Qep6/0hIutKQ9tJ9+3
bqTu/3Xz5RzfaUip/vPmGG7jj5tVfUxfidr49eg+G+zATNsKRlN4aXOWtps+CROWS12ES9IDDmbk
EVS5ljwqcfvzJ4IQjGAasXlUsWYEy/bTr8dVROT9L9vxy/7hVyfE5JzONthgY6FbrqFy/Y+H87Ss
c9qtZn5YIqxepq8TyiJXorZtCk0aSPbjtE4E6m6Gk2nM7xG9dc+/HhEpxsp8SMzeFEekNgqsDOk8
E+WUAJguOOfgAq2TL6Zatqdpu/dy9XIRMwherDm+TgyVrKp/P7+azByfsKa9q9PVXx8DYusu/PGf
y5fXsaGEGMK28WT98Z+L1aJcmGTFhx8eLr3xf3Rk6O27NyKuGFzCUOm2i3yNezjg3C6XCk8bgGov
t6A4xqMEzKfatK1joe8XWM4J+wWsu7+7/uv+iyfM6f6Xo/lPrQL+dhpXqm24NtsoDmjjT/+S0akc
soni6pPxGf7obUW4RFnHl/hrc9auhSIh1V1UHL/unmr9Wu+r6vTjcUk/zldLE8WnZJs9MO+wPFxg
AP8uA4jLjfJChb38iA8SQGzC+/vjUY1pfcpW7W7bGNj2Mpd6KMlufRv4nDlXvGELTHbgD8fjWBrO
2Yy0+8v9ZZ/QJuxEc9uvkXXbgb3ze+msb1Gfnzl6qjM9vj+9YLGQAs/iaGypGwX0j5XwTGkjHKTp
eHO5Fm/Jmj9vl/fj6MxXtmzYAEi9S8LJNvQg2nI3fz11MKofTxWKQX776iaHOqstwENteuuO6fyo
Ru15mTXtm21usZfOsP1bYuXFtkP8epiQCmoNl+Xmx1VrSW8r2GJfdGiLGG7MEo8Iz/5vr7o9vdOR
CF8O8v/zh/Zmf2l3ftTN0qVxMvzp6v/sP+vbt/Kz/7/bs/79qD8+53+oZPj/Lx9yk3501IK/DX9+
1B9el9/+868L3oa3P1wJKzYny8P42S2Pn/1YDP9q026P/P+982+fl1fB5Pr5z7+/fS/TCkMD7aOP
4e8/79raurolVJavfzeCt9/w8+7tvfjn379+9sPfntMuTquUDdCPF/3dMz/f+uGff1ds+x+2MHWN
pZF5rEa74O9/m3gqdzniHxadOc01XMMSPIC7AJ0OCU1l9R+WjpjLdmyX7rFl06nBWbndpdv/0FyH
ut22XBVEouX+/V/vws9m9Y+P7783rwXGqD+vYrrFycwwbRvmqatrf6pB4sWgeszi5DgpJvZYUX+W
EvWymAg+o/alQaejN2tq1WvH8W0YnfK4KNf5pI1w7pbEsI7TKDOvivcpMa5+BX4lMA2Ss/op3iFc
fUuz6G6cVXRS1hx5fYylhfFitC+yZNlW+pvUumoWEt8W9ST0BYRP7Cr+KLo8jKb16/RG8dCE6wjv
ZFwPztiwnUdlOqlklHR13u5UC2/JoAdry67bmesjsEQiMxcWUVFNb3aclNeMF3eZVcW+Fs00pEja
nNbFW+3cDWJ8N6VESLGlxReaQ3gw08FCICUi5XNfRdUNCVZtQEARwlLxZYSPSVwiAReqIW8KFccO
xAwlLOn+hm0va68f2HZqCz6/ZkAFj+UWo49GB99wEDPBhFPDIiWWuREz6m7T2Zlp0Elg8QtiKl+M
b/B+Dc/gu0BKi5oGhbDjAOrVMs7QUJfmhvCB0SOERwGekJOhpBDuExcEOMVtS/d9THdTOjLbSpos
EE28S9ZlPuvSeSwBuvaUDcfZBN4rzP7G0UpPO5SNQO4pp2s1Uc6a0MJl6J9xITyYRufLydpthbfV
bbvUNqjTr6tIPWLJKUeUq6mBUluvdKncJ9Vu3oxtjWwWQGQ644B86QJlIKGDe/ViOykmyKWq/hWB
ZQ0fI479oXQhy2kGJs9u8lRr6HeAKEl3mGlNalS3SqId8gEGdzwUnPPlKWYmcuWo8kZI9QUjYn69
LsIJBOqoXaJbaEuJYEmFQlJ83UCMyMGFZnJtAkY5YxBp1kA53+9qmeReSbA6lRRwwGFrKrHrMq/G
tGhf2CHClr0abLvjgItrmgAqrFhthZWADqFeBMU6vTXfmT+GMj6rSB53Gp3GYIpzMrGSzItU/ZHS
9jqPzAdRIPTOk9hvp1fQeXbYadlL2yTdXUfgzpyu00EBCeHlo41lFpjbWHZwlGG2pZ1msY3Ok+se
R2hZMGifKpA4KgasuGpPvWxWz5jcvb6MS9CyqwhRI077MQYmO45fRVEgq4mIKxiTDlWEzddsbnyk
O73XdNF11CkPUphtYLcdO8fpJuq7vdZLui+IZ7y6rNkZ2UQMp8mXvDdUf8v39YEaeG1j3w4G4d02
/Q1J7uhTckav8ph2j04plH1tVCZg0vV7NpSUPbX4ji7pNoqWnVupfBeR/+zHAvkUZ9bRg/k0hbUz
JC+TeR8V1nBw51QJ2JPo4RDZh0T6fG1esuyxRaRAAFUTSBvqta6ZAEiydsfJze+Wr5WGlVeR9j6R
5m1rzUe68mJno0CvTWfZrblWB8ks75clIQazNtEuORSTHdLrbBoPdL1aNK/xA0v1DuvIQy/vaOms
YecC52EYZ1dASfTcohnQCLT6ho22nQIiiGvmE66J0TtJVdR7b+6ymr7Wv83zWNKDtIMlVt/UdfuA
4jXxMbfu7Gjc2zJhKdtSKRVkYL4Zdx+jUIugBEO4L7r12ApXXBcTXSJVZ/LP/uEpKYtTW3wpk7YO
h7R6I7zMwMmVxKd+44V1dfIJ9SnU3Em/Syf6MIVuQ6uO5GlOpmcbEgtV2nMEzRqsD7FBEykreeI8
gIb28kYyZ5Eg/hy3iwOXYGTythMznJrhunTMTyv7LVWs52IdUq9c3CEwc/E5YVKdII94jMQXTzHV
s405JZz6jzjVp1sQbLkPIJIkmbLe6cLSAtd+dyor9lGVJ4Grs2BtcbuZ0wUEI7HZr9f9XEN3HQsj
frD2ms2waVDIJmnShk+XIII9gVuBhb3FI/dI8Yx2s2tOgKfgrDWjeZW4qd8lxlOJ/9rTk6YN+uy4
rEV6iirUd3UhQl0ZmlOsIfyGGrpLIA0xAx1v2jJ+YrrQO+0dzYT93DQOxPkqJm8220VdJB5KBiO5
Qcx925TTqTcVidYtxAAS9IorPCnmMJ6QuaJwhD2Rl6rHBDNwlupLV3QLoSlxtl9z99VybXkof3OL
4SVzjNy3i/ahX5r5SNtpjSrUP8tdod4aBZZ+MbO8DA1ZbIaIoGDpTpCqHaahuNvrVkNqi9smQVrE
V60Z0UcdNw+WzrGTPnMuaP0oZ/sJ2ly7lYl+lB2ntals7/W8d+5rzfBLkiEsw65eZmEkV1aikM2K
N3McYIgU3VBfp1Zz0x8q3VLuDKQLWWLJWyiwnCFpLBmq+yXtFZ14CCW/V0aVi2KLQc2sQ9KQzZPZ
oTaMX1a7fQKDe84jDpQ4J/O9IkDOmb66Goelhl5oIor2WNvkjrSWvqdERqGru0ekxusBxALrartb
lP6Uru2dMyXyIXeuGsQMBH51t+7EhB1fUQNGmcd1q7tbpPuw6goi/7HtTvDuv48LYVnp3ILRA1rb
dBNt8EU5osKYwZ9Kv2w4MKk5pgP93MFfF/2UCE9QpJHdUd+ZE77JOm+CEV1iUE+MvozmszaNcdfO
9SdB8XBF28UJtLT0Oml0CN0mbVdPDljupTpJJsjlrJ+70cl30jAeYwqQFOmDN7ruGCKJgiUAPEkt
1WO0DNeEeJW+zuko7ZQFDG2OksSSN7Z8oQ19iNbZCcp28awyRlJRlncqkfBJKuJX4Mr9LtWU/KDK
NuFtSZ5kHZn+UorXJEJEADORPACQxP381eryJhRELGm5DSJu3vHCvnWqSRY86Bgf6BhV4oBoZdyt
MR9oDZ5gN6dvprJOL50af6Dyr/adk+91SIdWO6FmBxcdqgrQf124T7ICt5A61rWwDLFz40kLLNvl
NGaK57Kg7rJIXMrAU3qEC3h2i1rbbGsQZYp8LJfhuRjlCuUVUk89RBDC2yNbOwQhc1FwoMonuLVE
3DP0J5RFyW/qTOdVbGIs6hki1IgstXlnE6bf6qQwmTbjpDmds9O6DMcyTR5SrTGv8gblqky7EBbd
QwqvPTVj31rjl6VxWRHbV6tTzujOmEcnzJ6NWGCrnZUekBOZKKS5ok9aH4rUJHtMz2DVO9pvZZmA
7mRWTPngHDvKJ78jdvtIKkdYONkMDvdrvh2oeFB2Np/zkWqluHa0mRKJtS6dIqDVfRuHBExirIjN
2k9zuexa9sle190gZC92q/2e5VDdZyAXexotRS7eFWWWvsR54StCfe9j8WrQVDv2Snp3kfpppWsE
5QruQrmrVJboalqbECrRY9S2d5pNQJ05Zo9k3WwePHa8ZThYhMclhdF4leukvrZ2pcfA82wjlKp7
42FhzxqoI0CDDb3R9epjPcvqlkBnOKiU6K7DeWxqkEGJbXHPjHa/bruG8dFU0V/ONcJq3bx2yuEm
yldExXIeD4VicXqJYN4akKQ5y64MKmZE8qxIkG77tftWGu1XSl5qu37Ls5e1Bla9v8c8W3qThvrV
qJNjY+jtOR8Gx6tkBpKiQPze64rDt5v3mw4AsMT+PnbneW/I8Wm2NVJDq67yUmeOdutQLldSIevX
0HUvn/WYKGdoVOB8xlOh/MYak1GTM1cw5RGpxCnSx+eOsBYlsylSDXErY0cnbNUg3HCtwVE13XGR
ugxwLc5ej93Xc1hXbUbxKKxXqKiLQ4gHasK7LFJXCuuxfW0b2kcAn8fDGpEtjfMkCS00n76Mpo2P
sEcecUO6QeZt/JaXqMk+pEM1mhGX1ifycwRugEHXioO2NO9VNhvX5siKkjKXLWPH0yNL23TY9yrH
Xx2RjmVN6XuvyyvV4RjN+QJsKM73pLhWSpNfpdTpLpnar4u5oHLLH/tMZaqk5MTMzeK6vzEUEzRj
hUXa4G/qe4O8tC73ejzQtpq8x/m4Ii9oX4mrOTrWwnnvHoj0qR+bN3ZRD5ZcnnHw7FSlWgMhrsqi
fR2UadjHlQY9fXUfS4x8ZmSA/6GjpGZGsMaF9NdHDIyP5hy/OU7MO9xBz4clJVQSVeK3SBmPLu1a
09BgIeEXMKYbkReItrUxcGV9qgsHE5p9TAHHeEJae5OsDwtysRUl7672NK8rvFpnJ+fmW0MYpWa5
T4Y9p17PpNo9R4v7QfX5zZasIUak+krzTWg3cG7gLRRexqnFUQv2BtX9OrD80VdfY7HlMjynigwb
ZfJWp78HWwLimqGQma1Bkaw9WyVCpJMMcwtKN2dgvxnL0/ZSWVE+AMAIpKWftDJfgq1FSWwAPBsr
uW6m7j5bxUvV1YcMpvQmvEYOf+iVKAR5eqVW8S1UvMTTZrQVrAsz7yaHI9OGORYPtao9620HgRzj
MvSR91xiAq5vVgVdV9rmZ9dAmd50d4ut3AtAPz3w76YOsQ5cx7Am7F4Jms4I16ZJr1+6FBaXpqvn
BCb+mLEqa8eophW4Zsbd3Bmvbd2c1V7cxG10O+ahUBSKQjuM5/zVdE3qvdbEO8T0vK0J7CXR3tOM
8YMoyt1CiZNH5MtqRZC3M6cCCgEmyy2lnZVVcObHkJ7hB5iNh4LpoIZRHBKGfW86FjZKeU5TECIl
TYPto6nSyjfdcld2BxfNRV2yHRXtl6wG96tNuQe7wvUggvmNUp7mWpwG+FowO9H+ia/OOuJkY23f
cNnbe65MzrkDiuHGyTlqbuTUvNnqPq0EfhdpWfhEbcZd7v0opudYNuB2ZAgrrGEJ8mmDPFFWPNO9
KCij2D0rSXSfW3IXg4LzDGmYXx4bK+mu8MmPIYbFBkVxfp/PSnrUJ+opOi43Sq6q16nZ79V6JfVO
smg0CRXAyj6qLoXn8DEVmKVjVAWZ1eNOQSXn647cc+4fT7E+3KSxekebnvo5o+/QN+WNhQkircVO
SdLugGD1HiVlF7ADJP+8GOYwX8gbiWdgVvCtKqY7cB8/a4s/IFqkjyB+t852cde39lcXk96hZheR
WNPqoVQlVCIjpnlV1tsC6UauRAexTYSAwL91lHWpnLyoqMtQ1ZxrPW72dK4o42KC3pNs3Nm3lnPT
tZQFWSLYzAN419t3qPfvCqiSjjIu2wwQ1uBmPkcPeR366M1s0Ug0Tg+otd+bVDrH0mikT4MPGlY5
7RK3R8vXYopT6q+WlV3NNjoesuDeO2Vazmp6h/QuBpJZ1X40mGcjdm449d1LPQP6pdp7e1HOOLzu
Rn16Fj0tmBqUEDtld6ekgowu0DVjvb6iTMf8picGjuvNcj8eOC53olNbvyndGA17fpOqjnObxtpV
HgnYUw0RIWuanJS82MkoJ/kLiEJYcNyZWj/uk0a86nVNEd180H6PaJxbQVYX5hEII+hAXfXrvH6r
owY6wRAUq32duwLwZJwO5yrNj5FL/mjSDVcFHc/AVJMTaZ/g2xwvlQDk7Z4MeCuPkZI0V5UWuagM
DPbt2vS9zPoG36mCfnvtDn3DsqHR6gzJK7rWJ8yjsy2uBO5Ur56/ZIkMKLcIMaqGV80RmTdQ2ExF
F0yGshwRT9VEwgxXWFPccBijl9iwvLZTgA7m6q5y+z5YaYcftG66xe2Zsh+lOZmudcOO4rdS8gUd
bZBrpLa9WEPOfmFCeayUftxBtkzrjFUcIBC/EfKX263WTjRYQAtRBTw6DxPG7V5pAhDQcbIQ/8Hu
bjUPnFNtr3AEDQHZs0ugOHMzTrYTFp9jbpqHLRexS3DttaUdGoQG00ehvVFqi3ycx++1Ps0wDYjD
qoeJbpV+046ka2gxUhgUQ2EtoFc25Xw9NDQqyVfE297d23ONUiAxvGmWc9gqu1xrP8yIVmBmZd/X
2UKBwYbOpxL9sCPzs7S1ajcVBI6Ojp1dyUb90rn9QVWaPjBGtPJq/KCnym0EPsCLyK72jYU0JHY5
1IJoYJGgWV4eZ0TQGB9p72aBk8nrtI5vkJXsctFtX1FQr53dkmWHvMaPiQSvxDnCUbJKmxeGCDov
xW3BONmrsuGhqPXzqNQ0BxbltYLXGpQ2cG+Jm9JtrcRn6H9DhgOA+maXqlbrWyl1G9DmPeIZwjP2
XTQ8131MPza2wmZLjDJy6RtCJ1unpDNaxeI09mEyde53BYWutdKRsrI490tTrnsaqodIlofIZt+h
pCDF7W5msDWke2CeNQVZ2YaVTfE7j2Dvpeuv4thG1wXgyqFrPzrFEGHEobxtmR5cjPAne7sgXVGc
kgymmqWRQIUM6ZBmmq/kGbVFDbxrSvqfP3Vxt4aQVLd1Q1FOfFHYEbLXCchwtE6XC9je1mkxhHUS
S8sBeLlxcKFaCZ2ves+aeRrjdNzpNKyOmS5aBozaLQ0Zc1eTansiPQK7jqkKzyKV5WRsF3ocgxsd
ZFyfFvSzzGdjmEp0YdhsZNrBWNJlTzu5PTUreSVluez1qmpOujS42H6aBooaZzkCk2a5t/B/1Q8l
8ZFZ2OfdFZQDtiKX355obndqjCiwqtotAnryjn/5vZc/5vITLfGaj52/5ddtVKEB/HFx6E0+RFlC
qZuw+gdTtzo+6mQFx6giTpUlfl4kFdtWJitf9Q3pNGNAPCUl8lv/8qON2J1spz6tTs6Gd0oHzj+V
gKGeqtzRGyawZ/BCfPOa05Am7SlpZORp6Wj4WsWbeLkY+daEk1Dfft0kTAc3dNXsWzHSUvt1Bzmb
P591uS1bSo2Yb5b2X3cQL6kHeksxx5TuSAew37OVrMmz+NeF2+k4My7XseiFbSdqnzhKyRnbBfkn
RiC44MhQVA3BEIs8cDBT2EWEvzqmHpYKZ9OJBnZbRlelXalHB0pqoco11EZkZKos8S8NeNPH0gmS
/FhrGeUD/LC6YrMCGYEcnTJX9pwJHsqKE/+0jOpjEXW3aUONhIKPjadA2EWdk17bWQyThgRU3xJk
mgE6+iT7bCD0Qx7ZE5jX45LuOyRnYUNXSkHKGOOOQSwFzzmxiA11zhNfw0BT6Couafm0ZP20N5bJ
g2evXWWG/pECo+YTpQNBZuxZI2/nWmlyGvR2ErJGnxY0c5wEYlhqUETDOhrvAeD2V+qahFpNsklT
VcCG24jzjZ7hHh45q9rxadUhPrLM1f4qkWC6o4q0K1cPlbqMpzqS31qlfFLnXoQZ/SCrPqHLe2Cf
qPuJ2djHIhrZLhGXxSKpMw/aY8HmoqaIE/E7e9/ivlG0dGdFBQGQhT9WRBV2VfO9FfVdr97Ghji0
OlsVfdnjmHuwSvOZEBvp5Z3+WSrWl45NddE2V0WxFOQuEXShGJFvFNmNrounvHVxYpA0SGy2ZYwd
w5MU3qGcz/1in7L8jOOMfosO4Ho0Ht2uOU5udqumC7zi+plmPPv9aoFcj7wNDKinr+Bd5Shfk9K9
335t42iMSmAq2FZDRHOafa9g+Uo6+AziYHK0alhGwNoUtfxiGvZXQ2GCI2nKFon6Uo2srMDrvpNY
9jLwLyQ3O0YByqIziv4biAK6auJLRybnCOWbRqXtGUv/dfvX+Qbthhs4Jjjt1+HNlvG9q1Cc15Cd
ae2eJuqJQRJO57BzM7xSNc8NWK965etRNEW1jxr1qR3mvcTFTId+/N5PA+UV+1w64JwrxbFRDeVq
4+pkcxQiM8GpXjhHgdcmFSTpJAxqrJZ8pCktP3PDKJiYkHJdLaRn1p2foAyN2FV4yF8g0WnLuRHu
hxWbkInJELnRxqny82ULyVusyXOnlroPGCVEcfwRLsY82vSOYiOcyR15aJPUuq/oYoKqKz2VWQZa
hiosuwHf4co/oWKyt711DIr0txa3iyTO97as2aWKiCGEPZovijUF8WB90UbwSVZtXHQpmRwUPxL0
vHGYEXHd3nSwWrzt8+hwQZEe0bmeUvc32uJ8lZ36xlqpB1Wtf5M1tEMDvmfVdtJDtPyRdwvKtSKM
RRcTUQZo04i6s2XkNBAWi8JGv4urptlNU0uWEH1hL81M0r3oeVt2rZ6KIXtfKodZSI8ivP/Nhm7u
rWvuLSUiwRhjzBYcXfg5gwiVTxFiYOxVif66Ng4fj+v4LRrq1W0fo1H/PpWy88hu3ApqsBdDVXgG
P2x3pandennefxf4XWvHeLZSvqRRKvk61pvF9c5diMw1czmFnaHsi/aZTZbroxRw/Bg8l28goD66
2LpIgYKjU5pnJuqbTZ3mrzvZ7Nx0hW4jrN8sz7y0l5TOaRq039RxbQOzhEMFFvdFQTpu2vVXVTFv
jRTPFW2ELFm/9rLdYkvvBi3epQPmbl04hp+n41GZTO0greScJWa7c6xuK1MZ3jlkkcfxQm2stCyc
ZI7XObstV+yX3qIxIka27we62S9Kose7yOFkfgUV4LrrrNeWEqw3K51zaR5EjfOINe7dsZnccNhU
+vgp6vWhae9tUUPtoQ0IZpyOH3dkKGMYsUYv2wHfJWs4puBHjfioGwq53TXNidF4IOA8gM351sv4
4Fr1jj9tDXCYUxFP6v0CXn4rFvACL/MTOUWdn+XKY5kX1418V+Kog101HFdTPS5tZvhWh/zP0Bge
mk6o96O/oThC0TiF15JcFOnKIbeWW/pUD5Zt3evF8FCNikcuQAAE/O7ye5ehyDw1zxN2e8UOMulj
0qu1J1AlYNnB666mHJ0WECEKJCqifNmNRvFkJzOBYEUMKblaPhV32NeOIPeUnoo3mzTZTNGG2fjY
4xn2pGrXvoO70a2iR0vbIoGmbl8CC6GP68E5/iAt9H5amNp27VPWZvu+S67MSrnVXXnCdPUyzC6k
7oxmP42ieEDbxBT2rS+Wk7IQROs4vznFu1pHucfs7FyhfejxU6iVjU26ZureqQcWV8wiHR3WWT2s
U/dKG5fNopOxjRz2sM8R/rZvWVxiZ57uOtcku9tYD7iKC4J/bWwpzXKdEOWmusYZ4SYKed6zkn8A
teUxXewiwFz8inMSozOd9wYpRcMYxlNon1KTh0xfT5lphYwD34BgleFYNE+ZnE8yfVTN4UONqXFE
7g9Tvy/4nnCi3ZPseIcGDVQbIxtjORIdsfC50Jd0Gq30W41pe6ewjV+YiWEE2HfqSou5FjcOErNF
NV7gbm3Tq+iqRipdoU4Y7QUyh8ksRTV9MB/fslF+7fNBJVIrvdOTDr9Slj5MQ/Xdcegg5cb44mDN
7Yf+vV2M17KtnquCsmBMn1pLfjNsQkFlNT9Qa1Q79o82J4AUM+GUvyWDvnOZTni0S72x6t5NPs/I
mQVfBtubay10Ci0/OMuXmBywh6xWr5s5EGrbkhky63dFBBaJM00VsG9bfZOvUg0w3eYTbcZ5Dqsp
5Ugwod+UafNCQx8Kc6oy8BqYS2r529CiCIg4UTAW03fW0N6om6vA4I1BTpDhtpuY34r4W69YMIvb
KxKJGF44nCmRkFzReb03FTXx7OSYzcbbJHODt/rsLNobTbPC1ya5V0BwcL6sPrbvd1THqKsHy6fF
1vilGKDAGxaZ2fZRJpLVx2IKN+nw2m0mbU5nlZ4l7IWldDzE9mDe9WPOBlQoH3XLq5jKc8WqqfaA
dK2SusXsjK9IAwB9WF2oksBzTGgZX8p9e/gucHFiNlPIKlS07dR8V8mIQgWb5/9j7zy23MbVdn1F
7MUchkcUFSuoXC6nCZfbbjPnzKs/DyC3VV27e+9/rzM5g39QWAAIkiqJAfi+N/hredKy/pti8ik6
FC6QxvBXZdquXsHlU+KcgOmf3loesA7tmLHfAb1ZLXnJ9HLYRVUGH9O9qFmanAcyJUYh0mYrGZmK
BGkVvvcS+5MakxfAof0etY0PvYrzbOdmgYa/RThA8UrL+g/47Twy9PWpRELGSbJi0xXZuWI5RFSB
VEjvNhvHSEE1OV+NDp2bzLG2zpyidtWlAeI4hxISmUmG39fQKvZjwiAbsgfTvlKsj82aIGnRwTpL
NfKTTvKx0dfHgUnkHh8ndePp2RNTIDAKi/MJ4M2hXSGBM91q/RBfi01lkOOGbaGpSKfkw8NCcHUc
mplHhv1lJlwRrBXPFX5cc1cq8bumiZpACzFqEubhVfRYxd0nfU21YMJfb6sATOo8g0ioE+01A7lq
sicnL+r7E9kb3yHjSjLoXHesKqrOetDC0QGRP79wKbS8TC66hbohsJ8nFHdeJjUviVvzqk1KXmRN
2AfpPKEqbiz4xcy5xqyZ/5xH1LEEOxQuxH26LudW4V7ZLE3GJM9RAEzZ3rDDIbA51NFxXScsSVgQ
qo1Ben4iXar15kScwEYrAWBIZSX3OXGrPTlnrEe17J1VG7/XqHreqdbRyx5aFtlPg7ae5xgFfVJm
vbryk/QFMxteWEU6ZhuolesRqsC0qVVrsyI/u+pE8+qhYB4ZI9/mzS89YSFkyNAIwNh0hG1CDv9D
31VoXFmfvPqb3TvdVulgLat68q5I1nelQZiuJWe5QJh5F2ZPbhWdV2IijkJYrCJ6j9iL0HhXfrQr
lLMlmWwey7PnV/qInOfwQ/cKe5uHy95M1RdT+ZJn9h8oJPtTqZdnA104EmbJ3apFa+BFusX03QiS
CVrJmn8wMTIJS68mgwGeAEJL4aK3jWo2Egk1pLkOGX9tVrfmohMc7PsdtOMkIB7tbvSsWTerofJM
XMotnOJa/GrMbVIYP4vIB8b+kof+Wnl7ezbdQ1U6e3f+QHiGGKGtODu3H38vddIyRR0+T7PzSdPn
D4QjXoYSeVawMO1eKeyHuRyIRS/wkInI5gNTmpasTZTbiV8MIcr8ynGt1QFiCoqOGs4eW96hXKZ5
d0ltbOFjjDG3TgZNq7SOjUesPnLTr2vOqm0oPk058Kdw+NLF3q7sMXGBjdYwoZruSYjfL8jlb9Um
sp/IzToIVNrl6PoZlEt/GOZ0O7H8jFZEBFfn0U1cMGfrqPkLr+yDveqPVmQy0SLUaRm7uEv244R+
XD1rvyMEgU9jrm2LKMUoMYr2lfaCjkXhkyYGfJIX5c7A+93Ni0tqxdC7kZf0Sv15dL53KVZLnguF
OSSE3Q+f7NQP0ZO8R8uWuQ1/K5CljefkObpL652h4oRY6JASSx3hrjU6ZOho9t5KLL1TD6z6FOJ+
qPel9+0c2FXxkiTDJi7Q3K5NNPg8FRG+PvbDofzRlFkVeEOkocpn/24uc73JCpTmxkR7Bz6/P84T
qqHdYn8afncrPT5kDdkkQoyDo+EXsUALTXuWXGW9i0OWtNn04lrNfazbyd517U2/lsvWal5QEW/2
XrE+27qC1wj3LxO+PA16vTa3wxwj2JwPegBKZq/3PZm18qAZ/eST33peo1DnZn20WiLrWph8tV09
OY76+IhdJdn5eRiRHi1SLC7nZbua1t4rR+edYi2Isal3qYLUaEx4BThl6Q9VO/jJbAJXzA8kc8Kg
gn1xsJSDjj3YUxbxyfR0BKE3ksNF2tZQ5+8SffxfAbX/XzDYf4F2/xPi+/9DoDbwaYQN/hmn/X9a
gvrlXxDa111+ArShf/2mot7Bw8gxVd0Q3IefAG1Wb7+5mmnD34N+BD4bhYWfAG1Q2KpKAMdVUcPW
gKiAqv4ToK39xsLMVT3HgGsPy/W/wWdrtiFkGl6xTFTPtRyDPAgvbbGcfMuoLjCn6ubMnu5cAy3r
pOnXkyxmlFFOWqKvJ6QDsWmto9H3FLVFbLWjUAm1Xmuimaz5x7K3o93U4/a+WYBMnbAZhPooamgx
FF0Rn1hGlrhlMX+SNVlA6vnZ5xSsFMVSE9+ZJhv2nh4fUepLmTEt72NweqvviXirig97+wlw6p1O
/niXukZ5uhUadrAZ0WU6ixWdq81oFh9NfXWCQURkW3H4mLlRtrExL+J92oD7AJ6nb00vqU+yQEhn
Xn3MZmjfqgBsvyUZ3NuoKzMeb2LzOK7Tz5FpUS6rn2fpsk2R7mIymjbq9RsjJtccMjMKUtcec14V
fIvXzYRozh0hZHU3sfw5WUtIdNoeCTb9auZ5zBKIKVJ6QnUlq5jxlGtm8XgW1QibhPzaK9uKp/Un
d25A0YYY+vDeGwGViv/8Vmi2+Pdx/SAanYmv3wILREIeA9RBIzwe4551csaUALTb4aPBY8zWShB2
IhYpBtxGTa3+wZoMhcnc0O+Wpnm3LFwYCLJ0J1mTAWlZSwYEIfw3m9VkDrXAMNJip8za+9AdulPW
13xJcqBs66P4Il9tuh391TGBDIq9RNQbsw/i3+Jz3M5eXzf/6pTHuJ5JVm8j5Y5Fva8XrrVMIdA7
okh7rSm4f5wMKy8Q1RNVuVkWzZp/cU01DG5dslaIA8iahfPOoQQk/ab/toNFovZU1XuEFarTXLp8
813UUl7rsvtWOOJauW6XnX/bfnUoWU0aZteZZby/7SJr1+O8PcSr8/5LNfW+G8VUHd+e4dWR0IWz
USLV0ciV/8y/OdP/7My3D/3q/3517Nt2WZPFq82vqnJTYpN4M3Nj5wgOn+5y+98ub1n7x77rffF2
c5Ib5eFNpyIi+PLWIawxrP6bM9TkYtUABj0/s9nONhOJcHfb5zb6zWHlBnt9ipPaOqLyWZ1ycIIn
WdNE0uzWfNNXmSGTM1vs8i9VOVRukjVZyAPJQ96aYJF5Asp2IQ8nq9Ykpn3//uxyoCzkaUA8vVeG
Kd/JLibz9vhJVkcS9GqQdqtG8p+VXK7WJ9tyYW2yygbcNOTNSXbKws11lhrXTXKU7EUn0Vp9QJwd
wiApAve9ko5nuWlVU3t9llXVisDbvjqMbkfwJWpia0WGQQ3ukpy7VwziFee2xb4zYya4XXKgVkqL
OYw9/5605udwhQlSaCw240IH9jD8nuVmCsWD4MqYf18mlcV9HAeFAjt/qUvdn9zkzIoU7PsMWNwW
6bCT4UTfjHUcWQXMK7xFIlPQ5p3g1ae8/huL6cLnSaAKDuKVNorn+Cie87L5j32dfAX/KuQect/r
HuIAb5peFxMLfHPo/8FhBBVmb7Likkf25MtWHvpalb3yMK587//7T1KoCVnupdq//jTdXO1qfYEB
I95kqkjDesVcnGStF//Kre/tmNvm25hbX93YNlORvx7izWH1sf3zrLdD/HenkZ/2dpbbYWSfl2af
ybKVJ/RM8BwSry5dvFdlTfbJJm/wi5aqy+7WP8YdKXE55FqVm1L5XpX7vDmibBbyDSk3X0fKnQCL
/Tz3dfutfT1mbCrbRbFIMmg9YLVKQQMAjLOmfolnpUCSF0lBmHTMLhakOoZp3nfqRD6NGSkokm6L
2qe6XUGx+mRAcM6La1Zq9rp1F5gVvJ/7wI4BrkKW9fZA1O86zwNc1Gt7r1ZHP8vcL4YJUq5OTln3
xVaAsmR1cZxwBQBYShTddN4tpbEIUQfCx13zLV1hrY/MMILEwGklWi8gAPddPbunrM21TZ4071WH
xEdcdZ/yRPmWFiyZFw2mQ4XrSzSprp+ifBJZHwHweHsv8bzAmhwfRcu9SVJ3yAGXjXk5bmyhG9LE
3zIR1VomG6NKBf2OkIWdme2KGsmVEXH0XemYhzprLqGS/MhKXDVYcahAa+w7lgjxBoCDvemy7OuS
E9Gz3AyQPjPyLbTOU66rHwsjmx8I2t6pCwAe5u5bTNue0a5Ij2RzvLg1cEhqvKDA1zYw+yUDjZeQ
O1hh9yFusfk6lkSG4gFnz0VRtZ0JOOEumdZPVZ58dfrVCLTps9o9D1F9aUzMSptDVagk1h3xnEM6
GyAUkbGF4FSWqNnWckPMPsLU2jgCJvFk2vmhsQeuXr3VSTuI9axbfUF4Cm1JQqwi5mlslth40o3v
aBsYpyKMx5fccaCmxMu7osdPKWk+W8iFbQcXC4blCUeQU6rX57Sef9SFJlYMIJutuhn4LdCf0XrE
2vJ4IVxexskRaRyQfUt7jzQ5cBIR7leNcodEEsEbrwsgkxFDbLxvqVbFG73TXZQAiG/YTYRbRpUc
YZF/HoGnt6TGagITfmNiLlaDBddQYDAjywnw4MsJG6RWUu+GhH/LxillntzPZaynj+NQr09E/59V
Fv5EawEaWJ3yhxIfQhAdO3LXHypvrYAZASCO4tLvVmRccyQ+y11E2n8zezW2jkjR4uM7CEwllDxg
48jmT8iVmUR2yrw7NuhmkqhLYsiErbONm3GLTbWzRSUwmKyiQSey/wwc+kdNDl7gQQYS+Y+j2hfB
snTWo6Wd48ofMy98qI3ePrtRiNBanvhz/V2xo3A3efkOGal601TqgLeedvK6+kfZmBdrCLVdXXM5
BGjPdIGJTujeyy5NOkI5a/Xct7uU9VacQzQpag/wMMnLjuQzXxwrGxMh5Y0bgbYcV+0dAc6OfJzN
cXBjwCL9Mzj4J7snVk8om1cleHi5x1LH8TZWl/uy6i5oYtafXSs/JARRIVbuCu6PLitaQaXfkMd6
wpMVMkGXu2dbi8HVu8UmUwfEbAlKNdWinfU0DX3+nygwI+3bbLU5LGHcOKxoqS9zaSMc4C2HFnTi
tgZpj3zEIDDRCzmcArPynkyWBSfnsiT8EqbhEdJf3Jd1GnmHw2Dx6yHEo9KItH1jmQj6zc1dk/bP
rRFj8rmyZk1Sc7O0NUaCAqwLIJf8SdTdq9gOQ5EDD5hf5onlHwmUJagq6wVfQlLqK1r0UwbxFle6
cehw3wHjE5DD3q3p+NVsqw54DtivjhsfD/QWily6KXpgB5aCoqoVzTu0ckgwDvWLMnRwRHvDvCNX
BHVn+WIwGbGRYuB5ini44pI6t1sOkIw4RUcAyDuz2WnuOeNqPFqgEwZr3C6WiFe3deLHQ/6xUhff
mIaKrHnUbg2zu28mDzWnEYyESsx2s5YaEiTa/KnvoQda6XSo+XEBxsd/rGP4R1nF98m4Hux0fg4J
6Hdhbe3d3jvnSuPsavTctkzSFFJh/ftKV7goQnKuqpLH+94wnkcDjZI18Y5l4pYBj8LlMqUI0YBD
3I8ZD90YacpdL+TNahAOPto3uz7Uhx0KS3u4z0HTzA8I1n8qPPB1oKZgJnrAAKr183Yp9XeNU3/g
7ks3zPxqct4qzkK0ei+ElIX02ZIBYorW6JzqzX5uO7TXFriY8CFegICN+8H4qlW4hkz9TD6mcaoN
gafnOSR57oyx6y99fBxRaoGMbd9lkfZeG5iW9d5I7uCLl4flvibQ6fXm4OPrBFq9LZ6NsCAa2GaR
r2Ag6cdqvodbZT2jXjNCST0Pj3bTQLDmBuNOM/ZNmiwb13P8ZoEuS+7nrC8jUUzHdQOCz+M6I59d
c09OoYjjNooOz/sCAeuhmbN22zhce1M2uJuoy45Z/7FlFgU01VdDHncosn9hgVD5C1bUHsiHHYgp
rg9Uq7cmVO59DyUjYCZ9RNtlO+hLh98GidfUTEWAc8vTLt2sy2KekyoO4ebArUWHzJ8awPFmAjpp
3Vdr7/nDSKR5cEzETsIPq71Uvjl7HxZdXQMzb3BOGXKkdMKvLfxNwErldkK0CZMh+4+izZWtMy+A
fMuoPISsBAim6s/lnJD8DqFs5c5Zx8xzYzYh6cEZM/s+brIg1RL4Tbb+uXEHzfda8oCgAJtNW6su
tC1g6nNZfSaiVhzXkRkR6uU7xbJfZhhWtla8gCc0N71bHvKIX9jpQLnE3npHsrFntd69Lwez3QzG
qvsYqT9kbjUF42IBMtQSAsQuOOIVg2yjTB/bdyqKTw+wNnZOOvcn7G53ThZOOx4k4PbGr+OQBFFo
ztvEDi+GQ+qIBZ7FBa2emqwvg5Z4BaIqywE4Yrbv0uRDWKT5aU2VB2cwfzfHeRdrK6l7F7qiBTfB
1NV2ty72Q9Uq+d4kz1jZyx02LeQYtPGBfAuLpZon39T7Wt1PQemC8THc5HutJch4mkwUEN8XyS4T
3gxIDXAnCDToY70f0vK9S4Bo4Hl8siOP9IWGhz1qd9h3QLMwSSANsYoktlHr/qJWz9CPXprGbrd9
318Qim+Bphk+Vok1HBX9A9B2svcglQDe2QbZdicFkzyom6LJnodMu2MQP5vxBO4v99ciukv0EQsD
TqWmoDjVjJwSBPd2DJs7TY/fYdQ7co2ieJfG3zPySlOGsND8I5+UxW8cRUe4Qjt25YRKnJk5m9RE
Y6/ATcGff6BFAe6qyYGIOOaL68UOSnLxQzi6ih+7CvR3R+j2lSnG3iUZyCQrw2PDFFptq7u6Buts
qyYkSeDvjguEWDGOQ0yScsjuHM7or0MLJF3LAV03hnpsnHlHitk48IwDN+WF93aZvnPN8dvgoB+J
mw0cNL64OE/Qi1NaZj7DuYltW9hrnZv6UOZLcvQwmoq6Ywbb9Nx7a8l8HlWLdN7Ueqb4XlUbe5YP
vm5+marGeOw08ejMy4zs27wthvFbqU48TGKfbzyERuW+Z8VWs6zbV5BBFgGz52t5NyPnvFXK+j4y
1Hc6woRbQy2frWH4HnVjRnpM3dRO/ClPPcg3uNKikt8EKoikQ1zMwUpaGXvtND6rjvWAycUyr8rG
NTV4QbEHfbuxA5iMd7wHmW7ZAK7dOiXL4nmbhIlCbYKKMY3O3DeNh6EvaKyuIT0cqV/GHpVTC0qM
geWBZiBSB0URbEkRbksrOgz5umxVvYU+Eq7OBhfRNUBH5DG120se8TKODeWI0H96X6fjg5V8b139
oZ10oMQlntDJCU6eEcwZse41/WNZjQoAM/J5pmfFgWutXKPofyiOScQEZAVTNLS5UGH24wpSWTNp
3HyAJZUkY2bypOkTGN5Qf1BqIcHXwzJEpsHepNhxoY4cBj30xF05AR2FS42sLvJwjgCJR8s96U14
DlH+MR7WaF+2IOYG1j868YqXvjqbOkxybi9mB9pgbfOJcMcMAKvL4q9Ab9+rUWVvy3D6offaneON
2hEGwg87eiEcn+2mbvkxQU/+YMXopmZKLSaWsxFMmrNuUuEIDmlE071DBNpG6aK7ugdHDFIW2yfl
vvCm372ly+6JHEF7Nkwo3TgPZ0njt2t0BENkHIjRf7WqDgGYfrVATR3tOAQl4Q1/1G69kKgOYjX5
hhohTAnTJmjjJSbAseEY5/13XM49aNbz2V0sqGd6stVsXgq1A9oS5ZcK7zCl9e4tB93C1uaNmfeA
AqMnt80+VHp4mDT3xewAkIwskjeGs7xvw4ZfdXjRopmDoYIJLzF7GNUOIPOc+OCyT26bBngAfcD0
82tM4l6pnA3WNTi6ueCRMsxaK5LJG1yd48Oom/q+9fjJFA0ZiUy5IIcWXuq1yS9NeDYVz1E2sgvG
BkqxeQZFUvRpKNts1grO/G2vSBhTFu0c72pxJLlhXI2v/erM26YfoSGvz13z3OXmdJm0ad9jKLVh
oYqKzZqNmwm9XT5I9KIAPQPyySw2bQbQHmMP2iM5w8TfJIQIRA4/eupFQUb+qUV+tyyqsxOhxiEL
wpGrnyLyttMr52dfaS+wd4eYW/5X34DP90Y3E32POwpQSyt8RDQCESAuxtppLtwUOo989OTnQtcv
qygIzdaAo4AfymbXx8YlbZ3kcYLwIrtu/Z1tfkyY/p5kl6s0+iWv53VbQJwJbmMNPURWNLIEppYh
rzYgJGgwfbn1WHpVbJKlKo/yxHJDiLUCszEDXcm23souuTHJ1PJs2cuz7LKKOnlwEOJBLTx9IlZY
Odly6TUNWFkz/5iTBt1dzbjH6z2/m2fLvMjCXbmvqt5G4/VXH86YYJThT/mZqqSg7Qm73BnKcMqs
zLokopCDAUaTzglB2SHlhd4SbsAQ4CKok1bt7q/ttlpB0QGD9mu5Pa4tuFX2fEk793GFzxSMazNx
7wzmxfMy5dFKzpFoGCxvrgVLK7wc4xW+Sc4Z8kgImZZkvW/jZvxHDjlux9cDORBazlGRXIq6GB7q
Cp0CeUWtdRL5CLNvvByz2orZ15OpuNGTnlbPqMXNZzlMFjZsTqSqy/ogm3Ks5pYIjAgWm9xL9umL
nm+VKrvPwcb5HoiSS14a3iXK+MCGMXwBQOpdZL/uFOOjPQn6s6vyf4hhIeoStaPjMiL2ZBV4URPN
IGzD9VctSX9QIs++NHXlXOoyBveEGQDA49W5yA1an3ZHtbYwyhDj5IYoU82HJocqmWa9wsQ/7ndd
gWDsmCzM3Ebr7jY2bhoHUaLO2ec6TtHukkbbVQnjp7q03O2M4GZgOCFiVQ4YvZ3hEX3rmiZ5GkRh
9l1/JKZUbuJ5/umo8L8ogv8g9+bYIq/+zygChGmq9uv36rXQ23WfXzACHRiB4XqeZdiaobsIhv4J
IxAIAxvBNiLqSMH9RedN+03VDPAipoEJNRl+EAZ/wgjs3zyPVyhRQssywL38VzpvfIw3MAKXRaDj
eZ7j6gZP9LfanGoRIwOrrMo5b+PCdyL4XFNHksb6Vbv21TMplXRJBP9T1uWof9k2h0wm2gXMzqvt
4niyKYtK05uT7kbTLpq8S58NqHsS936KR6fHvo7AeSZTFx34Bh/ZAZxuRWciMiWyqJeFJfR1UFum
2erLbjkq/+vQV4e7jbkdSdaId7NoH6bPI8YbPO3/PM2bs05mKkgKvzbL2psx10/WKQ4LEzSqtrcx
GLR/VEH6BEre84hpxz060S2IgKk94dWRsR7OQlTMZK8sHLv7SzsD5CvEpdvTykJWw6LuKPeWXflI
Clp7L+u3gbIpi9vI63Bx2lcn+LvNb/qiskJ0IrPvRchnQHX9eDuSrBmec++o8OxJbZIGNwD4gZGi
Kov0V002wdazGU7pz82DAXN09Trn+lPefsU3P6pslvL3dyN9FRFzsNp2ba9+a4oso7jUUpFiq2Yn
gT4hEoHyIq3wuEIbp1avA2Wf3OW6n7ykIRkbhKC1B3mdAr9mZ7m50LRzY8TZXrbyiZXHABXjuvHV
OH0yL/bgTADV+TDXm0N8Itm8HlQ0YUHNmvIwoQkH1VJH9EFWZZFMGky4/GuZpANUNeKvYHDsnnuC
otQJDcim6bi9vyisM3hBdSenyuOW6CnVfoH+EjXREWFBSMluiW6XQNXIYugQCFT59ZnMDog/u0sg
+5NfI4TLhl626r4VjMtQYEdSLyM/fGsbbWUEuV1+1megNLKQyVtZk1lXLSf1Kpusqz6uS+2yCOIb
cTFBqL3SPMCP4GYKFZXSTeJx77XOQebRZD4R8C9Il1dVI2Flv3B7LHOzzSBfZQhdwNEsZNUV8CKm
VSBaiwvhBmvXWOq9/MdKiSWSVfKaECXzopj8Cu0E/LMdvXhUHF6n2N3iXkk6Lbh9fEcDgq03Kjl3
ce3WfyWgyj5Jk5W1DK07t4tRbBRgpJ5ga77RV5Nkuyq+IwTbiOcu3ZP8FmQSXNbk2dQBgMlsOn6q
tTNJw2Q+pSsR37hcWHxMTlJssDKfTlHSUMVch7RZhn4eKj7Yg66NI2TPQABj/E5IXnxWUxOwhDjl
Cq10woLyQ8nfxFRafwg7/SC75C90+62QscEQ+JSTEQealBcf6q6MdtcmwbfmtKRQttuwMmFYg7tN
QhZt4pILHeuDNzegyMz1mDbVuF8JRSOexjZZMzUdWxvcG/nF25MiMWiihqU94B9ISu2piZUu0Izh
u9tPCJehBsl9kikNF56oyna5ps+am9U7S3CMldGAxiWrYQobV9bcrki4mKK7G/wh6yNQYTd0RESw
f8PEj3296BP5RSBPopC1WxNFm5pkSPxDdg1D9NkdZzuIq4FLwlGc7gS8lllYtN4P0ArgZdMVR72+
T+zqMGfuxxpaaXD7Z118Bfhnf/3zMyAqSEZKvb39h9d/00ADHzNjyEB1r+lHrBqYvzan238pm/L/
rc26OWHUu5vdNtwnubb4qI8iviSwJBKR4UjMxyvkR9Uggu5M+iEVyJNhxvN40FOkVG7Xq7w6qqzz
toa9ZBuDjD2wEXkHi8KDU1zEhra/dZlm8dDE3Hk6SL2TZJjfighhPcJvCTA7ccrKbaYdSpwXCGMV
EwMW0aZ4bcsmVlFQzWXb0hDuqdYxDa7oAQk9kIXqFsJ5tBl3edIlvj0a3rbW+3rriGseOdnpVDhg
g9JinDC0LeeT7AtL9NerPt3pg5WeZWHnGUbCaNhsp7hAuWu1+s2g8XacsZw5yZpDcgsgX9bOx9Z5
1qYFcSIsVxDQWCHOFwWUbt573ckTxThDQ/TUuQgwZef9nekpF7y4wK9tcImkqTz4TDEwaLtuudXk
z9+KH1IW6+LS2SwTKPkGDla0OqR+cCH/SavH4hQkDWw6r68S3nh8ffLilrVbs29tLUAwZcBuPdlA
tNBOsogi7aM1JqggVdzsqkRmigKDvuJ065NN3BWBdsqqHCg335qyz0AjeK8v9lm2TN7QGZEKDn2t
yt5Xx7lWXQRTbCQbDzbK5kiBNXcSwCCxCXo3W0e1e0L1Z9wOJAS2ppYZ2xGcu19hji0cOrMtshvN
KRdTyV7MiTqt5Klhis5rVW7nofJILgX6UE68pxS4kEnATVqJapFV2SmLWmyWNUWVEEuBtrntw7MI
jM2TMVjJ9SByk+yVByJOz3+e6Rii1J1dMzUR7UTsJQfJ4XGIrqaeWFCfmaBE182VnM/IkWS+meSK
fYinAHgVRSZxNrf2324u5LxZjpQ75XIKfTum3P3WvG5+c7b0to/lpdW+H+rrJ5D7vfqU14HXYzgi
gR9BLcJxipc+enq89LqJl55sh5Dxt1HYA+USfbIYftVkc3V5ZcrBsnbbVzahyManHMaMGGVG0BKu
VdWy1xU1Pw6q4Hn585zX3ttxbqfijajCMctjX26V57udXtZug18d8XasNx/xzS63cXgdzEc3OZCi
qk+auG1lAbP575vGUpD8IjdMlI8huni3NWK2cStMq2iD0FrQAqBfHQS41xNTs9uQN0254R/7qirO
tsmQod0tDmjI+cKbY13P8rfbh9EKkctp8KuXn/jXPyo/u+zr5ENKVm9j5GbSzzy+rp3iX72NsbTI
Oo7Nwasn4zARFZbfoCzkl4crNj+5o02AjjP7ua7h0Y0oP26h8jOPRCDqPo7wLYdZXJ2AcwCGllM+
2b4V184WESIkZMAbvR1kiD2vh5QHkW25+7VTthHHmwMNxYTJJTxL1gehr0lVWMi23qnPUV+Axk0G
pU2waW5TUAlWa6xBUzsOGQqF0LZ87ZH1n56Jgm+dpekOI8kqoNytyvOKe0li2gc5l5SgdR27ixUS
MeDFRVOrAC6/efJW1TzJWoxo37VmJpDoWOofQLDwaBTzJ0/OqtISrJZn6PBj8wiWKIZpOo/+Qs74
ZshTJ9AoTLkSqRAjCtlpK53ij3qH5KKjvdNjr90hpzOrfhKjUTP3y34cXOuEAo51GsyqPibow7VR
3Z9SsWqRtQJ51jRlztCqpXrqRTE54XrqUGMK0O3+3RzU4YQg6utC9tnMELaGBhhsAr67UQhQBlVn
KCe0l2Mf/UeklJv009qS7S7k69gVb2JZdKs1His49XImKb8JS8yr5Bcja7KQG3LBlIDrXPpJgV7O
tdDzGHqWuwvls1GSHNJVhB8k/+Falb1qmTyQE0VSVjAnPFvzWGsk/L9RuxzeDtbE0/pGo5A1yBY1
HNoTTgCkf38VyDq8bsoNsi9p0NtQvNnaYnL/k7Vhp2YpUs0T4V/6bhtkbRZfFQqEHlrizOYj8fvK
2q0YxTUgf3PZJ5u9JoI+t/a1tg5PqMcPO7jFf26VG+TOcr8kQgQc97jdKl65NxbHranIV2QsF3ud
ePs2EhF6GxonpYlYOtr/rwblBrIbKN3EI0tVsFdIFc7LgNKhg2WXpztQ/yutZtVrJ0Sma3gUaDBU
W6S9hjtZDDgIOv3gHhzUWngpCPUhWQyFwF+Cfd2O6lBfH+DNKJjst2dYoalzAHkLnfHSXU65gVKy
UU0nQyzRNFHcmsNqxjA6f22WNTlGjpbNOlTzw/9Svv4n3hyW5eEg9W+CtV/z5Ad0zb/6clz3+jNc
C7VLg5/lCOspA/tm+Ft/hmt18zfMi+BvcfOaOuCZX6wvkxgvJGvisshBusZfwrX6b5ZhQAaDEYav
Ie6G/w3tS/8bRyxcFmyCv4ZqkKt9490LqLMCKznMD7iZe6gVqeT+ZvNuVOt5H9VgKCpzLo+Dmbjb
JiFnoAhhU60H0ZeEw/MYosZbqPk3kPN34+zFu9AoHxIb1GEMAFIvHwvVU06huXxJFLdGST0fjzMu
1Z1Xv0xIITyW6TI/er1r7179ED/9R16bZVuw6f7CZpOOZ9ycDmQ709Vt4av1yurLLJc6w9hsfMDt
qNgjPeTrvfltNVvrEPdReVehwLvVCtRqylYR9NnOvWunWXuoY/OPPl7rszePj5Vdz/e6hoGcMSj9
zkWc9V5IV6tTO1ycJDZ9z5yyA9mncdO6GJ1Dxf0Oiiw5qHP5rnIG7b1ToNiD6MwYIK85ngGd9Xtb
LX8AEJzOLWTQzWL2AToZE1KYZXo2hik9Zz3KI7ND4mZZsiiwZy088xQGGay42w5/3Zdh9lxItYin
xwGqHsRuF1d5ttfaOJRYLvsRhKH/8J3abxxcVPGdImqCD61nOSKL8OY7TZzYtb2lf4jQsd4R3U52
3mgOAVil6P0Yqb6FQMdJWcnVg6ZL9mWdfoF6/t01o26feI2O5BEQV7ThH8eR3Hxf9UNQ2iDLkCdp
59Z6Tlk+v4PVJ1Rw9RdoxWBwQusTsLsR9pUNJJSA0pmZQoBw14pOc7pi0atO77MKYENsp89zHpc2
oawIMEZcaxtCctWDOWsxMMsQvX/d01AccvNHppxbdRh7pAdIhm8WfdLeGw7fpbde3NguPixgzUa4
iNvequN7vBweF5QGnBpIBWH4nrmQ9S5L3PWQxn3xQQf7Zg3NnWHkz69e9+LFP4oI3LKkyX9w0/ob
OzuHfI7DVW5zDxu6uAdeXeNoe/5fws5ryVVly6JfRATevMqbklTevRBVe5+D9wkkfH2PpG70Pn27
4/YLIYMcwmSuNeeY0ajVeXctgeRGc3X2QXex6VLt0MYgeVB8JGfc8e5FDnayz/CIEGW9bcz4TGJY
iovAIabVBtOK3suKtT0BC4xg9df/fCzS4Pofh6JneB7XWSsA6qkWarf6x9d0dBnZdReVpOxpHWQw
51LCGts68ZgoWWvw/3ycqdLf/mlkVZ8X6Kbu2T6jIk91yP75eTX7/9wQeHrdAOWIb5rxVwNiZ6Vp
JNkZLfEvk8hKVP9z8NRwQK3QTm3gN1TnABx81Nv6o/eIJCt6FZZeHHEpcDoDeA4vJBeJ9ko5CdVZ
G9b7KiRsqINQc6mgCGBBQbTSEb9++X+2n/rC//MHcayZjmlbtkvP799/kOdZCZlpRXJ1bOvTIyDj
7MXs/NI3Wk5X0FEiN9O3HllfWyJatDtSvPJzO/cmSUTNI5RhwiR0WHUGL2JyuB+72rhfFpkd/GWU
wjtaCYfgZMzZZtTRpsoZIEAXtxS2kJjRC2p3Hv2b3dhjfgqb8YSqvGBYOxjUYy3jpCeNvetaL7/q
HgwEYOEegF0k0HFM6GkYX420hxskcr/fFGIdBXPHKaDudlFNVSokueKijbBfBBXz0jAlk7gaa2XX
/y06lHBaq4t1SIoJGYuJcecjBcRnkM2HyM0hRlRUP2pblNf/vN2d/70jkZTJ5ZGUQZO0wSXm/B87
ru72TonZQLtM4CNDCURdc0ZK7u37GGuceIcU71brjxsznn5nhp/+ZWE4RW0wQknzDAoYtnuLtVQ/
ZqM27IXphY/ppMlVotYdIJOSFPG777MrutejNN30M1UwosKf4huOh+m+yYts1To5Z6LStb9sI6Sf
Xz/ajY/Uqu2C7TTMHjSf6T6tixHs8dxvaMpqR4DlT9Ad7N1kNvYhnn3Kc41eHkByNrvSlvYB4MlW
A5kHAz1ptrZb5lc4t6shbD+GTNY3dDLtq+09tJTP3vzOERfd2P7nDUxr4H/t2pZNQgMRY4x10K55
9KX/eay6rQ+SBKTRBeEc8icjN84B0tmz3knUHlFi7PPZ9Q/LE8tC+iEsW02t02raREDpf7/GCLVf
4O/afzz0j1UcLzWgc6gX/nk3AnLT9eCRb/vzvsvTIfhnFIx/1pxdTVsjF6ec64KeWV6ujW1x1Myc
Orn6Qn/W/vnI5QvGpLbvAtt+/XnMWr7Bnw+fgow/I/R6/djFYvN//qY/a//rfY3fdLAReqhfvbxi
ufXn45e7P99pufnzoX1d3Mj8NVr4V47w0b6q1y8rhBhYtJ8tvzyzLKZl8y83bQ7ZrLnGXOP3xmDM
2xAZHgFS50Tp8hxS01HpDUqvNwQo91Kl4RNDTwo649jXwZn/nnOR7SbxMmnj30NlG+gerbvUnv9m
pu8Sn5Y8C8SCuVINxpn8rqEJbQBopUyzfCVfPPeBXr+EvXdNO4AleedGWI3KNzNhuIpt5IK/Hb04
3C5gPWcu+KgYlZ4xLbUt2ixrhQEASM2iemwYJsCvvppKETnJB9if2TpCUJ4AfhGjS6YWbpQ1seUa
mCQbDBIKSzMEVunr8mmEarvtlQ4z8cGv6SgzlUKzUVrNIqFA7VFARMPZIeZ0k984Xq6D0ngmiD35
29BwI//ECH3rI6hhWTp6K53Em3WBQ2wDVHVfLPpRpSQ1kZTGSlsawV3n8P208ZUXbbVxJkw3kMLX
zqJLVQrVFKnqsGhWfdSrBc3kWulZMyVsVQrXTmldSXt8nxf1q3XKLO8aRV181oRerHJStX00vodW
mWrI1LhzYDDxcPaehTr5yehsjVz+Tp36yaSesqlc8zGN2ksAE0zBrh5npdatke02Sr/LrFkrw+cw
qMMNMsc1PYNtieCX+N1NqxTAqE2XzHLrZtmfePvWoVILi6lG7kwqjq9E0Zpb7n1wA+dK58xIXLXS
HLf1QUOC3CotMlfsc6bUyUid0SkjWHaUcnlAwjyn8lfS5I/QZ7ULwI3tpNTONbJn+A5w/rwG6pFk
B0OBPsJNvyv6qiemwznCWyJCAf1HG4mDkTpc3mN8Oc60p68QHvsmxciblegYBSg6Q6YmJjFCYuYe
tKlZcCrOvBdDKbnnJZcVb0guWxJRun7rzQg5CUWV63Yw6fwgCS+UOHxGJU689ymXr7aT/nYrrCay
HbaOnRKoW7V3cDtIbkVwXmFx2DU0YFK06BYZojlqyrWWPAqu86sB1XqJen3Q4eUjZk/sMlvRXTJp
ftEnRaWdO6+SxuZtrJHrxaAp6m64bxeRPDO9GdV8rOTzfeUipG/rq6ak9RDKibhTcnsP3f2gBPgB
SvwBRb6FMl/3kwjzFmL9Xsn2hRLwT5JusrA5taZz/nu2gXubSvAviTdSBoBaWQEaPAF9gVfUHvW7
SNF9lG1Axz/gKCMBKJSV4cdgcTM/Oo3GtCtT75uezY0TVn7yu+x16rWMmV0NTcG0TlM4lVsn00/F
YmNQhobEjR7sCrOg14OLCr8KV6Pwx2BjF0l/x2xdnPSphnMZTdfh2UvzmzXGW50TIi7NElbUTMOF
XKFx68j02ne2iUsQA0aKE6MZmA8as3GneRU8Yo9DWaImnBlfouasXhhs7dI0eBndKEWEVN0Zelcc
hdl8sA8Bgy19/2BlBT7Ooo5WzTgbXKCdDw0sILDHIdvWdWYqC2a4KnCSrmR257tVu/Vy3HFVbz+Z
jFDxypXlYQDetTa1hlS5wP9r7Br6lE5XYvjzzkyHvsFUrCu1pRNaHFvb1161BJ3H5EZvg2fvmYrJ
da0MM/a8h+B3IatqXA/KUjPhrUmVyUZXdhtHGW9yZkVEZ6QPOZ6cQZlzOmrMKW4dTAYJfwAGHldZ
eWpl6gmVvWfG5yOV4afH+ZMNGPvYkJ2yBOXiLcYhhCDaX7XKNNQq+1CAj2hy7qvFVqQMRmmtrEbK
dBS7D2I2AXMqOxJxjmegsP0KMRqeD4C/kpDMvW0QWansTMONVDTzDDTQU2anBNcTzD3sT8oIZStL
lIk3qlQmqVDZpZgXHUJloDKczx4/FVRT+m+l9exgA/VC/uEZ75W/mLCUHQv/4ZOpDFpSWbVMZdoa
rC8OsGGfA3LMOHGuJ2XwynB6xYyqZ2X9qkdMYAj794XyiCl72KSMYq2yjLXKO5bpjzjP5g/iK1b0
s0FNKaOZhuOsxXmGLH1b40TrlSXNw5vWKJNar+xqiTKujcrCZuNlk8rUBvB6uq+U0U3H8TYq61uP
B85QZrhE2eJqZZCbcMr1yjLXKPNcoWx0+LLOQhnrKEzcI01/ItXyQJfnouPA68vsL6NXAS6DPDgz
kSMGbj1wPCVQTdRciY0VNaljZ5VK4H/K5mcrw18E9kI45ZurrIAU0jlb4w50cQl28GaPBKF0dAI4
wSS1Zf8ak+BAI9N4R0VFOIluj+SpBtq17CoaBWqNZbHczdC33HQ3lufQmfHhqJep1xtsmF9+xGcP
86w9wtSXBxQi3j4iVeA5Efrfy3t046SC5fq3prHjnV3o5gnwu3abtLxcz+o9SgILi1x8u2mWbCoy
Vq9SVN1d3lvhhtRV7WOgoba8lzcXMP0hSD+Qh1MdmYoRPQkg5ZySQLOavfzLw4Xx2yyMM/Vk8a7Z
Rrn1Ta26o+wyXkBjShhnBDths90tq7LpYS9jfVNhFSDyuzE70rhpH1pUDShH1LsNlxSp2i/To29E
9KF+00naPqHYHnbYhK2XsA7eHbUmlNTLEOKYmXq920o9iu/GXjiXKOOSUdtYPEk0wn/hNr+lBwB/
6pv+iSHPWTJr3k4hQuxhMIwHvQ+JgVCrgW217Nr+nmjRra2kJJgnksbJ6QTxenqbvHqm/7qs6cz2
NS1i862PfLlNPGmfgWBE13iTaXa5MYKBSIaiInfNaX/7UYJr07XSp6BtNQQBk3nwUPQ/2I1prJbf
YiOvpPvTfcsKey2Q/vjWe1Vwcumn7Aa9Fczg/edlAxl5c8/lqnnLHVIwOA7Gc5M17dXxxnRTYdT5
qio86moL1S42SBtD7WOdhfkBlvVwKPukecwtwT+rVgkY7fqxH35BcAvWEOvsa2C52VnTcm3b+JXz
Ggbx07Jq1EePY6rKBo3ub9sagmLBfgfiscDw7vb2lwDP/rMhafqtyrkcHo1w7g5+FNcHYxT6Y1gN
w88Hjxhi697HBxbxHk4HarE3pvoO7xWptpOc8HYW1a/RftPm3PwawljfNEOr3yE7FiAWmVQvK5Ta
ubXs/DvF6rPRNLJZB02Lr+So+etwsspfQcX8cjS+CzeuN7Y9VpfJHq3LUBnKZM1HqNxOdjh4qekm
Jz39Erpedxl7t9g06UTeJs7F5au0PdVV4QUXn2zsi1H3UB0rn2syBoS7cDgsazHkc9aCz7pWUrPu
lhX0IPW/Ju1x+T4umTfrckr0KzAVcRd0jrUZ57n7Gkh2+/lC8TysK4R4EEYNQJqK1lwKx/8klu9n
DeoQ7dr3i+bGyZPITgWRFNUkPjvZ/fxqJxghXieGccuZTmNr82rsQUP4QarDz88G8Zqs2UDxfeQ7
xblQpyY1uf9wk4pV2TCz4O8xgxDXamT5pznXTbDWefxR0txafkuIflsB/Qno0Ehbt5oZXHGJsstJ
pneYuPvlfYTmKOOfmz04U0tzjWvuznW19H2IStKM+I8Aa5CclbbyoTO16DQh3dvBXTXfGB6cljWy
CF9/wiHxMDe1fTQLXe5SUg5708NfZERrR87yC1BkQMDOlJDlWZmPTqP/ItNQfnHwEJMSuuHNB8B9
0WNKGp56AdBqMI6e85KbVngAXqdAnOb4aXTn5YWmk8qtoK5x4nqeb/EydjvXL1+WJ8EtxxRQa/c6
kipylTVh88u7ort+HEe9f07bzoVYkdvbCv/plzsyuHGjLyHbYtfrcXUMcr15MSnwLV+fHOdxTVnL
upRwcm8GgYir5Q2HQX4Kx8ue+s6yoDb66XZ5nOAzJpFi/KinitEJqTCHUZILOYPfWL5iZU0RPpvJ
uEtFYt07RNn/vKOLEZmxXu4/JKlrnoeJc/Xylm4YbMy8j999CZKk1FqiigI3e9cTe7O8JaHb08af
Eybtehs+iAnQT+AySdNI1cD7YQiCQhrjHs2QdTeLUYOwzm+XdXykzDO/VqXD/MyQ3i6VwfxR6wzt
Aejd0+YAY2xj0pF1a54w1RRPva99/Hwrkx0tTKrxpieOffE1+gLLE108X7PIK1+G2a2PIiDCyZQ9
bGe0UOqf72cYzgSXOLjgKiRzpA7hf60ef7ZO15dEpxMJlBahR/hVF/+8a2v0L8RHhk8oKnIE2zlt
dfUjcu1scqH/9DH07CyrZJeRlfvitwnTU57XDM1YL7tYH43hbdntCCO0P810r5vxLwKCtcfIyOQp
sMEUWFzbReh7q6rG40ouQX1sU/dTM9L6UFjgO6s4YmgConTv2pV3qTPcT/DmZ86EA1fV/jHQneqY
epZYwf8dToZt7EcdNGsb4Ahn5OffUjE/TqK1LxVQEN2vA+xOPVSH+Rv5IqlzCRYDa6T7PXSjvQmk
O21ov3x6fk17xsAkXox+9VL5wTFJR7kqwsY6ycE/tCVzwMQTKNstZtWR3ePkBmpvzObwpOX2J2WM
Q576zmtvkmJpmmSU9a4wd7EKkO+cWtKlRtEwi6w5h6AGfhZRQW6VRz1J/Wko7/4EzyxBNP1gnlvZ
xPslhmZZ5d8Dapb7fxZ/8mxkb8fEH87n5WXLGyyrzQv1aLn550FO44CAPcde9Yu5oVOhMhk5cgjp
vPWgdZQL/G668F7VWrqkOQxZ+Qr2hvpLwgwoRpAD9F68JvF7QYeLATGxBa2LiqlTITmNWmS9zli3
Hhjzlxkt8rCjRS4SNq6ubRwfl6fPJtrlLswafTouIMSqxZk5oyQBPZ33XARkuvWHm2fD3V5WGCYU
tws4sVA0xeVWdtYpTh0saT5lOTGGHZpeof9VaRo/aHEdLIspILvYCaAKRSNRsyNCgr6YAGgO70kX
4WtMmACE6Mm8Dga009wKz7rzgHL8K3iHjLytmeEbqzKUb0hjzFXaDC/Lj6M6WiP2XhV6zZljrOaT
sL/RH1dnjZkKwKDkxRiQS3SdeNbTWJIYwQuQ5rCtDF3HRYnrNjEqbbc8tjxbdgzRXavexP2UbQhi
QgsB7b0svQ0DBUQ21nr532IrDTZVzSyuIn0elVyq4a5zEUO3z13Gw1CM7uMiJNTeHK42UaVFz9SS
xG90TOCpfB/J9hI8VEVceKsSTlPo9uEpzBCLUb3C7q/2j593dxBR/4QQEY8drFNJqm1siyOhiYeO
luFhNvpyG3GqosWiY8mna71xHUoOaZITsTt7gHYGAhYH0T70dtnv9ZhGKtJ4uTc7787VJtJjk4zQ
BbrQNETqQNuRA/+a2MnOqxqA0FEQnJgs2gJBJtme7clQvK12kBQhhwRyvC+NVao6enVdcf5NzQnD
nuWeNBn+Grvud+qF5Pb2bUZ7zbraAwlNbeXe8hl6kCnH18V/sJgSFt7ZcqtdFCqtNpYQJOyBQCF3
PpSt9QqixL2E+Z3r97gBiec6A/hkfJjW/rHnpZduhKeTd4G9axuNeXrq2NvUI1qVFLp+H3rtoetd
knKhV6zNISMCx8AuZA1Gf9Ug5xyjeXgVTg8fJ7Xyc9nZ9eMM0RyPUeReHLeydqml4TruY2dNE9Lb
Qa+yTkNvWKdQ4rGccH5A7WRqzKUBNoxm7VETlDe/d3ZlQ4EYHFel100C4OQ5ssfwPqvI9LPyvCLy
Jp8ftZIqI5+DWLOnZpvFJLEaEx2O1IHlnY+GcaiLnFQzO7hMovZ2iyoZeD167r6p8n1nZecfjbfS
fWMjvw86hNdENRBojPJpcXT8WWSaUa7HKmj5OdqvKEteYOKKNQOw8KRV/Ssp5ASJSZoNFEQWBfai
1PeGT1hbxm6S5n2sJE5e5zAF91PSN5nobBtG/hzXQ7Ia44wNZBrtHiXOXSGIZfuzqFw0AjOmlxX2
sO+QlKNVWZG2Gbv+j1B90a3LIbdWPRojSGb4dZYFJaf+lHivAfnE+IxRwQmR3pKSrLfcxL+zPLQ4
eZZbQ5Ciw8BBsTglckn8HYxXnBOLm8ecgLTqnnyPMnriVGvuCyPRORIjgteBdVEO7iAz/ezncCiU
WkxTAF+sTKCEZh2mWjadHaIBs7QKAMeHDI6UUqrJg/5nsdxVQGNEpeoZMBX8zzBCF0PSsiiQLG5C
VGQUu+LwNKsFcrl8W5DctDL02CJ6qLpWg/4ctJzlySkffha+7v3rVvjft3gzCwwNvXzisseTcI3x
tNyylXL/z93llg7eFkh4fYgaBK/LwlImm6wpXiKbWOwlPW5ZFCrKbrGY/HnMJxiUiM/IXi8q/NBC
yx/DhkOziXWM08FLH5FPGc7oC33lSVkU+zHxVmu4WxJerCeBvzCTNOr6DI8Z8jvwn2JD143SqM+5
3dRHytC0QM3dPFav9jBTqLH1h1CQolOEdXUeDaBSYuJ8EakerCaID8RvSaOUbbUsXEbrq0pPip9N
0hcZAIs8oEqpnDTLz8nwbe9Dpuu6digtvydgPfvSlZPBGUhsnozxB9m4nLawMlL4oGZIIyS8p7wG
+mC2iGOKR3lybFueELrA8QjGEotFoJ/StIiOGWC1H6dI4XGomaUO0GnxjwRQ9KOwz48msQkbnara
2oamWzQB8NW23OZWiDMtNtnZe5OoTxLKSiDt/fPi+PjjSlhu/dtjkcuOGIiGjiv7RS+qYFujNrik
cwFaIW5jkMlZeUevkPBrA2KKFvuQc1Cg7r1CF3R3mYyZlf2cAQjZgZ72b9I1dz3T3C96MMWGKHOH
wrQgeS4Mx+PYaCB6QuPSI1akBBzxuBUdXG/O7ixUPIqPvUtk3HwGhQm7ityqwmnl2R8skoOfYieQ
j2U3B9cSjUFlqUwbXN3gFugt2bTEIVQb3X5Kouk2NgDBMDqQ3uK7ZC4j2SFGxhxp0+RDTC3WJPPK
qfZF5sb3BUAjn9F7ITZxEVFSJv+dGGHniuJlfDCp8G6l3+ibIR/HB9zBTKMMPTzE7rQzZ628L8DK
Ta5r3Yd+U67NgNYN2JSVR/HlHfY5lNNGna1TaQI9HLI7A53YypisaueaOeyZOiKIKfbNzVBEwXM+
pL9bPSSMWN2jFs8QsOKkArolW3eBY7/J0saC6Bmfva25W8s2UF+YRfImQbosj3s1mVnSjI2ja2Xt
a1u0+6pKncdgrD7aKTI3QWZRU2qEezAnBDDm7DzXutO+2fT5jzUIHFBRZfdWGbOzkVFJU0g96+OW
bZxcriy8hJjpo8le5UasHXUgCytvmNo3zw2xGQXBd2OTHOCivIYVle11XcSUcnZJMcpHcc3ctLst
C6urE8QTMsC+lqGUqCvjS2gt4oHCeY56ovuYqiW7zsmn+552O3OP10Zo/iu8iORQjsTt5jAMtSo2
7yN1a0rmYktEQHVobVK5adVnpw7y20NMWNHahBMB9naqNmi/BJu6a9YyTyfgLuRwGhAeTt7MGSjv
p/aox4556MoczFWvozqt69dgyOhtJB3FNhscJCGf0db37WHHuIG4YK6V30P0FGTDIaot/VX6yQlW
fLxO3ah59kyZH0s5tGsUXNST9SvodYcv4XEZMVywCXY3I/uT4gLBnEyHLIfJmGZcCgPRPbRN0Z+l
UYV/WRn4wa5DSrQlQvg4tk392tLgwNWb3+w5RfQlrasblKQjmOYzIVbiGcpN7qUlPmqRAjjpu1vJ
r3C9qTgIS5R3y5GeuD7QhXLnTWCNJl7Dv8alrnzMSV26IF+/LPcMD9Gepjd0bjwwXpbKKgnn+HbQ
ZG6/eTLft3NVfEOomdbhkEbXIZcfjSTDirYotW/s9UfPd8wHRy3mYb5zUurohW5nzFg8zn8NO1mQ
5uIe7dO6R1oBnq0dN0noTg8W9HUSjRTSyiJVpEIsUk40tM2QsWc4lNa7SbFyFSOT92oj/vY7hhJh
u6Kv3X+gu3I3susQ7AdR9RwElC3cxv+MVCmBUmV9R4MItGURuLs6c3RaH9P0y8/drT/H80cQDCii
8rjYkPvTb2q96naaPYknUTScQckA+iWjRAWju39pKZC3nTaM0Z7hGRmIsFk5kcUfCCCjXeHHxWns
9eChJy9uduSbEUTWS+PoCQ1ERu9mTCgumcH/urs8S4eTJqnDULHqwubJlZyc5WS/g16a900YIVlR
d5tWvg+tgeLOHP/uHH2+DvjeCBDPbxNigLOfgmC1bCrAjgvNkqplsSbPjV5pMlE3obyru7+CgvY9
Eo/42Q5pBNAlmQ4R/qzH2dBVG6ZqVrY1j8/l3iEv5W+dVBhYqqQalBMkQ00WtzxilJQEhOQUbUIf
Z8pSmg3tDm1i+mIn8kPPMNNxfPhfZuc/NKQ0/zUSTIchP4yxsh0o/hDR10EBc2qH03JFukfvZIpM
GuEd9VyXAGM4bikjgr3mEXUaeRp0fDmMNxyZH3kSEf0zd+Jizx5IorR+JeLLK1L7ZXDd8angmC8t
W9yA8ZRrbfKNIzuRzb/hV9tWz4pN3/UC3orrnOtBPFVN/mw0FtlH1vwJeiiGW2Myr+lE8thpnbFp
+0E7RHM9vPGa96y15Uo0HBgtreJ1482wQQX1rSmomaIhd3+bK1LO7G6ddZb7btHhL8qjbHTjZpFT
CtZU3zV22FMwjQ8WpaQDZaZk7bijfSiHUlfX12qricwh/pq6jBXm3Y2uMBPGwZRrG7DBtsJt/dRO
IIW6qnRPeWbR03Mq7wT/ITpSPZphhTuXNNPjjziCNzrn2ndsaPToUsncNZrgFXNG/tXJ37Yc6cGO
Vn2xNBsCYDsY1y7tX6VmkmtYFc5d2nefbWu0T3lU16dQ1Tddv3W+/A9Z1dG+E47xPBpmfg5EYTyW
XDxxM3c5I9/Sepln7yutjY0WV2Lluq65nUMTO73pQndNU5L5ZgpzPulkx8Gx/FXaBszOhJ/vaYtw
ESPE7g6pDHWFpPL2dL+qi90H88qxtUuKSHtLv7h+rFur3YH7g3j08w8KyDVWZD67RSc3PhSYry5J
d6iRtb0zxvnRr9RW0a2nJkuso57lRK6G9HENaMzW4MjHeJba1RDDfrnnuGQTc03pLh2YnMqdS/KA
yPFzvMT6nc3V7xZ77a7g3ycXAyNy3nlfI5JY4sYYiq098DZXIWhkNM380kmEF4af2B/B8FIC9L5z
R39CUNlpF0u3izMQWiUl0s8d2b7/WrTV3tP6v+hkQOwMERZqFkMLEMhnrZru8thIXxKiC5FFETsW
Q8u7TVkf3Dgqia0WBuBTNFt/SQffXhoTQ0ibKn3KIWC1JGO3kB9Oka49dVbEXth1VEhdE9ZWmV1K
h6lYJ0usfqGId9hS5p0ZN+ZqmUx3RS/OYW4ex7ELnnKDRM8hSe77AtmDdIPuyinKq/xrPjKtqtUv
RP+kXZqQARbOo3R8KQj8vVC88K+dIANdawbntY3jfRHALSYXoz7SNAYN1YCdIiBVuwinCU683Uum
j28J08NXUxJbGY7lFg5G/aE6j19J3JQbOx3d7dRNjNAKGgj8mvxi1+NAtFESnLRxEnunLn9R4b2J
PDEfxizydxnlsU3dpfoeA1a0cgB7wcToTuQzd6+uTi09KuD2qcNk6EqohUkjH7LJ+dbrwlVT+PEB
iX1xthnar1VE1yaquj38OvXLw5fIkqiL0LH+CtWIUpMHFzMExGp7XfkPlgWzqB2G4dtX0O8+iLfU
i3LkQUZyPw+qfx9qoPXm/kUL023RVQmXupCK0lxFaxg4IwRkktScznqyPbosbqLNN1NlPI+IsA9R
IMNdTu+DFn73VYw0gfq2+JsaDV01wyvuRlzuJxKgHhu/Tjag+6uD42P7Li1O2LPr5Ge7qCYonJF3
1PS8OnS+QZTeiLF4RfrfTByqtA52bG9qKBpvTqlTYqFeX4qMa74rgm+diwUJlMVT7QHq9DoCzQY3
uCWmJfbADIfzVCXRuTAid29U9FPNnl6WO3wUVRPRvC3ys/SMPWncXMOS6N2JvJEvHKL61jY4lbpL
ksLTIG3IXzXWUN6bqQOiWc/oPxlMhfjZfCnrJRJk+2Zl9FCnmbHlq+dbCljGY9Gk+iMHcIvlSdAZ
tclKnuz2bpGKF2XcbrWkyzbuPJC7FcThHuLPsOf6gSyqN9uz1Yj2XCdc5at2OkYI8PeMOMg+Dcx8
q5d5u8545tz6sj0zV75qLpqsUIwvss0vBP5YR8Ym5aa0QUXPaWydGWZxdSO1WTTpveyd5qxn2iWP
zezqZ6CxtcmOL1S+QDjnenyXkTRmF6I7A0U9Gnqh3YfRbKzkwKGcUw17azN6lGX/Ksi/zZPiKkg8
umrNbByFE0OI46EiM5DTwjU363y6grR8xt7oPQPINpCXBm9D0roPSfM2yL2kdPKYwqIF/NqY+0FW
4JbtbOtX1ElIXhNxxQFTzxjG2nIfaQx1Cmdv0q74tFw6vmnlfDpu3zymJNYD2y3cb70x1lYVRU/Z
5ClSOjaaKPlEExkAInHLg4iEfBPoktKS5D1gIPlR0+zuKXPYYWl/HPwg6mB1OKQ5moXVoHYpn9ga
FKVaEZ9Rwqyi6Vv0arprfcrIiFBqhPAK50CekiS7mwbGOUQwg+zFWQEBsEdBnpVI7DxowbGcMX6w
JdKpl28YT2A1oqegweTJN8YsCCnD9rG3LUz1UfbAHAK2btkGpLm57cGhgKFqB9FlWSTS4n1LY9gQ
4ghLR3jPyyKjtDuZSwS2fBsLxFBNGqX7xIrxtrgBFhxNP4UApS9dyOXYhmiGIE9kh1zE+gnSrbkp
iq7+pFJ1L6zwXSMkjbn4wNCKU0HaM331ez+/lp/mxOku7clvt12/2nW0cxCk5BqyrSHfY6ZO+Wen
7FnMNGoCZgJDo624ShnXsNYIG9Vs5upJ8awFWXXWqdamEdJtwYQG4N10SvoOwiFghjPhcUxUIh0N
+WhbR4ForxSGcZk6pplV7jWMTbSUQEj4msJn3iahWPWuLS7pENxFLmRGs68QmRU0nDVELZ6HNlvU
DVEXFL6DjgMtG6yTnSWMrn16VPhWg0e/E+sgjz47ywte+8ojE4bhCBrRCiyydMrdK5P8EndLXt4Q
mGwHzxzv4j2O4OgWQTV+ceIEwp4+Xgj9pBtYdMatjWzv2Pjlu9HGxg0dCzGvSXO0erd88UrjVMqG
JEGiCrfJJGuKFWnyLaeTSPejb4bPzTiNzyYoUbPNftPHEhfwU90DM+CC/l4A1TnUKC8UVYXZJ20u
3kjjVe9GC21WTwtCF9667LzkQBJxSwy6yA9CBC0DDBYu7NGVsOQZZ1Bx52RtemAMZJyllJTPKjLr
vVF3nmMhSAy3i6/AhN/emAhS2uiptsgAH/qs+iDojAaO5/xl0WZ3SaVkIOowineCfVP66alwKuNC
mUq/YOHUL8jxxGlstTtBzmlJWerDGxDWNiJOzlUUvglqwgc6eJT7mL5Tc75PCPyJGqt4DoXZP1ia
v3KKki4949ACRPxXr4G3zDV6xr2hI26ja3okXI6SUVNYr7pvJbtk0ij/Zw5AYxe5gCRa6GksDEr1
fvebLLYXr0amg7n0v9g7j+XItS47v4vm6IA3CkkDuHRMksmkrQmCruC9x9PrA+p28/aN/kPSXINC
ZKKYSIc8OGfvtb61sHxtCUentOFT12skObhppcG85kZ1jghOpmiF4bqkSDbjL441RjqbogezNzFU
fJmqzt00kNTcdu2L3pbq3bYrilrTK8qh2mtVSc2Qq2YWE37FZZXQ5WqkqonM8maWtU+VkpZT9sJL
Xi8TtvJ6vI/VcLqXNNLlLSyAdG56RER0kxPNRPc/idkzK75brEq12wAX2NOPMewO4eWe7rtC5SPU
bxK5vjOQQHSmHJ5H7FoPHfUMHI3Ck0ES2dJqqo81LfEVQTHOeh+fEDhXD7rGj6kQSHoVSLKQLYJp
hZniZEFRdW9KkbXD2yi7QlY+EUzKj2/J72ucKZ6KiR7Bi/Skx3G9D8OUCYNUomWYqz1dMcSIJAN5
ZbCE50y1/trEFib+tFjynHGqes9zQT9tGwHSpxPjC6TkYgGaxMZuS2V9RewvXYy+TPdijFu4Il40
txvWoQggyA5fJlO9zERG6g0Jz+umzu1aUFEgGbXudnRVXQhj0SimbxKUINLWpMHTV2RLx2yFUreS
oOIUEjQ3fWgreVJA2O0lj2ARzWmmSr6LG/iguP26/SBQNpxHYdwByzK8hkoqBp7CPAJ+NX2A59de
N8wTJW3zZAEnddtkqT1Bh3S6pG15EwvFcm2TR3IgMjeUYnM35GPziDSEhXzbyY7QtV+5jsxEnaPF
rcaJ/LsMsYYOewl+b3QEO4EKpnhvgzw8z8MmBp37uzHmhxmIT8rQd+cgRXqV1rJwEKTwYV4E43YC
r/44d/zeY4xif9bVA4gSh440NWo0cF3zi9D65W3SWYNqgZL4210EIjd6SdbwRInAFssigj0mqXcV
qcDISxfVKbTqVWk75X4cv8ZR6u+XNsTKUKIG6inBnllLkmpjlNip5ozVqVW7pELuSbkKXhJ1Gvx0
FMWDHPf3/NDo5Mvi4AY9elG9CYydtJ6qUUkiLJ6I4zjUrRcMawM7DtTTtG2mW6o+oGporZZ2hJxn
j972qKeyeJuPcec2Y/GcyyOU0MJU3vR62eeLol9qHeNAWUIwUPQvNQzRFffJ9DAa9Q2zA2s/xgTo
JmWaPNEOtG7jVU5uKs1Ra5hbm9AeHwp491VDTS9VomNOOapJAtsIErSQStXvSBOhxy8XX3EdsuSJ
29ssGQEqh9FwkCioHI1+sBVVth7QTSeOlEbqfruL2GtwDay594sp3UxVgWZtILEmNfmtKIJ4Rs1c
elRKdQcDvXguxUE8Z6PMiJ5wSZSUsL1O/VsuEGQsG217hSyxE0L5rdBF8SnW+ShCofjr1rZPGMwG
4q+yMzoB+SSmK3LArDNllOFtmSlxkWSDsElqnGJqLN0OS4YM0hR8zKg9LcRw/kVh9KqMzXSN63ak
jJ5iANARLPdj3txprRzbSbYoztIO2pNqItacS7175S3RGIuT8r3vzKcmDC8xP/VdpC3UF8Xuvl+w
n9BmYdneBYAItWgyP1aXrJwYKLSjMDtkIponEfjGgWpc8Ki2aKflSD8aUTbdKiJmsyhuV+dAmR0w
2RK5I0rBMfUzRR1vkmwoXLPrg/dOS9DGV/rrkGiGX3b612hQ+ZX6DOWLjACrzkThgRIyGPOlSN8Q
Lr6ENCdPxcIhRlbjB71DnlBaQnhh/ERun2Ljy5AbUaOkVZDVU3TdNgLQYztcLOMIxL12F8Na3LEy
4pttE/c0OOpIed8quBE6Swk6k1v1/bfMEHmow/uO0WufClO/T6i/0k8fTC/QaTMrguCVdNqQV0u4
IOMaJOAi5TuUWGuid05TdwBeXSPcYYFHnovZGd1OTATqT6qg7XR6X3si6WsnbWjjAR1jCURncm9+
4EGzLh0FLqfNzHxHO6D1GNIUp9QoKAPy1dbycK2Osr054/4/Hvf/gMelTyFjAfzXyIX776Jo52wA
V/n+d0buXw/8i7pgqP+GZVNXLUj+imhq1k/Wrin+myZZEmtNXdZh6Eo83V9Zu1AX2EXUriiTOqYo
GrCEtuy76H/+N8X6N0PSZN2QTEnBBW+q/y/UBQkv8n+29KqM9qqy0nZl1ZDgL/zDuk1waLvklQin
MauuYzJiq8uTqzoTUgLEv2p1yw8F6a7IREpNIsZ3U1ZbiuuiQ+NG21u1kT1UGIhaWh/IBVW4JV3j
6cyoCJUIMUBMIkmC2TABOmgvo0VabS7As5uiCRM83ILoJh90XBfBqi7q+aeEIekZ08M0kqZnSS9E
KCVuEBOXUKrzeqw08k1FAPwfdceVQA1nvvxImgFbVkoMkAbNZxmtaI9XWSdghWSHtFCZDdQpCmIc
HrvZACbTpuGLpaz5aoLWH3sipeyG+tKpb7unJHqIk4bwB4vxq0toNsnGGz3fZkeMlzO34e+x1VF9
SED7Z8Im5sq6UUspQV81CbaQZcdsicjl0Md4lw+U+Wpdaf12IopELLAlhzFhi1miinaAatpdolR3
RGFKD4bcfChz/Dui0enSgH3SjaH2loS8OjIMwPdn5iEfqOjEunw2UF7RxDGTQ6y251Q5j1Nn2KT6
HooIUKJSWHjKdELKe9Uw8bYQPkfcQH1YaOt7jZWC9YlmJASojUp9OMeh2p0k/QN1Gd3iQaUGvU5U
DUw7U4JtrMEItGuyEfA95QV3mIzUV1omonqAmnOuobZW+IOsDj/bAAqDNDBN2ClJ/AJzxKJdNDPt
DrEcYcggZm+BVroY7SOkiNPQjAtwLLBOA0hXYmREofsMpJJRmBzxadHvesvI7zRVxkKjz4YrAExw
wIKflywTDkhD77SyNPaAMORbi0vxVKpvhpR3d8RvcQ23qpMwrOnwVEEEkV73uJg7pRTmx6BHg9tO
GMTS0TrNi2aQF9QcSMYwCHYPnqZViK3D6PBaiDfejCiGIEz8E0IKLV+m9OSYIS6+VEecn5vyROBG
WTqmMWpcRr6ajACZOKhYQbbDjqKeDyLju07XjsS0yCtKys7DUHnoTD8aBeNAGKDbyEl/UxBCTy1v
qnxRz6QbHlI7FposBxsHkB8Bubyuhvc9IdTeOMn9gaZI4yaD8auLImbrNAPtrNJD8v66EBup+Dqh
LYF1JZukD9Vn0ai/sJbxkKm9WnppkqES/MqF8SYn1mSJJM64Ij6rZoi7IjegRKa6B+tAdKVBebWa
7NouYuvKIXLWvm0OTcAapsmqdoc240zRd9Fp+k5TAdDiilyeCXQxXizB9EWpRkoqy2475+Eui4NH
4BHfJn0sO51GHGnafEDStjOY8806LPq8o6hQScXvvGHF0dK+jAgK4HzBEyoavgmm40YzuwIcmYRa
p2Xcmov2xItVLnzKHyhfj2URS07BgESihfGBV2pX5lZ9p1jWI92Um7ahRgSXPIG/kHenLn2y0uZm
XJP0KlJTOn3JL+kvaRq+0hFs6DL1a6YhKS0xgP2x6pA+lP1ECCwYkGVZktegluBbasxxnahYyN8r
zMke6OLkunoKTCJT8g4R35SmozvX6oeiZ2Sb1ywFp6HejQai0oBigq/J1iOTxJXTFKNmYyrvi2qM
9qDEiEOyNKwsERZB2DsLRmOx1C6NEg631RTle1ljMJJUYzcu8Z7YR0ptO7isVoFcvrUOZV7vKgvr
Kp4wKqwCCmeHkoJqyvK+gUAd04r2crN+1cyxdUd4ULsSLl0tKi9lBtCkm/vY75Ge70eFAoomac2+
n9JnCJyBO7b4BfUiIRaqPcw1fuSp09rnRWWgG7vHbpUJJKMZ7iUoqM6SR6ehlgJHV3I6qOrFGGR/
LMfZqUKSBstkfqoyZVxb1+bD65LRm0qDfvEW88DUGECeoTkTQY/GRGV7VsTUMcWjkmTiDQ5ZWBXH
cUyTW1gxRDXSwz8D0GJxqn3W63Bt9YprzYA3rdz4FCwNOlYe7AQZ9xSGFdlrO6qhdSoUDoJLQUda
ZGhfKuVp6tr1GispeI0B8VRfZjII44+lUwpydoqXzuti2RYSA1lRiDtFkWj6B7p5CPZY7T/EAdxB
p0Q7ODU4nippH5YmKxQkGUJEO11LFkYYKnqh8ptI+OdUY8CYG7AxSoNrjUgG8u3gT/QaS6XIAvmz
pA9yOXMqdLJFSK9yVeT4rGEwtOe67vdCwe+YichuEHXVjgumte26/O5nXwOuu+ZL0vqr7CpPWZrN
WOi7W6hxFziYWNFklnAWJ1Gl70pLequRe3hTO0d+GKGgEuTh0InjDH9O6jxN1+0xI1qylDonN+TF
1zqWyJM4HBbTlH2lMrgUZ9QDgrWVXznQ0GBt6uWuTpl46CTX0F0/FHLkYSu/TNlyKKkU2jOaPLou
8a9h1Z2GAnnMfcpb0VYjAI0ce01ZCi3lNreKvdDCz1ckSQG/DsmQws5Ins74aQ5MzBtzJyfBezgb
T9YMwIjgIC+kQnsUl9JO6/kzJa/D7RToPcIy7hAZuV2YfmLGO/R6Tq9Ze4ln81OL4Gz0zXNrCrsx
7e6xc72EA4lLSd3eCQm5alPgSAYWRj25C3iBXZEI0OHPgop9V9CVcx2m+oHSCt6ToaNcV6tgrKka
tt3sdbTQbGYbu6wKDjEM8Ka27FAYCfiZ8ZrZZs7KBmAkVYHGvJGqmumIGvowj0NEn8odbq3ndM5x
TU/mOew4ucgdPJdBFO6SVeIkJvIhhCHY9JR98XRwGaevG0stwCMU4Mqcfsl4cH2cUHdVgTE7QT+Z
SCmBclrnjhMl+BBEIie3h2sC12ZV8b33zFfqzIVc+lDE0VNR11/CoPtpXuAnDPRdaGH4zsxHKByQ
fnNjBwaPTF0UJUrE2aemDRI1ktoCr1LwpeQaGZC9DtQ6SFBw4t4JTVA4e67soVeOa0D9uhk7jYzX
LGdpnuIXxT6i89uss0MQogvcSMk/m23fBk7e9nECMOXUsYFuAPONCL5tNgp0g6/oIIQ+lVSI8avA
NzZW5e92nx9ndhg67PX/odBcBj3zekJAV8fLfEiqa572KqkojWD/iGM3heyGvv9RzWrVqLvbGxE6
Gcd3sGqHEdv+JSCeO9J6VNan2/5NWLzd2jaburjt608tYYr9s2u7tR3jzzF/DidVAVdJ6DUV0rCP
JdGVYzlc6S5ZB92Q010lpLfQfjS0kGg2yNvjD4xlFnexGRywVsBPxqpawOJeUcp/nmK9H/QJyDCu
WZRMoPM3K7O0yQ0szNvNbefP5h/7tiP+Y18A7TBvlWb/j/0/d80AP3OSLC3jFgN5FAm4+NV/x05v
TPFKH1k9bxhqFUlyVs2WN67f6M/XulHDs43SvX3NABMaMtzXP9IRzeeoxTwqMOyj5kIJXbXcnwdv
t/5xwCaNWK8YUUwQIsTcnw16YXC462bbF7da7sIsmu3tJWyH+qMu3w7452YY6C9yWuretKKT+5Wk
vN1KN2hnhj6Ki0n/tWlkLTQI7jKO/Fr1wkCQp8Gp1CnBIN9M6DokSmz/+dpCsqYJKti+wu2zT3RG
81LrsNrjyGDAWr++/yoiYOzOKYSUg/wDV/9zM1zVzJkZ7rRaSHlb3cv2M9o2hkHlyKnWX1ShgRox
YxY1UgULHKVuw6eBzHleA763u9stGJkNHPikhgKw3rSGJGUl2nlBYeh7pSrfBKAzpzKmljqxZ07b
5p7dTotB9lGjA9QwlMik5LXEapNNPj1I7Y06N+mDGWs7rQleiTjOjoYwxl7NVNpPKfT7FaVEL6aR
UqjVY1EqGmKE/FIoFV7FsEgI4565XPZKuo6XLOb0mOzbZZ150FyzVY1ieUR6kV2bGb6RRf+UJSnZ
D73uEvKY29JiKEctEW/rPpNcK1ZMB8tScpAmZhFhKhzMto9hE7TpaexJ1ZDotsOKKblC6gtzFxI4
gKrqKQkFNGS0sLoTtQkbikhXdBreBrmIfeDR6G3x93gJ/ki3Doma1sfiN7/wR2jtuNUs1mWCEEf7
HieLn/c9OXSjGxVde7/iruxA18PDTFf7bJmBAzqpAe4+xLeywowQweDqNKC8vk9lInOXhKXmhhrP
twF5PefmzZy1UcR/dv7jb7b/tVZG+8/fla3+1jRm5TSKdd7+L6t1nVFmQ7kPSMRLTBDQdMrjhqdG
wYMaar37Z8OyhE5jynV+NWolLGcg9C+1fojEnV4hu+IiZNEl4hcoDNb9JC4r24ZjtKtjabvVrAam
tFmmAyFiP/+3WgXcQUjHP7Duel3iwwo5bQ/84WxvD/i5W7TabMszIvg2lrmUpUGUIfuhiLfycqvN
1rTd/NnQeGh3oz4ekgz3u6oVirtB5DnZ+Y1kGBZYggJwWH8TP//xc1dvrBECfxESWloYf/5k+98w
nd9lNDUMJP/+0KoFxCKtvPNq/by2zyWhJrpLqPNX6A04o3UVyotk+hskf/se9M3dt32vYV5as7Pd
lDfuvqK9SIoCYUYU5OO2mftSOQJ6Dp0BgzxNYiNw+5y31mghlIOkkvcmEydtZVQzL/+Lc72Bvv+x
T5Ul05FHemUuAX10cngbxXr5tcbtLafNCbtynHjBcinzOD4IC1CgmEkkdIUNui0PvMvt1pDn8y4T
xv3GDFb1CnfSIO/XsAOP3hc86g1Jvr2CZRsQy/W1bS+wGVXZLiExuduzT/qs+WWl3CrNGhSRCS2I
jl9zMvbIUOddVYnyDgN9sUp6gEuYKIzW97rxtxtkCx2sSu5P2VRS5g1wKCVIXTN8C3iSDEiXZEms
/PX0e6MqbxtUvWq+x39L3kEuNO0pTOaSrnR2HNd926bt0hXowcf9DzgzBguGKnJsuAL84T33aTOj
0Ofc2o6+PXw7+M8zbne3//iX+4iL4Yg/R9hu/Rzmvzrq9ic/L+/n0KvE1w5CamatkTz/jVW9/TFd
VqYef2NVbw+MMjPCpSd7fzvM9iYF2Viteh1BGJUyHIE8D0cSIhEiN+mdvILJy5lspZ7pHUt8BgJh
JdFTvIrKPd1WBoZ1Z7lMT2OH/E5NEn2PPNZBd4p7MCxjV4X5bf+XFPvtjJkM87YJYtlvlqQSvfGS
KLj7NrxzbHL5HxdwzkuRk/5SlAJat/U6XCVrNIC0PvX2IsRmuML2KnyTjKMwVvK9vga0GAV2ItOs
cpYFUnzkLWxEbSWv40OkNonhCGOQHHJaeYSNSfegryxoPQuLgjXkZTsGkT4QPsZF63aNlDEukV8U
d/lvtDr1/28sfP/foJypt6yV/n/dWDh8Eab6947CX4/4D44zCXrwNzGdgFzVoYz/cJwl499kRZEo
g9I8MCAo/3s/gTg+kbg9g6R0S7Xkld/6Vz9BlQjdw5tDpwFctGaQx/e//sfn9N/D7/L+D/mz/cf9
v8OODUmW/3M/gZqHqIi8LsuEXQIi9B9o3lQK6l4zAv1Wmqmbp0XpjFEcHnoZ0+g6CK8OqtVMtW2q
uBt8PYwetrMvk2LKydvNbZOgE7Jb8judHg7Lcdssa57RtG62u+WUcJErssinAxsj4Wbk3TZUeZrj
Bvv/2z4KIDtiMk9Fio/jD/c9XnnxG95d3qKAQG5BgQMd6mw/uL/99oJazp1xWFMOyhemEkyFhCb3
6rDJToZmgmeJ7gPVmjxExreUjQlrirBWYl6BxbdFHWy/Xt0iHrAz83PUIvIggN2WrBxRSNdTx6PS
Z1eUGNo5/bAKvXW5zOMx1FUC01b4vgDwxq/l9l7Q2NV0BSlrgkEqZ1hXD3OoDD6iPgJ6EvOpny26
CToFQrE8KDKyw7RFlKetKUcTqDwyotabbdNycxv7FGly01ho/gx129C3veIYsfch6PyaQFRslWwk
kkt24hgjxGnLfYxMJ1wjy9bkYkR3xzoM4v0kDx71Z6g/+sHs3pM4PUVE84pdaxzkikyJYKwOYUg/
ScWGqIbqNc9jEtC6/E98wIbKl0YFd+MEmVVZ50k/m3Bdhv/cndeLnVuMyQUULeT+NYtp24jrumu7
tY3R2y3ZlPV9Rr3JWmcq2yvfNvQLWG2vm3W+IE85KMGEFI4/V7IuScjYTneysM+uyAwlMHeESsKS
Spz6otygVZdQuT7J2tXApv3VoKWdCA4n85aQdr8byMD2JXfo7MxHqOrA3Kkcc37vun0tXGuZGkf/
wC2r31msuJ8H2mmUyHV/Fu86SGVj6wfMMo1TKp3JsShe098s8ezmpTyzvkw0j+BVCGb4dZkZO+1y
p0xXtfoqIU6kOLVgSqS9O892hZqvO9JnGZ36NI1Oi/Eqt2VH2s8U5z7EJ/oh0LEAOcYPaIWNwaZ1
Q78jN06oYymvirpvoUdqXDyFhnoTFi4wapXk9++EYF2bK7XMqoerClGAnV1ciytqFv0ZoKVMgRyS
DH6B1EG60k+QAY/ZuMP/ROvQi6x9jdgXuZZpg6og/a0Jbyvro/rKPdT6w93wGF/0ZwGCZOh1N90V
1zmfhEHjwl76Hf0R2fJSeWXkIjVD63apsPOBqHWqt8k2vPf0kNg0gm5znBuqXb31paeUNonBxWDD
AZJZflMT86gahnAijuhWpwGzIygUB4vB/N1T3Go+Eyp1VOFaW08PZe0sn5CK0u6BGQ+fbifbPIzU
G/F9xcHBUsm89naKdo3qgO1lokupqH9YJYH38pPykkNkB3ACOShh7e+2F0W0CYOqrjiRD0ODSNlb
a92hr/PbfKBBhmK1WhmhtpgDSPayq35Deax7KT6Mp+LZ8rK7hBDn0TP6k9W8WcRj7SmoCnyLlIWD
XbnYPbMERiQomBA/0idzF58zqr/3M8C1zi0s13xUboRXuqa8GU5bYL/f0yMom/CkH2G0HMyFWha2
VHeQ3ewLfxYu0yTYJZ8wBEXFxvefn8Eg1tlefWb1yjqFGLZLWl6Hm/p5upehh+4bYu/tkfCLyh5u
zOqWL7X/rWdHiJdg7ECdcEJpsGAWBxN2bZyoC5JLFv5qTl58EHWvxDpnx3wTDiofEiuk3JO87qJG
7vLbOqKbbG3ZN1vPcFjy/rY+o0fl1H6rX6y53+Mv68K4g69Dv4bQDW2N9vXyBGFrGmx5dMXyVN23
CrINR3oJXAKOsXHN3toHtGz1rtgHh+EOxGPF5UC3MUa07/I7dccy25ucD7lfxV70hdF2xCztfg1n
+gvDGWCK/qLeRLCFc384I6P3ZFaDHg47ysLBK+0SLMHncU2ws+sTwqnH+twtp9hizKAvszd/F4s/
P4uLV3Se0r22yhtjR4C3O8PdQUPCzYwHjYI5paQbMTnI7wjMqFXyk+KSy+FoGc2L17xhG1X2yVcX
7nSH/LR0Xz7A0uIzb9+XR3oKH+W3xRAKEGg/6/448fz7unGS1/lJuwlX1KM97oj9OYw++mQMQ9pT
/LbUzuiX4Abt8deQ+MuhuodmRBOR7D6+Sxq+QXCL0qx6DACl7Ipun90Ln3W9fr+j4PHV89srHqeI
srILRZLnmW765wC7ZuOiOZ1HF0yGyfsgf6ixSREUphNmAjndF1zoGHekY/aYcFI2bih44Tvl04jS
UkOsoY2bQUz2aeDpF37el/ycfEQks3+GD11w1ICvMIAo36ZMXUmzI8Ac02s5PKH2TaWddYVEOAk+
hwkA3KJgFG4M4Vc7o4+c/LK9aT6la/canOnLGPN9StModMPnUdzl5bNGyaJq9uANAWCX+a6TnmcU
TOKlne4M8XfU8/ZdzJ0MHnHusdamcpxjh032yPBYSciX6bWiVEe+Kxrr63INhl9y+401kTgBp0Z8
ZNBLIYsAk5NlJ0Vl68SEZp6KhYQwF3wWDBYGPRuEvjCGENfjUrP4Ztws+BUNLySY5QkQDbv8jZTr
AE5+8gPSnyaf8V/cMTc7Rp+UUiT7UfDUS5i9pupZvgXnGkNQPY8Hh+IZ5nh0jZyzMKQBoJTFfgo/
BwSxFIDzAxatuKdx6cv5fhF9ufSk6B7ThRB7Uncexh0vD3d3O7txfpBozWFtuePFSv2hc2mvhfZT
jWWvBBfmCK7aXox0omJ4St+so3JMHvTTvFdvlbvlLngyj5zR1NZOwquxJVTZqYTiwqleeQlAKBt6
MrEbSX6h3FZt5maJJwV76lmFfJUtV9WOcDmCB6iDj6WvuYpvcXk4SIUfV14RP8f4qqebUT0jeJ1P
hZf6z+Rt8g1qX1L0Ca8xkPf0ExXFLrE/Q3gjmS8Ggom4cYlPOuZw8LWnADXIRxfSMsMRCacBM4AG
BmCfJLuaPkrI5XM3Jo9L6ffaWRr2g+qa2VkPHP5errwwuxSpR/UvJbCUs+uBgehpPdRo53dRY5vM
bm3rUH2XaJWfhHu13km6g9s30R2+JXqByXecXuTE4WY02cW8A6dYySe5dcba02Bs6ztBRdrt1TU+
zJOVPhvjXpbh5kDvsONP9aU6W2/4+YsLe+dmF5yiEwY9k5mGY77UlctLegBKttjzzbQzP9SX0hVv
soe5dakv1k73W4DwcxvSZ/CbHUKGYYdhfqd4xa/uIuyGy+KF94J07A/t3XhS3ur9BdpD8d38QoO9
eOZdxTEWLzphj9vp8PB6NxnP8CVexT1qggYeNhivE59RjfpAtGn+xdeBgnDgykxXLdYKh8KE+PSs
3NcdGgynl70ChWxhNzvxw3oTX/r2BYN/8zSk7nBBaAlj9TqfmCvxKnbM2eEwo/6nQorShxAJJ7mo
p+wyv4wvzROfP08W96fqQg+queXCMUyeUx7ax/FRL2zOWCx0ld9N9OxvgWQ9S0/LdzR5SrzPi/Py
1BxZBoyVS2Ob9nP42d9X74jrWy6tti5zDmE6o4JoG+k+eugP4VV4NKBU8uKlJ7F7YVWvPUsYFCZm
2w6LCF18MZcrWF1k5cO7RC3hOeNglV13tFQexmgHp0FzlPpkEBJtOWnqB4N90zicpAiPZnzgxa/k
0qmIGH2EQBnlYr/sPTF9iHWvh2424BbyCa/rdF95h3dcKrb0jvLkrvziOk1e2Jz7ynODMnRXfi2e
sOuI+zgMliMHT6yq6rvuSfzIYXa8mn4s+mnhA9A2gEi1Z/ywweLnI7Pb++GheWjksxQ7w4NCmSs9
oAQd7R7/56m+x1rYY0u6pp+8+VrxxjueYAYgnUE2O9b3MoqhyWsJG+Dxxq0swiU+9qbd3i2k7TFR
1z168MUDrKcMU0fmmSK1RTv5NQNlvE3vApwLTj9T+CW3Pbwbyh3S0wT2Mm3N3xrTc+HIe6nUSzpC
p7ga1cdEae6rLvxyfF29ZorbH2YMS0dNuhsPKxuDbufNuCgtfEiFOWdkFo1NmJ7qsiwzj1qfmEdl
XMNy+0NSSuB51o0RFRgmqQ6ZZvMrUMDaDBHAm6WnmrXd2vZtm1DlfwHWMsMwMZtnkGJPVa9j5AoS
FyDwaE9bmvlPXPl2a5QocW638g0xtkWcZ2qb7NJsOIEKjkVv++9Jg2yw/5ePVquKFAgdUWqn7Y3E
dFBR4J0PBw/+ioJQr6xcYS3a9+sTymv9PVb4qK243eXSfCzQmu9VisJbDLtV1Fz2/ySyV6zz51UI
Jd/rDLed25UvlDS+Y/lEOC567Cu9wIZ8nNDpGno8u5yE1cGNDbsHAc2z8ksu1lXK+E0n6tQg/T4M
xtGs7OJDl2zzhhVP0tnCrchKQrXFNwJbAkc2bkrZbxMXJQELzPMgknXqCIj19R0HVfVbAghspNdX
/aqcZ8kvEzzAPpqyCc6B4eXfxct8L3gdc1GYyjwH888XIt2DG7xk5/5NfmOBtJx497eJSw9TcLq9
bluXOXJ7X33rz/WvFdY3eiRA4FCIUb6Y6O/sqrCHlxrx0lt4FO+lX/q1+xBmN/ym1MkHrb5hWB59
OXX57mcsrxqcN1v+Hr6SexapVfagfZiudiHbF7hyGj1ot1B9po/CLw5MPKTMqW46WmbMkpz2tyA7
SMf38zci9F8J874346K6Oh8dsvLb5ItJMSu9EaXaW/td/qpDR2jBvwF320knPrz6m8kl0XVvIbUP
JAdASp8bErxctBswXktG1xvlQ+b6d2l3fCNoGutz7o3o2dzI5+uuOnu+nxO72GuX7ojZZrSV21mi
VOQVBjA4rmm2+IWegE4m5WH1rkv2ExAwG/dwTbBQ6c2Fz4M41PJQu+1r4FeB08GMl5F6VU6ZOQm1
WD+84awkx6D4SKJ1TTW8gN8UiX56EbzPyZkYx+Kb4NFwYic96IdFtNNz4DezB2PnqOybHri63e+6
DwSJ6hdHrVHgzw6uyZPVOtZHQQDUtYsIbHDSPTsehIcazje2aJvCVyo8sH5WIFZ60kliYLkmd2jx
BsnRFrfEcYnA8q1VbONBHB3OFRgn6le1z14aCv1c1Qqbv8CsmHEhJzzNllz1GJ5UL7wUATof5vD1
AxoF6DCcRkhD2KXD3dkpOB0VxzrT2QULvu+fErSVrvFSH6WTOe2yu/JXdE2R6eGK/ILLdYG7ZyRO
+ET8czg6fC+WN3wAslX4ll9m3AH3euzJX6AVK1ZUgsMKn/cBAy9nSn0lgGCPrXK0653lV3cBBaE3
WbXTp0ry8jOrl36dBO7jX2rlWywEUsbg0heUg/TA5PxSwWkJXb72Ck5wiyzHCfZpTG0LweIevjk3
utafZltXH3rKT1w4AT+xepAuPeqjaxl5yTseF9IqzN+T6uBp15oDTCkL8jCno63vqsNaLIP03JNn
TViUi4NjrRhQI0Bs9iz+RpA/3LCOJFBg/LWAEn6PYPupDvEdRcuL2Ok12HvOddacfv+ufeR7zPVE
IC0UKxPfkL0gvBbZo/biQ7Q5VHcxZaaJScx+Ah8gAoDF8g3U3/7fRJ3HcqPaFoafiCpymBKVg2XJ
sieUIzmDCE9/P/UZ3MmpPm7bLQnYe+0/4uNX3sp36OCI3HWS7UWs+N70JdWutCUq6Im3dE738byL
PsxfUAQVAIYbI8tsHkMAIC74cAYVEO4cvrUvbpL4vvREcTnNh7K42lc3n4v8EKc+IfDpffhliYvf
68bVidDD+j5sH6fuIMjMVO7jDcouRcV04HUBTqz1M/IVUK70NH5Y+IafcVEOONasvdFsL6AhbTzx
F9lY90HZwcCHhsmPT4HtO3L0xDH/OvCvHIbRLj7MjRgTxBUIwD4RvdR73D6u4XZfIQpSbvW9MtjF
De1pkB6NHuGOvbwVH9bLrGGZ9sYB25mT5+c8e0UMVL5F6DAzmMcgGvfd9IRZWEL19DCF7L2AQ9Eu
FHz5ImpOk9ovFYseBwdAB3CCp8hyt7w9TtXmsQovs9tzOenVOANroWr0uLrtD7awyo2Ui6Gxce4X
ZaWYPsxigWcMIl63Fbe7yh6nF5C0VdPZ87U4SzELWz3eQL3YiULtFFuMCtQ+2O2X4VExyrlqi9gS
LE2053191E9k6Fu2HqP6dkpEqzjxbH2j+AqkEYn3dnNO6heuIxV+8/W5UuDMu3DleeSEt2H/Ly74
Ge9JL4ddf7FrdHOQpiw3EumKrLzb6prtx5PxQTq/5RBOKf5OKqJOZ8DQ9zVobqaQF7CaMVzRVgES
mvgT8kzGCOsUMsUYxKsyL64r4fff582FUT3x/GARMN9dUXTiPsCko205Z4dBfcQIqklOMjksPiTC
GdUGpq2onFb2JA6fyCKbeSPOARCW+ctWa44ENgdCfkenzw7FKsqNlYx78qDRVPSv44v823OZLzxu
ug4f7QGJg92lJEnJfqi5Mg0aEuifK1Ffxf76rDW3WezjQ7UmrzXGb03kOk0Hn9Sb1jABd3p5i/v8
Me550liwRbCugd9Kc9Y+T6+its0JDlu3a8Wt5wj/mVtWa06ofFaCcmVaGA1vWfHUCk6YBqrwQtmW
9aJwvuW183mrl25c8Vzo1Q5fXb1VPrTJQzCaF169rAlKysygmXyzOA7cjT+Jx/HY1zJfisj98nTp
VZ89AjZnjX3Pa3GDjS4ryOX5nllZ0E5z7fYLukj7KaReaV85c4r6vOAhndJEDxqnLNmgLLM7TpVs
28RDlKQ5OUnlqCT4Y0bWqUkhlhE4xe/zM/6HrmNbG/dsG23jJZyT0e2WvnVg+bVHT789WLWYoeRt
jncE/udXQmFu+hRPasMBlyRtiazpnJJ+qnMXrasg9RPtxEVR3tRrdI6u6g8WAOPw2D56oM3J7hym
tmhlHaUn9utK3+kp2naT86jWRRbwjKpssLVdBeAioW6LV8KAkPQv3BJv4y+zFzqcHnLI6UF9XtTI
aY/S1/zwACaXr4mPgnHu3L9qdCvdyMsd3SVyw3PHQvKEozNOi6Q0164/vnRXfVN8Zi+ip380lauj
fhXt9h+gP4xr6U3zxz+rJaHIkXzsw75SroXpu0YsFpCF8MnyiwC6uLJJLqovXvhgw+H57Ha/zOII
oXtOcWQU1Xvhky2dYDVH3Zh7Qu4kO/rTCRpukalc+56wBgWNMwEv4HcRWvFNBhDGl9QnsIqDzCK/
7684cOYndh7GjWlPHty2dhuKpa6jF90KngAGvJGNzy/KFXL1YlvKtv4XswJbNDzbz5gjhJkOOCba
fHkz7eQ/Vl3E6MniCMdoy13WX8of1StDu2zdiTvBrnfzuTe88BfpGys4rdw1OFC6WSA/xl/FnTfp
qXmJVtyt37zIsPG7fgdYWtdHLnKzCdcqo1ugZXuZY/uHeWsOqjdtSZX0y8HuFltBUh0C6gx/bMsW
Hr9XmcYgW9vSPAidsJOO2nKaEaOAkTuKy3D+whrVKitZ8pHI41KYtOeYEUrbyNzF9Yby0F5yxGrH
0e7xZX3xcBKm8HjjZpF/0F/z+dkUCtzCTXnk6e2u09ucujxQLh/fz0f+uuzaS3dlUUzBT8BvyIPz
mLDX6vvyZb0tXTBf6XkpPtiXNPWIwTuev9loGP/DnfIRNpTJbM1vphMhdsoyaNN1/FIwPrxqZ9qM
zEsm85JpwXL1nfyKFCd/I4v7FycKMrtjtp/O4l1r7Wqdk/a4K7eqQfYO3IlNY0uPgA8lOcP+uvas
fXRCbxOvJk89ViTQcqpJb6ixPZ6dHSLFleWXJ2s7rTDi3qXA3LUsSRyW6Kl8Tg79EUgcoiL2nxmf
xPkySHlMFzF5F18a48mFNbJ7rht2/oVbdX6sGN/RBYtPzNlEwsFpjJWPabL22gZhNRYhJ9lpgRUA
E4yvYkLShIu0D1BfMUmp900Q3sGppu3st7iqraAw11Xumxf87eXWVLAY4Ka1MwX1tJsTfX+kRn41
GJtZudYsrMRKP9GGzcCILK9yyWNArL3xW9q0m/5jfH10vkZr4n1ydJeLzsRMVyWhdOWRUx+D6QsW
S+lD8/Q1IeqbbAshsOZgYVwRYlv7nNJLHLAOOB/BqBw1uncRpJVFP1pVHHKp0vsky+Q+/eGBQ4xJ
1tKdsqbhu7+F9EmNq5ygCWfA9xLb2s3cil8AV3Rnqm/CppWC+GW6ja2n9T7QRfVDbSs5VU80X+dA
JpIquNEJCMRvi0UKoKnjgnsIsIfYw1XUQeOVdj058q4XUZwDp3xosUN8Pjv0ZV52imcE5qW5RyBK
UFAM48ZMy7zTAJO8qNnHg3eUrMd7Ml5ILkDdNXPrgM3vQNK/V50A5tW/cNma0HYeOcAbcmvbJPQY
iJxlZLWAcP70jvGn3CA9QuyAKEKh2KRVclKWPQmYHbeFg3OlMa/dENDBSRZ0zDGY+s10RZY4ykYE
pEJAGQKes9LOaSiCWg3MbzJpneieg4+pzgIyLT8//6R1MyqQXjDUxSGTBoFVHDs54s3HnLr2JyhV
nczvsSUY9XlAQG9j5F62Z9XOOe1w3vuZfZWHGm7x1ByirRHZtSf75J7z8DAqs5FEexKXffzSN+2r
36UPfF1u9CkCJbfP5Tf7q2a7+OvfTdIVsQ+g/g26TbeN93Cs0Z/ymgbWa7eh1IoD//yh/k0JV89Z
kic3GjtDvNLwgcX2Y529hMJp4djfPDlOcqBa8bQsB35jPGyme1huJxlVPA+TzWKdDoEQbswMbZKj
qTsVuAfrA4GUD4f2L4jN5LlnXaUvgthLk/iKANJSicjmdknGEMxg6e5qtm4WSDcHmqjFjR+UUSA/
5wg4UdOZBgcnXvNCxROJs/yr1h0FFaxpESHFpN/WY1t4xrt9MhyHB7xfLU7MNYH4HsZxGCyobx6A
7/KdbrqSxLt4U1pnTQuS/Kat2otk+bPJAGOn33FJnAxn/WxVfGLYoYM5F10M7W1+hOAYLUBp2M8V
B5eGJmvmhNRvOXztow+ZdYzp3pM7GC6uHhNwdk4yl0B/XsFi2sUZuyL4p2zHhc925g37+JiSYP5Y
G5h4mEGdB0hMwJJ94O0yGad3puWi3pUTHFFFpI9tfRpX8oHx4/xgL+VWL3aZY3nmO0iAYc8sRh/A
TMV52kW4ZxhKUyyCBt7D4PHKGR5C0XpvR+4Mfvlbkx14pMeKd+AJv3hT3tnkZM19bkiPlcWw8bEQ
UYocjXODTr0ds+14UH8LAhScaW18V7rdEEtGu+o6DHcEX+mBdldc7omSHZYnKfPh+qfZT0qvb92S
+EmuC2s1F5+x99VF6gybDF9mOAaerm82UMVJf+ZrZXq0YTCmVXsk9eINz9lRYDmSYaYWZptmtAnY
TwXbUDBzugNPGve1YMdX0mQvmWnT0pp1W7NcxR957TSn+lpVK0NYQS7AOOCH6rH3EsaQnubxhtox
rJidWSgYNngp/kC9gD0HOvAOZmGQK44S3X7el2vNFlZAR9wLTHa1+7iCy86JWzMwXYwTwjftKG/Y
HtWb4rd+90YMcC2sKoKJrjJduOQalbsE0DgDliLnnlnsEt2WC0ahQflITL/nBUJDQGWtTHDywsNx
mGpOIqBV5aXp6yj2l9YbEaTEH/qBWssNlpgBsfE9QWyQXpvna00+p9wJcfE5eBVn2u3mE4Q5hNE4
0CnoAlkyblBi7Kk7yNPlBnLhQWPdB2jKq3Sip/PYvOYvbOqorvUtnXqB8gNh9DTQtrayhnBIHNbi
i6ge08141Hubfyv/Dd/Et5mzL4P3unkvA9q1XTpC+JFPwO7+A/wfDaPgDJIjb9uP0gs9Yd1fkwtv
R3UpVITlUNbxGq0ykBvvO95Hx2lfBoQ8w6ekT4YuISuGbahm+GpfeTSnV24yFjyZ3p+Lcqc5WDgS
yi+trd5R5N2jeqczSbnpgDF9ME7eVPq0IYipY/S4Lu36t1S2LUFlYEJwZWzRfPaMO8Wqm1cx56se
zsWfQ09jeRldfMdVtknNNYlBUuTGWLLqIDa8QQ2WCS7DR0VWhD61frAI5JvCP0xyYA5OXnpW9paT
n9Qb2weRkns2lnbeQH3x6Rn/+LhUw6xH4yp8tK28t7/JpfiaSqf8hRA+8+u5Y54XYUPpnDGy1DnJ
W7dtf1uiHEniHm1jl15r1TZfcMjz7pTHP2YJaKuxoQAfKYuSLbxydXiPHecPxrA3NPuusdePyIQc
cWu+wB1OFCz+aKnnEnwktmRYACjhCNzq28cn5jSJZ9BO/+A51v2hnWzk9xOJVuMtGg4StWIMaZlX
nqP7o7Fpaj0beyMg6vRClhKPn6oF5KgRr8u4gdfP7DnN2vNX8sahIiyCNnZRQnSQJ96ARwG8w5a/
zC3Oh/hcX8mOTHz8CZ4g+kpKr8TOqvxlXGENlDweg8ZtqH5/VU/Rr/QywzcT7uvgAvT50V8B9Jb4
+dSV3/j3Hj7vHcxq372JK+UKpUhs4EV411+m9yhdERarBWQVf1NEkvwMLjsFQNxViNbEiAVwi1dj
Dlgyuku7iSdbfYsuLAo6mWvs76pXD89DysHcjyt4BuJarNTm+W/85ETNznd26iHfhNNA5wCqu6vy
rkLyJJecuMSr+UXatAb4sx1eIU+W5vl5tgHZX/Mrv6M/t2fxS91mR1qY5dbpIDj/6VGm2/LRBiTA
QrV2AA3gohdIZs3WQg/1m3wnC+4Sf3DbRRcRsNkxj1A+9ewWu89PjtUZCMNqCjJmsF9jtPtrAyjk
xPxDvMbkorLgXdLrckEbUDLVsoJXdolflH5Hns4vi5+xdn8k0b1ZO0omnYiFE+0C3OilwJSbvkLc
opvy8t/5ovvxuds+J+SJjRchgI2E5Apgue0PxZE0RJdLmn7UPFjbxG9f6rO11k4kFp6mAMMyhOFo
IwvZyivtRLVtf0/eeHTjTeKW5/wwurCL87QVEw/dC7A8Y+fZldZlkDwc2ReQdBgrdHjALADzLwqL
R/18E8Nb//E46Lxb6NufJ2QbcalhKelk3gqaTQJEwnE9tsuruspfMLjvtD86SXi+9JVagdWtuc4/
YDFx5AldMGg28g6Ebty+CG9AHSARjc1yVuS1fmTEzJpXayNuC5ZPtp5mx31JLt0VMbfxqX/xtQHD
LeEvDjeK9J4ip2Gyf2v3sisxsSVMRG4jn0Yyi2FqZmrz0NM5LNm8QzUKiH2oGwfYeYyft4j42p7R
fQoI7DhRF6Dln0zvtfL6YEhaPEkOyEi0NFv8bnb8JsSypuKIg9PexouO8oUHoXwyweYWF3nsap/D
a/Gabrk/n20HNCGAbCPEvBBjt8lehzUqKv0fy8+p8UXeEY08rpnUa5Y+XiI7JgfEeGW+QWE3mVPu
pXdw3d+JqWoX3crdUyIWueb0Ec5r69h8xmserQU89Y4mBN6GPIHBzncC2z3yOa+2jiGKWPRwt/be
Pf0gmHxd1u3p3sDugk5tohuKDmGnn0EFegD4D3a61yzbmGeEZWdkruf+vXkT3ZY5OvfrT1Zsgbgh
56Fw+yhHdhB2Gn2DakhtkKEBhFNibEvNPmqc+cyUbZyk2aFKqGI8bs/za3fRTuO2DfKMlAzHYLK9
0Qv7Mh0H1Re2lAFEa/0gIiBhZwb+WL6FJIhcRDFbcrpZ+QQfzSMwC1PvTAo74SGB5bIS3FvDnW5w
3e0tvVlXDqUExyVsNteIYxDjlxe5w+aeh/syJtqILCtsyDSo2swnUL3zH32N1j195cDQcyHx+HJo
8ppTS7c4lCO1Qk7YUWjEpOwVP/0nJ9XkEaQH6yO8tIzaMtvCui8oA1yRVs48GY7bsj6k4kr/1r8z
mRB4O+ZD3BkGYZkraPTkzplquKszdIinQ1yJR4Nht3Cy0/gj9qvqkq7Kg8KDSTz7p3BipyuUYxG9
N2hYFG4ulfPUuBLnXT+uiL5P8vPThhv7DVQrg+lvA//3xgyBKZkxowLGchuwlWv0PWWeHAJz0Kb0
vBtz0yuq1Vh7pItOWTC0b8RRclZna2qA0yTUsivusrYCXYZ3BbyCa4psQDB5X237wMk/+F0zYxVf
Z2khUY7EqfdC8upg/EpwyXagAPpW0514eh6olRIq4bkgL8JzoonINWCzjp8bcHSZV/3vFMjE8tsV
EQpUWbx2bxkS1WgVVzt8b3idSVyplFWV72moQUbFyidA6yPiMzi0OdI3vvddDZaxPEfYZ563TehG
13gxexXZmucU0Hy8Tf3RWJvQpo+VoiBD3bFPQ0v7EQtOtBrnF2oqlGmD4zrRN89WXTpfBZ6DuxQi
Ga2x6jGIPtZD5UpsKpARzNakkYK7yl52rMd1QdfwdO6rlwQ/S7Ev6pVSIWR3EBkuNGJREPKgqG9j
wnbBQVYQE5TB7ZX8a9Y3qolY7EZ5HBE1K8YS5jJmIYYEskpawBBGdsZu2TMTn7WSy7GkaPV2loB/
28sItp5XIR26uovsLr+rL9YJedLQo411aNw2q5Ug4Mm1y9on1yVS19200yY0HDcW5kRfP6761wPf
JsT+EJbt5v88/7//JQwJ8UshCf9pAf59X2xGT3SkRQ/HDxCdR3tG0YZjoMnx+t/X5lBXfaM3Trgn
rbVpil4xAIylHU8C9mZYJ3K0ycTFovXvT0aNon6cJW3dtDsTjz4gxPNL//5SxpjjkgGGzu/5NWkp
+WuC5ofNv/+3WtU3m8YKehVdffF0YYtT8iONT639v6+1z79onrbCf/+hJrf570///4t/3/ffj5jq
gA1ISB69+1Cht/59EzUHCive8xf9+1YK2DiYpHK2eWh5e4we64kA/k6dEaoM4UrhxUo6QYft2FV+
GPXBM1pSTvvemUaqAnW6Fq7ZMO/baD5PYdfTusBVq2gvPOplcszz+NNSihdFFT5lkRA6MhtUx4Le
SLJ5nQip1/K8DuFxKicFS6xE4ll+DwXabCgxn0i3Lp0sIpp46TsaGdKKQx4IglVCNdJY7M5KKro0
CnCkMQ2OyQM60VxJqQXL7sWjGtePhPkUxwlbn86+SWomxFVHd3JBDU6ejJ9k0MtbNUQW1UWr2VQ9
rso6LfmMNPHhdxK9k9TurPPxVPSytCWHC3aD/A5ThIs3Fb824CezzjXb+QNXSIcdjoFjeJByGSJJ
EyIGozyBskzQd2qoLboHUbLzgKyxG9kIsw6weRQnMohiwuvkTYU6dcJdEkIPDFZdr0StB5hLB58P
pHS0iiIESWsQXlp07GgJIq9FTRHTPR77SJd/O9xjMHwo/DvJXxb48pr0THxaxk9aaJ+lBZ5BsWhI
8htJ4wbKhMlE+9IC36SoKUh64ohB6oUrETdHW7dYmwQDU+q2tMciRmyHIHAuf8ypTPG/w70lLzXn
hw61GAlayJ3myJ3UZXS15vnj5Ipsk/iWtI+S9l/SPNNYPksiG4emaPPOiKsyKAviX8QuLzad9jXN
KyKONovAGjhXVDXxkXvdhMRdwoHpJcVwD4nxW9fFn5iifAhbBOvGRKHckmkbCy7ggekhkcAc2j5J
DylNLEP/XGvy8pMsR6IaD2ndIFJ4hqVUS8+JPDM+YoMoPTnUv6x42c9yDihFdKtaipo/J8hrM95R
pIJtEk44HQqtQdVShSstNhl6edTWhjJ41JpNK+L9UHPHFngwnKKiV7eGO9GTRgkcsqEsQUYcmbGY
pWb+144xCePmfCT0JwaeJeIqLXk+wjEW0WmokDw5syuhTKNX/6lF9ENIKtBazt5Glg9kAbdsD4Ym
N8Jjt5jzxqC6DliLaUBNu3fBZC+oQdCaHoKoVXXBkwedxUDOP7WmAOpq0zu1dwxy5EN6Rn0RM44E
D6EEV37AqhLfe4pStrZUsS6DGgH70britixlaV1oR6zxgjyeQm4klyYZoNTIdJs6Qp2bo/4u/2ha
HXZSxsqt4iEnPoyJPCmSQLegugdGmjSkrSpcqoz+DdowZBWdoViins/FYHFCjQ21euSVP2v6VucD
IOeH8KOB2+xB+4QdjQRvmjIS/6VNd0PCoFJ0TH1lnZ3H6DPpJmpR0X2JiAxYYqOVSqgSMeuYILLx
p8hJwMyIno8rKOXKIM6tIrpiVrrBSdpsCeRBpUjp2cMwoVSNKJcZv9tFTTgAZ2/tstzU7DRRiTH2
cIhTNiN+HriD49a0cwEQq4L4TCzBLbJZPBuEuR8rmSNMNn2Lhvg+0SUEnW3NnjBnHrLsr67ibE8a
uMylJanYVIEcBfVW6hJ79T8J0AzhkhJoNRYlGlytfZkKQX3PgBtlBa7SAAsmo9TPVYFMk8iRJ50N
pzOpAn0kH/lAHC0muq3SxQaqyAXW+gFBSoXUKgxRiSRzc7akZ6J4mm8rBZoYBy0aKkmhXaupWqKG
5yNhCB4Rg5GbmXTmPYOCSDspEb+DGRpTZTAyJIs/LC32GyM+llIkH0R5uLfycK1anpNhqbx+EjnG
G+ATMdG4h6LmAKpB2i+aaKtiBtjOac4Y65rfy/omC+GLEEbwFKRCbNAiNj3N1xrzRWpBklu7kCWy
Mu9iBkxJBCEEPg4FKZ37VTeNpPjmV2t62hX04YNI8nAtGozDo/5FIPHv3OtWoE0jsbUiGDz9VCSY
uBmZmLYsF7GL/U06DhVSc0siCtdUOS8NI5CWTLPBEg3IJrrYs2LrplbklrQ5OAWPGUo5qo1M1Vzc
iLscpZ9DKhvpO9ixylRf5yaJzugNS7ErHXajmzi8zGN36yry3OgRDI2YmyrWScGbaR1IFY37JL8l
lhL7cUk0Bbm7aI7LeYTGQeMhkYhDHiqPYk4buE8wFXQExMdDFwYk0EQuSrPgLHEU+o+HdsxCplGC
WCrPapf1IMW1p3f5ucDSviqheUazCwyVJC8xXhA2LGMOXTGHCO0JMtEN3OpFRhkjtAbrL3FvqSuR
FltG3PJG2tEx9ISpOwZxNeGaEnVeYEtAuyKQxKS3gMv1QogvdaZsT6EICdFrbxRix4gSaY4WFk9t
UE9UZJigXFpWNf0nm2p6ttZEObU5jJAW7cT4nkD5ay0cqPg2Iz/kFJYJSQKDxhEG4cmIZCEyQQ0V
Mjt8oz0rUi14sSZCEk4c7FMV1KPTOftRzwB3APEUGxaBlnIOhymgxUY50swPCl/0rqZCGAmfoWuH
eQIzrjZUSsLFDvD7iaE6Mku/H7cYZTKh6qg70tJVAtEuTbmfhAjkW2rNJRN0maqXwusB1EgnSzgk
Clcr70wC5gtIzlED/lCLi1ymN6Eh5WxiQY7I3weH5zAilrJL4US+KbsU3xKbSdEab90zPr1QD7NC
B71q1CthAMCcxQzHVk+tTQvpWpvWm25q430ezG+iAC+T3C+HYnh02zFaK9RZ28QLjFtNjlCaWxzq
H9StOK1l7qyy+NQofiKcERa/osCCosiNsgzXmTuQm5WxhumuHrsAZyvQK0xjSrWlUzB7oeNa8N7A
PxFgdy8KiCwBERtFsxx8EzAsRcxz1GjSj5Jpt6ptSKbA4T6NM3nOiD4fnF9c7dGTCyWpQZkhXYi7
l8Uw1oneuGRxXxnPmsBsIqDCCM+PEukfSjc2nL56L08mQCyhPNQaCfjtgmEM8qAuaDmms/s48PqJ
c4vaAyH8h1CI3wl/jlc6JbWLO6eFelZ7cRVh97cL2VqCxnh4jxb9j9jBbKtiHkxTl67JGN2o3Xhq
6IAKSoLZSPdjH4xR8Vdpgw0pGTArPo9AQpt7MbNA92CbTqxDNErz2hhAX9q0cjMiRXyxhqTPCSEv
1b0uFKmjR9Crmo6RUZT+tLH/NsWeb4tOyKDnLfMdH1h9DQsy7ZodFXXqZZF1fLcSeWxY0haGk2C5
UX6p+jjAicuUNpSyAkyE3LUUNezGWINMoRFCIkkZf1C7TjRQ+qkjuU1fTnVUYLidsZJ2ZCKb5HaR
FUCR0GKguxr3k8UuMcL9dI1OvteMGnIcboqipGvCyU4IESa5xXCJoL6RuNRJPymeKLQeXfeJ/TAa
Yz0bzValhOSFGhc3Ik2wa5Eq0oCl+2rTfxhWTbikZW2pB988LK0OHtNHqe3lOtl1WIU9wTChgGai
nBLjLZa0S59PhTPwWvmYUtSEBe3yHAhe58j8ohhAWymzYvld2b9QDkXkmcpSVs7Zu5YJv1nPB0rY
nW1pj3Ws1e9tg8RYKLp7ISfwGmJ1SMJGQwQ8bUaeXLfQ6W/oez6FRBM4lBCS3SgXsRApwH0coxps
TwrIEhd9s3oQxcnk1JTLbtTiH2MsQlyOX2EGshPSP0T+FjttX88HkncPRSyotkDDjeKrNCC+NDWg
2sCpl8Xfas6iBaPSJxQT1U9lb9oMa8toBCdS0H9h2NSWByBGxOzZ4RBptPmmTgVmRTPpMR93kmfR
Q9OIhVd15nslsw+PuRBkEtgRLUsohTrAt3kWTi3WglcR0mxMuvdiSjsnVkZ0k2NmBBrC/GxLtjdH
aPmx1YkiAZcir9IoC/40o50TI6V1SaGcPE1pvSRBqtEmKgvMt0jiJeH5Je+UkGo80COWsliaI0/X
MIeOjwSZ4hylfhhy1FuU7BLGOuUFA1wtV6Ny6JzziMntPKmAMeIUDZ5vUgDNsWOtCPpJMhrwrs7P
xHkjoJuY6OMAliTAnVMqEuZiIZ6VJvRoXPMkWy9dvWtzP56HJ+KGVpCHB41TTQJsPK6VSg7IV4RW
nuP+DKZwFXJKSNRCWCkhF1CQWjCQafjIhjJziGD2mOYFp+vFXTjD1opagQoSuHFGLK3pZ53T0EbS
zqMIIZbOtzQaVlZGyI8RS4QqRQIfGA+7bNKw9aZJApHHoYSs1nr6Zbsb5u5pS7lPYh/VsrS2WrWs
mmc0op5ocaDo0/nxkDh5twwzFAMAhTbmQdHBXiMh2i/hc1iWuDmZSxHkdHvu88I1Iwt+1/oy26EF
jUq3kvCgDUbe88YX2+w4sAljh4f90RwMMf3IlCwL6AShkK9g8atKVIIGaZIT6vGH0iMtmfl8xed1
D9GTEnxMG6SVv4l6CMwo9Nu0f/oUiwcMJNlEpOFRPtZrcH0ivMtkgU1zKdUeYoMalHxPBR+ClVo4
tPHXMGmUnvXZ1jI77g5ThdZpI1w+SFqpLnKimQLwx4LbdlSMdZy+VGRRw2z037GIpqIFHKDbBEUC
vPpEA45o4O0vyXZHu1QOfjQg2OlJBwsEGvJsvcG1Nc9Tu2IXwABNZ2oxo0fUG32k6sDwCSMbn1AG
Hm8ZUVwiUw+oTwqCVdoE1sMz9GpQl5LTtuqMCmpymmTNYEDj0iJ81CpVx1TV/s0svQTHzLuCkjZu
i1ZHxIj6aLS00FUp6z1QDrN6PJb9IsrZtjTR/U1LvbWGnjDQNkQ7GCaelobnrEV8LSzyVnnSO5rK
wqQW3U3PDSg40dXHt4X+BFJktNtDVRBzPTrD5kXplDoW8UoVSLSc6CPySq3YKuWAUapHOz3P3NeF
4Csavob5puQ6VlRxmZy0RlnVsR1E3PXjUok+hXOhyyn4DWlGLbby99JcYjmRvOeqb3BBMZg6HbFg
SYI3WEnOVNsEtYzCsJ6bVZflbiMJ4YUOQpNcHUR/iZdL+VuuK/5jWSsd3gpBSbaMhWcQkwWxxRiU
ovzHQvkTL82zs4/TXTmMtJsRUhp2qmC3vQK9RjGXVtIlqScWB1qTrNxZ4yHUuVENyMKRM/xRZrHB
nGV8L0mCJgTh+9CJnHb08R0HVc9FbNvdrPFmYxTVTV1OvtCk8BxCH59n/cuMXrA41GBS/1LDPGOU
P8QeMmV8skfz3Rg5ueR690E4MjnFfheq97DCW4oFayP26DzyIf7sRUChlMyAtErdRB4Zq1JIyq5p
7jxyAEyhhF9EVN9bZRhtSUF4KuqljMxd/FL08bK0cBq9fqArGylAZyLnoz6HNO6f2EjK04JUn04k
lNLPc6zGEU5ihqvHaCdgnDBHIJCJGGkqp8yL1kKIjJBXM+BXpCTSwagkt9KwUXUPpJpZPZEArYhf
5rPdlbPNjxbySEv6a2lpoJpK98P+9l7oYC9aHzFlHatmaFfAmdoUTX7UJO+qqKLLWg8jG2qiYubt
BmA1loYdverkuOLb72WX8KIm0CKGGIOshlYZfbYuqAm12hjkxzqUcX2Fclo7MkrxKmQ6mUPCaKvu
sYrVXPInk+WtnKXPPLSu5ZLiX8n/LVaQT+F0SKb83ZS6MVioXdo1E5nkPRlmrp6IFYKc5vMxqsHz
mOFUrbZ4s64uWwpokXIwt1RLW/oPKdyz0KVbU7ZUO6pLwA1Teq2thrNhMQlIPTHFacOdzSshbLqf
Hc20LqYRWaSPhaj+m+5qlqWrz43qTlWDLbVSLmrP+ldKautS4xkYgigEaFTlGvtTaOYF+xwYz//Y
O4/myJUzXf+VCa0nFfBmoQ3LV9GbNtwgmk02vPf49fNksnWKoo6uRnG30xGNQCLhCgTSfN9rJtq+
YtIaVEeQT80b69hgMLp3QR6YmdvvAsEg1IPJaQYFrVCOtZDDKEmLS3jyTPUGzDJ4ytZBWEgJirBC
Bj/x9yZji2NYWj/jXGD1l1S36Hj3GwxMpq2fM9tbPBgvecFA3nI2TmJvg1rbDnNHztIvumvzZQR4
ktPwr5gR4lXBYC9H2h+bsa+oWWLjawLSH8hnRMmPpirdW49wNLOG+cIZ3C8+4Lscqh+cF2ve2JX4
hS0QOneew8xN3Lh98xoSeNuUDViJsTKXnQ8SY6kI1tfING5k1L7U8nIbumZ6MUahux+D+dqTllqB
S47UDmYGcjWDA1xBkFAXYBCQlGZYTPwqXBoDKOskVm7ffw9D8SUpXXudYbC5jqrimzEvUjc7PQVB
i97kCP3Q7CXIsuvW+QyPX4w0pKVOsNlsbxvhIcUQYlzghpG9bZ970Z8azIl2xjJC6nAa9AravqWz
Eu160OHyaMXSonFXkNtfCEdM9HCrBC83nIQ1d1MbPFUxaT+d3r4329z+7gswVh4OfYkz/dA6XA8a
55K+9nbkL/ulCrDKQs8ejfEWxErLN5hn1jYpvk3MivdBg46MAM2A+/QIkT8B+p6PNP4dtCw6kumC
+Qj9s1P/zMKCAanuAS8u27g4/vlqNDd3SJ9BqJLijpNvl8mN2j2sXW8mUS0nEcM4r5n4I0+qdpKL
czFXMo6q/L6qDv/T+vPhy9BwX+ey65FhHHe6GH9xyQiOBDqzsVycdWU/CcmqoqptpKDpufhn2/5s
lwC1mWr4qTfBZpYqrH4+5ccgxRAKfhM/8X1VbVXlxZyoEjlqH4ZfPjA/KY9qwdtVL6tzWSzB38uW
1P+DRxN/c/PF3qeLWPlCQ13UIpSJszAeTLEnuoNU9EbA1tsHk4lajkf2NB9q+4iLsX1c8I5Y+x5D
GlXEHvl3RSp3cR2LzIMw9+cD1G6qKAgK7ZwxOqlNsW1Zx8mQHh29llrwl9HtUfupGrUokeQntlzj
zRObELedAkIXNj32UVV3hm0fSuPnjAMEgGF/gN3qgBWIURE7MXBAZUuqFbk1yfwgoy+uK7K/VtI9
dAkJmqGZmxVWjajTyYUxdQAiorJZwDcuIERQnXHL7nUSYC0Kzyb6mejxKaUDR++uv4jalnShEKsU
sbF9LBVzEykUVagXXBbVtlyJCPZug8BwiKGwjpMvYD+qh7DQ8UOpirdsJCp/Pi5TCodz7xyxkMQd
+V2GUJ67CoVUHhHDiZ+DfuYf13u/ijrt+z6qCsMO0sdjASv0j5tK/7gztbeqUDu/H/cvq89nqDyk
Q/2+PZz3/XDNMvb2MRqZmc4AGM0smj8vR0jB9hPUYv2H0QK4aOjw7Ny5u0wJPSMnhXrG4BUkw0RM
6PJHamHi4NYBWYEyOrj4ah6cKGkuBVagY5uSx+/C/RANSMjjCBqCW6lLpLyQWFkHvviBrv4vBz+N
41CTiG8yhvoNIxdmnDazbJQKhOMQEyNnaQTMPP3CnFCAQYMIa8ldQO4DGX7i7V1D4M1/ZABWXqcj
TZpfa0BnNdwMuxThxHCoISuRrB/QAEbynbmINSFq0KLhUeRvQxgj3V+BgWIssO7T+bYnRLeGLg+6
yCkfO4cEQh2hDKKDpBiIkq0ZdJPv7uArxhk+K/WkPxhuccPwtl1NmQYQIU72uE6V+8HRG9Te0eDR
mZdpQQycyoPPVfa3mY6HWR0H/fWkk1jqyWDqJmm6XqLBs9A/DiW+UkEKaSvBbIwAQLXwaSGK44JV
RvdjBijpVaK5RacZVfSbKMAqMl98IDR692qHqScl2N214eunMhp74KcBYPQ2OIYeBBDN9b+mwCo7
8iDrMIxhEPUgeoqW4L340fdptm2K9gVrDQxs8WxBOBAeVHrb1ky2E7sCQx3B1w1AgyJpG5ws+9m1
zR9G2kOebQmmWbO+tx2w4xHOs6vyZkiBG7pZ/RWWQX7he+icNF0Yoo1MnFRP8ehK9HZBkIP2Ad/z
6VC7zB1CcrBpFzcndxTX5AmaoXusNcbFOjPTrkDDZG6RSO6n6zHVL0fTs8GP9cmm88or0Zn1drSD
G2FYL0Ut47bcDkZrcM8yA4uepEcysIAYkwbFLzeLT1kwQhwPa3EVFcTQ6M7QFIoFzyQzrkNURkxt
aFZNSzigBgIzV6Gxwo7jm9aZb04q9kUIuYJDrwgH8MFEyy3eig+D02D6qu2NkMEa3sOkdm3Xx6em
39YEQ47C0mZYU2l60D1mQYUvTm7wkFqDfddlxi/bgMUfZ0+4LoIgcwpwu9b3odWQS+mWr9FehDrT
hMVI9lYqcb1O95NkoJz4jWLj1cz1uhISn9lnmyqhVTNzfSG5wpjVLEhpA4FtC1dbk8bC9Tp1f4ZD
E30pCW8FgV+tozHe1iPCbQFx3W2QB0ctjQ8EM5+M2goONU9I+KYg1FnaT3rZXWY57nRo6RNTRQoY
FTZ7P5iRt++q4KqN4uZoWQXtSJkfCQlcaZCwpnb4XmfNs1ZxB3kFCDYP7qpSv22jiakfz3sQm8Fm
KGj286ueOuKqieEJGC0hPBHpoGnAYaUxMPDEDr5FMaDqpdDQ1IlyBp1wgLsouCoXh1gv3wfqEeIn
0zUQFdqh8CH4hv3JAmE3QuxpGySVaM635ogaXyXyEExtXr/kDmGDFnXYNXrb+pUFvk0ntAf4JW23
7mKND3nXgDJMAMrwbAEwd5G4ZkyPgJ8O6HYuTp0bh7duT58ckhay8MreTqb+7CW+BhqmAH9ppE+z
Ffe7NmUarkeufT1Ewc+OEFqv20hiGMC7pp77qvvkNu4q5AMXE/Zs0PN1T8MALGa+8AciU3YIaGoY
g629TMamcrvxsS9H0pbjY922GtjS6M0we4xmCRZsOxvM76QbOmN4TkqWGIxLL5mIo++vGjjTWZt3
6J0kxkYMN9yisTbaoAMxSujDmtp6hyA2L0wDEnaay1MRjh3SeaBJAXLsFiHszZhAqkANKE9BGjto
3eMsi7CQLaIbJEhHMFpSCYHs3TZIvO7QhdoNzqzpjmTVU79kkJqGu7Ftl5WhnAsrHXqhFlrH0et/
JiilEmgrXqcEScKxiQpGadoXTPRannoDB8lGKbPu5pNmexDbehdr454QfmkS4DFdKQNaQLaop4ep
M8CDW6jlEv9djAqzdMA1mR3mVxJkxpvrlkN8mVYLJrV5fkmc9EZoCoAeW5sywUR5rt1m13fg/8dp
SY9zwx/aX9prK4wRp6kGLC3E9B1nQ9KF03STErc/jhhyNznO1caUmJCGS/+gTen3EcCrO03fM4dk
uuYkV/0iwEfPUC0cAwqT1pj4CwGFn4f5sm+S7Fhv5zG/w5mHNrXwf1RFSzC/g+LrNF9ST4vBzFQP
DkmtYolREXXomXPhvjryU3UMUjg4yDYjHxAxO0Z7y/QSaPX1qM0Vojn8+gTGu65ByfZyKMh19Kj7
ra0D1fXrA7icvAaIgAqoEgEfHcTtSDNDg5LbVMXioY1Xu9Zj2XbhyY/sb3GGsmHSaP2xlwo2o1zo
YwqZIiyeIhFFxyjHr3a2pm+RQKiiLcz5qDPaA17CosGqeWPnwAkScFCnFFvcQ42boyGjh0Fr7Cap
tq25zAtq5pFeW+o7Tep7qsW7TvkfxfdblAe0cUxiDv9GbnxQPhyTvHNv1B8F3q5Hwx21tQe3HFzk
13zqTlUxFzuGj1I6eUZK2TM8Vkmklxclno5r3RcIkDT+rkATMW++myHYf90H56mG9GphebwKhlyo
YiQ8IuhM2NZW1/SYiD+HVj8t7zdlti02fd3c3kXyDU8t+oMuSZcLh6/lg4D6Wan8LKCutg2eT7/p
QDDCaozgpJw5CVERIwrNHvRlal+Hfc+ErhhxVjkvWjlG7WM7XGlknFdWTbJzf1btDtOQOUuh7SZp
mTHIRaKcUlQ5lqKsS000xs9MJKuHFFy9tMBQyqx5cz90no7zCIpFShB7yQDyiq7OVqM2SqUqxGKP
fQXrrCntqwhL2x0gMOOodOXVWiO15rFQKQlmEIoNpUZsbWJ2PTg2Uw5K6h7UmsNUFwM1IFxRfFnZ
9W8/YnDsQ+QEB7tGzcRIAf2GVQQJPtOt+RCZ90qhvdA9LLMSD1G29vsyMs5jrpevSBvU/AlLbR2E
AsqO25rHytDNY4vI97qnD8VHDPSBa9BUSulktC59t0AtAMWbLEBNoQJQWpGtm1vLWJkDcxnymLdV
EMQ7PXd5nXymvJhKiV9KQ/0spK6PAWD6xSQw9HeZXLeIPfzYCIjgo1CcikGHviTo0FD1qnyAuEkM
wpkF8VWcWRd9N0k59EUu1PNXRZOQYpYTzOFxhwjoyb8BI7ffC39CQ8UDK4B7hwCBmzEhMiITUOm4
K3sQL7hOrXypoX5+AVURUXwIy/OCA0DrPZjm+L2q4NQNi8RKJkvSbiNtejGhx9Puu4dxqk7/nVtD
G1nYSF0biBEu/oHgDuKbIT0vMWvEJ9NdmW7SjQs7THteXiMmEAlhwg3wavQcN/5j/SIeyxOpKQ2Q
KkhtORZEczlhQLyC0eReRk/Ld+TFXqcbMhbBU/SYg/XYuTMKp6v8FyKK8qOcdoQ9ySBW8JJIBcwX
prUhCYK6Nf7DoAS6b4UUHEOCZEujvjxIE4sRoVcMs3eoOkbDXrtfbrqfJcUZ2OCFBRgCiSNygN8N
Pl99DTCn+8alHHJxwL+aC+0eMhpJwhw2OMAb5zJ+wWsS8HLlc9ACnAG+sTjBneqSDSPnZtrBCDGs
bWT/BAyDWE2F0Oij/v0OAatNfNuTjruAZgzQ4lEQKRVbaOeJFJryLuef4a1xCToN4YIN/FgUCTB1
dF4rurNs5Tw4r/a18SCezWPwQDyesV4LHctEe/ciiC4ZM9CsGN+Tr/NN8DrBDf86ooHd7cJLPT5Y
EPj71Uij7TCR3Fr1WpDFAk5+ifjsggsYtK9vvAcw4BeyE2SNLrNT8gLjsloVwUa3tmEDowBGLHgL
iL0IPPS4TsWksPCDgNR1Md4yEqPdABLv312CtthNL2F9Yd+/+d22m4HKX87wvL2aznBv1XvffRDZ
7oNc+29R9P8q+vy2jDFC+dtfDA89d8aFc1gWh9e//QXgiWZrDCds1wOaqtu2Q/3PH/c4qrG7/t9V
PY1JZuoQNbVjJYCsbNJf4lTu05f+GN6jcpqBW9hqwW3srud8R1jRvfSulp+8IYxrwehlUttldtb6
FkuOnD9FJnVSk3AXeYeguEWzc6zQUF2bYid8gxw744adAeTvmzR0+GF/WX6h7rfNt/l3VDiu4IDu
qy/DXXKfP1ZfMHqH+rdu3pIjirXfsh8WBJfdcJ0d6fvBYWrSdQUyjbmbyUjs3DsaM7AGe2Az0KmB
T8PbNyE2zTtjXFlrvo4VMm8gSxcLdlT3xb1Chnkimn3pDBu/3741w6vzmF8ixxv9gpgAocH9BQPK
XlbOiVnaGsG078kLYEjtlbg18NfxgcTCY80fHaoNWsXU8FWj1yCA9QMlO0CYDS5tDOcRlruI7gGb
1V+BWHjX5fYaogRcXWLDGc/vCCTquxszyN5nL2D1t+LO/IIK5tbfhG/LiwOx29zFj5nUaTS+eeYm
vuwP2j7aWdfwQq3ntlpBn9pAve/ukAEE8Jx/xS18gfUCsmkD3BlyJN+pCxvgJdmsYmyNkGu94Aub
b6QEwKOprd4QJovdDaODdbeK13vELBH7JIMdQSA89ZJ4cYKngJz6Rr8nWalHjHQuCZGjLi7VG3ht
gfFdz2tGGWtR71FkOPATw615q7/m+aHeTz+YgnOrdOA7+1h/n0/+d+aVO0ZuW8bmWOHxikihhevv
9jNIQhCim2Oy8zb/5s2X4v7/9OI7hqZbjuv4vvHJTBgh+xZElzFeG95wDWcpWss2htfryfW/GRJh
ehGj1vUMbQZkE0SjJxhJrVT8lljlf3MzGCH8083olgXiWbPwPvj8FdpJNzmNP4zXsUGskP+ddoiK
zcwjQqINhg39xxqeXYI6Bnmwm6q7CUngQrN8gj8S36jb+T8j7X9npG3qJh4R/9rv4vpt/K+rtyn+
+Q+mF8b7YX83vdBMHCwsxzZ9U3McS6NFHd/a7m9/EbqGuYVtuvyJPf7WhkPVb9sL05UHEa7jKNfH
V9L7y3/9tr0w9b+aRL8cz9R9VzN0y/tPbC88HwONf3jXfEQ0dVp8y7Z1zLytT64XdWJlGMEUyWVb
E6arnQDR6apf0MucLhPPGSCKCA2WqkGEEhlxZPsiNKuEADcUxfCEanpqC5zQxrQvy7GZoBdjNqoW
phVPx0DixEU+P+e6gWicZMm8y2Gq1cIjsr5Rq4oso9bUIpVOFiL1g4tWJiDU6L8y69s678GcynG/
WuhEyvHRkWUQvwXc71dATr/dEJQlgisnSmpNLXpcujezLoCkKEcumQFR8wQESknVqFXCixAkchfB
NBnRVgZAvZxBnItqjTw2iJh52auBuRq1n4exas3urWjXW/ZJ+Teo2cR5SjEKW2yXuL1Um8iIIQYQ
esisDxLAOBQRy/fZxlCW95neItc0mFBrLGkC9b7q9sbIOPzerhqYQWaL5Got7QPVQhWTOCk2OiNv
cn79eMLAG72DFtGZ2RbJdJLItYzEC9lH/GGr4bXLEfrszXHtLOhptX5+1UX9TZNo0kdy2JESBqIn
yJ00fdztsml4DIjK6UGj7XUvf+wj1NyqCPFgPbXxK0c4r0rCW/SU6q45LQXheyB1zanPQ2Rodf0H
IcSNayKq3YzWsAXNQ4wzJVBRjgRQTDTOsrY8KJsL9bchWPGULV0dLFeFYX1Z5N8vXBbC6QQ4m+7W
KpHy052OXMbYM64NrNki7eq8dVgAb5wg7o+8zxCj5BrOfb/XztvMaoQddS6rfc7F83Fqm+aDlcAr
Ydg0cw/u9Y8T/pvTfK5WpwV5CPRDrb7XpyfslhBV/uNeCY9yc+fy+Xr/+bYGvBCJdVQ61LFqkcuQ
xrl43jZkybITNjJ/7lZtPT+W90dwLn+qVkU4OwzPemhaqhiNerVriOpnctYXy1STWhR/FFOVpzqX
VXVTECtAG5FjVM37TucjrXjZzR15qcjoIGb9yWk/bTtfvpqll9inalU873O+m6KrkSMgq7dWu6iK
P9vvfD7oWP62Sf3L86bzoedt59923pa2xk3jODNvuHQng/4AlaEIt5GcnioR4qotG41wK6KvjSHw
QPm8qgSKxRzeJD02PIZTt9qG+B/RM4FnhzrH+WyfiupcqSthgarG52MjlykvPgeJte8Chvjy0n92
nNr2frDaR93I+xnO5fPRn7aV+WTA28YGaJQeQlXwbGFmgS9O5xB9if1swolMluPMmRbJS/mHVXvG
3AwiIM3o56qq3+dmvOtU6tKVjcVcAK+KcXO+aFUCVdY0qkv4sFOodlVGpZpseM67qmLvWPp2JgZ1
NuP1bAiPatHqMS002KZ+uxAAU9vUfmrNVh5O57Iy8T0Xz6cZ475+P2Gkkd3ywZetFvl08L4jCCLX
1MIugQPV2KOuPlR0LeEkfKpRBiDaRwv9cfFn20hG5kcmTr18Jmf7VkN+gmrbu4erqgn1aV9ZA+GY
LkW4JHYIX88eNDC9iK8/7/x+nNoq1GvdLd4WUFy0T3LGD2rRDwF3Ty6UVIhbHx3ZuakFRpQ0irKo
KnSSxaSQyq9aMw0HTVpsqYXhahBHigT8qu2H3yb5qMwWtlvVmgCJtBphIA+eBxEtBLUge6ztnuZv
tOgUzgu1LSrtF1xl9Y0FY+04wR06DnJR2PzeAqP4T6bICcSQwSqrA2QH+zjKhQ7EaucQZ4q0HFpk
MBjgo6zlvoFYejEn6Nqov7n6+87yj5wFCy+M2tirdwdIZX7MTkuG0zHSPKh3pAXA3aAbodWrJ6Ee
TGB5SPcWuFMvmnX0e986qrXIBoil1mYHA6G0R2UPtBR5XtNHOMJQbriMAMsjZnqUoxK8tQVVypvr
dm9MoH8kvfKBB0VYzBSkvys8xWwbcDY8niQE4S6kIpyUwRPMI9slxtEm78UG7McIostFEAFtCG8i
FqiQKpYavZ2BLApb8r5R1asatSiI0+EZYWSEF8sJlKwqn+s/7KROosoZkLytYXRX76dcGBni4030
ehHmg6cj+z+JbpGmyDQnys9YLSa0kIIKhQAdg0I9tA/K71gtTGW/KXcnNErET5XVQed9OqFR82n3
8z6Ng2SusWhIj0rQjFosyqpTrb57Fyvb4j+tn2FTITHkJetP+6i9/xfb1C7vV1GHBPH4Gvrw0c+X
U2vnnzpMI6HKGW8o9aPU0zr/3E9F9UNTsbOXu072CueFcro9F0PZgyjPW70LtmYzObywsmspVW92
3lGtTYRogU7/ccy5+v20MAtRJ//jgmqjK/MhILF5uc81au1fbnOItYPENLeORgjDaHjT1aILG071
eVWVC6H/3ulzdWtLs/V/Xf/hpJ93/VB+X/1w7smY+OoEsmLq1P9Ur3Zd4hLbDh2vpD+78Q9b//xK
55tOZ/1x9qtk++EO1Op5lw+nUDWfy2rjh8Pf6z/cg5ntrJZ8DaauxocFNNbfxbyE31uLea/2OG8/
H+BaGinKJXs+bwqszsACNSMsq1ZVTZ95+vslIMEVR+jAMyPXo1ooV+FFWguniUXUUq2qjao66ypm
w+c91Vok/coBB9dEGP+odno5WVb1H05nFBj9GtBKCfnKVVX/fiVVTprlcalQEW/73tc358PV2odz
nm9JnV1V8+e+F3rRbXWwvVDEjC/qWzm/96pohZLN+/5dOIM0cj3vpQFiWAextJeUnf2okIuRGgEp
d+vzwisIxPpFT/Bwqi26Imi7GHx0vxdikIaZqgy93kZeTFb5b01vxyAvZfYMKDM2HXJ4Nskx27mY
T9skOdqeV+xmMLDH1oueGfsQQZhNcCFt/wbT7zWgI8/KGmm1MiTt8ICHc3Ms++Eb8Kf8FLf4V3S6
9RzNlr9Rc+uU05T+ye9MEuDy16np+3mhZvhLjEi+FdLNCFIrJw28QJOGDHCjFL1Sk87c6XBlkwB7
oQH8tZynjN9i29OptSB6aQy9eHf0JseAxcG0TtjrBHve89xVhSLULDafbLKwjgWRdBz04/8F7P5X
BrW+J8NX/zpgd/UjLt7+waD2/YjfsTrH+atvOrblmIZNfM32CQL/jtW5+l/JjXi6p7uOQZjMJGT7
d4ta968Q913Dc32YUKaBD+3fY3UWsT/bdW0I9TphNsN3/5NYnS6TLx9i1JbnugQROREOtb6jO59i
1J2baKKbxIJr9oUNRUh6UqLUq6G7KWWBn/tHcQjXkIhRLw3fTY//wS/3Y2pI/xST5uKe7ti2p/uE
HXVb/3TxsrDLGsAEivATaUiUX7tTNl6DZnewqEPGt155zps+/v9eFmvgjwmp3grsoYm5bPOtr1cR
YvJit0FnF/XSoD3Z1Rao3YdX4vb9eX78pYRWPz3lf/yhn1JgqeM3gTdwRWg6/XKnoxnZblDGQqez
S778v69FQPefLufpume5rmHA7tL1z4mHNhOEx4Ya5fVuDI6w/yG+m8hVo/FkFl59FUO2wuwTOU/H
J2U5m2lyBfkcpK5ro09hpFduXiyomYJ65c31V8VMhzcCB1stTQ6gxoMybaLNsl1c7WvgAlQsAcNs
57yFN2+9DrWPBrNtowzlFmAB8XpqzLzbpZDZAXIGmygZbwJRI/+XjFeWQ/o2XqBF21MLNwTBp4F/
65YERVdqB6s07jEwJkWhTVC3AIE1C8Rn08mvgy6OGO/BerFQzfJbmtl4ejK9aoCI7z4wwAservrY
kPm3eA+ISNsEroYjYUnKJWr1vdP8gKDAm2f+iGZgKvDwn2yAsWOBVpOV2WC3BthDZnvljuUK/Pax
iPrDaHQ/QSZdGwHMQeC4b3beX8UVpiHG8DTiZ9a27ZWwx6+zZDaBOUPVJtFJ3TnBOkUKvB+hwDrI
VKzQq9hkzksfk1pzZnC9y2DVyFWMT1CwEYuvAAOGGJhEBroKsdhCXI1WeenC0JuQGwbNUWPwVRhv
puC4EZTEhZHGYKI4lRGmeOpCwNeL5a7Uy101ZjNItTEANAFasp6/IU0DBgPifrc4675a6TmSIQVc
Vma+8cayymc8fVe4FeOgOr8BgnqKHBN5NtJzzfQEBjlaZQHM5cKZyMgvb6aZP4XVKyORH9D7ELvz
0DkH2oO+KjjdNEE8dqyeA3QJhMssqvCsrekMTzDz3rSRXHwHI16eJzenJ222b+by1qnB4BGHxdAI
HHplI4SONp3nRPehTXNVNROOAYJdypIUfnu5xEzw3TwbkXpEBTF3wJNkponCUMtT8ypjPTrar9bg
Nx7QCkLOuLTe4FobO72L0UXD5TcVt4FBNt9N4l9tyi/IIbFJXudlauqgEMylA+DQfANtBya5bF/9
EvsbEbnTpke8L0/ZW2ChqWXQhrOQd85YJK+EXKZeov3rcSO1hYfhUixQlQbSmVpiXGW+u68dNAqi
mnt22wLpkubeWnhNMl2/LBMf/xjhZxtTY0CVieiAqMymIJ2zHWvenzolYx1BNy1nbR0HGlKHKXrG
MBsB69Y79Yf2PRqdOvjh+d4t54I81NHGBzyM0Wh2FQBcrt4BuRyvwsq4m934/fUtDOCiiDj91BNn
WE9edhfOCdJKIRYESG/dpw0Ruynj1wUC1dFySUk62yASXDh+8r2Z5uIRYsD1bICXgpb2rNfY4bRi
2JRlJfUdEDYUPjqHcK65gIQ42Kj6C0mPQ9Rv6HHUG5eTa7jJodcAeVSmA0S6uY2JoOxgFV15Vfck
CgAPSc/jU2+elgKw9/DcccLq2TD4DLO4zvF4CTZxgwa7Lb+40tV4YXYodaC/DBt2mvlmawsU8YAF
Rm9UmzSEk+d1C19nCsCmEdpbrncPxpiAREVFz+JL1eXCtM0cKBltvNU02KCNT4PLM27t5hlWInRx
v79rmGxjPIreAPBqBLKjeTV8CRhcb3p7BNTSYYQdQs5b0X6u9DADodznB/k6eaUgwWLQmIUdcpxV
/JThIlgDbNE8VEPt3MF1B78hhw8yShFoLOcvXVXh7aDxiYOK3y4FTb5qjtCGm1vQ0nPeXfU2staI
M8CCxYBq9GsQQVwkCa23rqWhGmb+IplH4z+N68II7r2KR5HwR7UW463J4HaZvr9fTOc+MglHcWPd
xMbCL+9iK75rsDXtm+JJGGmzbWIkS31QPPL4aemwgyu/+sb4RILqqfHzdi2CGxQ28IWNmZKGyfRE
Vgd6W/wAZmxDoyrzadabUXKfQIhpY5r8uYltfFE3Q1i5yCKZb4iQYD3O20hbBn7UvCPDgU5XfofM
2C8fcYnBlvbT8ju2+IsCr8XcQ6Rbayhx9PAAS9s1HnkBBCALBdFgaa96jUcBy6mCD3nZRjzWSTbu
k6ANIt/FY41CrCUSQNQj2NeY/gcx5emqyQS9JrEQZvrGW+wK2s4EjEV3M/S7eum+zClOy7SfMPkB
LMBVwX9qPrR+8ywfyVzTxRgWkO+QrylPMadOh0X9QF1kNgBojDbkC29X3XPdJujIu9XORwGAa65m
nX40Lu2d23bf6ZEhvBnRBjYQ3VaAEqnW5sg4YedRV8+RGX5rUiTyEH7ZOS5+5jPdeO8iQwBqdedP
UYYlnLnpm+xl0YkRJrJVswMNDW+ipRd6g+4qWTSsB0b4jBBQynFM77yxmVEcBkMA7j1ZjXAjk7nA
wcFv8HdtnJ0e2ZdNVfAJITQD+ye/g5yAgOI0kneLrvugvaoLW1zIgGQme76oy67MpLuzBK6bdhk9
0Eef+BMG62QgWZEaIc5IT9Xk5lvLRgssTXD36Cb/VxcWu7yhB4hy4Os6jiOtx0/oohjwiY3k/AJp
QvDFHr0YDqnTzU8IPsGfxuCRVlbsgOUZay+OQlI0AZlLeMOPC/KZmpvedOBsYU7WC0oMyKHWLppJ
EtoYAYaDW7/JdSb6UPnBzoRttkE2wVjTqb62UG2r3LpNEkOnA5wuU/6XHRnZOej2lTEYX9FbWHt2
vssg3Ykg6U9jgvUYSUveUns7FLlxuaAIdWH1zDPjGPbYaH93XF7luhy51GQ8jzr5c8mgjap2BWWs
PwxOTTo09G+WZrqLFox3h976MQWI9KfQH1fD2KJekJGu9Ux+VFR4PE7UpbaJnz4OC2JqBjqQkMmy
F1GmPT0yRqAuafWLqBcajTbUUhLGyQr5xItpAaDeGtzRMHaHpMYcwhd4IobuXe8EL9YsjYU68Sw6
nBgjMfM0sEuJ3VUZouc5SV0kGr57GCuHxu+8dWKAK2orWPBi2roJAzh+SrXOm3EmI7h4e2E1l8ZS
35jQRE7oO3xhCt5sh8kAU7Akmwr/eXvQ9h7p+62jo4ddEJ+dXBNsXwskstbzGM8zO94P3vhzQdHy
mJjADQdbh3+B4lo3PHpdj7C5IeAMIarURZoHxdDDaoU+vbFgnCztK63diIwI5gfmgrLRRADIG/vH
BJbTCtXCH2VNB/R+E3ENK2C29xaCZGJB8iZ+Rv4jRgIWwzvLzEa+D/gHUVniJRj7GBCDpk+E9lWE
ATgqkO2OOWkIxXbgLTWwosgUIBWM32fJJJQIuvU4m/G9Gbn52iWcTVbPKhAV1IFK+EGxhrESQxYw
G9R/vGsLSaciNo8NfW9SB+UhTtDTsl2sp1085yxYciI3dlWz1pfpdXD5qIJIr67iJDvQADMo6IJu
63VIAEehdGcxyvtCRjZE3f5s+TQ3ZfUa57wQ0YBZtEHqf15cWCwQS7ANW5AmQeUWuTPUkqt1ak+v
iwaoYypQ5hJRSbu9IH4jm9xa+Dh7mNy8eqNoKGLXi/legqu4dJK1j4e3i1QPodYsnC/1ESUIoy8K
zKEMwlYdUsrMJHQp0ILRJeo9l5MIbjP7Ncz4Y7cOUUK7KK7sdMFIHE7aqgV4PpV2vJm9oMalOH5J
uyHbTHnMDCTBi89HltBHpgYPSYeRjYc3cYCj7cUCA3rrhsjx93oLt8HQnmJTYOdopBvMW7HNyGp3
l472jzwf1gy2DovXDLd5PNMM2Pg0hgHR7IKUVuswuhq7X1NDRwzx5oVZEd4mBop3VY3jfZo3O2Hi
WVdVIT062RheY5TrgRAz9bG3qEl8sQ2g1R1w9XUj8SF6ee3GkOnQSOVZBQv03ggXQw0rtGQIHtOy
j3a+jkZn0zNsMdq6hDlCe9ShiR1hyYTYSYJognlpxelLVKAmVyPC5iLq3WfGsJos69op7deeCSsE
18zfNbbRbTymW43lvuahAfEdjkhjM7StygRzFYO/q2O1/m5y6oNjg4trNfRetLRHKmO4dyu3xXkF
1S07iA4ItfIWGAFS9GDoBhcmYeSinBr2v+xmwiqhgrJZzskTwlzRFo3H8cAY9dousq2BWAUC9dhi
6MZQ40VrlJ2+hTKDZc6UJhvGlM7/8HQey61jVxT9IlQhhykBggHMpERJE5Qics74+l54rvLArrbd
fi2RwL0n7L02Yfco8mLcdc5MkEyoE3NOp+DqU0SUmfFv1dDjDTLf2gTDSa0K96g0bnLZ63QTWbNJ
lRkXjBG4akhAfSCR7VU3FLFTiYMz3lq9Fh0Vzb/7R2x42q1JihoVUEKoVr+PyZxRRcw3Psz8PiDi
6J9LXwP2iYZl/jJwWDkSW6nB6gk0tVoitCaMf2O/UdQn3ueW7A3rritTu6OyIsR91H2kOaHuxJbB
ET5oBwphYjtH3mtrsM7DjC00YmQQdsNk6w05H4nC0rUV5Ycmq2fsGF9qnU6OIWHkSYNTPFjEwtVU
26k+bLJy/DKxSXIo8p5JjYgFwc/p3c0G+GABMiAFAFrEse4YamDt2oG4JVMF5N7qI11c0x7Gdnnd
4nrYst105gzcpTzNhDD6tPYRPCF7DGpAiRrJJMPypKWq6EiauFGAP/PPduFoSrCzQe9CYLHsmR5D
jARl37HNnQVq/bAyJ5evKmTcywRimyNjhvLM7KFh3kCoPKg8zprYsNtchC9mEk84lMc2JSjJ0lH7
ImozojIBhj0DQwvdchzBz+TKey6RjyT1UL0yVLYC+QbxOom+axGeGlUNcL/qs1AF+oJRIipF3Vei
f+jkbD2bi1Id6bufZFdxJhl4mnYqVzAAfQRSYSxOnP88v8wLt3qTv4sTNssCn89UlNciEj6hmiEN
lmm+MhEgPColnA7caZQ5MAGtWxv2jXOWCoQfYF5+xAGma15CPpBzCTltVLlzYlRO0Y0EgBe3TqOT
9dsitOUi+YqVoFmJOTmIk1oSeScn9xycDiYXWNf+ujeXDNFOAatimF6N8aXXXoXRyOGNaKHrSxk6
WEZgMDlJpGrTdZaTtCUQkNSB11TL7jdrylufhXcj91/zGLatngIWMcNchxHPoWoIniLiRstCtYbm
VjzLVpOdFHOy65trmXnUqgJARm4R9JTEnL0S+EYa8BPw6R7GWrk2kXpU4FDY6D/iTVySq5Mq4w6y
9TpLdVbcxEVZszZviyA+Cj6TFPxYM1WtcimFlJ8ymAQMFlg/JkHdIEU0iF9BV55WL2LO/GQExOqP
Mf7kpledoMwueqNyMjNNWk8l7V3b55bTUdiv9IFD0AfdqFf9pVVGYjN0DvFO1F91iiQEDpga4VXZ
htrpnmKKu+giiGa/BdM14uXo/vQQVmC8MfKCAV3JxyU3ATWS0ZlOOptg2dN4Q3PUY+eTUEX5Y0sm
GVGaSb7VC7CmTJ9fyikiaor+LtGqej1VT5kJhq3HyJ1yjrc4NuGZT5athvwGVXnqDF7HcErDQxpT
/kxgWQtRvqVD82bkreioE+yzPptOiYHDq8ejSbGiI9lLZuwX5KhKMLBxsUzORFSmFvqEPecEmyoh
sRcJ9PWxHUe6trBaJYwEtxM0KncCi7AVCKy0FP5TkZbKs4uNQ1cNgzsLdb5R1bnwimSEzwKCVxFL
Yddr8c0IhAzegnZV8D3BlMLdvBz1iWjsRZ/UZJhvvHNEEYSGL9kNrCRXCQIy34QAmJ6IOGGalS8w
SI+hKc+yERqYk2uCCqYJXMBQu7JhqLzO1nHI5hq6T7rrZfmcVkS6jrPsqEE1bMqM2zWbiMXrQwZO
lceBQ2O/3NWs37Bz0abFIV2ThaoCYllIqesbFuM0kWzluXoWc7bJQFHyInCyjzMtvFR3GFp0YM2G
4V8ssqezAXtjJvIiIWeA9sYkc5yn8zgMTz+GmodKHR8FMWOlJVAsG0q9q4Z/52L80i8/PLJTH/kL
U9cak9PgkxDWyyydapVRa6U9/WJW1vKSpKjXP2UmvKcJz1mTjOl+TrgVUs1aD8sHKGs1JEjKCqkA
oU8yb5BMqjNYEYY/I67htUH8D334MLn1amqNgMaczxR0eLPWzMTNzNqJR6Irp9rTtewaCkwNG4sb
cwAYZLeJg9OZoLaZ0HLd4PXBXCFNSU5DiY5YFQVSDuIJHyjsAnV5vtoOUZaomqAUsirFfmscUgEn
+9R8677KuE6TX62A+S15SE0QhU5SB7RG73otDQegwCkAm7Gud0UmiXhClmAM9JPIfdO/XNd7OwkB
XmkaZbnfAedsJJ55Hu7RY+L7o3UVQ8GUn6wW1GOqkN8c164+joc8J8UcT3JyUUvhi7iHKIBsKovl
p1WLPbEKdbrlKpL2wYcu/MkscTdGygEcAOmEJBBC+I3xoClE1OP0oQWSN+k0hUdWhVvQh+iuI/4e
pr3XSMnBXtFAWDNsp8pKfnIs7qySq3iTvxQz1EGDxPdeg9VeGVVhVyMVW4J8d+yQDytSjz/SyA4L
v21F94N7QtBPmkGwUSznwsPIe+wUyqDZrRiG6xle1cqoM8S8OpMgC/+8WAWkyCKD+/cni635gEGN
oKfi45WT72EYncSasms0fc6NBUIqLqGE5qSnSRanSfoVCRYpMmCChGaWVlmHSE02liHgzGy8GKrz
IJvkNg86uNSheBlaAEdBzTrAl7glpG6prWXdrSX9PAgMoPE+pBaRHH32EMB5+d48s4bN0plM2VC7
ViBs21IBMS6ortaHblWWu06tPittN7G/ZUZKS95o/hfK08WmfaK4ci21xoinkS0ZSbipdfOpjIqn
g6TqDax5eSsdBJ0xNvGuGYYma+C3MIv6M6nxLMUWxymzUTxhC+zpx8LdTQ5VetIT4PJYpB3gltO6
uI36QdEngRE/O/lWA+ec4yrFGeO7pd4cgtInHbrDnLtIAkzS4PulyQjhfIlaeA3ycKfVhcRkICyo
pZWnn+DsqapPUwZgMHbClQr1syTsfuqmZxyYB/YE1waApzwIIFaxiM9y/QkbvLQHknx1NKWreiw+
GQw+o1F5zIL6GGBmwB44Cuwc4XxaJOqVEIV54j8bfb6rQv4Okoa+Tqg9q+nERTZOrWVhTxLKG4lk
qd1wWSazJqynUWqZY72hjiXsILIOcLoo5ZXiW8Fuzu/NeVYj9SZ7HsDBR0Vkx7pVsee33Hd4Vhl4
FpzkXQY1HvesltcIXZZzATf6vk4NbIvTVvRVbpEqJvkgG8imHMNjb2Gxo61N2Q8RemAEIKJuha5a
d8WHNBrRBAr8KTk4MLgNZrKpS2pujTWLHkM3xCodOfVu4pW0Ld/vN6IIRH0wyXss43i4Fj3EGGP8
kIlApNE+N8yX1rFqQhzWxwuNJB57bZv7GbMmWT8mTQHIvzHIlNLfRL0Hi55ROoUhLH41P4UtsG81
xKjWY7UjJKqj6ETopydcM6HexRjVOBLSgCmC2lPSQUcLheirBvF+ajSO/WgB+mVBzM9A7zejznNa
wyiJfSjuUq+YV21BykzBCMJXn8qdLJcVou3Wug7ZRsx+h976yk3lIsi85pBn3see06IlirI3H0I9
8s+LcWen1sQqOWhIL2nUmck0WLsh4qlXYtzx/xrbVtlqoLoAhJsnbIPwDLKrCcfO6WIOyDEsSPaE
/mJ1lCWGZDx6KbjVVccAtcdhNWFiWAqWqmJEJA19Cljh2uRYjoXKuIxxXhwGNg5XXdz1iviKPR8j
fS3qsPqiZ9xVwV6QUtCqUDaFQgy9gl3dSqz1F60aSNgixy3Vok3t675HXEOCLWJVVaW8rbPk1hvw
Q3Wzw0Cc1oSIBvFGlTaxOQvHpFAe4TT+IO5lN8TQ36PYqz1NCQGcZZaD8ImYBLp5bO3cJk3BpRvw
RZDhwEnFZ2YahcUAsH7U2gvUoWCnqFqwFZ6AmCeJSI+5NqEvMb+qljr1310YCPwBsXxDAcBtMOqn
QOPKNrvkpAgMgDOGqutUO1aKCQkYbiT2U+OhqUrD+0zqqmZZML5hyswja0SRL+/fQY9iAQfH4F9b
DQtwFUZf/x5dYPC0+GIKGj2plgo0ZOw3CH9YxSmEFOsgZuZFRExEdkB/iubArbKmZR3odyu97D/U
0TiZvchAYXnP6Vf+lJrvXY6/6khirlyVf10Qrk2fP9ZqwhguZ6E4/hRu/j0NfWo9rOVnLJZyq0pm
pzUZXVTFUhExR6xiDIZFDg88nBiEwlTSEXaBn1G3Y0QUrlVym4Vx2TixAusf/Az4N03ey7H1aQ2s
SSOfCL3URC2WUAHERhauRAnIeqHEueOrzDvS3r926l1hsLg3ipkBHYwbelkCCjpwFvVCxDHX1syt
PDfogBhW0rILf3E/gHFAnevk8Ll1w+AdVGBKTEQO6jL9BvQ8YduigrXAOQAvKqkcRYRLo/gXSSXA
49AyUA7vpVb/mZvQ2isNck5UAYoTGu14+vdXXdNLDg/qotQfI9fyI8zeJvFMKaVAJHJFtEE/wPfD
ojhQHdulYuaOMJUvWrvweJKtMV5lgXeWCBI4AGGDmwnCCWpsTutAesqgj9hXpnupF3iTwyWJ2RKl
cykqhNoPfWAza3DCeEHxcj9ua2G8aCaUv8DKonMrpr+pyi2DSbFjpGDi6ZDTtypWNrVI8kyqvhdJ
OF5nbaKVjC4hkxl86PFPLhqsSWXyVU1JcdTO/9B6YYFHKqZdZh/TQKJyP6RUjcYSPTbPHZgevSU5
zBLx2Mw9BICoeuYJEBeTZkrYi1HTOKEUv0385LyTXexpNb1dGVjo3GlaubQPpFw0zPWVdt1VZQR3
Tf8eWMBrMhnDSA0IdYTdD00sfTeK6jIsF9qsnZWyFrnwYtL4FPLEWIMB9Y2mv67tQQZD2UQXcenp
I0jCad4hyWwY/f/4ZQTBKZfIAhIZvYVkY2QWe40IfKNtBP4zAJn/YfSuoWCFiedHUfXwMo3m12Iv
78DiMlXmvWVL3BsLeiz2cU+BzGrVUeNId1tD+5AXCbqYFIiuI9r9nNG5FFWEeIUskTK06FWZEGpR
yZtchmKgwfopFBZYkt9/EqeDiZsgO0rLdMNc6yWfSuwVQF7gdzG+VwgkFy32n0DxAPrhRmcwdgKT
Fm81BeM01c0yBR/7g1qq4RpoWl6q/otMe1b2QCcEH7qKWvsOF59JGTipO59/YVg5sR3f++hqma3F
1j7IzeMkoSIqMyCoLSG8Y0rqwcDT6MC5Ul2Q5DN4gb7eZALLTzVPDkoy/cksRJyun2COMFvaqEn+
locsOy15ZDjElt8NR7f39cGTKwtZfuFvdK2lOpLlDaQdHr55Jj1XJ9FECnrWu0InojaJMETDE1sb
0lrDq0nfmA/3UiSmTde4QilsYAqx6zONuboZ6jrsKn3TFdZlkBl06sCH2bro21xQEreN+3OiDli4
58y0mbiuMVkxTKEfCipisqXUOJcGdgkvtvAq/Pu3glt8r0h5KJMDNf//L+XFwSAhLxSZD0Ojr/Lm
9L//K/tD/qd/fy92ull5+/cnROIjJpomRaxAZ7E4FlWiBmu+R+bx/LFx1kaEuPgvYlBquzk/PoBt
1GcggQFLtgBHeQAcCW+ChQJltq4WbwC5O9JEGEhpbcm6TgRwm2McnK2wFj5v+gwDoGks/4TVLyKH
8Ctvjd/kOgWCtItaiLDl5J/LZvCS0Jov/A7RXixJ5Iu1tWGSlFmKvXUW5bK0wW+tp0COrnnE9hjy
MLml3a9GYgATMtVA2Jaw3+efd4fhTdiAcAfDpSSpdRAGFfc6uQpxWb4nYdIySRje44yM2NHvj6Ie
9puBQBvUAVFIXaMcgxrF5pTyHSrR/DKWIC/Y6+e2QjyYl2Wku0V8IiTD0LxkWn+sihh0RonBpaDX
kymZsjh3iUPxajKaqKyTW4YI1RWS4mWERB8uVg2A4FSQysg3mHVPKLMHPSnvUyKwppXbi14nLWi0
Ac1JU3vMpHL0ZiSctmmv7QUZh2ooJepOQfdna+K4dFiAVFRy6Yzij9EiRbqWPq0ic7LIWJBxJV8v
Zp2OSWm1ItHME7PlTVeR51kKaVm5Upz6wTBWIZPDtRQ01p4t/g4onA93pnDbJVgiH8iQzDJW7kir
TH3iFsZjBHh/gKpoKM2pm6mgggacrihnm3m26mWMZm0a1mpMH7TuBZVOTOM9uWEklzsGgNE5FK3t
QG4mHSkkuOl3ys3kiaBiZebSvg+DcZc3aD+ikG1zlU8YYTVmeXnfwiW0yBNMch521Fo4LbPK65qQ
1RdgXfyc4OU6CFxOUpY/c6hAQQ/NW1kOTCYWPXY1sZqGzQU3INRiQh40N81qfT/JeuZEzfAng17u
CgwbFrs7Yy7+yLp51YbpuwvB3hiRetAMzWP3BkV3CdiRlGqZLBF5Qv8MffDBQ6yd4Ab6VNBpjVp4
Vu/6xRSi7tqRchPLRMZkIqHhijjn5KD7uqNLg7HLM50FdpatCfGS9zV6VF6V3jj6ljpsNCNlaEZD
vq3bzPRixkW7sBEALPa+tavIUNoPGr8Gj3+2Cyxd8YiTa+hBLPmgd/6MNFpWjjF8dzdReu1U+GzY
4/DYgL87oYeS1/CTxIsh+fk6r7BOzGx7ULjUJjnfTXCTmEM6mqT1NyawnbM4lW/KYDq9QDlvBtl4
b1VW67XQRo9KJRhAqCvxgex9sgPVyF6Q7NR2ZUDXy0KdJSeL8p3k01CpvGG2nvsgFmhjIIkn9atV
1zzhgHZeA5/adBS7/LWtWCKVo56+SlBimRSwFxaxONuML+NX7OWAPieQf8xCEc1JSfDqT+yXWorU
lzFHRJDGlgkNgUR2qymNF+RV5En2an3xE2sdTYXMhBt5lFmjSPz3H+Nwlk+aXxD9Er11qa6vSnzx
iNsFVouVcAljiLCR3gwn+M/9qW2j4TTkpXLoQvaYy3/fVmTpllbWs6cytGMjtV4dG1up083XNiEn
ZkAXmc9f6ThEQDuX9YIgJevMDN7BNCNpD2vWx0ED3mlU8Wbm8egWwxLh1xEJYPZ8EcII7xyt2zf7
ygnATk0uea+r66pgN1qL0nSUqUsYjCTKOmmzT2GaD6IoFZdYj4GJlyeSCIpNWiXGZeYnFmL9ACBv
b8VVess0jmM2wLArfYvzDPSoS2+79ZPa8JKBRA2pYSOolgsEKtcWwQ6pnkVYMwCHRhqFOroAoz9q
as/2ZPBNLGWt4uR1d2uD2GvrAiZpM7Ct0ZJLTUxSVw/xflw0X/7MId/37JNHJT34hTmA+Nz7laGv
GexT2VFOcQm0H7lIxgRLtmadTfWP6ccM3JKTvJzaQQqbTCclEzBSRn9EElHkL30tWxJ7QA7K4c4h
glnvUNVcDXpYsfVbQrQQYiEEKxEIgAIyQ8WCmpLoK6VYEkrSXuSpMueDoun6MabYpGmyXFOZOk9S
B2JBGQGfjSI+sPnyGlhq5NqYRPyYkbzjQBi3PH6EtWRnoR8rRKyzO/QRw3ODFKmcJE0I8uQLa2mo
bTtdp6cfc0ecqEPCGYKkGbNYVOOXRpeqSzCN8kphKMaxPW+UopqghKEdjV7nuZ9vAWOEg1GhbckV
ceFWDsT+At/vLNHaI4mzc0i27P5TjpIA82AHaHUamQnwS867NGznizFLMpO6oylKyakxdcB8nXpI
o546zzDMvdrrkKOiEIqzOG162KD0ZfKZrSBCVUV5CnH5O6X1S4iQmSdrOusly/JRk5SjMHPihg1h
Vg2n1jYNNIaWBbNaEIAH0W8YCsTQCkdrOCO0GA2OY0vUofKJKuBqHTyiOPXPYmQ/MonWtGTQ1Ox3
1IEQTVoP2Ti3KvmyTcjCpivlbC+Evcip3x1G5GU7c8kPis2iOlCZnYLZ78FalXQBcmIrYlg8aOsk
1Ea6V4/WuG9HFXZQ3TebUu3I72o7l84k3WsGwUHDhBKvCN4FAIIM8NIG3lB1mcaMq6EmbJE79I2w
xfciVEiXJp2lNuqTJQuiTR5g7OaVmW78RKnWlo+4qtWDfWeCwAIhfW0UOuCegsCBc8EMNQ8VZx5H
drG+eKCymXgYe5KRW3cY09obG/38r3Hkk1zVGXltYTVvjTQLGBegIOi1DZpU/SroCyK009J1x+/j
prJx1AzkuGne6+tEpI+uRBlluBCc5gz+UTPTXggKOWHg7xnrkJhCtcPIdcjQjfdx/KoEfrqHmbfT
RVn3LL09TLEGdD6OL1oxMSVJA91WqiWfMhrohdogBYMEW82be/aD5XL5//vv/v1bv/yv/mwhS9Pq
iWF1hlM50w1lW+vNFlqk6CFjMwVbr2NX9atsp4yT6P2jcf/7KzlnzU/IwzIRb33HPJq1q177lkRd
4pAdlAr6PiKRiOX1tX8bkLs/AqfaRY50yd/Mj/7bOkisC8OnJLgCg981ZZX6SrugXiseBHznV3M6
+p/kHrfDFXYovHjOm2WsMtkNvDKLiPWgd8tNvBW36SZf69/8F+firvN/RUYv0W+QHvkqX6PmNL8b
RAQkNiI77UKyds34+sU4RO58FERX2L7WABiJOqbAP0OHsh6sCMUvYyefYJ4q9+RLN1y1ANexAlno
VImT/5QP0r6t6miU5z509GvwqmbbpvrqSyJyHUBUBIs0rDJzT2rWE87VJcfNTeNVd0QZDTGWsTWP
mWVuopKOIXXjg59ukMLIt+oLJ3C3zdKjaTwE4ZtfHXGeq7wQkIy0hxnT8FPtEJZgCyMuhOCuk4pM
q7bLfbmpkkd2p+pW890krUXkipwdVzwkRLyTPy58ICVglITtYV1sOm2tvKpfqezJImhCAgN/26Py
Yu1jHtUt6fREAwQsE1e9Vx3Qt6XY7j76z4w4pWvomBd+uclWv8fN8CzHff8WPrpXSGQKKCx2xMyk
59V051ZDQgTsdAXMGZrcSTVWgMMAxqGDfSFfY2E7PGIBhu5qJG6tdfz2NJ+bwYlJomOfs+Ro43RJ
icQhPGY/34l1YjXusuwBs8V2y8OHxncz7ckMeZXO2iMHN6ZfO5nUk5V/VPf44/oOP71r3cWr8ZAn
R+bBEXYiz3XlvHV7vAEzs2GyqQ6ZZx4ZHNNIPgg0G5cnIKDjmLbBk4Vd7+a/9bF6F67jnvwEZZPt
SC/0XhBOrsNjxi/zjBobQQ3T5O+GkvcTDh2p8aACGfevCPvD5nCuueM+sEM8OYAzZVeUAGMwuBHr
ZbdcqidrFyK+bmyS0rKVqOziF1O0OzrZcW8wZOZVdbpH5eYn+nC0BNAvxX34mi66aodvpGHFUjvN
AZjLPriPL8ImPmmbaGe81PlFA8wcAJ50ntJVvvg7atOE4PFnS+zYb+0t4UmrhRvCbBW/PPfOqnlv
nOKt9nzGgM/OVR3hBt07R8e2ardh6KImCU/jZ7qvj8al3HyO5LkdFqQYqtzKMZ3xmXxgCLkbVzQu
xRtZvMyig7WauFFALond/sV/abtCPEGqEyLEk6hc2q3kMfQZPjjKlC/2fIugHgX4hul3iizvpPDB
oNTc5nfri7SB6qN4EWxWJuVGfbSeOSB32EpfzYeYrFm0WmvhWO3EbgGfWfZom2/VzrxLoT18E9nn
gOI9Z/fF0YMUFwD0Nrmnw1Z4MCuKW75SxkHiQ3Xl7+Yt/oSQVK2NjXad4Sc+y9Qx7/SJ8x9Y7RZq
60G8K1frGsY7xmD+DnKlcOITolknL8dcNV9k17cbyo18zZoIPMG+OOtvg2t8+IfaCzb5tvyDaunb
8Ve1bJqIvvQMtif84SuydTtx5Rdb9nReZ9zSa8qsy4X5mL4wt38jCSE5g4LVKJpw2mwzDiDMM6iB
/gLxSJ523HElrowfdJzThAHmNCCtge/OCfTAs1Bx1/DQyMjBFmIk0keN2pOAa2XHJ78qX8NPwcBr
ZDffdKwjZNkV6kSWsQBK1s1WuoSojwk+dHSvO0Q1XzYPE9Dk5WpatA8r81xeCcKEgeRzZUWeMGwM
zUYAjbxOXzd7/0UtbUJgxPqGIHKcLwLUfHu6xS/ouQVGwas02zTqWjpOW4x36pZtLFkQX/13cDKP
JemRjrhuD8J9vFiH+SywRKViOFqHQDv6v4NpxwfBpUvEh6E8uBFhMudv2sO4GO/BnSvh3dgpP8Kh
2fL+xTT1DAwy/Gh2uK1f6z1ioAilqC2erTVmBjt81/8CD5l4wPJ1Jb8Taq4OsCVWPTvSrXSyglW0
YZFr7ZsAnYKNAFgkGdlam/c6c+o/MVgL+/hD5Cu9STvpXHWf8SF7ktnB1G7B40CqtOnakMkUDv+h
aM8pR9nkbyvOQ3HYqLumcoJdNrnxn9W+gls0HQ0uYKseR36WxTbiBJrDmwXFyHS692zXgHkm1gWQ
JM/5Tjiygl0CjUAAGjkLkO18DaFIy6t8HTgtuC3Inivjqkwr2W1fraMkbkoPE6RmrPADH/SNxWsi
nYW3ZN1uKd3lS/QbHIm2NH/Efqdzpl4maYV2Aax/tkEnTBGkfoMO8NhxZvyK1UtP/PeARdsePWS+
4bo45e/WGzW6dKiEFcQL1oDCJ3N+5Lg+TNFkWMmXRF3VBArTprRflohOD4HxsfY5Fhzhqt+D/qqP
+9lLnWZDqA4GoE11JNLrK3/Kj+kN5rj5xegn3JseWYSEa72HryWsv29eOSlYtZ7yJdz4dF2JhGaH
D8wYznwQc2VHhK48yGOzrCuIpU7ayazRWsaafEu80yvlKUZ73VyPOy05EJu3lTYzIo23dtui3DVB
dYFI9TF9j05DBrHnE2t/7P8g/0MxlWVmQZv8tUEwaPcvwvvMJ92vCWLMzqYXEUQ/rvPplnpp7vlb
i95/VR3CrfqlWtcO4zPKlsme3Obb3ykkwkRud4u1rTC4zYuAAyMj+xsDzSrjw/MWLM5ajlg/b4ez
1h30kNg7Wz4YfwXPdrTStBWQfaLsr4ShKsJ9ot6IbO21hrBuF185msu1gNPjIrgBkhqUtQbKZFI+
SJSgXik35jaDxTyfecKaC4miUu6Eos3CCvlD56WtYy4UoL184+83BHI0iLpZT7ex92CVL9rKZMVZ
xR5JD10ld0G60LNH+pVKIS5edPVI0lJjPmgkhe5IwVb+1rfWIg9m61OGfsTZTrpyQCF/kqMXhoL5
rTlH5xxP5X6o1sG9eybVBuwdbwzrmlXgGDsyit3yG8gvmRfBq3YeIcxOLl0xygB9GxSnKtkznKOc
Q4UUnYJP80M+ckikv/G1/zCY3W37tfJRHKpduO+89l29lelmYiOMpvSuFP9wn3igwnkbZk65royt
9dFmG4JT+owQbnvKz7nhYAEkIt4/B/O9+Ck/yhDnxorWjziWQPsNtDV2j/wPb1em/uItm97wLmLD
gk2KSg7h4CL4Jl7JNc41YZh7xqQPksg7r7mz7fSfhAiTJfhXHPR78RabUD/NR0D5tc9f8aDaSmuP
ePOOpeaUfFlYR3TSDrCjrgwetmtFPgoKFDt9oY5r809ImAWj0ePIXO/Jz4k5FPMA19ce2CoGHfPG
xs0vn1p/FS7ZHafMuKRGr9hex0hFvxB7zr9cbBXGCC+glFiZvic+0a3cG7qOPQHbGrv2k7ltEEwz
V5xt7aod0dHHrxNZE7b6xYMv7Pt0T92K4cdhYJ5/RBXc2u7QOBKvDNcTqjoE+a85R/Xe31K3ONk1
8cgp1VygVa65i47mocQLZlIF28YxPFM5BB+8M6nXF/sSC4y6IXm7vOvzHjzH4rdNULCva+uxRHHx
tGl77WRkq9Fjrs6cQt0SBliUbsIbIdvlnfVv8CEtcNEVfl6MJbmXmJv01Zecufh5Fz7K8UMsrj0Z
iG9MnQNh57tUUNEGiQJCasqzsX6MKtHHt64kFI2yvs1Zu9l8ctYPXwa3akIZT0Ozk1fCMXuML2a0
6j8swyFQI1wxZf+ZtJX2wNDCdlJSnflSs/JzqyeZxwAabz6SooH7zgsp/GSXQbApb2Fdc7CgHHfV
fXaF8h26JufnPt2lh+KzN1eBlz6CU0kLZVErdQh2fhkE3NQv9jM0ohSsJKFw+B1QLAdAXnk0okt+
48eWLuKHeFUeDDP4x+KOokd4x+tDzja1uOgVDl+u4KUfzO5oFNLfxvcQkCxb9kfww2mcCXsUVe3J
fGLY/Yr/6i2IcRNWr/rtH0zMmj49HzXyqjhaN7yMS9TnYdhnja05QIZ/spgdFv3Qtl2hknmr9/Ga
O4rnpXtjVMB93b0x+mgrIoFsmgYnOKs34T1zxW9xcpewD17VS8J5iPCTj7z9hNqmftd/3FpD5RCE
R4jCsAt7R1n7377XPIPaixHz7uQDycH7DJtbSF7mqjN35H+8E4qSj7yhfNh/SOgFbWXB2VgZaCUc
f3S1jXWtr+0LYs6nOTkEPDD15U2nLSPd4RB+UlXHf5x+UkpyoZN+TQz4gtVvX6KydCmb0Gdzy7fP
7hoqh/RHe+PpvEWf/ibbWr5DyrnlGScJf+EPuwVEF9b8Gi55VoaCFH6lfggHcUtqu7ImRTZyOP11
j9WJEx55rMZmHe+afYgF/iLdl8NmEYnRwxk76VIuTSyQ83zDPC84TS/S2xskfYn8F7DFAJI5vsNV
9UFiqWwTynXiweFLCq+yF/5ifzVv4M+jv/jRf3MJCHfJzd/zx0LE5p64+ptxZ9w5o3gpjB+2bgfl
MO2h9RrvCeiG1J7v/GHje0uY8vwfaWe23LaWZulXqTj3yAawMWxEVOYFxQEkJVrUbN8gZEvGPM94
+v6gk91t0yyxKjoyw2EfDySAjT38/1rf2hrwhAW7tKtgy47Ye0c5znEd7W30Dh8EcjrtRtae4AZ7
lXrHLO8viFuiFokH5iE/5K/I0Z3rub6p0PVZeXf+fcD7tPCek3fGcPfCFnrcocdUjyEAwKXOlIPl
bEG7q36un82v9TPTY3Cn7jES3IK1fubsSszUtba299v4qK7sl4q3rURQSnihOk+W5lf21o/dt96l
G/NcPCJQU5YjOlISoJbY7V44sBOuXV/DlNHLZb1WafnR7Htydoym79WRlOjJvwKwzJTRP8iXcdg7
y+7g/eiHZyD6Srox1U1ucLZcoOp37UNM6Z/XBocPh7geG+NC/Tq/QMOh7PfFT0JjdHcy1ik7gJaM
YxdWMoqPjbkfD8UXZkE0h+Rx8GWrTXVH9uCGO6BeixWZlMkjHuNgEVMPyp4GEy/QNmShpLl1mLfP
eAm/E0NwCFbDSn0r5SauIWIHz1Dms1m4sChc+6Z4rV+wU+gcPLWj8kgwlG82Ha9Sa2xsRNC9k3g7
hdbM7uNn8UCcuhkTm1BPENbsilca8T6Gpm9+7PHwREx+LV03khTwygZqvA8//nuMCCuNm5Kh4sT7
WuvIZq5Yx/E8eUsiMSlbT8mLkggCfhqT67ZqoiVUM+Onvox3OA7p+EW4S0L2XqiUUYj27W2sRuUm
yfg+QdFhdR55Gfr5hwjZzVVLZwOP9ySQwdXXhjawXRryf/8wyOqmNQprE1tBQn5CRovSYEOZVKSq
Ou/Oe1473bWjtLJdIOeiCIs+gcQkhZPKxw/W9Eg2mb+huUARE4FxsSIeje1DIJ8RWVZuULAxR/eI
BZHCs4H3FCUHJdpxelPNiGiTW5+KRV/4EtGAhvUZ+Kyhv+mxSi5WxGHOkkeP692FJe0/AMLLvOTM
5UHxuXJwd5f++C4IevIaT2cL67eYx14iS695VVT8xzyI1tBd9MopKZoTy+NwtOs23kxYLajM0Djz
iiejfh4N1Kvzz0M5lKhF6jclih6cpLivhvquUaaYORIa7ZC89lZBCXV8Hgv4942hulTW19po38aj
7xaKfhAcPJ3OuyNr9d72OBzZurmIrZETSyVcPfGO5INOq76RT0U7mWtIRWyWhumxn/QvPA42MLnh
UScq3qRCpojdkUOmDj+kbio7xwtw9AWuJ6rrOhvqbYvLinkmSbaVzdbVHtxeHYNDpWA6wYwxbryy
3XSqH16FJEjDzLBvZOIM+y5jk0l401qUBD5oymRsgKv/II9WrKRue4sQccbS1zz8o89Ta/40eoSP
isdbF7fJ2kzYLszMRQzsh6gMOA1r8gJNXTtBuxvgs50Zou4YuDP50BOgizUketYpsnJ7Az5EDriK
MD7Oj164JSBqkRLkWxnRrhA6i3E1Pv71/whD/x2czMenO5pQpUWHyDjh5tiDOTRmbleuGvc/vcFY
qrVP6SCiiqHMAiWvsqh2qXilP/9c7STK4eOyNX3Gh5s0t4wZIf4rOUetrWLQB41gVR9Wd4VTrLI2
od3fjhZe+ElFTZ9WRAQ3N5aDnpN2MifbXGwNp/+bR/Vfs4Pma/wNXMQ90HRbF4bhzEDzkycACFod
kYdWrqeCRSBzEyyE8h7kElXkl+CLX9CfnIEwDN+B7ln3aM7Bog474c4fLwwH+8x30TW0qEIapu6c
fhcz9DRdyUN65SXJUFnEAj9jBZKxeA3wonmKNC48CXFuAOpYPGwsJqplWCdPIqZjNxWEHrpWRrnP
7tNHW5joJNlptVODeJPbb2vNt6LwAMZkmxonajmwtUcOgMsk2YnEI0aOIpqKlXYR6+z1DZO/5MVr
bLc4rqrqSaIBKUaUqU3K4y1aWuAl5AgORIjDAHA2x8/H17lnqgthY5GVM/XqZFyPvlGwKvm1K1MW
Qgs8zMIq+wsvz8cgPR05QufdIZYEgaGt/z6IB5zOY+OQGtZV5gNsmmOX2vvepvjd8MYUlGDtPjuC
LZ8TzvlJL7cDSZP4Pwbs68nRChhRSV3c9kRzy2ue/aaQBpEqM7Ok+JaU1c00AtAorHKj1t6t2gY/
84rIm89vlv4HPYs3QOiWqauO1BzNOKHsw90fNF8XHAcctqa+nUMrsNA40WoZgeQtpipM3dQW2wHa
kzqXleU6q5InX+sROBJha1nDu+/o7zKuHuuZuSDIbV5A7r/1UlldeEfOzh3CoHE3M8d06+P3f4mB
EbVj5XbI12VkXQFlRlhIv3+asVNa2j3GtNRnT/+3wdxHgtqljwCOmswikWpz6buce3sEE7dqoKhH
GHoyBHyEJZoix8qNTbondhmTKwltZAyoCZV6ufFN3qemo8Xu08bog/Tt82d39vUVjqmTx2Ayh6un
zw6/yd9jcEBQtKw0nSJzFyISHR9lG0ULXYC6nd88fFlkPc+UGNHp9xHRtIsZJzNgk8PGPrx7MxBl
Qux/1UTae2PHFFz9myIpYPcknLIdIrmd8YH4xO9wIvbYKCmYRt1upiw1M4bq8ws7uzAKR1okJwvd
kH/MS2hQGUBq5db53mwpsVsCVyCqtfUAaoZctng7ac42oXAeQX75/NP/5J6RO09PGUWzCnBPnKwJ
xuAZrZGyJowzp0ehNNFPdFO7niwB336MzIwCSd9cuOZzs5ahQkwy4PtAsjvBycVDm3Vj0pNCOPAs
Edx8s2T+7fMru/QZJ1cWmo2OT5QBi8jvZrKqjSHTC5Pv2THJy6Dx+BiV9h9j0olgtegNLwX5pqKn
BTAyizgDA8zMs+PwgQkywpVZtjf4ZY6YmmjGox9OkuvEK/dh1d10Kv5QSX5mPyZ0qWwqBsEYfAsL
f93UKIAJQB1hgY2PQcHaPM7AKN++K0Lv+wwckx4qjc9vnDa/yr/P9kJVTSkkc4+DZP9kTTHMohUK
sCDXR5y+aFjGiRhLVzoiqKso5TWz6+QRdzctB3A3vlLSNSnY+hZOtvz8q5ykorB54pvY0mGzauqa
fTrplJatyrEQpVtmPxWfZnugU7+2G40+7ngcqsbbC4AVgdh//rl/7k5QTUqEdbYldSE/7tAvE6/j
a81UxUnpTlNA3B7vZM3NvsqLDj8ak27lXdoPzSP+5J5zfSR+YZw3hXG6O3ZgJE/jKHGHGUQMRyiz
2cq+FFX09PmVnf0cQ1c1HjCzuTFf+S9XZnGGE05l566kdjN5+kaZefuld2GvKf/c9grN/uVzTjZb
ikgsD+FI7oKkaBTHWKL55pRvkSCILEDLDfqKd0mYb/M6Gpi3i69GtLXL6IHLp9bQtd1acWbNFahY
gR5LE4EKmF5QOw4gYIfZKPk9yAc9CrbSAHDT+tSMDGfAfl+QeAo/VFkNpoqiF7pP60hEFZ4PoxYf
mO5xzI8EIY21v566dZ4G6XVv0KHTOju/cnwDAXzerIJ8+oHPXNn2HCjxTPbII+nlF+2PTqrIC+LA
50CMXwygyGtvLzme0mrzhwa9mvyq2SglwD4WmJt6YuGJf5TaAz7GnfSDr31qgf1toeuAcz8SEvlT
hYm3jD062LYpqWFOmr2uTPNFXevRdMuhudx4VFhzhwZ4Z2G3iWLEA3IInsJpevDDv/Om/uvjwpmF
iQ0lwdsqs4EmzNPdUpJMiuCYlpMFABBAD/r7LsmOhBvfy8r5TjWiW6hjfMTO80xw123tkJWomj1W
/+s8NHdjZtxjXn8xtXKlBcXjpCTfNIuYFl00hDcm+mYaAwo7pbUMVf+p6qyMh+u1V5gSN4Onvs3J
JJYdH7G10aUyCJbuaJ2SzA0p/3vS9/dm4xympr3XY0qunbc2ooyGSOocqhKEMDbCxuAvREl4JYaW
sDS8nNEx1Y1rvCRHvenuscz51VtE+LwQ2tvoaxtPsQ/wYOKFqPRXgn03xUDrMeS2ex5dLEjmlJpW
ZTUhrsCzcDV/T93o42Vtt/eBpb19/L3Ouq7z+oj6dll3ECp05HxN4uwG4bkmbcG2Ul/rqHO9gTlN
M16EToqnT3RrmN1MgX7rm8YXP4YNEVSPypTf4HaBuRMEj0Eff62CYrpuApg8xISSY17fGK395pgW
1XxZkS5nTLdx5+Ddym6xxuV3nEEZUx6Gq8/nknMLBbsHTaP4ZKLKtE8mEy+FWqpXI+poMGS5X427
BnLpleVQh0wrcx2mzluIgB1JRoWcReWxx/VAE9QTvXvhu8zL+ckEKnTbADfhwPJwTo8oVFm6ri/S
3AUHgjx9FytKOBvV0pVEL9daWrdDeK9eKUX/OtjNDy1X7+sKZU0QwLXOu4JuolT8bd8MFxYx7c9T
h+CEplqWrkmomKdze+WPnRK0Vub6WAaodxUSqSyNF8TlPmmi1VcvnaAT2nri1jacrUDpt22rehcW
tRmOfHqL4NuynkkJupsdy+9zfzPGsvfGFrysfIQIkG7w/6XK6oMbgqljMUTDuM8SxIki31YzTaOZ
PedG5yArTkhHVK0fZrpPsBNQlh9u4f1NN7mnIH/CWKIb8ZXuoJz1qmY5Wcqt6BKuJWx0iHOwtYx8
WnvQ8rFsJP/zw4ngfCRAMpjUNnT95GxQx02RxHiqILS2h0Z3aL1XrzCoFl1SPZR99pC0I9IfMpxB
1Lx+PvL+3EEb82qq2SChbeePrM64K3A3aRF2FEm7Cb/SchjHB6p169Aqr3s9vZtIt7i0R/vzWbJr
B3dt22yMhGqdXHFR53nrd23i5jGST7SERVy/TlYL9CP6YnropDM8csNrGtlHVNRvn1/zxxbw97fN
UAWXrWuGZpGqN28hf9lG+GFSZEZCGvVkNga9RfLepaUjvVOvKK1+iRLr2GEOoL1NklamgLboqU6U
nbEYVPlctYKAMn5bhvGXscbLXwySikn+Oo53or0B4wfIHou+XV16Wn9OE3xxDh1s2k2Tr3/yxUuT
urXVpnxxTPeBwA08ybcIEz4IyuPnN+ncwBAU/SxuEzsh8+SjAqTCnmyc2I1juAY2Dg/f3qRme0NC
Nbm+YKrixnn+/DP/3DBzeRDTBZDzebI53XYZBWBNRcYogfjnneI1JzcCJMNSLbTHj1tOktDK0O0L
4/HPbaUxR9aKj806H3xy2DJrihiNZ8eu0rbE/HauYcRfQku9/vzytHP31FQpdwkJWVA/LeOy7RrC
kH/b9TPzOEcnQGYUc8GNpTL/WiriOjb0daSaawlbwKiZZSuB06odtyGiQCBVJhy4yX5WvEsj68x2
iXugqezfpa5anAh/fycGgsiyKML2W+EDmsLgXpgDc4B33YTNvu2+al6EyCeCEaVdGmrmvNKevo/z
1GebQMJYaU4+mwWkcaAcxa5jApcwMPpRAYG1oNo583rebxuYbkRPU8aaSSSZ8FmlJari1P8SYIJf
9J03XQEfvPkA3koNI6DkpSb9cuMNaQyxhpXADxe89hTMNL1a4oxDFFK02dqrs7vEwEQ+zASZD+hY
UxgY6HGT4BMj0RoxxAfLQCnJgOqBF338cYB4DuwkoE+YyCm1goPr+29Nbe6qDiTDlKuzKZ6ENSnK
K9jHIDnC79T1UL4NwP2UvHMBcRGHo5WvAJ7XxXwMuDDg5pf0jxsrnbk0o0mHMNjfH+oUwXANDCa6
sVe+eaR0QiddWeMurVCjlQBRPLPd5RkkEkxTb7hzVqKobz//EmdfLiIHbEdzdPj/JxNJapRsHvw8
cfF0IqnistVYe5B2c+HQdqbeyAh2LM69TOoE2J+MItxuIivKLHF7QdMJbaJsQXYwT9dkmrGFeoB5
gB6cZ9MI8xi0+nXldde9nC59kXOrm8XGUuqS4id3//Suq9iIQbO6Wg33ouWH5VBtav81TscXc7Zy
1nXyvSrNw2yET+X3//kN5y4YLOiGVNXTihyvgdXFAbPZGHtv8/2u0JellXdhstb/PCRTBGNmpM9A
+V4/fWuHOs60KWfGsGJaDA6c/0VSJKiz7CN5P1AemLMi0bhhZzmLvmGUQ55fdGhM9AqKeIzhgZOD
Ozlseef2XWg4zynMHN0jbGBAHlhrCJwuT8PnZhvSGQxO+M6Zsoy0KgnCr4tRdrY7pW92SlG8ciuv
Ml2/HtWLs/7Z+6QLWHdgL+QfnZuEm2RbVL/ccfiiaC1I5Lh4bSmbgoSUKGuS8HubfDcAv/QKuKqe
HalV7sIMAcznA8Oe34DT6YAHRZOXNDrCSU7WOafVATz5ZexiMsalA+hfAn6AQFlCrQzRfmGSypv6
NmA3wZbg6Mh6o8qvtjQeUrQ1+fvgY10J086t2S5FLJCgpgOiHPihc4hs7QfzxnS8m7HRH+RAMaNg
MKiieDWa+MkRzX1a5K/OoF4XgOoXNcpJo/paSXNV+grqWvZLlKopQToPk1beCWhNhRPO4OH3MKfZ
HshUrHLdusZjfNcJEDCFXe2DVoC3UImyTJeebQM8tZ6zkGMuw15FcTqoYC3164DhsIjNENbOt4+f
21a6+rjLRUlFJSDAXL20qhpnn71NhZX5D2/f6da+8uq5pJCyspXVLgO2JONu19PkXM4vREUiJUSV
0TW1tuIA893iTkeO9hBV2WvkVz/aoN5OqvGghOwym54Ju6zKe1gct5NR9WxLnau4Cn5E3zUH5Egb
IEqwxlscXm4OiyyeOVN2YqGMVqy3jsElC7O+6gS6x3kuFja/pULABy9V4NbpcBLk/l1T08+ylQvL
wLkNhqYaHCMxeDvzMe73WTGx2yEKAYi4SqMttCG78wdvp0YrzS+JIh1f1QKtjpccnXy8cMbRzyxB
GpPhvGmmWStO9/u6xlttYN92J097A9f2Auz/ydaCVelk91HxrdWEK9zx3ZqNZSbCneBFze3r3BOv
smvusxKgnizo+hVzpWpTDwgodC9bU+/BUuU090GVbD9/V8/Nrpqmahb7ffZjfxy7O2irQ+XnudtH
KNoIpS5b6jtpf1/F2XYq4p3a22sR4NBCpTlmfDl0JItebe+TBnWEHWCdCb4k9vQjGoyXVKpvEyy4
SD5q6fga1+qFM9XZx6tptCXpxXCmO119DcWJwkrWOTHW1KCsvkI09OQ3xV5Vw6PPZitLhtUY+ZtR
mhdzhc5srPnsufKsa6bDXP372GLK65vaKBlbhKdc6YxmbTCueWs2Zr4kofoeZ/0umNS3IlHfqFOv
IbZtst47mHp7jzV/ETcSGTPwaaFmN58/yTMFFEbefJwR7ME4uZ3MuqlXGQDneZJTk7+AG1uPk/kS
mUyXfmAvOJ9eqxm1Jd80D5bv7IzBf7rwDc6cq3gyqiMk2fFIFk42JIVthE2aUV0qx+5+fj695bh+
DcS8eTGc7l5V46c8ta6HWB5C/GToPPJIvET19NbY/lHJjJcMyL5i4Jq1tQtv55nlWBOoahxhsCb9
0Z3v4FtmE3VolNAt5+r83TTLh6RmAIV+eZRtdqkZfG6wCGK2dFPTkZScTkSMDC/X6ylzqQ6sKx81
PDyTBeTVZWEF91Ew8h+HC6/z/IxPVl769aopBB1oQ3fmGeqXikMx9UOlehSvcCw/T+gYB7zhdnPj
59mlwrd97mn/+lkn481RojgyjLlQRp7qog49DKYapC5OOFr4Wg45ADaJrNEQm0AtD1OR25hw5F4S
WshwXGJZf5iJvqlhr336eVUxbtXceAZUn9LJJ50E3FIybQqtDcHwqNtaKR6wxAYg9EVDsRaKxN7e
F2318EE+RqKZ0n6EzVe8G5nmjoJ9odmBXYmmbR1o2zKzV1nefRnDN1+3V06doaSzdxIPNiUXfcjd
Jh83aunsi6o7OCnQF2XcVFN9UPryIQbg0ypYTTGAJt1N2o1b0eJSK9ufUdQ8dDXf0s8OQwbBJPWm
ezOhU6I7RBrlmLSvQhuETTJMi+K73AYxx7PccGC+eOoLUTZf49pyK5BlRAeOV4C0nWHZqYTkCIg0
6xI/2gfh0uFS1gYqSdx4xs5CE2RHfrlOB5TSavpaIM2isliTg9XsJ38knTHLWEeskiSfnBEIXmBj
iEkHiuSHO95gnKC0WjaR3yPcbHrYdICi+jEiIKKN79qUTaKgMz7j8xP+iZm6jywRVoJ5CAY72EAW
QjJOBXtBCMOLV6KzjhyxyYgFkkpxBKOHR4dRP8nsCOp8KQr2Y7Y6bOuMpdCEGhfjF+7IDnLidwd7
kB3WD9KTe1NW712YH/0qOyp1g5bCQ/NkYGnPf9RSe9YTfItZnD9FwxaW4cK2wN3SOHi2gSN5BSZv
IMVO4AYm/1bs3aiEWrWAA0RgrhtlOw+JwSqPzmjvpTViIuVLzvMAkPQN+taNiOEeesE1Cccvue0P
y6wdN59Pl2ffH822NSYHgWzl5MBKrnnZjBYTkl57y8piRg7627Eg8QKVkDFaq3Zy9lzihXnw3CaF
+genV8QUaJVOPtYMRhgq/oiLjPaPpjqHLE6p52cXZqKzy5HJDpMOJyVnwDe/T0UG4iBycp3M7UfH
bfsWTxQk+BS3LtUUMoERrYfB0an0m5BYnFK7vFM4N+OzqNoW95gq7OnB0SnSMi16k44CHo6kRHHa
on/vFeua/3xAKMChTy48f7pj8l8FIYpXkIjXagUgWVJ8bAnkaZrqNtaJ1JLW3kt1OlgmsGSPIJoe
cuYi1TJewdpz/SR7y/3mrg38HVzxvTN2wBRIm+rMCodCRjXfJyjEx0Cc9u1yzK0H0YKBi5ku23Hu
ESbKlV5BKw3G2emkjq8im9xsInAnsK80xz6kgYqQ/02vY4Q5HQZ8cr0WtgjvyuJYyRwNu4FpQG2m
1/lp5pDB8H8N8VJG1hNHqTi1gDaM4LOiYwVvCXIvO5FvntIjXJg7dgHzhoCjt9T8kEJNF91INqlk
FUTgFKhC1andLPWo86kygHHUQAgnHrH0Ha4WgUC9SYp3jFSASVXY3EMHlh9hRO8bRBo0xkMx9OV6
RPNvF40P3sHBoa3BoaD3aHfWrlYxUSZzevuAx7aLnqa4gL6RziJxPJ+hxwfMWMHP38Fz66UlOKI7
6N0YqvM7+st6Gaq1mWZxl0E/pMekP6ZWsh97dRNrxNX8f33U6RGtK+AN5yAf3cCGpJjBF86osYNJ
vOob5cJlnd0lW5yr0KUgR+M49/t1qaVe5KVRcV2xWwek6fnZKhjy9bxvj7Txq+YTL4aTHdzwhcs8
t+uhSkNJiq0W57CTLbJVISvIEqaXgbYvBPQ0xfLSNAc7cPZawfPl15/f2POfaFLJn4NN/6g2AKdG
3QLH0K2iCgNY9QBV5lXzxuc8qd4b1hCoTqvPP/Jj6jjdZ836WGqdqJXtU/HPVBdQ/UlQcKMhCa4M
Qg47NI6YLR2CRtVqMTXWfQ2biSy4PrmX8qGMoThWI3uEqp9bfTke8+aosFDVmF3xmaYNO9Jw2jgj
0gZTyaFOkDxip+Y+RvRGoYsYeWPaWoVtXU3VtPG9ormyJe9bjyuNrAFq2/sOju6Sd2UfhvClaN7W
V5p3XyUY4xqYcKkj3DzVHwenvM2UbFx4VGIRNC+DJoAmTGj9Uic/gdpsj+t4dp+XNdAkBICEhOVX
nD6zKzj+XyMJdcIEjvf5XT07ahmzglYQrWk0qL+P2n7wyEoLnNTty+I9GZ8caCOxN23B1x10Y9W0
ywi/43SpkHluAMEDopBJQdf442RQd8oYFLqVuhCq36OJx+dM9euYNK/prMEYquII9+fh84s9t/rT
eULxrs4/fOyuf5l5VKeKESRDPoxZQnJwNVcOOq156a9ycxdJ7Quh0Q/z/uTzzz034/3yuafn52gy
ki431RRj87CRCWMskvWh17XnKu8On3+Wc6ZCTQqxhUiMYymzwkmpvOklgR6EMrkii+6GoeuXIbJ1
n2qsXiUNMS7FT5MwN7pP02ZUA7zsEmYGdUONB+15tb0wa1f4b0kO/ciyhi+RL46wKofUA3AqEkR+
ivbmW3ixagNYnmd+jdBIrnQdWd5A7F4NYzCIAOeY02PTgjSZ4nvmRti9kKfWQbZlT4stGrdJjVub
5LbnD3OJJSOV2Cdsd84hznEjlQrnDQ389YKTFwXjnL2+kj0Qs1FjCaHu7GkbvzPJuGtq0vQIhkRK
tcrM/ms3GT0hcBx7tMbcIPc6eJYPybkHfkmmCUtwA2MivvJ1GMKxGI5GEuzmfXNZiWfJjnioGRtE
Kqz8YHg2/IkYrOYhytsDcQ/Fyo6V/RCbqx78bKgEP5WpGldm0OzImG0OZhWQFoX5lYTeC0vMuZfG
mQOoaTzwtp6KOpOkqNFdFtTVC05XuXjuwFE0qvFsFuaehu9zQ0TZhZlePzd4HTQZuCFsWsWn44nz
pU9uIROEldgHHeA9sltPX2r1VQkJN5zTobS5BVeHjmt5EZGGqXcYwihy/Si9J9O9plJM2zcltUOP
fmZe8YLennCrbprREvEeFi+8hBagOtisVdJhAdZMaBCfvxdnnAIGHgt0HjrTDbXKk/fCV8YETWUC
88hL1+incLirVLyHSjsYKVdF/laxCDH1KSP89VgJCNtzHITZY06F3MeIqDjNpmuZhZvsnlQ99FtY
nTakFuDEhd9OpEfy1Im1Zwng8QXEy0YhgCJR52holdzXsAvczy/qz8Rv0I+IBrR5MyUp/8wj5pcZ
zbFGmTa6SNxBj1YlRXVQavKhyYmyqPRhrTlescxT0OGprj0E8BU4w2fYe32yQZos3oQxxwColTKQ
F+ahc0IMRNu0juZdgv1HYdYfzKnwOibbQgbXbZi8Kkl5DHKM0aaBEbkh46SC412bwwPwxy/B0NyY
tL4WncfJs6ntp36dBtl7E/OgoNQjc0vfR9IK7J5/os3kntAa1D6G8vPCPVXPzKBoI5AKIHCjsXPa
1VQjz7coG6XosyuClGL8fu3ItOGpO5Kf0Yhwd4cpD7d9sHN60AN5FE83jgq7oQ/e1LHUv9BAo7ud
QAwS3pzP2Zao3rTx1Z94XcbkO/mQ2arPmi/QUeGekKzoFNQ4Mou3xQw7ZRnBVSW3k5dthDpuyvCO
yQpAZZbbbhI7Bmm7GWcpKXa5TkKOCKgLz50vuCnBDoAakL6EAkXXzVxT7x2f4t1zXYoAraGjrNSy
QHmqiDtphs8ZMqSFaA1t0RfslaQir2Pnh90zBVtR++ab6tIz2c1knYuQbVla3yCWvvuevxt82E9+
ZC59kR/n9aSzH4nB/DZvCptEPNdV9aC17ZtOr4+++XMX6hrdf/5hoTYPAXv+vu+2TtHQIA/2UOu7
pR/2P288VRwcVgPfiOIN1UIs6VVJZIpjH4lD5vgIEZAptoP5VTTulMzc0VH9luXjjwtj4dxQQJAm
VEQrHGpPu2ojzYSkbkTqDlGegIUUC/C+d6lfDxvOc9yf0Dl2hkKI5zx/4bOJU+2CsuTMpgV7okRn
bs4r+mmBl7jrskznDZqT8/j6pHiybBDDnVNyb5CTus5YriZ8pIsQ1vKlt/jM7E+phJ4OZVx2iKfV
94wee9unYebGLSGSRRa5Rg7DzAZ0vxQl9qocM9K1NO9N3oF16gXAQ2vXK3Jyn4NGbvQsOnhtqW/F
OEcAdg4QQnK5VHPbtYN3Ay1zSWDSQygJDmVvsWFXw56wqv5exf7Xb5rh+l//ya9/5AXBq37QnPzy
XzfEsuV1/rP5z/mv/d8/9vtf+tdDnvL/T//I5j0/vKbv9ekf+u2f5dP//e2Wr83rb79YZehqxmP7
Xo1373WbNB9fwX/P5z/53/3N/3j/+FcexuL9n3+9vvEIoBFje/7R/PXv39q+/fMvTaf79cuYnz/h
3789X8I//+JaKj+knPX3P/fL33l/rZt//qVI9R8SGaFj2LOkDlsMS0z//vdvmf+wVAcBmT2/GfNZ
8K//yPKqCf75l6ACVuftx0/Vf4jZPIAAUfISSf2v/3O5t3+f7v5+Tlz+v3/9H1mb3uZh1tT//Itj
3ryk/XoMdLCH8j8TORPVdpaEkyVPzzM62xJFaloQnVymi4lO50QUtGntkDqhYXbixzAtr0H+b8Yg
gEccANNLJhhc+FTsIOlWPmE6BEDjf0w8qpDson23h01KbdheEQumLzRE4wTXaHQplIMkkWvh5wLI
uhQ/q5HEYfpV7xO9fNVSHDxuALQS0k+v0DgfFKWjZoXql07VnIJgK9m6CsqDiIHgJ2mCFd1swJjV
Y7ASrTyk+ksPiasxUbLWsGsXVm7eFgpwozY2o6Ul6hslHeW6Uki54G92VyYBw1c9kLOkS8F+x/pb
NphgudlRoUUI1LAnM08/ZLnxTatGdsY5pvRogtYaqa+sELde4lHoqbNdCt97nHqY4cxgqyKXX7pm
jlWzbCpF2UqOBMWg9NQ2aNsIqAuC+y7twFVSL5MOucFVKH84qbrUTdToauelS5p1wFRKE+pNZN5F
ccnXLR7RiffXE7GLVNe2Rt8t07quF1M6ilVSGDTrR9jHJHf1+MsCaKTju5Eo15GPAt8Um5jUcD2b
NuGgrfvIgLGYFD2tALhMGRu05BgTAWNO5bZMtQkON+kk+fQkAyfaeWO5s1rCFTQ/71aUmelrqLg7
y0S7aqtguLItBOt4h67G2YY36PIt7cJDFZPT1XnLZs7EizZCDzbmZP5wdM8lw/E586HI5NbGb80f
sU0Sj9IUX9g3Lr2purXbBiSacY3riCxfwIVWTLOeIx/E68Fa5oC/J3ajkLPkXd8YXwkYQCuRE/B5
rTftWwE+I27a59aLrkd9AsxjS9eqRY35T1+ltXFtwLMnwA9/71ixXQ3fm2RcSzswGArxnS6KN69z
Ngb2ro6lYyFGMhDzFAk82PVhSPw5eN7f9864kojWlg02t7UkF6IrfX/OuLo3idAz1PGHMN/Hls3+
AJ6drGU25r6hrmKaXYskJigAU/JNXRjFdkSOs/B6GEwyj8DweNqaSBp9XeO6X8gcHl4Qpeuw9gKy
1yOIJiO9bBR/TUxykob9rS/3jT40+yYcHgZgry6s3ytRw48efdPbIjx5mRrKtXI04fjVgD1xuMhI
MfZSH266TkDaUlI4goRkTXZEQcWHWkrzBBRLoO9VpaWdz8MsvcDe1G3rrNSW4Tt69UMt22AbBOVI
v6H/psFnoHAHQQP2XonvOrDymzpmd6H4DhFQ2iOa3DlXnQQyEe3KfpquIyW8RvWMvlr739Sdx3bj
zJplnwh3wQcwbHojGnkpJ1hSSgkbMBHwT9+b+rvqmq7VdWvYEyZlkyJB4DPnnO3PW6uf35M+JJmp
V3dl6xJkE41L3yAhrHXdS5VTJgho6rjxOlibqbGGfJNsgLPf0/uYO+sLUku4b7E9rix79IlTZlZd
JREhNrl/LNvbH12P16DMBhIh4PbyDbtYNtHO8IMtQdEhPibLWJmdDpaYY8gMzxv8zJYzPzm0NU6Y
AGEj9qIem8dxCvKLb5p4+0ICMYV32yD1DV9z4Odk+XFovVt+WQQhSrzlRmidceEBR882TphCe/fi
37rN+y2L15cBOdquGnhiWVJhdohRH/KuCJeMg8EKaxABEsXkJKtg0fWktLQxGVCjXb8XnfA25MST
GVLTilWE8o6/3VmmTx7j9NlS2doferImLILnXNZI1MSWWDIfvxsMyjJ/ZipQxwTOGvnREMe+qUF5
zl/gotW6sfx+XffhKWt7wU/bgD0zovgH013mvZlwsvRfWtcRK8mJpm8w8Go734xtoh6q2NrHeUiy
S00uXDj4xYpr4VEjRlwaddJcfGXtdFw+Ozoh1yYUWwfu7bGaNAks6S8uoKia5+ghHeQCxdp4D4t4
lczM13N/VHi7GLjMc4r9bC7lS1uWH6zqTug6hosVcEEJwui3zHDQmxB5g1IBBUw+jaxE66NnGGse
MeYIE55tnb1IZTisH9MjjrORhlyn29AEGi/N+hJwGNh+z/RFkRtCS7mjz5hWSV/aa40jb2OTVx6M
cbHpImjfRsP0J03eDcbO1ykLDslkuhvkfMR7hoHcUgG/J6KrzpaIX/qpPQxhKsgZIHarzgIodxbc
7tY2HrwZnaSKzYsVNg8Jq71l6OsBlY4mPEeJBwZj5WFseaiAJC10S3C/rECxNdSANyrDvAaNHJm3
BMhxx0Zu63BeVRnuxzbtx7ektk5c0DTDLSc9TPW1rIANT7lr4biI9BGG7QYZ/wh/LtJbouT1Jan2
CHxImNE5GMuoOheZ99EREb+Xwc1h0qp3b6ArS0rLXFG2ShIMh7su1skliqezHdcz6aakpWiv+uRa
47/Own2e7KeCjuTIdA89vR0+9qwRFza2J2Djv3snCg8JC5UVx9JuDuaNTxKuPaNMYee9VSYpUCBw
Fswt3rKElHmrzs5DaNaH4eC3c78ldH66EVrzu1gTEFNPAHGJHR+M/qHs8SnaRXgJiOZZOeHIEtZq
5AG8FoBYCGFB5p4S2RDqWSNBV8l0NssQW6KhjCeTN/Rymtr3TBBi6Db4ExXGjRXuVocnNgaZM3uA
pAuBJ3BOjKXIHbXoalalxIeHRHArggOzRHPJ2hPwbZ9GNWz9ythGHFV7NXMNRJ2Wnv2i2DU9pNI5
pMzgcoKHxD8yrac6eZdV0i3zqn43w6I727ebyQRjyObdijZjTV5fj8Rg7fGmrWVtL32X2HpWd9aS
YPhsOQX0kKqSPDOhTSp0LYttYWW/cqPnRALKh+tSQWBg0PnLGqLw2skTotNwbxpkim8HfIZb/oaE
tLMXAh50+2sK22plhrrfKtE8xUzOH7L2GLJeXY+KYNCKhCDwTVa8Vjm4IBzSrO/9OL+4cjtBnt6X
JVmX/uiQBEgpYppwUfqMOcw0GgdbVifrhl1WolVHhp0fSUzQrZXcXuO8qI9N9piq4hjFublwYXzt
7ZhDU2CVWPt18U05RF5/3GCeyINokSueDCYTXDRn+1URZkPUvteuHMPoNm3LWwVsm1LQ3VuYPtiF
D2bZ9H9st1xZAi5pmby5knBGX7KDZCxHjVWR4g/o0KD66sc1dWW0I9enQxk31JvOrtUqL/XvLHDi
HQbremd3ULrltEshPZIiP5yK4cyQejqapE/c3w6ZOi+8+7F/GBoD+eacw/DzMWD50KnWUTQdQg62
pdul/gHjHhfmvnjoHJ8VMdUtop0YHgKlPtDa7VDD9ugsYWynnJlwEtxyTXAUqjJb5YG+NwUyV2mr
6tIS2DlbHYue2XnC7/oEazBmI1TrJRrUBsgiOUZWgQ3DC0GcVUUbri1BGjiaynbr+5Wz1J0vOATq
zzau8uPoh7fMLb4N45G5diEQ1SiLL6H/SyatWEU1Tjkhm5LF7vhG6NTdJO13z+FM0A4AChDA9rxR
MN+aMdGdExfpvpstojNLiHQ1l4LRlAcrGC+VLE2GGuJXD//QwhsNSCe7xG2x6q2eiRhGJeBZ+5HS
xZBkiqfhQ172H36l97gfMvbb0cmoy29TurumeWms8FMoktnKbtvZ9j4fgs9oqL4TIs299D0MOhQ6
JBT3tBsvKvTI7/3oU29vxO0WYfA+hYtMbXoxTHBdZDUxpLuM47BTibmKBUmKbW6cHIqIjpjLwJFL
NQHlTZhOp8GyMfSWGTkakHbb+vOLx7bZqDJ7ZTrkzzJkXVnzvHMd78HREbkhQnx63bwK4vZu1PUj
32gUS8CttV3fB5IlvmZrkabfPYU3uTz6NdLORnVJu0y66JjDabZbMrfaAfNt2Vknoua95uX2TXad
PwdeuEOqemiz4QHYzV0A1mRVutZjZamjtvHlpFbokfPLldZhtTj5DJ2CA0f2H1C16zgmui2vNzVg
00VPoD1K801dEDVCuFyg6se2il8HdR8T7M0R+9TGVy8j4dIK1vMcHxvH/fbdq3YcWLf8h41DCnVP
3xHOYKbjo0cuBHPl4qXBSnT7f2moSaDUp0FwjTcmSAXuo0LTu+wtoMkGOLBgRAhgDuTMkXq4MIJo
LQdfLcvGvL1BCG8iIV0MK39KjyJN9xWE8SABXDPV6Q4xN4GG1T52xnbRmBUbahcYMZFBs52eJMTD
35VLjGvgLco8fOlHew287n3U+o2x3B1JeiMWF616ssw7nT/A3rbPtVFvJm/8bYTTfg5+MY5/jZIE
qZp8KjsoU7n+pd3xbFBdp3K+SxThEmOywzn46UzmFez2yVcULOimAx8Iuy2mx3IMnvypdLZGbL+J
OD/5k7PLrG4v8Uq307qjxKGgXwcVAeADeq7aEmuvLJ68vtgll1pxcZ2jmtxAZ1qBGS8gZ+zpyJCI
GOT+Z1VNtHMd8G7I2k2kroYtrzriSKltykPzNrAWCDP0GF7kwaOmFBXB5nR6RzeGa+wvK28gjOUB
ty5vSPvadPYB+x0y0HzdVfkpIYqtJnDdbOIHLQeejHZ8lMH0FMzyTmgSmPNuk7X2xus8qEHskub6
YjbTzXIhl0UFNDJozo0gNY42zE/TlW94d4wGXnvkdwbz3gTVDUeOQ1Zo+t7l5j2B92KywIr7eBY9
98E3ujedAyfs82Xf62/TcY+uUZ5CiE3ZPJ75S+8IeNuNKP5NC9yicM7GFJw9t/nOxydlyWtjSqYG
9iFms2fqrYIfQ323IC3jq45hmzjWNfTjZ0PofUrufyhvaaAcadAKqN02mST2z+SaWkh5VSPhwOBm
4jIn0ded3vsk+zlllmAKdEGGv2E++EHyYZLtH0lkhd3vKk7Xpu88ykojGak+TZhYk8EmsUfBZm+T
vLgAiduY5Mq5mnZLyn3gpvdVmd8axmce6x/Li+5JWbzF9IfB+Eu0zUvMCW7OfewR/pMq/C84ZTHH
f/DcS/fZtPRX2BqfcQutQcAdJf+6CsO7zIL8N/yOQZyZGZP/28ESe9l7ldUfbUDxlrhnyeQY7cWb
Fz2V2sK5b5It2bt7WNknt6qPdY/WbxyQZoLCVAQ96fvKQaRlQTEceMuJxnwtR+ZTOQTyMSffQcBO
boNnyfZRG+F5pJgoa+9tAArBOW0Z1/25g+xUF++dkX2UvCaQmh67KllnoXk3uRW84LBEUwlMx6RH
97pHThiwPUBKG/W4DuuSEMrx6udqiYpkq0k4Ya8BesKBCmihrYwesyzZZ7BwY3s6dR6Htj+uve6K
7AymGw+RJMKMlsgmmbpId6Jv1rC1mCEYGv3TL3Fm0HgJbKoRhmNkXKb4JKb0JW1qssYL1mt5l3wp
G6Zs717ItHRp2wEEFKO3mKiWGiycVlD6pIXmDw1nV3gz7dIL4bQb45csspc6Udk2JmNkkWfEZEfD
/VQqzm658aS4bC4iWZ8mZR8a09lgpXiZa47qicVfmZobNSX7yvLPbXhfZ8197jmEgdflu3YQlkOK
z/0ZfwbK1Zx5/2Q+DCFDJ6fZpL56DcfqvnFUw+CL5FTpTgungJnsToQ0GMOwi40dEzkIIygrO6YT
ZsaIcKyHdmu0+pdV+fdWDv/LOpdpcZGt3PuGubXa4UI64UXiK7y5qa2c1mhsVl7+7A7Vc+nXxwng
T+dkq8mKl5kuCQCen2AbPro373IzneqZXMohsiGGNhlC2YyWqPKAcXcreSv0GnBwFW2g6+9aTiY+
8fW2X20Z56zieEm2wV0j27fE2SKPoQdzHzxnuCpRviUwq9LymMGjs+n+TLBI04DLNCQTzHmzio4y
2T1qjhF84pvGiw5Zot7MPnuqF4lyyYiGfzCKE6PH85ze3vaVfiH2ClO//hX48YkCmEoLDg6wH0BE
956C7Hr7XaVJejBTinLyR2AQxr3tr6SovoAbAtz9OfDhQ+0onHhVCrUaPPfbpKONo+6PtsWh1M4K
UuTaDqfX3BqwhDtbLOuJVR5Hu18HZvMd575eTOzpwA28qoa8cGdeF3NEidNffV/wvBk1kVijXGaA
VcUIXIDXq+mq997vX0K7/SV1AfPN29ZFse1IhEnrB7vOiJo1mamR1Hkqp6/Cjf+kJP+2ZvERCQvZ
rnLzVeh0D1FOK+zOKCkibQ+3GnFpZWCAS757oovy3Y6K3iF13RCPGB7uLbs9BFkmFtnYzFRY1WOr
Hudo6bUQDQqywmzRlSt71LvcxUp5g2UzyV7oGFaJ1w3zpoSnd1Ntcggw3ZwbAqPZbTcYwyMLCmVY
Dt6KBv0xc39pb7jQuVIwkXMciAmux17guKl0zumqn99Uf4tjquotEWZrzy8vpuG/tzcfy0jsLYKr
r1xPh7H7jhtgJap/KcDUrZzCsDlki+3ghLw3LOamRCAWKyNrjipirgDm2FoouvqVAOHr+va5c4cF
ykG2C7o/VRzLhwI+RJtD3BFpD5GMtHxDptBEhp6qrprWQ+PvxMx0u6qosTLqIxbrAF0QZyWtvUP7
0a87A5zWzPnTt6iMvFJvXCcJrwSx3ixsnOr0nCJRoYUnXSqOFqEHVbWbbuhTa9rTAUCv6FuCzMOi
DVgm6MexsgGDEbCz9nQMyY3QFp3ET3QEn3PCorjRmdp3PSPzuHCWQiWQ3IIkhdc3EarXYB7zw2tk
NfZ2cJ2rP7gXrSqolI7x0oTARnQcP81wmN2ofIk8VLBemyP+HjvirtvG3WV1Pm6LoiKG3baom9F5
IdJYoCxI1r5FXHg+6JcOWuoKuNyrjUFqk5YjaRv5Qrn+m2c4lD+0ejDzEkJJY2PtNg/eLSJX1TBn
7K7H50IwooxvFExNPxXYJUCrm/6wD8Jt02ieISwojNnbM1FIIgS/0Owx6jrPVfGbJQOmubPbzcvO
Fc/qtouGPbsrBS8h9DjTNkBWcEabcpisnn+H5ZxK6LbDiUOa8RJ5P0ODfCmSeNjHVfaBaZB3sOz2
HkJw6rfa3eeF5ZEU1uydoglWsWGu26ia7rKpE7wahPWHOoDAlEGeHihPY1BXS0Mrb5sIes6RQ8nB
xr9AX+FSQwnC1MZ4Yfe+PHoVCJ4OrkI/4/0ONWQjHp7yWy5q/jVR4x8ZoBz0XmVV0QFU87Jwnkl5
fakScLCpZzzq25GsFGuRNiBterIIii+qwF53Aezj2Ge4UcI8VWKT5BxsakaEGHF5kh2QIhANo0T3
qK5Z5jwRi/mSgFhwr4hajqIuLzWR9rnFIev15F7oaHifrOCLNF6ffatfJA1oN6LDZnc/V8U3lt1V
QYh+Z2G2mDxi5fOxfEHXTciRNxEG7B7rtvnkEncyB2CsFrTphasGvYi1OlVoawbnt7UNbfc6B/Wn
JCm5C4xmxWD5FkOVbfNIP9BfYxlui5dO3EaHtTUvoJ+TBex8FTX7sMJJcPUbzhq0R+rtiqBel1Ks
zMTYujFGb14CyRsYfPZ+ZOngGsZ2GMVT7/bvEYIwfFkLvHR71/fgR1nPUeozjwM6zCWbmPomPQ9B
Zy1YGO5s6K/RMH7RVrG66ooPPy9XOaFyi6GwYNvk5bsV9vtgHlaDaT0MWfplDrDGJ/yamfNJ0BAk
1Zxaqxx/m6O3I83mxUlpSoSAR6yfzYGrT6h+G9Wr07vJPuLKq1tfL13eyYyk4bUzsNtwNCZtzFzW
W1gB3UWTZwePq2IWOT6MI+NTxOZBZ/WDRzI7Q5BF0o9nllyvPtPCxUwAaJKo+5Sp3xA8sENZNWa0
MQ3khtOsHuOxeLJld7GiiMojQV5548BE0AVaE7Wn0dMl4sdlXl2u7bhd1gYQ3GpkFeKrPcPpL2I0
dvkIexxbh0jLhQpJX6x8+9T0xUdMfY95w7sf8mE79g0x8AO/zMLxMXwXmG28qH3DRHVpDdWtE1k8
EhWd+9nXVH7H8JvIHycdomWcLryjkNbJILDHJjHUcWbi7KfurKww5A+ZdiAzPzBk3bLZBESGtFvV
JlJ/vw8eNaprV9QfzkirFZozdUzBQTcTh6uGUzwAHpNKHxGljltZ199Gqg4TO0U122e3Su7TVryH
ffgc+cV29op8IasUhN5AMaKQFhvyGhiuWkjVvsQNK8Ws3zbPwG4vmbjBzFWy8+cCif9YfWO83uOE
vfbltE4t8i8SsvpFawGzC5E+GTm+HteHLxaZoj/83CBPHf669/OhcfvwXz73Lx/+y4/9/MRfvy/V
23xyWD0BGNfSf0yzytqYM0+hanD0R5YsD2HVlxiXY9K8nPmhhEiNYT0AcHO7+bn395t/43Mjy5Ni
AT2UyN003+NRqA5TgkwbWQCE67KsD8EcVX/d/HwYCtHuxfyszK6Hr4TC6VCYFb8gGEW88hKQXWZU
F/MSnRN9ye3huqMMAE/e7tZSgJz6uTu31oX43nETkXLMBVqO8vBzY6Rgtv+6pyMO1sjfOQUyPrMG
p+Z1PN6fh/nX3fz2v/x8XEPqY2AXLUSNTJQSTqF1qtShs4b/c/PzuZ8Pf74ggrjndf/PL+vbPQEP
dMn1YsB2FhDw9fPlunxxx75lo5nWBzZo9aF1iY50TSwhcZ40B9apzeHn3t9vfj4nDXKxw+4zqPsr
DpKvojDrva9QkkdBfke437DDmfI5s745OwJhn9cm7TqFUbxyd3k40YoyfCuAd/UB+QyBPXxjjR3o
UrkJ6HsKXTXH2pqmFbL09TRzmnS8MlrJEWtgnlvRPg7KS5/W00G5085SJifXqT/nakQU6wn4sbx/
Rq/GzcJFkG4ZvJP3ahKoeuhpArLZq+DNALKwdT+t5wp3X+zvjYKcW9EcnDFwD2E3TOdgnB+CbMgP
thu1x6SKD4jqPlWWNLu+jHJ660Wmh/Ksm5pQLbcJOaP6R7YM1YLh/Lry+r1o+mg5aov/5qabQ+LO
yy9ltonZXFKTCi5VgaHP1SRXvtSSyYcNXWwwSRG09BkH0cmqUI3Mlb+v7bnaU4cvnv2oKE4mhpu4
bJ1zbzvOeWpj3v1gfyLDv8xO/UfIPF3zI91ZevlKlu4JlLG/5cC+pu0Y7EkUiO5yYMmE26wiY/xl
hYxRsKB/a7uVJwR+i2xm+dKRCiD4NwvQSbnVxLOah4x/E8WZOtQfuE5BhDqYTA0Mr5c5/VN1ILB6
NQOtZrqY9fCAWp9XxUPxukRxN6/zXIKpEEKeTeOJ7dJ48mbAi0ldsFJh3FbO1rjpLQWwrLXFCb2x
ODEj3cdp+WDHjWCU1Ux3/g6B/R+HEcHMim3hN/CeSxuIKpO8djVxYaJUlTMkO1oJ5gBybdW0m4mc
zhh0F1OJ4Su9PRJ2T5CVbcobyxRAnkXQbUc/5lXpxhZFpFRcicLinPf2G9c7c8eYjqSXaW3eXkQ2
SihNWKhIdnJ8V1JyZOWN76x/PvfXl3++4kmRrMYOTVpA/NEOJnexkIN8JdLjq/Pnu0rikIyz6tEl
iihz1TlK/ENmAAof0VmOH37jfJtdBr4lPpHzgqKiOQ6j9ZS2MYQy13qpHAJSkK7/EvYN/UlQIiuO
h2Huu6MsnJVrmHdeS6Vo+cNdxQJmB5SwIQqwdlLwCtR5WbPpkoLRs4P0TYCHSk2QQpXoX93K3vV5
SzCRSbhdG+l1mAD78iPqVGGED02Mm6lKE3eJfJINitU/hVyrjDG4H9KYfdIwXRtL1wy0DrS3C2e8
BR603ssQDadgyt9vudHKp/E0fX21JNIZC3DgjtU2ZckYriMPgM6QaRfHS32R4tSyRu2dVR/CiVF5
+kjg76roGFv1AouKU+YtUev176GhCBPS/NXV9VYKGa6HyulXhnWE134jejt/PHq7RWO5cuPF40OU
cuafcARnXnwjzQEY9K9RH5M/46Ubw67G45DPwXKU/VvnOw/u/DAnHDaJiq+dYRd3WYhmoxijpW3n
i7qvjkZK8EltnJEojpwIiQGcgbw3vfEK9z5hfVey280JifTmjyji7ZT36iG4sXyzB887c8Z/CtuS
6bAonycAiBiF75rGkuvO8+8DK9nXbfbbta5Dj5U6DdhZVAEIchQfOVkdm0nQ+hHrXdZVuFdsSK7G
mAhCWlmpYWE/WtXG8aHZzXGUrzz6PDQg2WUmFGQlB56GYtqOnn1n4lTKtb3vWISNJeE7ug0BpZT1
0hpJ5HVocpyUxAGnmpFmmDPJhsOpio+CKg7NIAycQuYAQMfRXjqy+Rax+ylE5C2I196ancNMMgsf
J52OOHdtMlJLzzo28UefWPZr5zFw8fRBChHv0250VlNuvFrGuaE+qysUKK5qvorG4jTdHyrCYtGq
0/ibBCuq4hpSnPU2ZswpRitmpBaeYnOhYGxAjMuXeA+pYvWMjLpdaMc8Th4rO1uk1dpXHdy2kUlE
OumPLGiZ1NfkJkYebVnIhjz+CjSwYlGWSNVofsiYd6rLyDhhYU/BTvhzs6PbLR+Urp9RTH32bvaN
ntlxscP09hSt/Dnecd51r5InC1Xqwi5t5Hp0/OwDQJHV6XQzpwpmZ227+TC9sts0jJdb3wVAeYvY
ahGuW8nYrRuf5WMToQvMc8e78z4SA2S2R0fJy32pY8t7jzzru0nmi59Ke18SVLTORk1yhuwWKgnN
9TyYvLdbZoWkde5Hhh7JVIMDRX8IRjZyyZKGcFolUJIGYOgrgtUC1NfNfUHruTZsxeUXO+VaiWkd
Gvq33Zdb8OvzkzFne85IySG2yrNXtek2Nq3HxKNmtiX0LrQ94JW7Zpe02FOjovwejRykbgZlCM1x
zkgXlpSHRKeK7rCJnN0YmA9nXCZjWkFgumm/vCRYC1v96iYz3Pq1umcsG+4IO7ykLKWUlzwUObwn
h03FOjTjB3bWOyZDwTmG7MMRXZv7jPTYBcIwlM41hUvgARCsigq24zgcHKf74zfzixzKnt/tHwjk
ueuiKXspukvi6q947J8atAcUaiSTD2a0VpEJiS66MmUJNk3cMH2Gjs7Zxt321MaYkK1PZWAmINWX
bqHxvysmwAuK0mE92u1mNMMvs0WT2XfGQP1j/o4agz9B1Du3dANsR2gcZcF44hYlmfoNQDTCcvnL
lqoN1XoKrOhoxN+lFsjrgtxZsRizjynX3U0+sm/KEyM4JThvTlNhEPjjiqU5R0S+yjTfYauYWBU7
xs4UulvFAaDPtjSHgyiZ1dS8iEKfbIRJoHF6Ulv7Yut16HTMQUXrpsk/i66DNacjf6FdpFz9XBfl
RvqZWomWR58baYb0IJaHoXodDS89/vWZ26dndesCkiecJ/OyNLtuGSEOO/qq4VIV13rcdKp5/etD
NCdb5VrDbooGd0OTzXLxVvxNMRuLPDn+3PMZIu96L1tPXhIdMFEj4fy5OysGzhIAzcopYR3OYOt/
Pv9zI/qo2mRl98ZH7c4cEjQaZnHUMdKI5HYvDWhdWnjUE/NU3oLl3qzn8ohLCvqsocJFGZHLsmh9
n5wp4ddru4NzKDz2wmKcf034SzhtNeWRk/sxKUW25gW6q/nrj+p20xjRsEk84/XnU3kCBQ1lCdyU
1nPz/aBlum8MQve0He6CWG9QM+vjz00/RCZQSogsIux2NukRK6FIkY7KzDwMhQtPhjHIqhhtRlU9
+NHJg1MBtiSKDGRYJd+QZXIAyBfXR8KbqiPaEqLUOAVyXMtPwqGJx83zXZcG506NLBclQBi3gaWc
m7k+Inc0V51CKiBTDh/PRImXxmN6dOIq5TFmv2lbOR5QkR4H2pNlObK4yBReQGtkYOIL1lPuVB+Z
LdTH1uxQdJCSBDWH2MY5zJtjX5vNiukCMRRx1xztcQi2VRvftRnVUSfhBpaetpeWjm9nl5hFyM8n
RVauOKQYgqeE8temUOuAECZWlQl0SZfZzs9/mDJxa7xDNTrVsb89CfHIwqDT6amJw26vUnP189gz
xk/Hn3ttyrW1yyii9KQuZSTTe9XzTrPUb9wvWPjY+RZ2qrZVL/ZtZY4bEzBc4pIc1tTUM8bcEdjH
A0jN8c1mBb9qAnVXlzpYzGbv3y7bvxqfCZhuvPwWIxOzHfA/eKI389AVJ9ba9SoINhU6odjwUEoF
TJP8EW9/FOPqGQY4V+zhU2WmG/fefYgGar0pbLZp4v9yev2SSYTQhqk3skZy2c8gBW3NwFxk2V8e
p/+RHeLfMDr8e44JLAT/39ghCIL9f7kh/lfx8fkh/9kN8fMj/2GGcP92Q4NgLg1uSVjBDQ/yH2aI
4G8usSIOamXbt7j9RzPE32BFeDfbsePyzgkJzfi7OcK2iQ7Em0AYlEluwP/EHWH9q12JXxNgPMD1
QSbh/20HzCyqGe24iAVki6IzwEXpEGhipJSTUDssiXdUNzGyBC3R0haE3cw9xec/PGf/hUnjv3wY
4ofjhXPqlkvwzxaN2dJq6ufe2DUo9wCD2MGxjbpPQTJZWLaruGHgl+raWHd5ALzRNABl2KOz+28e
xs0J8k9OEcTlEFAclzwGzHweL/0/miMD18p0iPJyZyoX1GbhIgy1DHtvkA7LOWAYqrfcj65+GsIj
VvgoKqaeFkOnuSwNVt99fx7Ssln/Nw/Ldf/VVBV6xOT5lmdiqLHIX7+9jP/g2hxz7TXozCKW41O5
kCjRt27WXKwqCe6k8MIF8YrjqkoS48BkEpkJM8rVmNluvWjACi763q/Yqbn+NuriQ097cWex5bwT
YpuPUXCn8UrsvFBehwqkwPSfNwWRiviiYQLUUzCty6Hy4E8k42Vu0umQGtNr1Mj6OEa0wU5qVKd4
gkfmV+Y38bj+wb334ocG4uIyHAdUji1F/DwYe+rKP2EUjEvqDHPZRNlat3onmoK1YaHXxOChklJ5
ezKl/uohQ3jzgNPG7MqTmc2PQaWijTH9jhg6Ozqr0F2vRXyIehbjgShgBE/9Mc73KKiqFLU7FlZn
0xjNWWRfKOKvbjYkR0Zt4TZsCN50moKseHt4iriwboKu89c6xADAmta2y7uC/Ax8sRnZOGKHf56G
PM2zvUrKld9rMOcTeCNboPMo9kFi7YqMh5XLPxPalz3ZEQ20g/C7vb0gkAtPQ/oqPZ9Gre3kao57
xiGkueRzUywHzTgrcOjB8MENvRVtG6wapaTeHWF7ybD5I8r5WoXxtXGcZeay1GFyfp89Eg/6OQip
lroHq55BKVZ4rS4sTNlopAQow1AAEsiEz7kFUqj+Lqao1QbBIlhd4Pq6xK8q+zpHaidKqh0EbY/k
Iflb28ow3iXoI3qGPDW+TE8OzzB+2BdPTcfYIGYqMTafaJc2kbhas/gVixkpB4JHWraIdXparGqL
pDHDMe9bVnkiL74tl8KKSgyptwRqoB3KapO2eFWKd6t+TC0J/aqc0ktmfsZ97SxzbyXA65oJQAtp
jibhT8P3WOV4hdpbhm5Ihp9klJuxO98wF8KYVY6nDgXEJog75+pKtCaFSjgqpmTLgLJeZNL/DSjD
W06Z1S6rafhT/G/2zms7UmRLw0/EGWwAt+mdbJVSVbphqYzwnsA9/XyBeo6q6/R0r7mfC+VKpSUh
CGL/buMFp4XsFKwyqcHCChFsWomG3MjCbmfFZBQlduXcFEFzcdKB/qg1rfUqbL8HP8NZKy1nE0Gz
nzSHG1tzWecvd/VkkORb/s9N3tFEGGkFVIF6THPqb1OczdscRwt7M7oD03JYMlTdaXmoDxszQxTP
/8tNJ4snPJjZLy9ZHk/V+5d3fLx3eezj3+Ve44wzEh3nwPoIRN/sY9ILRvs5BMfaLo/JaS5Oyz0a
wbhbe8qeQT8MeHKtLk5DbCOo+nihMdAVumxcgf2Jp5ebkgzYGWEs/zNk/FTtUkSGGm2Ilze+P/h+
u7wq9pHIzINlv7+p+fcnLc/OQnokJy1v/WVLCPOk6ehkbLsWDZZdGzjp1Rs/ts0LCZFfvX/P8ui0
bPzy8e6yYcvdetlcphBEt9SdNugh0j7/p7SoccH00ARQ/g2qDjRVRRgiklg3FImdqhZ7VTZSPg6q
jpwoKBtVWUaUmDGlJiRarypPQQlaUIoSgdA/uBSnNkVqR7GK9ToHtKJ+DVQlm6ma1prJRea8AGRm
YsdIRe2bUQQHFMO2qoqdGKlj7yaPCQVzIqy7INX9w1R3D4i//X1fyJcs87eujHC7qLqbkowKXNXi
dFNS6GdwKYoXg3JyrDBLdKp+Z/6Gzvarn7CMtDsQzaGwMAeiBRrhnEEAIqAAn/g8VsXVrTYGmMej
7Gj3SIhMCw0QQEILoDDHNshCMYzrXKENrkptU/gD6THjplKYRKzQidzHDK67kwZoA3YxAWK4gBlY
LGlNqfCNViEdpcI8UsCPJp5ADRQe0gCMaAogUUhJLe+EQk5ihaF0P/DXiYuIRbWhgko2mDnw4wO8
zAqBkQqLaQBlPExduxrCQe92uQJtfAXfpOA4kwJ0LAXt0OTVRpBwbsfIuXdBfwYFA5kKEIrlj2bI
f9rz/K3XmycHieijBqB5MDX/4Kdc6sIhru6KDK2YFbZU6jIpz/Yb6z2CSND/lR3AEzhgRlfN/rVV
wJWrICxrAbME11G9oTd4KpmM9dPYcoY1xOn16MpZ6sNDz7kBQZPgmlKAWQBDnN17CkbDNVSukBu/
xSBsOUibA+JmeBVhoyGWzfquHqMvMRbuDWVdBPMhQevkFhLOehbytcB1fzY8J1/FWT0etJJm5Ar0
60H/LAPjUWGIbya4oFAAYRXXNdSPXaw1lCsbRIqGGG8yz57XaBZu6bsUIVaknDG1gkhovETEJUC1
MgLMGl2Zax0N8EpcepcU/JIlxkFXgCYD+04oiFNXYKetYE+z3BHiea4VHBpOFG/YyLR74HH/2I8/
gQIAKQiKg/6ed2E3vMQlhK4d0hI+jB6yOP/OKX7sQWLj1M1JOHMuMxhtClYbKNA2Ar0Vzm3ZP5Js
gki6e8wDiRCP7knUhQek5xRbCgaOveiLFVcgzl661otZqSDvEnIjORLl2QJLzsGUUwUu9wpmjsGb
dQU8OwRVg0NP4NF4cT0KvnE8I77faQq0NsU9K79jqsDsGVRbU/C2AOduFOAtFPStgYH7CgwPzfOo
wPFCweQ9eLkHbj4qAD0CSbcVpD4ocD1XMHsN3o7K6tOgAHhfQfFyX7g3AnR+VDA9lx/C7EDujRDo
cDyCfuM48e49t74ncScmgcFesXD6OsIA6LZ7bVKmJj9nHOKP9HrqeziDUZEH4URjbNgEB1ahVPQC
8YE20ySUgwf34AaQEMiBEJ+guxvxDq4ShP8bB86igrtIFIkBzrFKFK3RK4IjrXedIjxqmA8h8hM8
byj6+BCN8EqKIkFRdCngTEZFnjTzo6nIFLhKNKpB9VIpooWoimuiqBeEUJ/d+ewp9BtZ0o2uZ5+n
RPz0Rv0VVUoKg6PB5KQwOkuTCRie0M8b9D3TxYb7KeCASkUG6fHBP0+KIBKKKrIUnUTHTeilQtFL
mSKVaOxGNaWeWR57f9pQRFQopi3mpc+1oqgyuKrlVYGirypFZE2K0tIUuYWVvlh1ivAKA6ivRJFg
s6LDTHgx2sfhLoMpwzaXb2lhU9POW/FoM4xarKi1UpFsrqLbdEW82TBwAUwc0Jqi5SxF0EUwdQ2M
Xa6oO0uReIOi8/B/jzsXhi9eqD5F+gFWjzeG9jlWdGCmtsRWFKFQZKFUtCHOyHTrwyQOilKsFLmo
x29hB9kIKsONIiBxub8OipIEisw48NCUqSIspaIu6SqeKiqzhNPsTMhNH5bTVHSnBu+pwX9m8KCU
SMElUdRoDkdKu0GxL2BNC9jTWtGoniJUdZhVDYY1VVTrDOc6KPI1UjSsAR/rKmL2mw5Hy1tKIm3F
0VT07QCPaytCNxz1B0dRvK4ieytY30jRv3QSbTGTcxCrd3IYmlhXhPGkqGNPkcgVbPIEq0x/vpIe
geIsFeHcKeo5VST0CDumSOlW0dMGPHUMX20p4tpXFLYPlx0oUhvpmn0y4LnDPH2LBNsI/W0pItxT
lHiqyPEBltxQdHkFb050bgnCjiHYrDclzDo9GkcoE8h2Kg4wX/j3PtUPXJemUwQznymKHhyvWduK
tp8VgR/A5NeK0s8Vue/D8heK7keUONz6KAAGJQXIdQa60gYokYBzSJRkQCjxgK1kBLoSFHgoC8jV
HZD/ITag+9EmV/KDwJx/EIN57/jfRLxhWIC/qxvEnwOCDfwH6+VuKw1sTstTVighwWsquj+JHRJ8
1hlxPn8SP9hVU2XvsohoeZ5C/ldxxO8Ptra/Sa25xPZTDkSdsbdFSwDAci82k+Z//3d5SaPesdz7
eO/yto9/l3sfH+XZE3NVBoC5fNHyAczfjtZ5x0DTm5OG8AttAPc+bv7XxwB+JYvGv3gfvBMUQ5kS
OEpM1cdHuWZS6+uP/4lfbd+/6f2zPr4qNv3/eSVhO3mAD6FGRae7ZCSoL/zl+dCWvrFdHk09gbDl
4/OXz5NSvjTeZG5ZKqm+Wuo709phol7uZkQJZKH5lKkwbDNI7iINuXFhWdmzII8Wg5RxN2itj2ls
atcmJd4xCRHxEwraq7CDYFMTmrJNw/yeaNQHmjlDNJPgwL6Rq0jQ57Kxy/wGzSZtNbu8hZQLshuP
UOWdFiGfXP7tQyO7IZ0tp2ql29FQDfbFaK0rHZjs/WxRSmdIdrd2NqBXEbQni4vGOKosoAuRqEC+
zScIGFwcyQFlK+RyFGcXrAXRWkfu39Graz0PLaLARkf/4Xfd4uG4TGzeKtTNCCv4we3m8jL1pycK
8fnSF9p8We55jckiofS50qonDHVTWN4JB3lybOv4j5eFs0G3NHTigNgGVjZrX1dsyex8jXNR3CQx
2PA8URMQT0CvcysgT2E2tjpRr40lzFOfBcDx6sYAu2iT0Dkm0Nc4hWyxyW4RTN6g3s5PIeHEZzO8
z7iwsY/4QMp5Li9zOV6YTceLE+afa9NxmZd5BdLf4ZJiaECJG2Iez+A1NBe7vetlIAxjfIUIrG5m
zyO4O0CiBdvzPaJ/Nk32UJv7bX2gScs5n3XnrPXdIagp8GY0gjQQTfK9GOPXgCTzXZfEXxrMSXg5
Sv2i0zr8stxbbizMFxdCYua1mRXUSygEwH40a2ou/ZyaJYQZb6omv9iBzCA/83znXOekBDuWcYBC
c7FLuN99yvmL6zQ08Ai7rab+k2qkUF+AU9oEfX08FrlAK1gX2354JAiJL50J+VgG1nLP64dwhwO6
RAdmTiwcuwsRzOLg4D69QHATY5Ikz7Nvm9UGmXjqGBdXPbU8L4bKungdhsqMRR/NWsFsh21IjMnR
qagop7I7a/qIOMTRXJZaXnAxaZF4We5loQcdaWE89/G2xBjKurg9xNJBcms5WrHNsvp5xpHWiGHe
mvUwrZy0Ty/CzNKL5XZfG2vv04B+tzxKUl6DIjAH4Sm95OL++5XLy5cbEuQTIT/bPkyInNLuZPU5
avyJK3Gs9nuU2x09u9iHnRr0yw2J8iW2W6Pi2lpRCDrwjNHwx40WhySVLf+/38WUN6mqnYQXbb4u
T0j1ljKRqLR/eeFyd/m05fnlX1dHP22llvH+NR9PfHzr8tjHv35XI9ORLHk/Hvv40soi03KSzxYy
hBK2Pk5/2fQqFJQAto+A59/b9/GNH5tXL1ue9SBnAVzAenkGX8rFtxN9//G6j6/92JTftnZ5yW+b
sbx4eV3fxd8zWd80CDr3JEFDRBJ6rTlV+imV7sUbInw/TddtbEKl7ksAZzzc1pcys7XbBPf4OgT5
weZJn7TUi5wbP0p3g0tcQ1D6Z0tH4txgP51RFKK2c+SmcDLjRNNc8wL4SIPYGXcFWrCpm+/C5Ll1
9X0GZrE1m/S7yTp36wmf9JWOStcuvQD9Cn2SsL+vKpr4qdoyevGKfVxm7sqbW28Lbzaf7NjU93lX
MYJNY29L72tQTPqNkNkX/N/1HnSDctQa4zX/mkc2olu5LctBjN0e5tv7cJ7CmzkoXnJ98p776LXq
MBQ3o3GHkSdv+uagNf1D0TPPdh0hFXip5Hr2ehxfRfo10rgsz8M8XGi4pq8GaX2Xdvs9lZl9VEjH
tk9w6XVjghqx/9oG3n3u4FLS7DX+z/acGM/UaQ5e4mw7c4xQ4hvBNlA6ec0bynPtESAkI/9T4Ogm
EVITM1HuQQDg8wog0ln3B8hbqh0ZFpROvv3NqfyO4MbhWHAKPuKqcUDQo3zdhU1K5kfpbKqhvRsb
HirKbgANRqRvE7IxS0Ez1Fb/hjzrpdMdY2dPFBazjduj+jIjvfpELsaeODqxY5DcDAOX/9JO7klF
Ie+noc1VH9z2ytLGqWwjFJtHO6UE00hVFc0DHXNIRIirrey14kDM1HB25hnP/J2G4H2f6MGp9G3a
kXgTaqnSjACgZXXbvSSB8C5DP1WfOz8+dcCXx7JPbAKeAqJOCvIFIg1TgFGV4s6WlEukPZCX0c67
vq+cR8Jrd7j8xKovxc2gDQYhgsE+qXLrRF4TQYFB5J3rePhpFuFEKl1obVlnT4exG5CjF1hsXH+e
acJjargjZLvqnVA7siApt0GkoeIfUB3merdOXM3YRXZfr8DItIdqim4lVuUjjSFAOaQo1o6sTKzb
yZsdEa2j2yUJSIwokDYLkG/YZ1Mod77WIy3IUA/IbPhG1YdpSyDQpHcAIVbeMTVE907L/T/p+w8Z
eKr17t+yvjevbfv6PZLtz65rf03C++Odf5C/wv8Xo96D2bVdgbzog/t1rX9xOpP9Dq+38MIf3K9t
/os1I0nXwhPkwi/xeX9wv7bxL9NSge0u+ek+jgXxf+F+/7PxgurzSyMyw4FU1P3fcrx9awJjRGAE
2TncljaZnQ1Sl6iivYhXBlyW9X9KBv6rb1Txgpbuot/5j14aWYEKah6N6jBs28DqVzh9nujfNti0
fxkCAl3+njf9nTQlikzlDPp02SH73fYU2/sLaRp2RLU0VVodjGxnZyUApTtdqzlFnTtf/89f5Vkw
/GisBL/u96R5LiaGX+KcOpAX+JYiTw+0+C22tl4afvv7b/qdouZH8U0OVDQNO+ji9NtR60Q0c+Ee
qwOCfn/re4RmtRHxJunIjPH3X/UXPTTpPkKQI7nnDr06lyzhX3cgNmc8LvwqlNsmZbl+9Wr6Inmk
8OiQyujXSBnzjgZK1VU51Tu3d2/BlBDQF//QNus/I03ZEvozwctbhiBU8s+H0u1zT+v8oTrgM9jp
dIoRcnokRv9qaNN1rMbHlnDFIA7/aQ/8xRDySKpEgoFGQ2ku/vy9muGU6DdKhpCWHhO9O5puj9Rz
wEcOLCsR9xXhJSnmK2H72AW0+LWxG8JliGuIbULGRk/gwkw//8OB+cvNIt4ElYKr+ILfBgEWDmlm
UVEdOrutV2HmHEh4VZ1MyYjTve6H1G/Q2/FAEmRrXZDhXmYPU5pT88n+k+cg8p7lbhAhwpb/+i18
89ewzb88TA4JnASa6TrTy5931ywTOdGmvqJ1ck3uUk9V1Ui8uxOl32BzRriQz2b3le50/9TO8j8k
JOrEEL98928SCY9c5p5FV0UahXU36BhVZZjikBlxMTfjFW0muyIZD4MQ3+L4qcAY/g+j5S+Pyi9b
8NtRGdIcRXPBFgBAK03yeBVj8jqXZNEkTAl/v6tNfWl78qtahZ/kEZTBuHQpAU33t8FJvDXRt2WV
H8jd37m1ewbteRv0GbO33rNMg7auC2KU4yd62ZGFEJGNmHkDZkDr0Pl01qR/zdnjPSxrzn7A2LE0
/0S6xK5q9WuF3c5P+9tQl4/QlI8YJkcH4ScTnB8nrwJohMJ2vM7Zzi/KSxXupcjz9VzyOer1UrBE
6q21OZT7crI+TRPIKOvSdetdwmI+13gkVmnKi5wO66Ilb4uZGCdMvYwVnAwBygh1QtGP4NG2xbE3
xToyokOmPKmRRaC27hc3bhTTPdkmWqOeXod2vI9re62F1ikox2OJb25V6OAuaXHfuUphEBUaMRUS
QjRKMV2HiFDhoJL52tWkBLY/Upm8klx2Ti0acfX+LrZhUqqhx/efvOVO9laSSK/Gk6myTA1wkFVc
PKB3/+6pqVjtGT0dzHVktrtqqFCNmt81ZKkrvY/eRBTvaYh5Q5BpsBr4XcYoDgMccdbJreO0mNrH
6zJ5dAJeiOhRyKeKwI8pfzX4TrthB5nMeIPf8AE0mDdi3M26fB0UP+3Nks4/pNkSMoQ1hnEwdCz6
S2OEkHI5LMqbSZLiSQZMYGr3B07yNqTp1iy1zw78CPV7/taAj2FMfKPZ3w3qtYg4ilwjsUA/B331
3Y+6lT3yU7WBqceZ9Wsf97fw5KNHRL+Dj5WU7qtnzsOq85kXK/9UR8ZdRdjlKqDd1Crw5ofR8hiw
89X3+kffnw85uQBR2vN+v/W3D6nSMIoqfPVp44Qkt94U8Y+aqDybyAP1FcU8kAyoBlosd+r74ql+
Aa5a+Vr2as06hCd7isXP7VgJ5Cb6VSOaQiP5PS3TVyPJX3ulzLDGa12TrQHr4JXhg1WaIFSN8Zh4
zQZqgzEFyb8OQvmQ5rjgfYr69eQzPhFJw7eUAHQ6incvOoM7UHixvJjZonURdbu6irV1WyevCaJt
tCX4VMP+p6faLZhK69IIf9rX6W35Mze2xr3jdsG6KwQRQO1l2Xo35feNRv+orrtJTRkXv5oknsx1
/TrknCMTQACNW9c4V4s1irZVFulXNZQHdXG2dHGrSQNcUiXhGBybmAl0b9eEOgb91WqSakccQHtM
k+nJAMq82CPbJrNIckPHq/RNBE21wxE8Mj7Q8tDt924Zjgi63hJ14s4546DRsi+WGT64XWGuA1dl
16upxIuzt0GMVz/jXCnBz6hH2+G6xM4bMMWovvDTa/O0C8sAB4MfvXY96wg7LTk5ITqm6VM7syZc
pq1eXeoj0iuGkSFUhfaaVFoszt10NdSBWpchYvt51cfugz6PGCtd+UgYcvTmlhWdqHWmvq4J4XzT
J7dJXzXiDeq4e3HiU0/dNfQMFyNMX2mH1610fdwLySXLH1gCjx6GbjLorP3yAl/uwxrviXT7q6d+
aKexWaNg0y365q0MvgVFdrYhWfO29WoVQHsep+6CVaHEsdy4SK3mZjzrTaxtUtoj65J948+aJFUQ
DV6v4gLNDaoLMGh6peASC+MdbOSN5yBxmEbzKjJ1domS8p7tFp1E16XK+6V6b4xOZUUZ/pYk4Q3x
FtkmuJmd0AGBZcdUZApsaZvllTYgodkWaz1SZon6iNWY5gqVukyWI7FgOl8rcP1xbsX7RGjkJmmk
w3btTT1pLSG5BYb2yv4U9STCaGPlk8ucPI0hmatOgS7ZV074zNC3icZ5lUXsKzFMV12F7y8Dclm8
CJm8qcuBnmdvTigOQJZI76Zr1yFmnjr9Bx6ZTwlJeL1uPAyBIl2TXTb05YbyH8vfcoim7ln6+X7M
w9My+CVuqI13spSGS4sZUEVSvBo0HdkaGZxRO6W7iR4GqOFIwRqp2MtJ/pRBT0pfKT7V8KvHAWDd
8K1iR+CYTmYcHc5GGbQ7K2yeaskeCdt4R9DopfM1GtfVxjchyZwJ5hSHOfIPtAlmvUadQWjdwNrM
CrV9LcqYAyjJtza1refmnJTVjIRiFNGqscKTO3D6OLQTWcEGbjDkWyuZzDiCiLM0yWROIGUZnu20
qQ0oYYjgY1wU9HHoauw9brTmRDbXDfnDRSWwiPYs273pZ+11+D2Ytyaumaug/yl0LPt5zU7qkZdU
5CYQkzJWO9wbPMRkXiPJ5xTut06KiGA5dmXGOdTP3VthX9tGQuYyXLq8cQkQNV/TaPLwEQDq9HO9
MWllvo4yDjtN/155I42hgJIKdzjYdqitljWRbY7fUf9QJPmJv5k0sfJTCz2tipGgkTjEfkR9EQ3A
rDm91zDmZLQbjUgq/EnmIQ3ZPOIt+FGJXT4WnbgWI6dAFMhPczE8mGoud8QtlEGMnZVTNBysL24B
67JMQY6kP2mCMS+qyOdxzXXMta1qnSvw+M9s5LSlqfETLS30zVwk2JrJfMI06dNVdOAeRyXbdN54
qSkPdnZFA6OKY27ZoblOwwEGQUI9mM6mC4vPnajirRvQGEskMPw218XNPAlaAIeXFrUTZzgLAxLH
uc7Vo3ORBWB08YlIwp5u04K5vcS4M3vfp3x4MFxv+JaQBRml4hSGk3gJibJzd22nDTQcsi99b6GU
Max4kwzxF6/t9TMiq+GieTQpi7Ngb5XJ2azJIQiq+CasR30DZVKtOxNbP8G4hGhH5feYHhFcauim
UdD8IzauPqIMAgH9tTlmTzGX0g2mBDwx9XGqGy6CerbXa5I5GdAK11QNTXMP6LHR9I2IicqezGlb
pgLhlnWjtyb5QwKd8stSk5PMBSWO+Vi6e68lChyrSUOcx6WIBVOmY947Y0P2aFnepQI7mqN52E2r
Df0b6ZiXRSoN3rsa8VQSgk0X1rSb12EuMab2vJgIPPJEwrOd1+falhhnBfYt0U39llRbmvLU3Q9t
ELf0f6QbHj4uiBF/P1ZEtPh2zUmRPvo0gHTyK5HI+apSSwY4dVavequtqwDVXlQizw16j+iI6M1x
v6PpY7EpB2NHpiTtA8u7xjIugYtKCpsRXVkS8nJZb/Wj/QVWjYSvkJlcC1MWWiGFSW11nPqC83/y
7UOfI4wcy2jvkm++JozER9XrSEL3uQT0phxBSz1kiy7jcto6uHkZX763dyclMCXuAowXb09XDtR8
yLoaKE30Mw0g/VRfIqM9lSCMXJGwaU2E7Xl+c5cOhP45xAZvCCTfEEfhbpH1IejogatjzrR5HvpV
BtFJ6FC2KbwYGJmWYcrDsnHdiKzsHlm3nq7rFu22HzbxfiBYldCYgHhEGmF2UTBtRKWjP9KIRw9Z
+Rla8K1vSYbx2anIx/h20REB6tTx1hHRm9W4J87BDPmuwqmtkiIT0gGc2FgHY0gUTTOTEABOwHTm
74OieDRr29zPeXSKvdA6SJ84LK4K+1FDRjSaEVmGdAsLwqcMIftu6ttvGR4udHJ5tMnN9GVJeLWy
L3jFNHQePcRqy6Koi8O9jSzb68Rnz03jHdWbwMvWkzLZPvlegh4kB/GlqWO5cYNxgxWb80l6BwKz
WSAWLNPR1JGwziCY1ZLSM8yeXlE+fXAH1fkXb5uZInWZWKZrLJOdGPHrVJE0wwXzHV2CvgzLdRqz
/klKhg/nur2it1fvmOSwIPUSalGQujNtJWbtXGo113eTdZYgkqrHCKwPRG8lceTvl2UrrWDpM0iQ
hdE+Z93EFZZqJum7atfkA2l9xM/orr/XjJEttThAg7ZKWeMhmGafzJb3uSzKe+akZ/rG3i5L3Y7o
SFKdyIxt4+SKvQQPY9g9EshVmj8JGeNEIrWZ4FO1Ui4D84pckvziKlyLQu8xVhHCGWtfHeYOJsEA
9ShJ+7PlHNTfEvubNsnb3MiARXxSbMMsuNOyyEM6zkPVUHqYvuTOZGlH2O9bqAIWjNrDTr+xvKa5
4EG1KUx3VYxqnkjRdW9LPp/VhSep7/KAqP0o58RtYayNeptpHEay1VkoK6xFqr0QeQ3R2LH7RK70
t7nUr07SaOvQSl9Nm/0/EPac59RpmqC5RM0R65IsIV1tyGAV2Llldu8SyzO7DvGe4tYHOUTUwrTU
bXsSPMtAnWIOIbhcp5Xakixz4ognWX9SMQ3bYUw/082zPmg1wnfDa+eNaFEh9sVFc9ENhrU3boO4
+DrZNLinvnQJC0qRbKmZN1RdnWnxzXIv5eZ9SdUVDy6Zc1VB8YWJYVpVbbD2Zy6oqiwVnf9CApJm
xxxT23gfoaFsCf0ikTbJs41XBSOqfo612mzpCfpdETTYE6C86vXsYFr6nSCHYkNHLVJ44klfmcL9
hMnzkFZcqY28f7RyH5stborQGh6h7s+Y4A6OdNnxrOwp0HZ5HL9ptFvbJrJ/TGvWPbhCkUqRX1tK
KtO2P8+meV2OgYyJA1OdepcmA72aVwsVID6p+liPpmdbTK8yhyeuUBhvvcDHdo4yYLVUyVY2H2jJ
coudm9JEB6yeOQ+NPmNwqY3AcreBDKdVrMhv1GKK/cT0pIrVKpnP0nlyExI7tZI8UMV51pwTrTM9
1FqBAWfCidLdmcAQkzGfFk6OXGYqdj5a4R9O2H8jttEmoLeSqgcIY6SwonsfSM8yaZ4gvZeqJzkM
i8XFmFnsTm5MnhE7e8BXogfPC/y2bLyhrjmVzXg1c4CKhIuUEZtvnSg2Q8k7tTQH58UtCfKs6l14
85YBn8biNsjBUozx7OXGA53jBRDMeGMlXDE1B4Yv37DnScxKXmVRfYFBRmDCzDcaQiVUMEjZPVpN
oeNl7YWFBotgaj1JZKlVf1rQZPzWFpf6F80TgGcm5WVqT2d1XTY7KNa5+Nn0nNOqqO9LluzSgK1w
MTLR/JUrALnKKpiNDhLeliWGv+2ohBnBvCO04m0e7g19JGSSsxZzpkFdm/2oOjpNL2Pew4FavZ9o
O28k4qh9Ib+sRsbEyfhcxP2Ppu4f1VSijmo0ywMdd17HLHpNjO9JQWPIFpY0ywqmGe1usswb3aex
wRzzsxUE0becPeE4Pjru51RG32tjR/MGjaW6GXJVP9KfTFvPap/0wcM4j1/UzxT0I6CJnXmtOnHr
YAcnvoNjr4BL2RIpx6qVC8mTydmBzZSZxrbTLZlKJEQpbsDqaheh+civCGihoRnzlVztt7HKHtHB
Y0EdSdPj9B9ZqCOQJhq8LjWkFulbYkzop0jtTXRAr774MokENXdG3aEAHyeM3iYbVEMMbHVEn3uo
nr3BIpEMHWhRdRM3CpwirbmUpETHZFhNRF1lggBahmBbQzBBWNChY7x3RQZ9rXCu6HPmTGjVTI9W
kQMDL4wpwDs/p1EHA9yYdqVJWJZaCUhpGKzMwNlTUI88a94RD8vPX4tG3vaZSSpN/ygcVVszKs0x
x+4k9nELODcu8Fmyj5VWFY/2zUB7n4nQACwA2WNi8jP5iRg4vgEebutm2GaSqCtpsPDLjfxL10MW
q/OBkAUOYUNlH1NQTZqHGlj8QEpALVRjIqIO3NHrN3S8Z+RVB8RWDPHl9Gvdz1bQUxuqUjsgRW20
shMms7e+pGabxoyoBQa0Ku+53tNm502ETNwOHiE5UBYJLz02g3zM6A87Vaa11QD/VQJguCbjDVWk
KiRBYZdKK1RQWTYyMxSII7sOpYCnro8QLiio+B25xlVXicMK5705ShIxG4iQ1VtB58CevErVBpZZ
NWNI1rPJRApylxNiEsXVgfJUIyBsINFvjPbI86lBfSJHcK99agn72SfHAfX8rklVagEFsk73v0iw
miy6XlsF7S2axJVTM732yRP+Bsj0likmc7IfRdMbt0vtWcxiG9MpZJO17KLOzZ+abroMCalxUyC1
ddblxhrC9dU1clYMt0RFI6HN3xaUZpFHNFm8qVUMHsJ92t7E+tqJuLTRxOf9YsdSMSUJgWHrUBqj
P/O3qrmWNrk/3Mijl4uC5PLAZtAk3k8P49+myUnKrdCzL0h2VYFGNxb7Dm0zsBNrZFIm78skd3dq
KpkUF1D5cEgE6zzTlOZN6RJ8zyf3ChQhtqK3pLqnxRVxVTOI0lx+aefurtIovYMypYjKHCZULm8W
RssVRd55qZkLi1G9XNuIoGXqc8XPutUQcQNWzwqaMh3OycJKSU0s70AZVpDVNGvE59+E/k5rWZCY
TsI1S+avTU//swnxhCdvlnO51Uxq1Gq+W1Zzyw9l6UXbFsdmbqbIA5nNfXXQrY4PxRDfh2b8EBr1
Y0uWow/BuM/qG2PSiTRhuU3UFaBq9uLGlbexIlSIfWK8YwLCZiU51MeyCAnwZ9SP6WOd4nfQvIyz
si72bTF91QLWKpUb387+w+DSaLWKEE9bGXVoJ0y8Xzct11Km0sZEpJmTZZ7k5MAdda+iKGimH4Hl
Pmt2Ue0oz/fYU5nc/Emuaz//UtXdKUSaiKKzHz2GFpHwdKbq11H9vco0QbrDXdCXR02vvs4hZuTJ
pdYNuvbSknJyLFJXWzFd9htnys6DGdPeRO/lp0nPyeDuyZV1xgMhb06l+bvZGR8rH7GIC3y3jnWN
xIOpwmFbas0Vnco8kmcQtOh6Zqu+0Ek5uQuIR87BHuRoyp3e17d9muFMy1Rugdl7O4FJbluF0lFp
UTS9Mlg2JHK8a2NLv5ik4UR9NO+wYAMq0a7jECbD50Za4kjow5qe6AXl0WuBB28TeE9kVuycvEUX
VWkvXekrjDRM6CXs0ZFFT59z+qXvBxK9EaQO5h4N+X0xeDSt9xyC2GvZ7YrFj9iSJ5+qG2d26mNC
ekVoju5puQkM7smvJUKqE2NB/HHjlC79FiaW/7qvAXQUlrtD6vOAyUGclhvaTJLpwpkzhGF5bJU1
0smQtMci3E49Ahyy+TaRMYAfRODFImKmMeqQvkM6s12Q+gQq03qd4Pjse6tr5knm+teiglDIktjY
kvQRrcrByE/LDbHiX/1mogmNRcjEiMrtl5vlsaRi5RERoxLjwJqycjqyN+1Tlw/2abn3279WJC1M
hMioVZ6IjUJpK3Cg0WWAwI+Pm2og8Mjwq4TObAEQTj3G7TEpGhYGqPq1Xh4sLS05++uhJj2LWQCf
TBqSeD9E3m7w6bdgjaRHRfGFrgfmabmRUWqdmladVwD+248nkoAvylIQDUOzjNNyA9xvvt+TRBXR
PFE94w4Km9RNm7M1ru99jUaHZaU/tqmhP5Y12qq0ABqMAnGMyFsivi5+skRTX+yuaygc6ZWrZXp4
4ig9kgGyJouk+qSL5sLT460wZEQOYpYcfaJMACKLeC08GgN5RWM9OFjyH+JIp5cVGuut7xfFpjMc
ApdZETDpTD4NpIjAZUCpfwHa6/uB71j+G4f/Zu88mltXsi39VzreHBWJBBJm8Cb0RqRIeWmC0NGR
4L3Hr38feCuqq+7troqe90RBSsdQJJCZe++1vqUQPItBW/Vu5mzblpfj92PxMBlp8TCaJiJCsHi7
2/dsyrDGba2Lqd2DDc6vU3mmKTZu7Cl8N0We3GNhoDS0cAQFHd39yYxNNiLe57rVCCO/PVRZ8Fsf
ED5bdm1QAujG4faomz+Ff/qesOpN55tvTj8FsJUx9PXSftcEiJth5qeYme0fU0XyRzgcuvnL7dHQ
BY80zvCKFuzgIBOGg28lPxGDdmSD1XC4fev2Rcz0n9ujomqwGyZFsmbRS4i3UgtJT/Kggg9e4DXu
uMpl3hTs+OZ5vJJ63zFt4oszjl9sRyQV2ZP3OMpt3lePmBcAPOfjjjTQtZzvYnu+O5vRFdvWjKDB
1z6Xn7d2tKzZ0HG/U8gl71Lpg6wuFUzl4Wy3VYzUmna4MePgQ5aaVYCdBsnoemx0/w/jcx2CXbCa
wiRsHa8cUQ1pGLWHLrYcsbwZn5N5ocm9nKTq1t0aAG70pR97waqQxDYKasotEJ1z4ERrRolyR3RZ
YcfOBjAyKUq6xYGucxc307Ql8HlGqXPfRg2smUSHK4oxjy64JjhEZF8lEt3DuDVbwUswq/aQzy/G
lzFnjNtD4FekZmJoA2UH7iDzQvNg42483B7dvnhm9fenoSokTlSHnbPdj3YxbkHCdoebn3zsg78/
un1P+c+97wFQl7rLPjfQHg/CCcZ4geVIek6zlijTF7Vef4w6b2tos0WP3aUIwjfQzfXSAMwfFBVM
Tr95lrHNJz8sgnEkq5GLmcZD7995oXOQrUES4Qz9LVwibnzL35uUPFkSxauwEL88x9xGhNtFYkdS
94dbFi+Tal6h/npLncCVnnMpla+MDqPkCO+PxrOKeuZzIVawSQvuBdwdkik0+h7mh5AVfYKu/o0h
49RUxAHgCinWP0aBP1hX3LOEXOyDUVprHahWrxNwZ9kElsdeBYarfotU+qu2nF8UJgul49SC2Ppr
KL3P0ayWg10/ZD5ZJfmkmIcMG1+DrMwvICQay2XhcEsMYP0nMqEW0cjhtnXAJKO8eGqCHvIQDOXO
34QsyFU0sLaVBC0Z9jkJWO0q6yNMjPdq4h+ppuDHGdjm+jZchgGtRl2lr36BcRfq2ZN0/V9o6H8B
sKLvhRnVGhaJzwlOKcrvKa3eelLbJuMwlZJhnGTea4FJVxO2BTE28g7G8Bur0CkWQbXXyIxJ7LLY
yra9yLIgKmpoCWZKMH9Wmrk2Oox/fcgGRwD5kllct6iuQ6b6NafZ6m6y6IAzivqJZDf80eUxyUfJ
coGXMvgJ5kIgiZ46u4L1y0zZHJLbvM5zyeOI8l3qVVdddPvWpny6dfQi1/+ZW0HDraBC3rt00mzZ
SO9Ayi1MDdW/VK7ADEuSQITcQjQeBaSBChZlhUbdAtmEBoldXeKyXxtW/AkA7RG/Le5en5qZ/Ppl
iCvSwQmN4GBuISElaGkLJWTGy9LRFjsMd4d/r7e5pWb/i9rGFVQFyJpcpoKGbv5JX1STxWS2Ne0r
I1e7jGAhGi4iWOtTtRiYkdhF+ouTnkcZQyxZCvHx1u5yGai1IBLdICKAhVM3DYoQ2/ZcGdzeSp82
o+msEgOsl6Sc5cgzt4Xr8xBBgm8VxWXrUW+j90Xr/GMZXARtxJlQ2Lswxz8Lg/szjyx9U5fvliM/
BxVpS62fWwfJZmK55sgfrdJWu7OQsfz7N0WfBV1/eVPQkOo2sBz0j3/W5fkSwy8tkV2V6i8tcqIq
pmSdX1I4OCfdPk6EmLjVahha5w9xMkHb/5dg5//D/60LRIGmqSOAIvD8X8VmtdmplFY/4NF54p16
dIz4j/TgRdFm0CRGbjk+WKhFYOG8zBp/t+8xroU/jEUfPBfnRoVdl3MEI+XmVCXufjBp+fz7d8j6
iygMNLiwles4wjUMhob/+iqzashi04q5bBxeZdBQIDp13S9YhikmMbYgcCHEpbBaF0oluiokY2Uf
/8xijjDkU0whZqDIABNGRYzW4NOYazknocNj59lnVKWfCa1CromNKTmU+VHwkdekPUEPniWIvpjr
9rkdSKbDuXyLRtsmHICi8KbToEz4YRBsrWy81rKjkJfkCW4jNlx/Go7x/CodI5CQZRjFDVVyGiJz
148qAezQ4WMJvsOsv393reRhLtjo83xaVf+QVHW3NIdXOTcZQ6vcq4zzbfBJSAj4P2N8TAjw+vfv
tT5nhv/5ctSVLg1l2baw/iJYLYYwB9jQxrvQitUSxsAajSrV76w3qeaVDPU/k8a0IPoZDUSc4eqN
YL6c9c7cWIPI2Q7oKDszrF6DZUx0btjv6k7bJvPOTVRNs5kAOKaHwKd/Urndg+kxAC70/G6q3XTT
ieknnTRSG1ClYNkfN7dmsx/QsTD8YJkGn34NTarQ6VeHfHTzQDELaZJFPWt/RY0i0KhgceHUJWmI
GtFsjKf7Rpshr2i3WWyh66i59EFDIKxO4kCaJ2/2REXMTPszlUTrhVO7JO8T8aVnfyTE4yxuPw+S
uc9P179ote8kIpeRnoOmN8U6ypqv1L2169NUclIgY7sHqCeyz1bSbkwNsXWChpGXgH/rd2IZGfY8
Ggn9TZ+JZw569Kvo+Ji05mJZ3cG8d9Aw8Fsrt3m49doLLT/jDt4HhfadSy4f8i51oEnqXe847uFS
ZTASU2AJdGU1CISKce8iq/st6WjWoozKYsO4BB5DVOyLT2lE46FHNrUkJvJF8UMmBAc/73+ZuMs5
nG08sz0Zhb0vZpGAFbJP4A3cGZX24afc5/NLLUn9CL61fnho47y7B0QN84ds7bBrhxfDU4g1yoIZ
VwPfOK+f/8PlOi+Of1o8dSUtXeAEUK6a+W//ok9v0ZiYWh3vjPlXnncDmzhzznDub605ApekaMWN
iiKHaM18Ht7NA7N8VtKZAXd22ST/Qb/7V8W3a7hsEopFS9KR/DOHrRmt3ipCPdwlyn8v0ujC8Xk/
t76THkhUNQJm4X3M++5lll6RfvvpifLVcNR/eG/kXxd3EHd02LBImEgi/yw9b8O286wM7nUTDAXK
G+6qFlZSTSh1gZ4ZpfhXRanWTeqLoAXMm0jO67m/Yc36MfQUyxqA0Sr1nCfRhk+ENIKk4Ry7DIvh
PyhxXeMvn6MpWHNQyM/wOPPPOlwO2CZj8D7YDTFBWBpTdJQVK9ERM+t4mDtdni6wqxIvyMd2zMQx
kF5/sIVZ4XGjfeOGd2Mc9mvQnOka/QQokLkbFeJzA94XruizAnCoEeblrfuC2wjBg+gxKvEOaXCr
3Xrfx8MzUAASaMnPPcmUCB0vNle4Vd0Xl1pIigdZPWpxUq1vPXFfC9l9qmknoczS6QMi0tNYS14L
QoB2CQlLkCjCACw1+DSUlc9WKjdW6p4tcglPbjctQtL+9prRY3otYJ9X3DZGWWRLqevTJnS116qo
k1WIfJcrWLyNCWJdzSCWvl3dpKIZPTXH1Z7IXvsR7BHwhi+dxYIMS+/RDdBG+UYKhcAgwkCoC6kT
PyoX7dYydrco7rx2aGjnQ7QpSRReAm++K92ieEjGjOI0ZrVKx2bYgdL/bvow/+P08f+tUf/BGkUg
o8mu+w9TwOqz+fxf32yDzTgjPf/7v56+h8/6ny1Rf/8bf7dEubPxCX8Tu7OazU3/xMPkMPc3bEHS
FmgdOC/Ni0+WV03w3/9lWH8zXQvACkcpVxf67MP4uydKqr85hsLBZHI8tx33/80TpUw1n+P/aVXW
dalM6bh4eHhBhilnj8M/mV5Eo2ldmeckVURVx+XaPZZdTRvITxlj29bJcg0mJ17xkPpz0TmNd1nr
rsJJYQ/kj8ikuDO8KWfjczbKqR4MRUuduPcFjRwmJdMmEN2Ta87hjm5wLZTz2Df6XYUBE6QV48gO
AW42mc+xZiHuEBI5sFF9AsBFvwzqaSS3MZT3AEVnhvtBj6gf2sLbobgD11K/Tlms2B6yu7hwCK0v
1bU06hlmM6vleg9640CPsTQuNGjqdVZP296hyzs0R9k2aGImMqa1r8h1/Y0VSxuUC7hlksUkDFGG
xOEiQda5nmyAugH6rVAv1k48bVu9fUkFy5wOPswgMFLTwqfaRYTY2yZ1cAQEapbN9uEgCdMgbbVN
N45Xf5SODhsa/zyz3AWCnL1l834sjd7uDsQKgN6FM5mU6THvNV6AJF+QIlye0nQURzsCbD0/Q5Eu
T7dHemUZeyJLTo5t6ueJxZlRP3KunJ4ov4VZ32FhHY61Zljs7pNO4I+r3Wcq9y8ewUGXvNS2Wd4D
VBiNaF0lDVNSVQrswGTEOUgE/ngK2by8QDBE8uhuDDkG61CF5pPNoPdACAPRB2kXnLrcA6nHRFi4
PinYfgjYmPTM+9sXeBjaPU6Yx874lbqDvfMgWCH9SazpnPp5e8xSuS3QPpJpU5XkjvMpRyEBYDD5
UaNOqOTx6ucGCAGpz9hsmxA4Lm/oeTHG2My27ypGbAHS3KPqBhuiQF6tEv6dVZh0wQWZcXgOe87x
I+XFogmgdldCEvnWZ4SyCu1kxWP7WI9hsB39kEAuWzWPWaVMCv5z5+4DU6+ehZbzRXz4Bu3A2xOp
qg1Bk93FptUCGNB6xr21iDItfBOJnWAI7yaCnOroDU1lsRqFstZRbbwNeT0+eUbzAsS7+8V5mKHo
ZJrXzvJwi5fZsA480S8Hmm3HkWva1nztu7Q0LuChOHekQiyQZOQ0d32SivD/PnG6OLtW1Jwt0ZPY
XMnHARHGb1S7ewrH1l/kFNO6ZgXvec8tDg+0is2UdshgYS+Iow8d5tKi13PncYxUAVzBDjZ1D7/N
ybppn4CU2pV8zlds4h1qPEd9OJO/L7oYGZtkZKcN9y5+4efaztGeBIMGdM6o3+YcycSz5L0i12sx
y4PRoykPOWPvv8QwrTdFmmN7H1z/JY0NZ421WGxuP3WZs+gtuRSRaTuzXGZ8tWv9lYgFQEgmrv2B
tv7e8ZSP6rXufqefml54D2SKGUvGWcck7dxzPSB+9XXLpRMaOggAZbg0s7p4Cqx2qxCRrpNahwIU
Td2TA83rYHXymWi2k1kk/meqMa6ufBMQqS7GU8BWSywAc0xnbjWWhWEzGqErAntweMw5XD+ietm1
ihKhr7NuE83fp50JSjKE23j7E3Zdubuq4xjcoZzpiPy5xpU9XJXZ9KcsRKX/j2/xWSLxE+ExtBCQ
1kNWvIrCSLeTk2vr29NxlEzAA1I9yJc6VvjRX5UeMzqL66ua2vh5RCdixf2HVTrTqS+D7KnOknOY
1UCi5meDj3JGBom/i7knhpEkaVYgSAHp6N+NYSxeU+GvnEqpp3Ho20vFIQt074qaNHnAo59cmzyD
ZFebS4RFak3YWHoyqyE5aTE56QYKdseXFkaGgQmuJ59wb/T0jsmlz4nZeCwQ+zBC8spvpHltGXV3
XYklwNKYEk5JnJ2ysq7u+fy0hd91yEJHL9shOHnxKScetUxPQU4JeOdeiDGMofSugA7piy78jYvu
3sEO8YXUU7f2iY1aj0moOrQuop3b01XeBeaqaksgi9gq3xKuqiTQ41eTE/vRnoh6H9PUeetdlG2C
y2sRgiJZ25afv7VrtvzqTUy9d0wAA+K+b346GFgP1EH3RZ92L5ZmYOGE77qvOk9t3HlYgybcu2aY
LUlTNKBdNLa9crqSMMIRg0InuIXLjEEzIn8MbfgldpYZFC92zoeSgi45DmEGbKJw7/upTWHLQQPm
JUfPuHwIjk3GN+m51QZ1RPgIMqy9OpgUQlMEjyWimYXyrGKn8jy5wz51F0O0u5g4o7nNo/a1UmDX
mOkdSMMOn4e66pemndX7osRFKKsyXoeC3+j20yxc2LHGiSCd9j7GOY8pSTVdGHpfCbhqj398b36a
dVEOgV+8eMXUnJz5y+1Rn/F6+k4FjETi7jjYsjveHsXJ4IP8KnSqARw5NBMEfUeWJ1HV1soJkYyH
Ek4MhDhiu9y0vCRELNgx+dVCEKzYtcUyMVF0EbLGNmglhzADRK87FBkTbwLXj7Mz/BSBd0AXyS3f
DUvv93Ho74JEtHt6zhhAIjb2nqajrGzvrvAYE2ZNdJaHIq4uqdakV41VdjZe6hvN+tYnDkQmm8I2
FZBwYlkTAhAXs+ZPPPaIxdBBezpaTo/2k1O5mzwu9lhR3mHu4bbp5Hro4n6n+uoXizAi6VJz7/3R
rCFMt6+lHUenzhw+afYiXChaxB/sD21s2ctifAy7pNrIjjRoo2n4byFUY70BPGN/2WP0NBGgBNKQ
UWSgL+pquOoEW/Gg/PFCfdm2lSAfQpAx0+gXDWXZwpDdb2MY9+DUSNAkd3fTaOS7Q7qAThTZ5lKZ
9dvkEv4YMX2vBAok2yLCHNgafb8gWhWAGf06JrGIvFWtUdOCu4ZmM9NiH7dM6L4YpfzSU+3U2OKs
4btatua7UwTbXneuyFFJyUr6b7vFkleWKfLv0HpGePkS22pbE1SH8oZo02L8jovaYnDHUKgZXpVX
fIG46Ojt+0eOGrbR6ysxilUDG6gPgqs/0X5SG2ir3drrvI+cLJhF9rul3WjHDehuCrkt7a5uKSp9
2zDyJSGKGPdEgdkI/S+JBJe5mrqCc23K5CuMqrfJVKsp6bbZWBE+A1/I05MDki6mx0p/zRvx6Nnx
A9Wsu0kxONjip7cWfT++eLSeCglu3Fc7T2oHv2vuvQmq+WivuJrWE+e/qbsMtbN0qnTkYtUwyGmf
cV9fhS/2ddyuIs3ajXa+i1mJER8PBL0b/jLXipqkcIbzcB2ChTXhGRvIb0oesKU8yXCi8nR0UI5R
ueLuhz7tWF9WTw1M35tjcLQHaEVwUgQdp0+5sw3rrqR49s3yObdJ/3PZ641DWIBX9Zn6VUF9x/kp
3rKq2UjdF4M+nGXWu6vE7GerJ14VJTFOeOU2cO372i0WRkXv3848/Bk8mo/dIfm0iBffVOtl58Tt
3m1MDPmUfWWNQDWtjU+C+3HVVH3E22jsUjkBmKJtrEpuRNo8SwoxGxXXeEG9hs02ipnFIInC9UMf
NkCZEqfHdLZLZ46olqNRkDlSoa0bSC1DuxvAKBcvIjfOsWDoMriIKUtS6yecL4uaIVPDeHOJxG49
uRIxbt291KnxXs//jq6rd6JXzgaG0+XoIDYfg+/S5B4xtPKrm8HkdUuXxHqGYvpBf+VX5PxmB7h4
VcVLLUKmJQioaucH4OEvE3iybKC+iQzQeRC2F6j4aN4SC+7v+NkZzgv6t++O+NAxRGhQfNe1yVA4
J6ovC/aq5iNXSfAVqPCKKwM7rCo+yVDP72yaQ7aF8lCwF3Vh8WFFXMvsA1sHtQ7w5RMH5je97179
Vj3UlnVGSHRN5HhBNEsSfDq8C8RSeVkfzFI7cjRCnVkFvwN9dlFxAabmTBTPGe+3EY7MwrqvYrCQ
E4G7amGR4urbCUlg9cXLYm7KKuMimRTGBINnWn+BY3OJCvNDiRBcUre0tFmcMkz5pqsxGtWYGTsj
WEPCxOK+YiRw6TqvwFJkLyefFJMqTe99q2XJCjZVFQfMEQJ/VZIWXjgfJlo1NH3Td+v09aJCaFAz
P0mjdQCLbcmhAc/pZNGlBMlTJ7LZWnp3ccaW+VL14SEWRrpGmC7y7mVS15tsCE8tZt110+j61goZ
fpp4q8eS+ZeWf+aZ1e5NhMEYszV1pt7foJuCl90iYjEt6mPd4T1wpyE4mSDTEHMEF5IPnsK8+oH+
h+qkM2D2J/R3TefLf4gendZ4tNwsfKL194qoiWAvBEsrongOnarTDaesmvRMLqnMbYcddIp7s2xe
9cBM7vqKeagXYgiMyXCqViWl3M7V+hOGBPGgJU+hAXReqsJkRAfJtu3uqfzMlT+ymvjdgBMP+JA5
Bu5Gt0j7KbtIbYnSw1BnWi+Me4hdALQJFTPaIKyuV8KzjzGf2lHjN62bYD8anY+aKrnXtF6uSuXc
M+Sud74A+Ru5EYeWymX23Ewrh6V/acBBtSq73VMn7lUQeGuweSmBdPE7ia0A21Kq+IzcDL2BoIti
zUHoQmxyYZikaKYjkrCmfKuZJzcEio0U/o9xGsJi8Sx66ka/9HPWvg+lAcIHujftGoe62eLDX5QG
YdJ5aF8DHBOUtc6yrJwHK+VHfmW8CMnAsq4QE2uVtfAb575W2XX0WODtRJwQxOC3ijzn6GrHnu3V
SV3S58muX2TFqD3XhElrqFpWlRu+qQQvQ6X6E9OFH7qfRGk3YbYr4tRf66VJYY1ssW7NGe/VFQcy
fNAF/+/nt2/S6X6NZ3b97ft9SposxM2//rnbjyMRHqjGyu3tr6I84BelGfGnf/L2Q+FxIjQHcXf7
J2/f6stuNZSz/gf45dIz/OwobICIUZqzLPckg6h9X+XnCF11k/XfwWyNa0bxNjuQwn1NhA9Dqmaf
18292VR7h7YPaWGwLVvrTYXdr7iYvu0IJ6eBGaQFQV67xt7o++8JZQsjgeCJTeyYBkgYm2HZpJwV
lGS6OZnyexwRpyKbrQr9lIPnWHa/pym3NwmoLaBV+h2S2JWJj3RJfIFY2o0bwGgodFbOBt3e/KWb
iX23R1PiOYuuL2lRM3Hftb1Y3X54+xI0TYquXD2X8aCtOxl+pgFyPSLRdl1vlpSrNjLkdphNdi4Y
FRePnOmLlZ6l9aFEkcF27bT14fa8oMY/FO0ubpJrrnSxraO0pGGVwxGgmzQSanlAZ5OtDcXpbJLp
a2JOwWayieQtJ3IrsyD6mJhaLTrDl0fRGfofX+Q/HgFoMjlK+dzEQwqSrJPxfgTakMnoMUkhtNYG
FGb1G0aRMsQjDsmXpPePdZyumlA/uar6Qj/8bM85iIDj5HBOrRUYkLveEAhwyB7W220XTSdj1kZb
przztXJtKogkrVgBZ9+G8No6ktMDih6uDYoUnHLy6KF/XdaFXKdI+pd2eCUAo4MnuCaddY3h+KMk
zosxe3YOB/d3MTr7kNHefERQiuNs5a1sN7m2uiLssDo05RXT2anIyjOoxI0b0vQQCDo9wsmRkcdh
ie25W5Rt8KFP4mQwV1rUJJPQo/PoplQgzExxcTK3XAUPGUG0O6OFBTxIepq02gGATLV57DaOlYNv
1oo7U0RbDJwo5kudfV/ibonu4znve4hai7jIfttRUGPNjvk1ba7grEyeUN3B90sOiirKSZ7G0aQw
lN6rrnWkCkTUF8PBlfemXfUbkTRIj0DkgyxUCJGSi4z2hmh00CPFT1yMSzfRDs7o1EfZtHP030DP
ZlYqu/mZ9IFkMXBqUU6+l9kA2LXoin2t0jWTCZT07V2Zes95YYmVMOP7qLTzZV7cjyaCwcp8Hz3v
EZNZtmRrOuTRpVUBjO66QHypAoLiHf0wtYwfAMMv4jra9Hn66rXOemCgvUxCQjEgMT4VhJMRcrro
SqoADhxc+kx4iupx4riPARB5TWX5MFbM8TlQLN4MmfyVVr4HtB1ItCb7ds4Vr7/MWSprxuU6CqOv
KEfcT+OWzuTYr2R/MuPkY8BecgBeYa0yH/8x9kgMSgyjC3P2lwS/xxH6SmhyejSYtcVsY4njvkax
Anzetk9R2FHKzCLprH8rccJGTfLdW/Wrbo7bKJ6+Grd0oW7G+UYxy4Mv0e/T6TGRlVy5AmU+ZIml
EtozTkmYn0F+CMZWLqpWHYmRSJLwIbXFva8N2AHGa+cXGEqaN9Osdxq+fjtEElys+7bci8R8iLIx
x4aon3vwoMukRLbsdOoH2sJJA5GI9PQ+L8Hwpt4p8Wpk5cZo0EM510n3XaLa9KOLoZevSU7AUwbC
m9OkZWx6ixVNqWbT9cGd23n+e1vkX7oV73Hc3g1me+/5aEjCq9FxCsEthFrMu+ru4K58jiJAOx7L
Wrya8DzVkD36MiWMoWePhvtJsE9d2Y9pVO3NJv/EGAKkKfT0RW649aKJ2/fAdINtMZm/vAjNqA3o
EG1F/hQE8WM6FT9QhbZyKn8KrQSt3VwTwZpj63dD7dm0MH/hMvoFtftD1zE7uPqpaYsDIo+PMSo+
2glImKpWtZnlKHTp/Xd6nm5Qzi3tGC0EmfLyvTKHaAfM8Kl29MekXJpESnJ3PeeivyYO9jIvZp4a
wlruwTzzAqcTwQU7d3xuiQLf+GN+gNXMxVJkP43WoKdrdUy1xnPFFtDCbjaRQS0IrcLCk23yyd5g
TE6xOPgntr4N3bZrAthAU1+SLazw2iVX8Luhn1tOb9aYnfOp3zeDf4266cEyOZRNdIpb2h6qXFl9
fDHzWWQSItJt0kOtCBVyzVOI4WsRGvZjGVnRktm1YlhJx9ehO62/98J9CIKCTO9Qrm3OhsKHoduX
EmBuwq+bJxPvdhzRDxnnHMC15XPggW18nd/iNi2e3MQlAoIVIbaCjWyCL426bDUWOcccfoXgHVoD
PeUacfKog4mN3Gc56Kfe4skcpAOgmtUzndReJenFCb86TIEnEzvuQintDTHbuxE6c2nlrpwpfql8
EkD65z7Ldf5aeH+7kZqES7/44fDxnIZ2vvYHHIKNoEZzLjfzYj+6dNs1KZdkS1B/IIwcxfBqW/xS
0uPMrkEKpSPFNhlPJ6lTF1nxHeMx/i383QBSaQ+pcimZdm2DFsUnvns9Di5hr/9KbIdF3i0vvt5w
39f9eswL7krJG1hFdLDncjsfu4WA4H2H15uGYOye+fT3XYam2/Fph2iDCBa+Sdso5hf0HbJA2DuW
lm0ROaCeVWl9DKqku6M/ewENjq7/4Yz70iaPqu3yDc7/lddb+YprC+44XtEFYyf2ldDRsEmgzazU
eIBtyKIQxz8K7MC67B0CVccHv+D/T9qu3RStyYYq5S8suMhP+kM0Ku+k2va5J7oircUs/HaTXVMz
N6/FUeLtWSQWhbaLmjVtR0XLlXNpTfNJOIugQ8FHFOoUljnQTsnoMJszuqX+PumfaR+9jIxgFmmM
U9adV8iyfteG7tMyHORWfbC20k6/cxLOoYkz58vhGoMAgMkPYdGKuDX2jSGj7y5Ng+oMoFtDwkxp
Y72wUTK1WO8qFREvk7T6mpa2T6fNSVdFg/o5DPyLTcoFzAS0qqYfOwDssQoktj6bwZ+xgxBiXlWb
qnFfJzFujb75akvHXAzmNHLP+fd24l5rSZe0MR6bcngtDPcMoocXW2pvdGyVyFqktHm2SzValHCv
2GfZ0MJw/BUG4y6cynhJmYc5CdFy1VGzMufD9iZhR9hsBL0bremvu3sv/EXb3uYWmmimQ3w35DvQ
c7bsJPw9OGJtpjYfXADEaiqWINzth4VVN90mkPlLgJk7b3gBXSDQilR0lSe3XevAnO40hWnb5RIn
Q4+5YOeXqzKFl46qEFa7+8Xx5hkEMNnZk7bCIQQxJxl/hgChVGVumtDm7OqGcuHpFgWktxHQCM56
077g1RhIqbof0jUf75Fo9nI15v09IU7krnQMgmukfhgWnyF00YxacVhqzbNtlcOxAxOwTPxch4ed
Uj4Qx/UiCpz8Ze9j6ATlRIP805yscumTVWF73SkbEIiYzgzdmCOtp3rD8oxViig8pjYUWFDzQ214
EnFxsn3WPDenQAPXsrfd4hOs3FYP/H2TDjSx4FMVYstc5TXWI7nA/PI8EHi1CUukz/jrN8qaHU5i
Wuf6eB7z+jvTSjjCtQECpfnRixe9YS6N1opmXhj+IhiwTruD04mtVmyBXd9baSznwLzvtnbo/zPX
y2hXa9q8AqQmI2hUycGYbgglwH/VpRYaPUGkmw9oUbqvkN45N/jdZwZnEG/r2tWRfjQG2hMm9uu6
tq8UtE+B139KgiIXY+OsjcyBICGQZqf2iFGrRWE+VB91Qn9LD1uCJAdsszoAX33U7xWDQkXQCa5+
Vj6sNSetCDfdEBADxTUZM01ZS48tnSN7sattlyFOZXEETSCSTDVndDWs0k6rN5b1uzcFFYwNEKgl
T9kTurVCqKuvUAb9LhmZLfsserITymZJJ2CJdZiVnSYg/7NkIgAASOAv0eoPhdIOhygHY0ECgWs7
4VKvphdf09CHtlLAwulxyGTOuGrBbbc230JLfnFmXA5+Zp/Jy4rGGN8dHhrVTms7QGYQkJTr1rui
cqc/rP+6Xq1GFDdY9LRuScv9Yaxdb4WZzl8VZYarwLHSFc6LWVTAYVK9erZxNYkAXHohXUJHd1au
nb3nMzuwfWmjFgtW7o5k3Hj6kQgpPbPLjSkx+VdPdkFoYscCc8DQdmZ52GCWS3GaJ9zJTJ6MXWRr
4K98k2BBozM2JOPQ2bdwHuqx/o1sHvbCwEbrkpSXkx6CNLDHyxKP413Q1/0uTaZknYAO7F22ODxT
e87S17xl2EMA5EkzmDaEybAPY5cZXSL2Pg6P3eRwDLFME1DlhFO49rZo0lcqMsJNVnNEMNF3OeQr
s8FgHYosCvKp1t4Ivzsg1403RbHC3nwUfjEssZ732FkcHcpENMcrdP9D2HktNw4sW/aLEAFTcK8k
QStS3r4gpFY3vC8UzNfPAnvu0Y2OMzEvCokiQQeTlbn32vhksplzEbbb7SSnLxPxxDnXiRGKqnyj
Fw9JNM7rRnPPYZ+RW09OEUOjoKrS7Aa7yCPBMBQeHq9sIhyqEbaHyUPbJxDXU6aTK9n2D6xjtz06
9sBImdSq0s2Pqqx2c3JEIXdH0MtI9er1i6fyYVCR/xpiiktWVW1r33Tnglk6O0KJ8G8smn+/u8WQ
rTZaCkuH5/uMVc1ZE1sWFlzG8aKutsAmvvQ03lQoxTZzTJYYzjEZTHREALVf7BLfWac/1C4YR7cs
NrbsY64m6DtTwHlY8AVsR7en2UbAgqGXe6Ss6HRx2QYG1yin6ggKMUOGDnR8BuaRkWt8lVpEBGGt
3TZZe4pd99mboG2HYZ7daunabvMtjjSMXFUUg211CXPPBfMD2iFIIw5ZY66RHM3rVC/upp7YDJeY
SoY7K112d0WbMeqwxpVhuoqrQ5OsXewGDJdYMbXuHMxZ/Gh5SPWbqMSlghXm3gsjRoma9Yy7/kHF
smfZEbPkVNZzEjbbWcwkZDB0PCiQ5OvWHwIkw/VW7wq5CYn1zDUCNmS5Y787W5l2QVSA8mNsL+as
6EuwhkO8kzSYKLXPJk6fvTca+qdcexnEdLBIr9wMke0gjeTSo/+2BmzgsstfoNFfe0FMHPpPncWX
U6MQQt5wrxRZu37GNzlbI5WrVziBcDTGg9bwqkyP8VsJlWKuoTrZwMewX6oJx1YckcOdFUBdrMrx
6CN5lxj46ra7Zs+V8bloc/eiZe4pSm1EUFZGa61/J1I4wavujezmIY2Ks67F73QHWYmA5ls7kLPM
3luxogBn2MYBkw9xwf63Hnp4Bx4ZAWiT1wXDZW3dOKrbSJNONpfbk2JIt6479eVUAt+PgHpqqTfO
7TXzSePbAMMHHAm2PzpmjxjV/lzsvFBthpboSK3sWPNS/2a92vl51VAdBlOfsKSiKd9YpQkkrS5R
mDIb9TMRBgYMKsTWtNXJqOOa6HN9DsPpYpUkEKRRcRprA1BQT3gOUpO9cLs/kZHS5sr+iAr2Rs03
4ikCwpwmOfZIYrgObN1YEAE63BICeSRzNQgnZNsQ2J5llT6SLY7BcCB3Zx6eJ96NqeTHlHxKG/F2
jg4liHVzEztuuRVlmYOzQ/o+q2H5mtIHaRXOrkD/Yxj9Xej7m5JvjeV+8ZiJEbop+Y07VbkRlODs
21xy6nSnegrDcY9s4r1n/L7C1hkzE+4+5zTeU0nr7uzu80gx766qPwyqXma15VTO89O1XYHMfHGN
ERu2F27DiXbdoAqdYIFi3ePRcQBkcOY0T76pfyPzpaKl9qe+9Z6Us4uV5ZCJPtxNU3PxfQj9KJD2
CGv6IKSJux4qs9t5GaxWY8hYfFIB57rb3PeNOCU4MbCzZtvG1cJjbpiPUu4VUxUGhXrKRTt8ZTDV
bmlW8N2ASRVY0zZZV7frgounoKOxTsbiAzKNDKrlsuTFI+d9/5hyHV/3+RL7pbpA44ppj6wna4fY
xqrofjOKq1h9ILyKiBJU9OlKRPHHaDF7jky2B4ZddDQxIit2ODbNmYHsvV17ctyGTofwH7U4txFf
dN9Iu1hE5QREmM4kd5Nldah5YATaprarEopNw3iZde27jUZxxPZ5aHU/e/BuvCdjjMtTF3mrAU8Q
/c7o0bF+O3naASGY76O+gQebbMIxHi8jGt5+WXF1pMJZBInhW58J72rO4VyocyW7dudZwO4gZ+mQ
cAhGhUL6anu6/uZ09kNr2V+Vnb1FBUHFIp30LWc15T7YNFh3lp+lJ6RRIHFnCs6qlPbZKThBZsLD
TsDAR3dVtYaMcRjrV+IEx0NYO9VRt5uvqlPNsSDytw/7O1nDBEQ5YG2rnoZP3Wpt0ErycCJ7F0sk
klhoIqANYlVq+SUkvvRgqGm6Ndz0hsxeQrSSVj84s35L44AedjrvWnhZDSdjHWLCXgqjY10y4EGl
Q7/uMixq0dBRYA8dQc9p+B0XjNjwAQSpA/zKCfNdyHwJohdp5M04bGiO7EY7vGjg20gUYTfwVHqZ
JufRqELrAfI8zqNW7MbIeER9bu1HvYwoTcm1sJ0ltLg8Kgb7RwKHzpprhht9NJ4NOoS2UPM2C3Vt
nZWDcTQt7zOtaTtOrci3U2EzPMycVWWA8hPk8BmilxzvSLDRd2UnX09eDFjxGPnlZ5cLfxdzpikd
rdhMLR2yEIV0ZpGpauQCzVqWY1opUZKjA9E5lXzkSCrWxVBqW2bvsIcSxkD8RsZOot91TUGw2GDA
rMk/ld0Yt0avgqH4CnU7e8nD/B4z5BdGrEDWWPZwcZOCEwZZ4xN6gzmIXQFFrWw32nX1q8HOdb5l
K1+1Bil6srg3XKwPOUaRXcN1Wa/bbwfzH1Jyt2MdWN8O0uRKqY5DVc9Y46MD5ylWU2X8OqQaZ9/F
J1f44W5cVpzfiSdJK0yS97riulzQrk40zAJ5l5GP2lWYszDpo0w6WMDBOMOMgDEC16J8mqL5gyzK
7egydq3TLNArphiJfCMRF+95Jt87sw3XIS28NRXy76Gt813WlfGahK9u4yc07ZqFZtEPEzG47rbQ
2F/noe8Q3XacuVperFn66yhJWl5/yhjCPdWcbNxKwLBo9Fed6n7jKvWkR60kq4w2saiSetNX8qkA
xbeVHXmSZWhbGzvupxW5JJxbsvAIu0LfpF38XEL7WJsVcJjahJzdzlq51WPOfGhJmiCyps9WFn9k
NtYIpdy7qtXFzvFne5szdwBYUr9kCSXgMJcv/cDnJqyeLG23uigdvqlvzqR71sOTrtS8bzaFAafE
4hYiJwmsZUR1iP1o5I0SI+cXY8FRbhfH62/0UxBr/v9vM1m941j7zx2nZQs/m6kphbCBxrI8GWnZ
rK93vN6nbhyEdte/6eN7E26G/3nGMKv51/XvZIr51/UB/+vXn+3//Q9B4Z3pHf6fr+Lvi/z7jFzv
OpKzri/77y2RCNONC4AyPzktxNXrZq7P/veFXJ8Nj3pV7H+euNYySojrXZvMmdu/n9/fjV9v/dnK
9TfdHVuOB3bSg68+IocUcmLuqkNZjOZBEsLOaSapj9ffQrQPf3/7uc2b52TJPvuf+6SIrOiq/eee
19+i5Uz9c1sHmHXEyrS/3v53C9f//n3wz3P9PO6fzdjaIusxIIcYDn30IFnoTgzEbn9eSGNqTCCu
2/pfv1Yd+yq5SLye68bLtoy25mg/Z9dgb5Xp09br9VuOwvJ4/ZEuueZ4WP7vnz+3/dzl+lspXYLM
Sgjw/3noP/e9buS6ues/ZqpQ1j6lpN3Ck/384+fJfm673iWnkUUHfrn3P9u63vbPZq5/+hIfp9HZ
MdAiZi//eRt/3+717+umyh7y3Pqfzfy903/b7PUx2ewf/a6vd07lyGNXUpYZAivj9U83TBijLT/+
+VMfJfCLf/496Nt09rapv3RcdLgI1wf9/PjnNr1aKIQjHLefZ/jnaX4e+89T/bf7GX7Ia/rZFvrC
5tge5+vN1wcIIvsgOCxv9GcD/+v//zzJ9c9//60Rnbef0j74rx/Bz2Z/Xsd/3cz1jv/c53pbjIIs
GFzrN2Y4GFyKoNnYYIS2KgfJ6MMorFbeRXibtn9PF4P1otldHs7n2Kyfr2eDihbeMU6r6iBgP8Vc
wek+FIGZZRotRZZsjqUtF7EMt7rxKXEd7Jj+tqcJGdLJXn6jW9cCP2mcOlBGZu94zxczo3Wme8WT
HgJlxNm+y8gwaPqElqNGS9MtS8aIcGRRL0TbOlS3nVGdwRegLOupmbtiuptq9S3CcJPF6AmsdEko
YQ5LDxBmak74rO41KNJMErkKQ/8GIv9k1H62jRtEEcVYIS5qSbQwwiQwC6qkKDsXFSHWbQKQv5zr
+MZBBXWOljlMZcE/mIpLYaAFYIhtwzsuEQRQCjNFrwMSHsL7uukPo04IvDvM+r0gjGY/D7wyh+Xq
6L5SmrC0kZmBhJ1CB0AdHAhymlsSxYAfstTnMyVyF92Lkd4KE4wIMx8csqS6Ug4iBcX7og/zsyXy
Q1nXZ1S69TrpxHszNMeqmiB39ioJIFWTC9/fxBETqTSm7caKHeNneZji/oauBGuMlDagplfdJoKa
pVtMAUIpku3Q8NnZEnecF8dPETPEuTZJiQu9blMzhum86TZT4x/ACsXZU/47M3XGo8q/iaYsXSc5
21nQQ0ZdjztmZzem0mGtWSnrljZ+bdSfNKSA1HUqgnG2vR24fRdc/l6ajL+11tslwuGTFrTT624Q
AbUxAQ/6uO0avQKK0327yV0RMbRHF8hjHVrJO0sjxcLUQGr0g0Zlns9rN8w+OuXHAeP7Yl9rNAjq
Pm633mwMOyHzrYdGIzAFbzxC17jPvPsx8du91/GixxnNJ0me2lEv+aJBmseuv2YGaa28yIOUkXMs
SZOVfaz9kSFZ2YD1lz3IBLdwzuP5NyNsyuSO8UAjPqTmhnAE+l8NbBmsjfC+kAGqFVEJpEDHbg3l
M4WVhbuGMcWwafGGiK4jPQ75liUyDZiIjt5ZTgxFCmaLKF9ewyRDzA8iBs2aQj1o8IJ5LkB5mFTk
rNb9qKZj29vo6LRtEXXh/WRAe2+8r5oMLRz90eektK30NG09GNRlBsnZjhWf4hIrlx9/a4vytRpj
+trj/OY3EFYdQYbRb9cHY2zCtz5Yhl6s/VS/n2XorS3AomGsnibDw5/m3/Qe1Xel0XnNFBRULfuV
NUa/nRsKYxqPOMe9FzJ6gXikkFXbvOw3QpX0QjSM8BzS60EONMUN4zYa6U4UTF97/dNuBGXP5Kqg
bx+7rHlGTJ9j0/chA9TvhlQXZmjwESy5zaV6qfTQWgtSstdtqBc0aRTrDWPUVz6REcinGHekbry3
BTwv1RgPTipetJSmKLY1otjzbVc0+qZM66PlGVGgG/3esBBc5vn0GvnqM4wa4s2T6jud32YzG5Cp
xb8IAmV2bz57TfyscB+cykQa2+HkG1sdMNCnXEgWtKvGCTEe2GW5ckLzD9jijdSd93QAOzHOryqH
S2pyt8IYzpaO/k7OAoQXkhZZdzch+hBaU9MuI48au34Z76cvB6pymD9lZf9h9CVzITndiRTmTY9n
0KGTiEmCc7dgENaoEpFUT4O1xX/LPrEmEQp1XPqp+JBWbY0QBpvFgVDweIVNq1lL1oixTs3u4vdZ
8MAL1NkOwWjNMiBWIV0vI2RnLDZW2XMi0Og45PnbEJFkYfj5ooynHdF1BQZhA1aLnDb5mCWbKBvg
DbfgATL4Lzoq+6DT8hcnNe/VuDSnX5XD1LdJMqyUCCIS87vSsu8iMX91jUWXg5jJXrcjsL4Fjpme
cq0IM+hPCGm8nKlWPEVvBiqFsUDXOUzVo542l6ab1kU53dQ9jc6OhpU58IJjc+t3CwJbmm0wapAG
Z72+ZW61SipHbCw3Yt0aEQtkcFEAu5CRj4leZAkgcqJ1ahxapupu52IeyqtLkdHYstxD0zifHfGU
1SjuYi8vNgvuJCaWfQWoXW4w8aP/8IajZLIeOaXYNFx1g95K0bXDUN84GrMbxH34521iJUNL++U1
DPhCNe4sIuLENKBRcp0dU+8nYcw7VxZiV0Ett+fhnMXlcznqW2HkCNFj5CFTk78nNruZVr2R25ke
FZGh3squmwc0wE9kFL1Ms8w3ou3wVs+/qtF5NSt0NbSGC6fZOtFI0vLGzWi4Gh1SVsNxzhVEaa/q
mKRWDGUcQSxMiEIlcXaQg3CXoFR7Z2r/4Uf5k1P3N6ND/KQ+IHDN953I37ORfSKV3dbsqQ0sdRPP
iIhAUAR6S1Mrq807uPcbq+X4XGiU+Z5VN+rDnFlfMjhI7CtyByL7A8v2R9QxE3RzJKGk8qxkwsS3
yH4BlXm2mvFdNfPvlCGtiiA1qeTQi+KJ+SoTOb16qHGV9onGdDwjfITP41HMCFKqmSiLzLCIscXw
Kvzos/O6Q9Rjy6G7GZRegfRDur87+CAbyRV21UskDKVg/KQjt9DEsGpKvdyEi0cIPnYWAQAzEEYE
mKJ2o+Mf3osuXRpk3qEaGdNjUovW2iQqAKlcmzXz1OQ96+UQQTtphftFR93UYbmCPXaS9i+9wHik
D289L+qg169JnTXAnvIXv9VOnPkekzaEDtm7fPTRxagpE2xzJ9NhP1bhttt3tJA7PhZOEkglEixX
q4Ex4Uc8MRjs3fqSeIt6QXaB3k3OZvRvsqp6zHsAuAyFMKlw9A5e+DvPx2OVkb9Vju0rqpAb05d3
PWkebj/c1zL6sAvEBL1PGwqM1ztcHvQHmD3X3UxTyxL0hmf2jQxUFEGslA3tgqyQMFXgT3JI7kQ/
zQcfZ3JVXPAGoLbBDIRnhsOlf3Ukbbk598DFwynNUxokuHz4NAV6TquInion/10vxpVC5gPS6/45
oRG/b2OmKgh6XFwLeAzQnQMpOSHdildoGD+wwRDM0i8AA0IKO3W2Wv8sqzrbNCFa+hxgYsNo3dLQ
FWChLjLUqV4EyNOabZr8Fh+yy8foujgIClRWm950/VWHh50+C5PV4hE9dc0+h5gJDfXK7trkQRKz
EzryiQscleS9/62PhIIYk1x3EoKUF8onTUys5vz+A83vappIEzSG/qPt/G2kPKYaycR/kcxBbAta
piJ5VRERomscPBRhDZrAJmJ8xqwPQWqR7YtZeQdvzl9divqaK3ivanTg1MbTwOFZKS6GyY3Aj6Wi
4XYkfGUVNcmDweln0/Uca2SvMyZsbqKk+uN2Ce1xg3F5ZoG29y4ITr6MEVXK3HaU3piEAMRtGfee
+6g5ORSLEU025UcXSpBV2tpnM8leqLVfiFis13YEknUm84WuFMMWD+S953OpcaZN5vWfEYyM1HXu
tSilPe40SLcbjo5hDV5Zv7VVwbTJyYGDwehaO7nYplHyR219IU92ZbQr5u7wPcfh2a6GwDCh2ZFa
xrV1Yec4/R02VIa9WnZn0Rtn5vpFS6zcMWa7bZqZKeYcK1JFVlbHfNvwymcURF+slJs1ATjIXg0m
/i47jfbHDM1PSMmH0GE6mMTyVItLQYjF2o8RE+cFhehsRwjuMm/tY8pJZ/vc9v5TofW/Ge1YvrhJ
xjBA8k4iCgJLrEbEMUV3qSIXSi+b97FNj305P8wWzRlVfzQCGufoIxrTq/i5FkhGxzp89hbcZ6NH
1J2Y8tHKYgD30HLoIAQQpzBemffgNEinsz/TvohX8D3WInLMrbCmJ1PHvJRyBMZ8wplIAKnZ2m8b
QckGXhDBXkFsAMt2xo95PDL3ec5djtKiGJqggMO3EoO4RGNxnrAyL4skk3KsO3eZ/arBGBDYyJCr
qjezO5F97OgjYwBbexSV2CrBcoyTFKxo3cMHOr14i3d3CIM6yzixadbJirt3FVtfpqNN29BUj/oU
LgjIdD1FcLEhBzII9tn7Kw0gK4VJxBFCTB81vkyQ9FWZ9cdiXLFyxv43Q+3reXOVNDZgbVO/T1DX
r+LG3WQ+s3sNvOzKtc1P+Dy/oXgzTcyqg2UOezWZPpMH46GxfaRTho+o2MI6l1X28oAgSWy5QYC1
H72Mwbg5rQ1Eka6hPOqAtF4bcMuRiMm31GgOQNtPGgLFpkL01+X1cwoPJdadI8ljm7mifh5IsaaZ
b0L8zhfLX7pZVUSo0wp4q8X3hCSpLuZ0w8AKn1jX37vl8O52w6+kkPuZobZjGh/oO8nxhnG/Lmew
74Stb7HiMhBg5yGpS2Xufc8wdDWlxVnhWCKmU19Vqf+e2uhP0D89hfKhFyRvAD2NVmXr5Yz6wg1D
pXNO8LwgY3oJ8AicecSoobu3NasOBVhiEzMV8MXwbCrtWff7chvF0wMON7UBbXBfhGAqVRoeWGq9
ef6DR68dkUnhrkrmyGspUwpsCkzHxZeUAieeBvuIbGyl2n4n3Rj9EK7n/LnBAXrU03DPPrlu4W4H
Y2qwElMI3vAblIFmOnSej+CAEbl3+PyiZA78Hu9p6QZDo79peX702t7cheO0A76+rVSO6aVxeyRV
8lfcdJvJtg7UF3jCKTAGd2VTVbL6Gm717EAlbR+0RXmiyEIyKuXwNE5AvQ8B3fLfCIREg+el35Mb
v8UyDqYJQzKYXmud+iaiK8JRRJIHobnLwZCsSlUWqw5Xi5My2hP9W1YyYScjMdqEKd+a77RoYfwB
t6OBhdPdczfw/JfJyZ7Hkau3XSForQdKDgUXyfc6kK1xXyIS8o+i+q5DNwKRX19kFG+tzE4wvY6n
OjO/AEHswzjtWbShR27kr2SYnjNUbFut8mG3c8QHRJuxNvQ5lIahu5TT1s9xq07k7JqdJPAwixiF
VmFEmF8gYFCvUkx2JKfTC0mS7yrMb3QXTRNLMJtlvV2v5qTbx2MlIU527hIC8z1YmDryZ4PZ9Q7h
24eLmsWdR/onfnHIrPqbyHd761b5d5pj9SU1c9uY8WWOEKo2/Fh3y/xen2/b2N+7pNT0HxyKF5zK
n4kZbgGf/wHJcgl9fF4J5yjDbYNCuS++MZ6mVkPJ0bCKr6z2VrUCXRnTP5fpFXjonba0wuN6uskR
XQZ5UvbbBAGjw7B5VdfDC8coahCDYD9Oh07QRhPMWR+2Y0/uRhofjFx/xoOqbRKmfy+w5cnsbMJ7
GX/742vjWa/oZ57coqfahLpio7NYd2GYrBB1oEhCS+myWqDg5dhEs1s1u6Z1tta77pj4P6yXEaYj
H2j7UPHh0RS07rUcRLwU1puC+2FEg9rMaLX4ZvzoBgvBUzQ7ZGFToIso7iiFV1QADnsWX4eJ5qzp
rYI+HK5HZd75cXRf/+bEG0aI+RrrZozVfS5YqTktTCuo+0gI9LeYmIjVZFYXOx+eRnQK2ylO7lJX
3ZDkrK08ZrKCMeyGReDNgM17JAnW+ERK/eniXO50dszMfnFj59EkhAR//jn2510msaDk07FrOVoi
rNPeuO8s/a2X9pfmIgnhfR0wVW1x49KMSbn+Q2SGkWWqQ9NfssY5d5wAfLHg+KXxHi6LV0+Lbma4
WA2wvswEZqip7lfdjItW4CXvwf7TIR0Y/lF4kxoHUZK9hSqmLyt/P+u4qWwmyFUov0qh7uu4n+ED
2Kxp+kc3FydEFt2aIQU1FVJ7j4klL0zTNqJIf1MAGAxlTKJT0+pXXMT71M6OLd5iPbO/CRCiT9W2
NfFrRrQdCYmd6kvmZOO6bfJDrUb8JNCuGyJHMsK6WpNJrG8nQZrhv02l9RWH5X2b2AEv4dTHt+AL
L9083JQa9JvMQbqRgL8YrIeQHD0zDP/MpfZkLp41HDtPWvah0DjYkJc1YJHUXCbazqLeWNL45fZk
XvvJI0Sc6FCV2bcMlw87zj8mQ71mJVaV0sJp3FW852S4TNlwrtLkEQvFJyXEp77InN1Kbe16+ujr
iKArnQu5VvjZOp4rsZ5NF3lzf+1UjruRU+bGmmjN6ol5RLVONyH+8LEELTPVGxJ+TqigHwpvIPxF
1yDwDzc6rNfYB3rGKRwoyk5WFRIDcLoDgsWEDLwkb8X6T2PXv2wr/wrrOqSAr+4LDSSmW3BycXDH
hJg/nOZEdmAQYnt16OjlmVGTKlA8IoZclS4akhL1yzRgYYqN8DVNUcXaPeSXeXBPySwsxtSI6bUq
2jlNOaz1tZxHKNtukm3nyD0RQf/piOYD6fitgkwXJOynHCGvuB3cAOguOcrnpPeindmma3foySvV
yrWVzhctLI9lruZdQ14iMUgW1x8ILVAUPZOjCxWl2ttqiehDTz16WOyWN1Vb/sPo0rwB08SqnIqO
vbg8W/kLBJlNnFd3bSzfYoX2ddkF56kxgVF6ODIcdhR6+Rfsfjs64m+hKy90bm8JXoCdHxJmkzdG
YKf1KRfFo4zN92J0BAu9mLJ2qEmQm4NYSC6MZfKIeoHrMGzngOYx0WxyfJQTSQsy/cXq92nwpDy4
+EEIaAo3EATe7PqmrcN3yoP+EMeUKCGNegIMRdCio1ojts9AMZl78Ma09dLJomRowIlP2k3l1tqF
tebrWNDbnXt329ZJuUFpQXKURIiDoYbOuMizfdmewecxIGADMKy0X6x7V1OvnkQSevtx1i41q/JD
VGQ0Mb3oqJKBRaPWbq1pif1LEd3Xk72busI4EsBg4DpsIiYRLgs1L9Z3RWgQYutDPtU85PgE8hHV
axUP2tShqYHMsbv++fe2JaSX45LxDSDWJEMLXJtcqyTUX7eodkSabaJyfPNEcmbw028dF09VQ05p
5RYZjgP3w6GPbGCgXrlWr+15P9vZoFDtRUinzyjWLG3I6m67naJCbweuYaqlAZnIx3qsPnsJAipx
uPrM2nAQhvJ3bvjHdSdgLzmjoYa+8dw1CrkkKoIOb4rWkxRXkTNFqqvxGzcwBw0VdhGGX1YqwOY4
tNChKgkfizwkUd6Tw2nJa444R5bmuYZo09u7ofsrhuaoOgFzm5Nw2IcHa05udEHHSvrmq59deqQI
eITPzfJ0yTKBsRwDznD8MfjeiycgYnjlXuC/WRPnezPrzkNR39YpGAaUNY9lhMMdI9OhrQUtTfcW
D+Oqdb3vdrRdLoaQvOz8Pl1GB75W0DYc25PQowEXhMUR4ZcTEZvy2Ct0j8RUjatqQrKG0I3D2jqU
SvyGUMjqDX4KOvEGZi4KurBfGW7dsWdZ7sqcMN6BkLptU/U2Fh3l0Jhia7SKP0Myd2eZyV1Ee1u3
WSlbEakW7JTMByy8gbH+BmvxDFUbFVRKSuPiRWDBWZP5yOkxJenhJbSwpSiPNVocIY+FFLsaZYVK
uEKZ4aesnV1keTBkdmmiG6+Zz9k6k0DqMlos0KBs4ptOoqf74ihSczzvydGLVxI8c5KZMBgoAwRF
RHhN4Zm7ZJHCpSgy+RKJqXOX4HSeDyHpeml7YvydocHyHZu11hxnMqtGO8t2KIN4lHmymIVtdc/5
nDEkFgOtSoKQRrwbPKpbGG8S4melWRCWytxbZ45jBOGsnojupVC1GpzFkH5WFg0ru/7O0uau9cth
n0+LuyjHM2KKgyxkj3SHwRT5OSOym+yzp8nH1abSMJvSMcur+BAt6YR2Zb7bDv5XupXRjnu3d3qB
Zmkwkbcto6fwo6HDgnFJo3aVNxgHMA1iqCRrkM6a6u9DMC9A5mh29rrm79RFaQuCpujrwC/tlpqf
sYejBu/QN3T8oPOS2AJGbetbUQaDo90gngN+12b9fVMwBOrsjq9mqE705c+RDVehp28z5siRB9qa
1FI1KSpYaFhN7eJGgB3oE/0sGbvjKOUk5prAwefkXAr91q+FtRM6saeKeFTSKzBoZKSmgkRdzREX
hygS3Wmg3555WBrSbHxxSnygunxmasb3T+4SDYGCbk+XgsGlrc66lVgU9IWtpbalbhHo0ZTJjXSZ
nzYtTfvaGrVTy14MAwxYoETuyQLijaSOoLSX+rOS9mlWBzvjTJon1UvpzNYez1nKKYyYPNEtM6FW
11a9UeDbcrOWuja3V1VPW03E7BbaIMwT80ZSJXhBweTYSwpYgUusDNeeWJcmlAh7qPHNcoh2tbcc
krf5yFNkE4ewlbf2WgjyKviAb/DXvkqHzzY0pANlL0NDw2G/KcaX1uEdNzZPaWYYzMbI4bTGSMbx
1CtUXwMpeHHj0ZQ8RdW9TguFPYpBN99KEGekIlogEYKQ5zbqaWs1nEKNpcpymfUEjocSPI3UXrBw
X+laoQVmL8odw2IrtsutjwwzjhXP13zqjpAPhRkGKp1ewTHc1MpVUBOIGi0wX4LaYUQ0AxAYk5k7
aX9EQa6sbUdfteX0G9cjmIIZKo1D34TIHk20zZ3625Q5H9GU3qnFqeuF3kseK2+PT0kFUVPXK4kG
dWM2zb4vTwTa0HoJcU1xIEFmqc9iAsJfjaV5cE2cnZQVNvucqI3vMbI/dfOPGufvvmzulwQb227u
5s7Rj12CsbwLP9Hu8WhhOhi6n0LIUpux5pSZU/E42qAuAzNmIrQ3aayCLtZI4BEeUoUW1CzZt2cm
f26Qz96vOBPMdBh7rVHGUmvM1CITFSvr2p1Zca4sxinbcNk+pFY4HR2sOKuEpY8oe4rZqBq3Wg3j
u04epZbr29a7M4VGYahPL2oEUNXpdIXH9lkqJiLOgO8uKjswQD54nTEnTymPznEn34mk7zrrj6mS
O4/VPotgropKja/CZDnQ41dbxT5ZKem+JeH6NqpwJVQWYwNqlaFDz1upd+ARaLrDc9YTFyX678Gj
oV+ntOBVpD2RibQiBA9WvFk6ND+sZxWyPEwJPwvQgnySiAl5yCVy3k3EoUjTe03Af/eWXD13hg1e
+fSvIW7LFdQ4mv91+Vu3hi+pdCoWZ9iTo1PtsrKC9Zl/4SgnsdHGXAIiGAWh2z7wjlL2KnxFbW3n
u9gC40nid6al+0KHLdSG1l3TkXRaoUuGCAwfCS/gVPsn9qNybTR4bWI5DJcaa5ZoEbKMoLMInZqm
6pYrbEoVDKe9rhKYqCU6kHo7pVV3g7OMrr+f1nf6XH+nHVoQGaePpu6HZB/Reo0r+/+wd167sSNr
ln6VxrlngSZoApgeYDKZXlKmvLkh5Da9d0E+fX9U1ZyqU+iextz3RamknVvaykyaiPWv9S0IfTXC
CQG6/lw46zjXPtHaxzct3DN9xcauCZoYGbPNqvh0XfigrmBr1LQ39ZLMSQx93oVQ7c7x8sFGfcs1
SU/V8hU5lc/BRnmoUodn23oPgAvUPscgvkqxQCAQpVtPk5AFm4FutJrrcFAZD0kfJxwH+nNb0SFi
mKZLNezegwjui1k+h3EEVKZB0y7bfNw0ARuZfJxZC1ExXdaHWrUPg1vNO5MA0gbM9I1KRcjsmOkc
LJB6x8lDitgjokQdObNaJnEs4bjGOrjs2Xml5cZqWhoRK+8uoyhJL2byqpXR3NB9Cts8BknJ92OA
1zrGG/WYnJtgQuRHZiRR+DH2BkxSl7F80htPllO7uDveqroIdpEiYF2CLmvcc85EzCfCjp0Y53xQ
aduBEauRaa1fAi1LCG0FzkA0vDymDdUreV4DDwtugJJdhw57FbZl+GAreLFaih5j4IeWVcUiR31z
yQXG5noXw2pu6z5FhnEgcUzMPwX3pTDr2AmQzQyGSxKQGo9ta/C7Ig+3Wgb+rTa8X649kD3snlSH
00w0LDfcCYdtSxTfsuYvobx9Y0FnTX65DgcojP/PWkHS0N2OtZ+G67+YwtNoVY9Nipmi4+Ay2weV
tifZ4PAhp7nBZ/5opHANXCk+xdAsDbIGaDlpWuvAdK/MsFplzF82Q+gcJJafY5WoR4qZg1VI64Kd
0eWduuILbsCup1yTpEi2VYGX+GOSPUCIYG7qkuTHRo5nbToPFtMDWwSv0QUHCleVdTBSDml2vjY0
14DHMuqD6BEagnPVMiB20SJSQ2HVcfmZxKCe88L+bmZ1TffYmVUqhTaUHAX8DY5ODUNQu00FOa10
WZ0xRznTtkWkO20JbA7Wvra7gwExqc/VvTbNxnWPF8isbG4D8R4uBaWs0voGLw7OGFaEVlJX3c8p
NwNeN7Ne5zWmp8aLTh2zNDQ32pK77gr/J1d76ge1rpN+C0dZioijJb7NSrh8Idf6stm1wjg4A6WF
KYDkTWZUb5kTE61TxJVM7Tu0+/dUpB8dRGWOfnM31rwvIh7XMHHSrTO34GoRIZMk32hawgTNIs9n
0lq9FqTYUBiY2Nq8zAOeZYxPXGGPSZc88v7fuR8NeUk/RC9ApkX0b6VO7pBtlR1+U3lz15rud5V1
z97U3jOFgEKaUBSuubQnSNJlNd2DjNUW9w5zVI3MtSPAG+mR9FZ9Ptds+XWmzm5gnara+KBYD8xS
gU9smWYVXYjxJaNvvSyqw6Cc09AcJ2vauZxBBe69nAt34GgvVh//akyS2LCs1a4E1DwGpOeb78Jt
n2UVokYX5bkWWyPgzsk1nVpQuc/FcK0ASpCdHRmebHovxlKni2obslCtKzfb2EvMhYvPl2t+M9Ck
8W6WNIIUOJcM8Znl4S1h4egIQ+io7PknUH5dAQhj4Z5fOYAC06LOd91E5xe2OZvVBcTGwtkZowqv
2q6qt2Fb35ED2+h2yemfimPDpjTsao2gPOiBXNYdV3iCZMl3BHGN0EJ3sAqN5w1OUTioOCxv2YRR
A6hNIxGISJ5QNtb0tC33Qar9lFs8RFVzsXrLV0Ad+DVifyRH63uo5esGzc8BmLuqGZevaaemVdRK
rxKnvg1h3a5MVTGxUgwxVJ4gVmW7utMAlFTnbtYNqM0DnRh0PhFL3BVVuy8LUB89mjAtdrx7qth4
0Xwdw69eB1FdbPSKxkkvOQTUrRLvxsEOgHEDv+Y5ZrOYUX8GGJclQBfCgWPRDwDii3p6GjEAK0hA
/r42me9OV5+F3u1zSZtuZ7DezTrSIayrtXWRlbC2x0sXWh+VOIUWV00Vj3RXmr8kHodS2BArB/nt
Tt074peovScmKDtVhMxK0pPFpjQKWUZQYnd2E3WORizVI73qvXGowizfGsgDTu5clEkYDnmq2VW1
foQrA9qsMZ9bBe+mRjC1czAr3ZCsZUGT8WzdB1ZyJ7imbD2336XNvJOVcQy4kwsvWfclAzJakGlh
RY0kApcQkTBrZfnYKPnKC1nsVPhiWnjGepcf4hJUNeXObtexKkFslIXCAqBlV0I1X0EyfKU0CwfJ
TBPkXVb3PSfNRBSmfMF3/xUr+7unWTqAdG7plODommJeNgEyrNm1O9EHkiwDewJkiGfa2Srnh8h2
nxJX7XXTOhDKrH2tM6/iUVvwsnh0em6IdkvW9uoXXupNrVfcMNpmPUixpbNk1enjB5b1S5Z+CGsB
HKQHRN1bImEm71/5PAfSb0AfEHUyHmXZ4EaSr1FP6pxJ5xUtz/jJRkCBYa6u7Ny7J2uFwJ17j3oz
XPVBef5B+f9P68F/03pgAmCmoeS/bj04R3H519KDP77hj9IDT//NNgT9YSZNUIa0LToHxu+2+/d/
oFn+5hm09FFvYHumbhmUi/xReiCM3yRzZPoEDNfhfzYP/VF6YHm/WRJeiycsuMmuQXXM//5f/9Kc
1f7t639jcnUp46Jr//0f4u8FJrh0DM+0bdfACGlSpfCPf/tr5UEwauEQFbZ9KKKMjaKYzoFEFwKe
yMg/tD+sflon3oc3GHeVLMFES/Z5Q+u91NLD9CkEHSHUEW4awfglRBYF6udLdOstNo9LVuY2rllF
3s11533h1T4wxtvKQKusBo+za1xq7wKorxaEN1bE8jAnNyXx3kV75Aqvv3KfjzZugeGmfSDKjrMs
2ueGSWgE3r7R9ubmL+/e5fe6h7++JOZ/8pLggZA2r4ppoTCZ//qSyN5rKLSW4jBrrtxTZ2ytQwLa
bBGZGmvaDgc5JgKGTBs1Wzd6GO3NOX3TDJb1SZVzzvJMOxzrWKUKnk14JSsdk1QiV2Za4ncbMHWE
0nmZXKc6/L9/d4O3j9/uLx0WwrMs20PstZlFeqwf/tYsFESMPMF91txTgpecJce6svJbJHo8HB11
MCzXzsVIrz31SVMFvKt2a1TfxnsuE23cGQ3cMaAODqoN/iK3NDfOOCHcpxvqybipu7ZvtvG8yuuP
oapc3zKZpSzLJ7L2eLdsIP8Zc+2csKVhzrexwX260JrvHMFnVWGFgCKWbcBRnaYhZHM8X6cjWm2k
vBdILI9u1QliqsaBrR7GFedgpEl8crxLyCaPLWvPDkCmj/MVWIl5rw3mIde4UMbe7Ky5dQ6C2lZL
Kj+No7U+iw+WgcQKnOFzohu6RhzK+b71GJ09zWg2bag1KwNv78rpvkwkTeR7otdJMAGEYMAdmfke
isRzPeI7wzGJ9Y6wsqM9VTX7gMHUPruePEWEWH+Osh4ZC5SNPkC57SjqWYW9flVDFkKtHjDo6+5h
Es5DYXZg4BQhgI4fwsioXpPyuBV58clmgtLJcdi5SYF5bDLe0+kBEDbZWSXePebK9LEhMHWX2PbQ
qSsBHgjUeJq3pzQHx5VB56UrXQY0umE3wW8iuMnFeXtdi9ki+Icgz7RvR07jfQbGgm5POHtmF98P
zUtl0+BHXLlCVKQ4uMb9vqKgkLU0Jd/MqfOOXaQNt4EdgmeB9uuRXblhBgZBgrq/TbV7D4rRPmsg
lSTk+Wc2kBkzzNyF2YfuYEegk7BDb6O4eNccMCh5NzLq1jGQzyUhZY98/FRNr/nwyFYa9bMunqpJ
vDVd++FmrAawSbiewnzXFV9tEt+aSD+wXGKouh2jlX54dmraue21JnD0IUtm65lJf+j1qFPBqZpJ
iipdvLhxvFGleV3rc7MuE5Rt0NwEXlivV0a4cyvGJjqFAcBlvAlf+XTQI0AOiN5pN5ynod9FZne1
bEg6iBOeGsFPN5+ueWvJAaB+/tgaiHyhrt41w94sy42UTpG54W2B8UQIHCg06xi1dEB6k4tZk1yC
FvUHTJZI4GVEukA8e6n7AJHsKLT5ivyvvolUkvtREur7Am5Gn7MXjMu7xGnfSca/RnCdRZhtbc4k
GJj9WwfXvcAJU7rMwApv3xoGfhiJgKBrBBJlwIXVeZhL1CA3+2g97xfsgbeG8XshrHetjSqq3big
u5CaWyUv8WC/JLyfRhKd0yA+pXWy65r6UU31scbJ5tr2Z2DzBArxjrm52bnUtAZFcOcl1XUiNfB9
YVLihr7LKMDqmI9D2ZCodgFtMSTPd3lofBeceSuy99iGRPbYAyFydMYzibPoqzrDDnMuGzJjAeMg
tHMKNu5coiHgy/gZSJpcNSagt5l1Bjjsl4tTIh9uJ0SEWKW3iTPdYE+gWU/6LJVBstMTu3EzohdS
bigDAVGWWiuYLJStlOahDfpDQhxrlQUfpp1fgV++lxP4F2dSjxUFgv4csBsPRv2nwmpVpeB6A6fc
4uzbh3PynqWuv5zfU4v+3HAqYTU/BFmwwcCwgbMCqDXE2Vzinh3UN9somn5omcfEjzvQuCAk3S4P
JNJ9wXDP3kx+mF1wR8+z346NtYoDKn09781T1lXonYL04LY0+ASsW+fDhH8OFUTiWgl2JGzUhkJV
pDLGvqOGKqZXzg66Cj3vDgJ6HNn1tneih2C0DaTw/kBNnFiTtZfrFnuCITBCyeZQdMazhf85aTI/
dd0bxy1JVTSnNLZfuoxLmDcL6HzvUMNjv47V1RwDRihks6HKi6ErE01qFLAb9JDF+s59aBsMRLaB
AjTNCcweD24wt7e1DfGA+9eTBQWC8iEwzYU5Eq6xzlnVPAWRujjugKpWuE9GS2oKMkQUM96UvfVl
Uc5ddsj2BZ+wkcQTnhNoWR5iMntXCXlVMJeFSkJbbmS9mSoEz50VMLRpn5ZMpDShYQ/Nf+ZDCxpv
ZqMzD7+U1d86OMBUmGMIUvoR2+a4B51Fyw6uoTBWzba0hmprTvY57LAH0ZlxKLP+gQqakWn4xPWF
e89EfYadGp953QwgE0t8+fgHXcvGUt8y18ZtWmnBM6D2ayuAG4Y/q9iqUN9ZwmFWql/nbgywxcST
yTgX4j+7FSkncQ1EfzdO3n0Cj0rz3BfwFjA6cxn5b0kVv085WpFjW+82CxHarbeNhjslEPCUqrgr
NrSvMAY0AYr1HIpV51xmjyeoW6GzlhQtwdKDeds1F0FNQMTeC49BgLkDWsM5MjFGQHeurp0i1k9d
G37Nnv5QK1rjeA5MsTjgtZZtEOrH0OuU1lEO449O+R3r6OSZgWABK2NDod0uNOShC2vens6iP9x+
6MI4vBqCg6sgFjS5e9HFyJstxi8cQMTjzQn7jPmIManYCS1kCovY1Lvuw4hQmoZUWpMzIkREgQg6
mm2tIMCAEKX+ae7eM8eZd2AQvOutnSXXdLA/z4yXuRbnlK+aV2MnKC61fZeB7evy0hEWoHOH92O0
7Zew7r9mGoY4lPSXEUKcrRUIKcJ9Do38PnchePSdsWlL48VtTKpZBNQ2kX0NxYB4ymq7iykLULI+
sfu/jP3wJrgh4lawVmOAJ7mYGJNmTbmq6/LJC5kZWNlN5NSHfnLuNHM8JxV1wXH6wPLzqPXqAWyY
jUbIkCOY5cHAs853MfWDqrg8O26PjH7KVZ5N2WH5Zy1HbM1U3nuJ890mipmocp8qF/4wz5BUyGZM
Bc71G2eqz5ps+MUFzk+s0QETia7x4q2SMrv0w8c85LA1077d4TigtA3YTYXgYJMB6vLJPXQKn+Yw
5rcghMojl3pjMjd1UT2O3US3gNsf+9HYK02otZVNAPpssK/FSDVi18RHRYvsWtCFtSdSgM+rKbeV
I5aIYLwRVd6dQEtfMhf7kIYZieiGSQbStCgUi+JNk2e+jTP+KoUkanQejUQmO5hUWJ80gBunEav5
hCkcJ3z+iKGLtYIGgiIS3kOSEtcqkIb6rkdvTfV7o6fHFN9pYEPxK0NOf0pTWJf0e1nI7zgEelHM
erj2El74dGRsN5mzCXGmGVechwV+ieaGLJl+VxR4hYwwZgRMbDCVGrCLgkgnMlm7rowEWMVBhRQ/
a1mLT7Cx/MpzDF+ZoER1alHzbNQPWNlw5OBLngaGf0UofCcL8mtKI+5JK6Z+Qy24P0TRqc9Mbdfa
nB5anZPxniGpZEFERCQ2CfxbU5xD88Li0o1NdRyWD/oPFOCfX/48YEwMgR2qYn8eRLpnsl0Utf/z
4O/fYF0yRGZWRvpff8TPY5MONcgdtEu9kNxLkKz+9NPXa+0iZngHrXeNmTFBVB+jCpK6ZlIcpy0H
zM8Hc/mFfn7Qz5eVMi9FkqDYLoQHNSzAiJ9PU51p2hhUqMfeq1rAEUVkBWsq0KuNm5jE5EzjQFc6
FinXrXexKsQBs78gqifDI7ePe5eRS59MwYOga4NyZX788mN+Pvv5J0KSoenq5w+zJc/vCUP5bcCF
CdcUAIfJaQl35HREqXq8itvQBYQ2buo8hNGfGMVBNrrOuJ9OMqw+800ilx2TZVc7C9eBF4v5xCET
nRvNiM60C1Cvs9Q413VbbDJ04nVotMlNFITZRo1mQ32KlJyV8/2ouCmooDPv3DDM/CbpYdXawFtY
SDPgHSfGUE4J0VUT9q1tGvHRzFNjKTXBLO8O1drNDWsDCn+VlxhwMBvXrNsXS3ma6Oc00jbOUL6x
HiFiHsr4Ko6apw5SN6vEYlPTgTMZeX2td9Z80RjIGFTBIxlPcktvlL1NDf791kb6pfLoFX3hc27m
9EC71J7bQ3DstW2GWf4Q53iHhVaJu8hIjnLqKayx8Qg5LdeHouJW0eXMNtvIzt5mbkheYqF/VkNz
ogWl2gpvsDZ12NyCUyfSbjTuxhibe2GY6nqc2Uzp+dRuu74wTg5SR+Q0kCfIFK/Mwj6wxxeHdgiS
WwZm5Ls5ZVhqFB9DdzWnuNFLwQ2s1XKSogYrsaQO28dwYhoRMYv1DXcZzEQDFc1ueAsPCC9Qmihm
JEP4AE/ll1Vz/R5b4gKq6QAFBdZxGsbXOs0Vzjt3vuYQ8XyP0Bmb8TDcO2BXB8f1TqOjuSeo7dJO
7qaOLBNbbsxNDLzaSk5n4QyXFHzxLu3DD7vspkNVio9MucuMZ0g3ymlreLBxctMFXXxDkasA27XM
c0znOM319KA5muGnxcDVMjPvbCm9h1AjiY6ZPV8vOiO7ehTfiaYaj36CgSwUK9Yi8cwrxtXm1aCL
CzZ+em6kkW7suTMfAYNe0mrM93GvgINp1UXK4GZMjGxP6Lc9heR34KGVR9blwTy7F88vij65awxL
XsWZs0eFXkVsTe6mpeWVjJFxHCvxEjuNw5uYorzblneIqDdfjU5obgrJXVWvXwJWIwtO04LynsgD
OKKNILJ1U2HsWFH5Jw4OmF8Gh5dwTPW91i5zL8lgMWtN7M8PRovwMAvnGsNseGaIS4YlM8udGsJj
DHJtG+XBVwcn7o58sp8Ug7ubIpotsODxghnz69AoWsk7qkEoGe8LNHUYLSebI7dpna2mW+Cbh2MU
ET1wRwXENSqeA8o071yiIQYdfKexYguq57FfuRwQA7o+y7nwFKLKuCteYWh/RTDe2Aq9xHPULd16
YMdsOtpqkdp7fWYfb9iV7XetaRFIxX8XiFM3eAw4mypcEzz8xkYQnbEpgOWzngbJSkbNSPnj1Nw2
HLlRHeZHIyzxVc7WwYjabUVbKf2ROIRYSyyY4vjNotfgrg6ZvnRYnEkL3gIOvMHpNmyQJws2IBS0
zRk5Y+1UeRPPzqJrRswAzTK5lUle7OKEFgDPRHrp6ABEWwkx3J3EmPYnajmK5taO80vMksZYB55Q
O2eC10ULDIxZtbQra9OZ9XSyLZvCOwRLBr+XZ12vBu7VmUbZznQDB4OuFMyrHDam3MWddG7wiHKV
aYhl63pwFL1TPNra+NINhn7dPNeNFj/05N+xD4HR+xkEsWDMdfsOzCexxRC8ZCHALZtg/0k1siAq
GxbZY+rnFgBLGGEky5XH8CafdvPY1ye8I75rAx+oOkKyrEQq8Nc+E/1H0g+A6+yB7REKnMoSua/0
HnRTV1yBDm7M5BoHUbh4PuA8ybXXVae8rLDbZVQelK1+i2a58loOTlyqIyVjMPrl0V0+/HwWYyBi
HHHUYI2yNVo+Vc0VW+CAu2O0FG8l+3EasKXKatoEOloSzdaSAgONgDiFAcg2mGao2at/4TOfNq2u
mccEvZhyCSDLcUrzy8roS+v4+6cL+gxFoc4gbh28YtSDs5llFqVb+EgpkejQF+lKUOl8FJINfJcz
nc1s6l+jVviR2xPjXoahP3/082Fq5ZPqkTpwMo6QSmNzPg6uSU7859O0rOODPuCOzW1mUcuHn8/I
Bs7sA3HL/f51N2W0dVPR6KeZR2dH0+FRWD4r2IezwhcpzEyFaQO9irJ5HujjkDZdlVBlsSxcameo
jvAjpK+XDZUUy58FP0uXPx92uPdvIO29cZl3sF1K0i///N6fH/Dz4W9/9ueXup7k0N+bBHJuyB70
z2+pXdazYUE1z59/++dRw9P5lr98alRItnYU5jTb8Rv/5ZE/v/Y0B8dvS9zx78/g5+/87Z+g6qJi
CxyRUVqeTFQHDhNdBYn8n//A377jP/spf/4VQ3Hmxp2+rZbVIhdC7MNCYZ8rY2teaw40g7aMEqKC
PFwLj5d9lDzJBF9S6IL5+1egD+Kp+gPw4y2PUJiAdBdkNC+StoX/k+eAd4eeu+ik3WcFrleZYwRY
jgDOq0+J5EM1ygRamkO8PDLW4IGwYYMf4M4htZ7dy24+5ktxkGZR037K2gZRgMECEkBVHilOeVPF
DOp6hCNYjlsTJ2gYXPdmdSxyl56VgV69aLLh7ICbW3EUreKMdbo9PAp6majjqu7j2KUDogINipvK
kpfSCN8djD0rY0hvUGJ/Nb3fYjkDzkEnZB+7UCnjA9vuF7rMsNXb3hrP+IfTLqFwTQdE02jvvcHz
nxl3J3O112r1CZEG51ClFGQUGCkuxQirppuurVL7BaA35B5zX4ziMUnHh6ieKqwm3uVnggCXGIU3
Gz+BSPp4rzqyiNVzI749tbBnveGcE08wcyLaKEA6VXV+FHXfotDWkaVObpSeco3QgxG+mctz1hhX
UFcLbeXk2knAApH+j370O9Z/Cd4h1Zf2OgyLe2BDp1FJ+o5y2trIQNnibNr9E50gdHXdiqx+Igl1
Z5fYMEshdl2sfbUUifuyjc/Mke89Y36k4V7tDRriyNSUV10DD1trjhlrtzQN0mPVBSFD9emuCh2c
vXjiy4llUQ0eIBrZIAdtu2od67qmB8SPHcxAXNQIp9AN3tBHBESd3YDMHpXlMZkd5613alhs4Wzw
JNFIYCb1TG8z1yS8Jyz/icbedfXjRH0LPsJtwiAt9ay3SSP3poKD0Qc3tT3u5UCCvYCR1GERj80b
3UuAR2BFcUt57yocxde1jQu2G65rGhWcePJl9zaMrUDe1D5HWV9BCkl3ZSiequSpMpNnhT8EEba3
dl6VnDS6NzZyJMGMiHDnmXApPaf6KK2cX7mVm4ELyc5KLEwEPWjssXbsLUcPpmyzBmgTSAxfDJOW
kde6rxhC5BbtQKKy1d4yOAspot0KbBGrcNnIOGUZwN//ashpY9KGDNruLZiVLKILRg4p7UYz436y
Sfj65MRekJ06YHm5nu6kFtN6OXtfbp/RDkRJgKlAiAR1zsEY3EJnrFZ5AY4BSfHBs0AlunbwGJfu
rtDbJzZlB/YSziofeO8ELbp0UdiX2OIJV8oGVNDMpzLKvuk/TSlkKTP5yxv1ejGhH2WaAYmfKZEg
X/jW6pYD/Uf5c7rYjlFU12ZWrGeXRgliE8p30e/NZ2rzECVzFyEoi5lItPiLSUhXi+Ev3VOPmhNQ
h44NC7ma69Po8rrJMH2ZpH7oFQhUG9V05iWoCg3DbPEGPjzdmsu5Vjk5m5ZjZRs3y38kSCGssHRF
4LQ2hOqSrWY3DxzwXGmciEOrAaeVLkCbEsmuzlAZmpmbYwliSjQqWisdUGEMm6GERYXEUPoxxdlM
bxyyaWZ4kzMq4G7muqwQwiss+RNFfL4+abiyQu7cVIkjFL+2yD2ntkyp5/IsUq2qUT68JNqMqQxp
vPSlQR7ZWDmWbKup74OMDA2Q0zNcWOQm7SVXJA7mkfPKcRHsnDezxPZZLy+kkQzMv+wcw7DBVCu4
H8T01trys0EP4d0w3rxd2CgTdnBA44z67phDNml6F8ty447YfwInfFwG0ky7aP7oom7nOdmuGet4
Ay+CPE1KCGasPQVbnCW9kc40ydo5afSRzikvwvqU52Ilu+Xpd27se9BV68ayUfLcXVbD/o4E+0Fl
OfyDtrVubf3S0fa3GZz606yjdpeQD8EccmgZpDVZziFoCmZ+4tdAP1de2yd7oNtmEexxziaw/w5Y
ekLf7GNnXVCfhan404ySqzQrP5tFTzcHCj0rpMLTtSfDtT1AwK9gve1cZy9VVx0Cc/qsOYMaZGcN
mvAQI910U/waqF9KmyqQs5YPXJGaJca7Gk1BKQedjnSqO79SJINtVS2GWkbwXVbsI+hue3ZOYJTZ
zECZ9OC5zFGebgUa7KqP7dfYYGqcpJ9WZmIjy2YUwYTKLBmOt3PjfaZcQyvNfnRT44QNjophwzxr
OT2SvSHeu7YnntlnDfhOfie8gH6hgQ8KCudM4zGFQTCaV57qfM52Xn0HiitLhKT+eSvEA4O1ak27
Gs1H9cQBAYBwm0vtzuO0xA0LPryD6kU5EDAX0MV+p+0z7Rt/bYZuwGSntzXFTTTkHFD1U5qds1LO
/jSPSx3FGn+Ued33pApU5W7S/kYH5LCpeqCsVn8t9SXxkLBIqmcWBya14j8D//9x5fw3rhycNBhp
/mtTzv9p0veifW//asz5/Xv+ry9H/uYIW7iuKYVc4G32P305UvzmGI50HFMwr/TASfzTl2M5v9k0
WQjPkNgsJMmpP3051m8EDPjbHn8M/sX8//LlcETzfP5q5DAMfpxukRoBiWcL2/mbM6eOa1NUZi+o
iPJI4ucC5yljfmT9p0y4wI/MONww2Pi0ZsA2a4eM58GRzauran3TQ5DZh8507zn5ayuzyHdmr2GW
UVsrQwsfJdi4kvZO4na92phW7BwjhG4vvO71iSpfk9VxEqCDDj0TjClRO6nRCivQ0sOlNCi0mJui
UPmRh6JFeIW1D4Le1jQtStEX00lqfCyXzURvr3RYd+soxzHeuXBnUBVZdZfurxTa+32LNXc0BRc0
ZsqZHSC7dIFf9Jy0aFkIPUq3dzkeCt4WtXZ0KpzcKbqIQpqHTN80af5Gtg86SjU7J69ealBqAH3D
DJvFK+cLOQbWbO2s++1t5IwdWVI8gLrLZrUsU7mndZCBb4J/MIkvs435eZSY0E2sjnZ5xjzFJDfp
k43UcwMP8QL5Y82PZFJ+F7b7TQkKJtAGP/rExAxmNsvS+TTRywRorNDXhKCD1Y0xMPwo+2MlA/PE
eOq6xQ/i4OvH6DE94YG6x+JrcTOJniUxrY3qUqq2c6ZTjtU19Gr+CjJ17prgkgF39hHK9Z0YIm0V
D5WzbvJ8n/axODnMh+1al2d86C032Go1sttgjG48B2Uab7qCq3SQwuUP423jQAQD0rHNa63cCklT
Tzna1zYYQK8Od4n0jkNp1dsqYlWCCgGmtVHhzkg9hJOiJr0xRdM6tOVDZRe0NTdNs6PnwQ+dKgGg
WbyVenoHV4xxdPXWeFzECbjNN4HGmq/tdBK6sokPdPzemGF9lEkKH9/BhIZD463W9rKuwsc2waky
+0RuPhOC4X2k7jpAnt6UEEmiJoQJ51vkLbY0BzxnzkyNvfaZ9PSBfJOx7xzvRW/sfps1yJ6dNL60
On6U7SaQ1UOTeYiNGUsDTHjv1OC9Co81E0Mlta7t8t1dTOZIgpC/PIz6saa5+zw0gY1O6dqZg+BE
33JKPx5MVZZELk6glarFq17F37PZ5L6J0LuyKoGhHLcnzqMsq/xkZtmVTHhGxjx8H8zQBrd20ZJQ
bWQ+vSSWyW4JIBxe/rGGRMBWDrZVPuwtGD1zpN+1yv4c4kwQ1An3SdF+BRHhkhS0Ay+oeduO3j0p
LmvzVCbkZwp+69VS5b3SQZ2o3rk0qQXnYG20hA01t2bpB61/EGNH2BzcaBB9whnA9iM8rh+kqmrT
ehOJDcAwGHFmSWdrEBjB11GyU8WeXXflaizuSgfXEtNxZzf08VNEt1LhQDxE+NpHZvZU6eK1zGjJ
bLoTQ9yVrACL6JuxHCHh3JVjem3E3l3CGdd53pXNriZoXKxQ9lCsCwnhRVGVamU4SkgVMNTWDkPm
3gpNbgRZXVS5ZK8E9ixF7aOJFMlcOv80hzEBBZVfapcyKKQeRGwSdaE5XocSG0pesObK62UqPaR0
jRTjL81ihadl9avd67hJjI2lwWTyNPHWZlF0I5rmELzWjsLCoyLnyLZtbXVxv48Jma2Mzv5FdY+3
MjMVnMI7r8JbnwY19CPziDXsiwyItyWYJTZxnnHqdIjpoaDuJMTbLfXhkAfZ0SyabqNk+MLerzhy
D+AwJ5W7KgeWyPHsvo7FdKeUxX4/S0Y82MUqYXRwnXhawbNpWnzp6doa1HVodsvyX8ZrHDPB3o1K
A0sW63tngMNgipj1T6zeRooTGMMvQCT3g5B5YzdfqT0iC8NZmV36T8oWn3cTmfTiLDXwtL7mfXK2
0hrkRwoxzwnbxs+DZMmeowH+B3vntRw3sm3bL8IJeCQeT3lLT4rUC0KmhYS3Cff1dwBUN1vaHb3j
vp8HIeCqWCILQOZac46Jg/NI5NKJqsccvEeAV00b9dKSMOFy9zkkqLpW6fdigKsQko5bhJjuIiSh
U6ozQU9MbA8pzP0Ss7fm+uKs+vDBxH8PWQu+P8IIzNKbrtSuyFumjRVFCNKYHYWl4Z48hnRMRZqU
YAa+GcVwmWEeUtARmHRMBCKtaVVbsHTacdwaPugto8RzY8iCCVNPZmBbZS+ImOC5YX5pZRNtLQAa
a4rrlLqn2NwUjOhHWhE7MzO1L4ORmochL3jE6oTSQcy57YbyjcqNQBDS3gwVuTK4Q141Rc7UoF4J
+mnQGdI6KuYyCK6sdSklYhcD0T60jhpXLqz3kZsyJnDcRv3eCep6DZ8MkwCyviEB/10zD68Z9KaW
8wIr8aWiJ7StulrbxE5G8LqDlS4OMBYRkkiUmrpBqmTt+zQJUVtQADPD5EsZ9c9wTKm/03SzfVLx
rJnvk2w7uHeEFqoD8h8S7/IZ/dIdqNgPK3uobvOOdC3HP1H7rjZ27tEa0XgiutEpENaByrvFXDY6
kHtChpnhv3SufI585IlILiLXB0VhweQtu0sdzxnxKuQvOyF/MGdfk+S2iwWGXBon4KeaDr+dlICJ
6qUSPF7cgFSycuLEEn3uuktgHwTmKU9GYBPmrdvyGTVuJJQZIsKxOnvTaW19dZGRpEkw3o+Z+zms
MJfWaPamyPDPTtjj+0FXX+vjOqi5kAs93cNZlNcgdi/RCJ+xoZfV6sWhpOC16aMKEc0mi81zHnhU
NEr7h28hPDXGHZ7d5llWADhCYk9TqphYRYuNQna1UZq8NacuvRrnJg+5+JzBInDFOpBFR+OGURMc
zmoTKZ+WTfCH337KYgo59eyG0WfRTYudbEizo0FLe6t5451zq0a+eIlRfXZ1qJFazwO618iB4GaG
kAk+UYukAT9ptDf5wiFqqbm3IIvlQgRUrF47rWiQWkN+V6m7mV49nXShws4ueiDIjdGbczo3SPvB
Ds+Urj8bcVXuKtNjBNQnT0Bu6DXPT20VBpT2dZ20HH6BXmB3Ww96MbLu5nXSLH0vbUIIjYHcifCp
SjrwN9kfZoUmmLTNPck3x6BPv1D3pKFa8iSlaIO3Cv3YqsF7fvD06Shs/940/QG/HCPByB4/jREm
U48KA8IMYs/1qsHhr6Nc5QqDKN6aKPcoDQTKIKVDimRjSiNc+9VwBN8JQ4fsS/zowVFAEFoXE/2y
CSLxkVGgWoFTHCz+6smInwfxPGLkzNr4XaQuZTNFm9bBTFtLcM4UvA5oB/0524Z0NEsi+ZOg9Yp6
h0H5hucSFILCGjeh57Z8I/mCpnnwyaSiMamnbqCSFTS9fk2ppMjY23V5XIBDMl8dj+SZHKQm8dDD
+5grwfIzYgs+ihjkNLp6IBAljG/ae8iPCTC9lJaHgs7lEQgUAWiyZGRRA0MwDFsxXrLod6gEbDVh
14G89QmB4wk28pEq/WFKiYcO6gcZWRQOJgA/MVBU/P2rummPyrA+NYpushFj2Ixz9K1UvRhKoODF
a+ZBK/a7Q9o6e7zxUK75Y2K+dv0tVqD06Nr6NpleU8Yu5KLH4PNIBbmSJfUZlcBXBZB5gxvmK4SE
rdkhSCS0NN8PCZxp4F/nUYXU+5hyrDOz+2EgoqAT31DFQcCP3dsjvayS87AN+cZcL0DN9tYVvXXT
/+it8sso3V1VWNfMJLIJ7XK8ksp6rQCHqKS1N3bcnso0IqNtEDuGiOJUFZSWQRvVcblr+tI7mqgG
mAyR3d7L6cGrqJWnGX1GyytOTjM8JV2pcLBXM1HYzrf1ICxmHZW/rvWOaruXPFADc1GFxY+T11EN
aaECIyqodpkZf4l0HVH+PNyk/pN4PvpqukSDWxGcdfS+Cy/cOrpCMaflXCc1/UIEP27anYvsOyY3
gs86kmlcIc7MXPWnsT86EUXFgrirqGi+MVb6zEgvHwTybkhzhI6LjZPo3rYeFQKKgVaIGRq4y2eP
oVtUa6k5LnVCSp1oPGj1roIMhabOtGXjRSNqb/0YG8q94jOanQLBt8nti93IM0d5ubXN48xdNw0o
b4J4EUIDiqSC2nk7Qcd3PUpwBVna3toztn7qBLc4IF1JoZ0JotCPkFdupcKXFsZ4KSVC+qSLP2dN
v/JirbyShYodnG4SQpB8BiT0Zwyy/r0a46smfXUcPDiWoejfdAW61aqnQ11aP1IrfURmS26zcRUy
ZYroQ5mJC3+bJkSQNwApZ6Nm0Fxyt2QaU1ti25ukFo71JYiCo5aQWC4q6yX0QCNUqi/2bprqK56h
E7MwqA5n17ztQsYSAI9OVg7ILqyJYx4RBIeO9s0q9nrLUDZvOnvbkNa0Lfgi7+YohFprwPFoX2O4
citqAeBYC55wjsWYhMkOTGlCO3emHp7sLQJbInHlSZBjvmqASqwY1PI8N/AsSwZi6yRMNqKpQITm
CJntDDcdj9MfwFNvZOPtYkP6+yIhorIc/bfINj8ZJIs/+p72oOdwYuMSy4Nvw6Z49ig1YhMP+l3I
lD0fmZtUD3bJbN6fOmj9LlS3kJqbqZdfjGTubwHB27kkZDHHRkhr00yC3PLkw4TzI/ComOKeNF+i
Rq7H3VwaU/pTHBN0P2A9rhRaPmnIs66iBPfRpGAaVi84CRFpI3PBHgQCrnGeS5RecNpffSqxiOHx
LMzDKPicjjTyLVXSCGV3Me4wgm661D0lSYi2pcETDwkPEqLRr7virW20AKeJ3u3M/nMfyeJccCuI
MBrtY2k+knIOVtoun+xs3+lmRDKVazFEuNMbMWeXwq7BeA/vOdn6YSPxEHzLQ/kpFpVzoc5zxYgv
VjwvB+OHr9WfQxWcBN1Nu56qvaDysjKpf5sZeJTAUBffcZG3QSRyJWIcg8+4oseGIBneBiWI4Bg2
d3nyGYUkEOpZMjT18Y2n91iqf9AH9TdA2iAPKaC6TtKtnR489UD81ODaOQL1GQfYervcHYxtBvqG
Viqpw31wD3gD98pQnxLTAvZvaCtNiaseDVtmb9o202CSQkd9SIM6OCii6bKWWaWoSKLuR9UfRpLY
i7S9tDaxDlJRo2okgYZIfs2+8o7Cmj5l3g7se7DOiDReFYFB/kVrHlpGPG4M6bTDMAlUX0BlEmhF
5nFJSJAnkJb8ajganTsxGtxP9Zey859riyvNbV/cSkw7yzW/9Qgv4YTwXbahDMJCgOLcyqtLVcsx
w2tWZk+dzi0qwpOjd2BOwix+HGSFHUJSllnHafiYkgjEXGy8thWloRbNBF8n3XzIp+g1MfXmwSCS
eRXn/ZfJ2fdNXB49y3p1icq+ogt7jCb5NFkCYU3DDSyy8fV0IcJWxd/6fXXZjrPvtFuKoxa18aHC
k1LWLY+deWEQJe9yze2XrTQ0i1Nl5DQj7ODOJNh0zGhwBzL3T2SPa7uAVKMu0lEdZurYZBjiA4Mk
OWcU0cS3idU+hYVH7W0vjYg7WaJIymAyKWrb36UhwHbpNt29RKM4Vv2P3GqSI8S+ehua8q7xzBfV
oIEvRZcfLKZ3RtchBuWO/K3X7lzpqK89wrwq9d1V1zj5uWENLBK4UoSo4HVgqPHJBm5MVcrvM6y/
gSw7utpEwcIhyE/MjhhuEFsjo9tlmAl8HGaK0k/Grfaoe4C0dL2/swLvqvUuY8gxUZsoLI/6LL1V
RsSUDuBW044PgVYMDE4ALKbtg+bQU9HLfBVa7tUW2Snp088uvJEi1PpNoenrOglvTO9cRzaGfjED
r2mbF6TrZETXZ6WAfewT/avrnyMInvwnOmhXKZSMUZgPqS/MTeuVbzwezgZQsCqOcUnG07QXjnMJ
kOyuAOeR6wgwGJGluEla980vzdfSzx6qsmyoBnXfFGprWPvnqMj0te0aao9ucEQNkJp86bmtTCXq
GUAjfGn1O+XXVwOnHM1dz6A+GyBMNHBOVM0NGAvr4KT546QR91ved45GU7dtNcqs3WtG986zED30
WZac+l4d0wi9emXtagLqEs8hQ1hUU7AP0+RMOeEGv+kFaUS1czDRnXofQf2gpNoQ1ojW4q+FRcLP
yZpPWfY5klanRobsWkxBcerJatiaQgNYnJondwpvEXOG+2WLruwzWLGvUUfVpGrSZjNBqVgtF4c7
KyZsXZjcZIgjSJV7KrDhnNoTDUP0Ej7i4rQXGyBwr1ZKe6efZvEHY0gUyimh541Np3X55NqAfjua
mPtNs4R4+ahtN2K28npJUg3ZAWGXfCZh776OGfILBy3JsgBkUvBL+Wt7ts3osSuPy0dcFiOmcnRB
8/Udm1DnKusIpfTcWrG/q8INdBEO+HNuGoQGAIRBfQ0bc87jmq8/ZpvVsRWflovR8qhomV19sOf/
+/KWRhj++e7zz7aSiAJpKDJ1rvghqK+y/fI/djyFr2X5PSzbufTrnWeOD46lvvqdCQiU8knf8Nd1
VL0HNYD7xVZDfxomm+EU8zF91fOJmIyFPZqr9thHYOi0gnCR5ZMud5Fls6iR36A6Bo4w/6+Xj15b
6WvF04pHjGpOvgn8DXbcgX5Le8iDYis8br9SoZEITHXfNoG9o51O+g9kRmRVw5xdhkI231W5/0Cn
ghTM0T6g8yZrglId9zXfLw8ynihLobUes0HbWy66efrR+lmPEC8aNTJNstn7rV8n/UkPsaG0tQdV
bprZRtJBrrP8nCmkS0fP0eDGkbQnT/OaE0nN60JrzIOr2a6+prg4EufFCGO5/yY4+05+3ty04/In
BDhnI7WlHIYYPYhZLGvLYvnG6ZH2Y9KHbDtiop4rKxSYBUkh75fKcr3MCyBI3DBLD9kEaKKTKgVi
oni+2fu8mNSBBvVOFCu++bNEvcndVawsBnoYG+CSl2MFn6R0/shCRaZ26twIKgU7fVTdaVlYXl1s
HTQrKw8t38kqK9xtnoUkK/Zr6kZBE1Lv5m6DbClqGKozuSrItQ3I8MJjO/Bg2xgts57lYlwW5fx9
XtYkGR6HFt6oVudoHhwf/X1Yzdl782KavxrflIvx8V33F86KP+U+o/ppj8vfwZzVc+9/Eao5Auus
1jlMBd3oa9X744Wp3nRp7BbPdxjX+1CfngfT8TboPW9HTVhERrOo4OYqzRx38L1fwIRY10GMP48Z
tbZHEiWOHhSXSwo9HhqSvhUlE6aMisTFFVS6UjBeywk5WlvAVLiL5mNG1l8aN/jRE6cKukrb23WP
GDSBDWX2ITqDMKu7vcWFBnYiz2462zp0qd8cGqqhRldj7NICR6K8oQbhDCSZ9sn8v0JfT/XqkdoC
FdyaQZI5f2i9psdValO3zhhoXOXAtFTr2NTs6Ssadx6PlgKqZ5MEkR/IbbsqH2kYt/78Gow/CmXI
i2s21JAouK0mOSZH0PgHAS1pF7fMnvt+JI6Dr7hx5ZZpXrtaeRsTBAqhA+lFJtV0UEQ7ESadQqOR
cHqF9laFcxYEMjStyM4CrGexUnWAVHxw7nW/waJCPHI5Uu1x9PRV4ZPZOoTHroxefIvq7I7YHKoO
TYcdpmKMrV8iQUCrdKOL4ZjlWfmzcHZEhuziWGB6IpFSWmNNu960svPHwhsQXltiMjZ5QBSZ5+6k
8O8p3OL2xBScnjNjXBdqahmDhPg2Ix51oi02zmiaJwFHkqEQa3aMB8gw3YOup9nZmgTW9HlBNgpF
IIfBmfL+GEZUG9LJ8EUWhE+QcX4ybMs4LWvVvLmsfRzA+G+eBvLZ1wkd0/VyQJfYtMzSwTfz1xss
77KcbBvRS0N9fVfpGtB/G5E9tENMicuq70E9hxK5STWnP4G3W/Z+LOq+8N5flNfQ2gsMHGujsxii
Dd4pb1sds+X8JKFOfkLbIE6Dbia7PtMPsLw2KSNCjKdIs8iLwCbYfqW4YvMGBgTJfo/nQJ5L0PSD
j0qIRwF/F26PoUWGGg/OY8ldtR+5bWaanVKU7/FlEvt0Nkak83GPzyVjMAmo6Gib3NdaLSl2DncB
hIfGN0fqXN7Np6gluCWlwOa2r1ZRcXmJdqeK5ilKmOOihfvUJ7DyUgt9P1cV5VZ1g7Lle1rawQqG
sVxbfUnrrd6aDdjQuYZ5spL0M/Fa8dhTx6CS1rkI4zUz/TboVbW1+JWBu/3me/S8Rbv1B+sp9l/t
kcJ4BO9x3drjM4/sGdjVYnbpqXQV9aMnaHwJpCmIH5lnw9NEOrivZPQkdcLpKGZgKwdPNBTZp7SJ
d4GF3BuZBw9Z6xQ6YDSbBllL61Buy+M70cgTPvy5wyafuuxzlHXIT/Rba8QHjUD3tjA1vH8ZdCZi
/1qPwCQbD08C3snIB6pDFYOFSa6NGLFo7eXljaCsbdQuV33QnVCgtue5LDuP+pGh/PC0kuaXd3Cr
+M4abcTkHo9S1NVfeTL0KFZvU41EDy2+Aw2772P5Wo302Pz0iQzB+YvFFYOsuc+fag9hEVF1MDYK
vgHcKfe+P7grpg7V2gri24k3I3aNilLN76iN9gD/qBgjFK+3emOfPW6KpK2B2MjRlY4Eapk09p+a
Nqo3nWXeTdwAuYLBhjDBXZsVyHd90q9VELy1ONTjqNoWVXYcSGAss+hLSSfAy+SuyKubtKCbo91p
qGgD+iSun95XoKNVamDIzG9cnI5G5OED8b93Xn4D8YeWQhd9QbixHdRWlVbHE+0+ECJZJw2M3YJQ
o9Kwzpga19qIykcW615tqEZslOj2BiU/xIwr2y+3jm1eKASSZy10DKLdXvUMPy14VnBAKZ/b5nCT
/tDM7hA1/FWd+ttQTldQtpukD8+NGb7UrvFouJfAc77X1k0ya8yo/z0OuA+Y3JAxQTLPedTcYeO4
SN6mzjLOXO0GxNQ/F8oKzfMouJdmMv5cTsQjjR6DywTJKQi07JPpBDCE3TSn0i8lnXW5Iga4X9Fz
ALHSKwLbmvie/HNfMHobRr8+6TmXvVv7/Tw4Y7tpvGkT4aRE0kkgUjIg+UextVK9XTGH487bh4n1
Jhl7wCoaTaZC9OHmeSa1Cv6YLdXSUz0vTNlTlirHmKuzqbdItW9g6m3QWFYnFRY1qD/msaR+CwoK
DAuXhed590021buypXS8iubB3Ege/QSE4Ks76fE6zZjEePOMo+tKdILeuJdlMMsJAM/aAePv5eBw
GzdZeqLiWp6MeTEsIzQ0ye06o9S8zioAeibi/jjmWsmliYDMBiPq5VzDiVEPJ80Fv+/QoIM25qy7
HIkkt2B/3UkHzrw/kU/Xk+pOR9ftT+G8yJjynPTP2CRIhptAYuT8T0jV45G3nFSTiHKQbr4mhZtf
tfRIvLdkgyB8Xh3iMjgC/jISEAF4dj+Zfct/J4tm6TkiR4a176NHmkG2QpWhpVC/z0PIYM9UGaX4
eYRqNRAZOrtgPvOxnRvOUe/Ddu/j0STe4q8fH89rNPbodHNvweF/yhIbNsis6fc1HULjvG9ZWxaa
WVwKLn3GR/5wYqjikZIFBjGd3iy7aWdO2YtDLsuZZ4FBCY4iU5F7NOkKK1jlSr3qDc51q5ubhQx/
XaWrE6VAKLUe5N4RJ/SmccFALotw4oINtWGfUxs+LQtHelu0ofGhXf6HoALzTcqQh0oAJok2xD+r
GXG0i0rrOdW4LW6HFHmy4RXYI2sYe2DENb4AjLWZezHdACq5bRruqKyyM21wDBDK8/h/Yr28jdrx
v4n1dPtfCVr/m35pki+/SPWWV/yU6kEAgYZlCkYwnqXbdDH+lOpBz/of29YxFZmO6Zu+CwzpJ0HL
M/7HgoWkI/oWDqMNx/1LqedwyNF9jlqWZzOstP9/CFqWx//lb0K9+fMg3nPIP8JVQ4nC4if9HaEl
vA6NidLtP6am/VEPI4ErkxPddCpNUVkb0xdE1NxL2vh7lStmV9KwqDw08dHwvG5f1MWaaexwH8oO
LgNIza3vOMUj6tzmXuGuCERaPi4L/H4O87XMwSI9lo8gmu2rcsSd51H+odLotyus1h1NeF4RamI8
KRuW14Q9bS1KklvBnIbXqVwFINCvHwuv7ApaIiBfufZo6DY9+vmPw8vacs6y1nWedmGK8bE7N4OX
2svUzp7rbI2sjNfUM26cqlZ/YE48j4ZSb2M95JtucNybNEzSU6Jb2R4FTPRo67AhKrxbW29iyptj
pKJPF1RXuw3KQ1AEzx+7lv3L4mMfs9xtU6FGWPZrkdtcenWvWYXLmLIqh3M+L5okHM7LJt+09IAc
+D/2C5MOel+UKVLw+exl8b5dDAnHljeKRH9EXw7raTkfr+L8Khz8x5zqy8qrCYyqi6a5D7HsgljQ
JFVROztjnWX0JpMuOydjiNjl91UIJdnZLrX06K8tL9kio+ihaGTDdVkjaTEZcfU1MRR9YFzzgbYC
W587LWFqMRb2OqmrNwjgJlR9zKlkXYrXEokNBtg3PyjD/UD8qeer4UYOM1p9pJZpGJG/zmsw8CJW
9othFqSPlETRkclzAOYY7pbTKEXe0zm0HrzY7f/28oqpMeW/UO5LTzFbxysVnYSo7t43GUPaN24A
ISwDAQw5TdeAsYpbtLcBF0jZ8Y2otE2F9uTWMwr/1pkXvmucJdJvql5/7lcyD5BQhffLrmVBcJJ/
S5hHt4my/ud7SB/UQhEO2a7J4/6i5kWnO90FAhA4+4Hv128HllM+9jURcaA8jLGJebF3bixb7uF+
fVq21GQT1ris/r4ttZRDigC9c5pm2JEUkTAfZ+Z1ZsqN01F7/tjJjXUbkGO16rjHPiwLqtj7mhLV
TZYr0thKo4W7PmMh/Ph7Z4Am0mX2xSojA4e7Hz6TP2IxTPPMW+jJ057uTnYO4r48e1E47J3CV2d4
81r/LFsV1ASPZRotQAhYWjVC2OjG6O59kebJJU8NyAl/7ZrXNFE5WDxCf/txIOr86O67OQzy52vn
E7O4CbYgy+gamgUz+7YS29jwab1Qll8WtsnfGbSQ/V6qX/Zh4734sUZbXg3tA6YPddGF9v6igGL1
0SOUbzUWpn3x1ZRfkmy/bEQxma7v+99X5djYl9EHK07X9ueRfn4ZhAcJSV0GAyIEA99lo8sbMYYY
mSr7GkP8vOKxlTftvJ+USvbjKg5pdVLGfz9PTcHP41mjf7cIfBk7fCJaa6PFnO3ojLjm9fdFb5b7
sMEYU1WJ8b5v8rg7JkF9KeZdQINy5noJKrA/X9RKhH2/vSkOl/nsIuxuq5DJSajL/E6kLRo2U6EZ
Yut9F5iVXdxT7V02QSbmd7MS+ePcj/3OmDe7TNM65tNAYhYl4GR3wbWPTX8tByf7JoqNpqXTVx1h
wkZTWXIVIzz63vn5VPjvJzjxpiiRi/1NvH/3n0xGQ//9IYvuxjLpg/HPsS24jL8+ZAuGgkWLSOwP
1/fUoeWXdxms2riYDl38nZc67r7K2mfNNHS1yhBNbttoKkDR8ltUiBBGiom3oeJ3bnROcdRnhkA9
H1z2ydAAis/k4DT1kXM1sviY2XUijkBFvqaTI9eMgvckFnxBnKg9pV013JdjDrWcrWXRd8fUVdnP
jZIMGzlFd63stSenBTSg+74ieozTywzFap6jJF02dbSQjVv4aBtEfpumc1DoNGrbMtXjT1NaAT7M
4u+GTisyUcZz4UbWLo8SD7qGuGQSCUPZx/pdFNvevk4tJHhNZ1xtso62ZB3kz0aOWkE2aAYRwKpN
rMwE5ywxrLLr7AdNsfCEwTSOMuhxHOJ5s0tvsim8LFvLaaJJqw0ATBjbjWc/vJ+GIIg+vaR2d1eI
xiYKGVGl30bes+Ppt4A0uq9BSCObb9d0NxEOQgUwxEqYDcVXyA+eoWgAUvNGdcTwB2Lxzb9/adB+
/TYy8z3PNxzPxsThWsI3fvvSeLE5ZCjQw+89QNVN2tXJQ0cU7T1o4iQ2sYdXHeLfqa3uXEEaNYbO
dmvFQ/akAxK6gF+gexbGw9mqKEJpE/zAhZ3AWNRHEAMioyq64PxxYFlb9i3nLZu/7ft47W8H/unk
j32MME3aHR5NPDPflgCGr6WdaEfDEZTvO7u7I9JMrKWt2a+jpx59mB4/6h5pYmOF35TMDPxyoeVc
eklXzfEa69TXuqC6N2/jC6dw781731eXvW7rNHtTRpf30+cTl/2+SZM3iVR66WOXVjYd8iMty/LW
j/HBZglRmKJob0ejCP6ItHxvdGTWZL6bEYva6zepqaZtH3eQjLqMzTabEFrNq0NagbFyE2oCnLfs
GiHpbZF58JhLvLmV73wdqsS/tBbX2lRkEqIWYnda3QmEbhZ62ersY1RQ20Vyb3Vaci/oeSGv8SqM
hexbzrOBH6CXo7y/bC4LdHXaCdbP68cue+hAKEG8sPiVb8y6Nw/8lLgH82c9J3U5C9zc87KwrYr8
uJSoinweOnwcWNaWfU2kSGf6p8OqTszVYEqN2Jk/33BZa+km1Su3sb5MqN8vrh/+YaeDcUPQm/Pi
pT6JEmH0ZAC8fpRjsUUwqj2UulZcSh8Nn9FK46vr2YcgFOYnbyLxTnaI8fpQ6o88XL4tJ5gJBVrH
aR59J6qO9mhjwtcs7VOtxN4ue+OrH4Tx2jL9/tZNRHnh6TNtlgPpPsyTfTiZGYHpFlbRgEyHhDbY
dXTNokGQYwK4wSzK0Fg+VgHc0kJS57Nd+WgUmn+IvY5Umfngsui0+m6sYW4sWx9nVAAAH5dX/fUe
yxlmngfv79HGoU2xKoMkFlQE4YkkQMW3rMaFIU4a/QSkhB+rw92E8H3v0WHbVo7SXoJOThumcc7B
kkJ70S3AGbbgabAcdbGtajRJHmWSaw8Q4/fOfBb1oGr/325bv961PJ0HnUN2vNABRrvMa3991AUy
GUirTvM/EtPv7goT4V0fB83XMiFvN6mRTRGWHGWgRLuwu8StZz4LVdinNtYuxCNNcBwtSDRBCfp9
ebqJJLVODX2bE2SmwqdD1I+7yaNzAy6//y/45Hk2/vfpMB8fa5w9Q62B0Qr+F79+/DHFUYFHOPiu
9fG1ItfwZSD8RQGMfW2sEvtqH4qNa1n2a6wzY+26igkFE+anqsiOUwDSBy1NdIgK9HfLZqCK76nV
AO0XmnbvOeHj+6vL3NvZrZT75b0rv7hv9KsdAXbvP0fD1FCNK5uzXtNyonvH6vt26/1cS5yqzHZO
OTbnFkrothhRExZFEXe3qAix6sq5AUsiSGCrYyIc4JGgeMU5Sj0yH+cFIfWoQpfVHuEXyg0TjWam
4XOYn342kJaobcUrFcVmN5jFcPSLsn7kGvq+nFBzdc9ZluJhmlLvGIAQ2YFZbd5SuA02nOMvtDmT
XTJwi1sgSlTA9B3kTGurd675/LFpj2gGY0uDNGiH19iIJHRI1paFLJluCiEU2r9fDkQTUJ9///Yu
tsQP/rQ9//mZ81o6Tx7Lw0X5m23RsNCG+vBRvneNqAHrRNj86c5ch0y/bcjQfSBTmAUONXKjTblz
5s3lQKq1GA/d8f20sOmDowxTRcYg2XyGfqSU2ZriHh1BcJ/URDvoKnvpChHc2xNSNnCayd4JAQN1
aeHFa51Y3HXixtF+ecVy4hSGn7i/OuflFct+Kpzzuy47gOaJ5V2XreUVy7tmhjTXH+8iZ+5V7FTR
fjmPOKoT5K+dZVXOCY0BRrb31Xl7WVsWvZDOCTIVU5plVc3yBqziSJCTfPfvfwXDnH/Nv/4ZKHxB
fbBs6hkW5bNfr0JK2ikWDMeki4YkNAqq5Dar0wcfzcHJw8N5uyy60Uhu48giT71E17fsW85d1urW
s7a94Xfr3w4MVd8eOzm+/rZ/JMfupuwff9uNBSq5NcP40hajPH+8/3IaAnZ6p6mlvf/0Zd/7wsKz
h95ce//pHwcauBAHs8XA+bFvWcubMLmGzG8+9n/8MKBze5Eb2nk5uOyP7DY7SVGnZKdUHUN/yaKF
/YUzbN7+fXU5IaDDlK5+X/3buZIeJ7r7399s3iYrRNu4peZvVD3gmtFTcV3WPAK20OdcnVg9RkP4
aIW1uFSYQVaiV7RUZTt2K7OQ4rIcQUsvLsvmSH1q12JIWSVzA8PXZP9M0//T5DfhAxWo4QbdGGQQ
bdLf0swnoqlLjMsEZ/upTM3zsp/JNPAldJ2HTEbGm+k+jMiSXl2qVMcSUcVmOesf3tXIq2nz719c
0/3PxwfeY1MXrmPyDOF+9usXFw8i7pbOzL5T9OAv7AYD2UFoYcE41jvMCcl52QLZLfWNNDM6pmOI
KnA+5W9HegyBQVq972pHPdLpzgli26HFbj5OHqbQfz+nKenhjfRTWhmovd5z3zITtY+Mob0xpl7c
o5ln/EOX2/dy/37ZBdOsOdkOSHgb2fC9OS+wIcMXiBG1LvuW85JWqLVOmOB+2dcTZZzxPD6KOndA
B/bOeVn7WCz7XImUllt0SEIv53km0Iv31X963d8OOwnEfmTWp2lWSv32/r9t/tNbVQ2PxNEl1uc/
P5nftvTW+R2dUTzNmbu5RuYqa1HUvHSJA3Ht1/3DvPmxz8ImvPILex6aUEf+eP1v5/V2WK7rnkyF
3w5gYQ8Q9szv2oQA8gSfFkj7XzuXd3QpkR1IsL9BtGqDxO7tMyWq+Dz5Z0BcdUPEFPuXg2JIIuwE
VuS8n/fxCqpv90Gg01n8600+Xra8p7T3UfBIdVe/CD7LVtfa/qU1nTdrLn0ng4tQHxK6Cx1xTRGh
2hMN6d+RrrCtXVF9FqOYNulYM8NQlXdBnO9sYOmhGaVQs0z73VSWKw31weNgYgDzqhiBHTFVPWgR
8PvToRRe+QJPObwt0/YtC4rqJQ6T8qIqJLvLpoqkd8yS2ly/n0vW0b5WU7xN5pP7+qh5lyyaLR+5
QnM7xDXQcEjIpaNFj31BSTv3Uu+77r/FYsC3WIH0D7RoekA8Ko5dTMANluL/R9h5LUeOJFn0hxZm
0OKVqZk6qesFVqILWmt8/Z4I1lR2187OmM3AEAJgNZkJRLhfP1e80bv5VgJcQI1dK1vZZ1E+dJki
9/MC2UWwv1vnAMiXQRDP6He5kx8YV68swqOc0Y9UtOH+GK4oKRsWtofYnxoMJPyfT7zRGnsKzIgC
TVrFVp4npTzI0fuT8T6Q8G6ReNN71yBvcn+g3n/SvU/Oxnz61+39rbaT7+2A2n6RHMRpSr7XP9vi
5T5pFjkNzT/eu+6vf+3frAbkvPvi4I/b3a/lV5D++mmmNoT/ZbEgLGj+uVawDNu1NMtwNBW8uEjW
/T2BpWiB4lCcbXxH97O36wI76DJK+i2OEiWWhqLtRSHK8MrEMThui+1np1u55RFK5MppJ6qew9AI
UXbM9hIZsbaUl7QJpXc15qCQ1bAXrEy4EjkrcrgydnyWffJgIyHfNCDAH+SAJUbhZAebHlnxNPyX
cKIhVj//WB1ZbK5s8T80b2QWxUvo+9dblAd45Gj/g3tiU0McaL6bdbDTETge0tLX110V/zXW3qxi
0NSUh8/TwHtrS8V55N2gfg8U/7ngvfWqhcg+/NHy9o3nNEeW9OYyqwsYPkkV7p1Oo3yqsfvjDFPm
2c70dRSq7jv6vXzbOyDhRyf03luz+1r6jY1PTpBeAy/4IKx//c9vVJED/fO/VYNh4rgsB1XN/jNy
qnmJq4+6mn+345Fi0ni0bxRhP8zwrC+ypSK73lDNp8F3nCgTy+ziGmj8aeVoRi3hY6pncMQ9x1zj
+IB63J/9PZ4PPjxZzkpjOPdUrG5ki4ynjaxLDMiDNTXARyb1cQgs9Mik5R4rBTwvGHX0YejVMVga
WWQQhXh2wYwuOg9bk06o1MPGxZ8FS7DgENgciKQqe3km+2ZTj3edg4RdDP4xTc7tkj4A1yqGlVrc
K4r6E4Te6oVlJyavboTvSFwpr5jSA5Gg+OtRNlEAvlHaap1lS9WX1Ti3ryDbjAuyxysr0Hj7n/9M
2p9pZAfQPR9IFkQqq3ld+zNY6SuaOpa1pXyLFNjPXa58MdI+v8qDb40pCZr4wj8TphO7f/UYqVQv
TnZ+jaw4v9ZdkJ0TK1t4SuUDZvID+xK5iz7qIyCv3VdrUPyzvJcm7upSBDirZn26/wwr4m/qssSU
95P9Cr6WgZYv2wQnn64MOv78vrfvfEvbF3E7r1Pfpi4izgCFDf3wdWi1LaAw86eLkWWe2u5XfQCY
AiMkeJriuV33mJfu1QSb0L5GsAdL6iQzQfJgQh5edQbA4HtfVNs3z7OMg0wRTV7eHVOt+rcXRV2r
wgHgAkdcIO+huGN3FD+lDVMtpUiICpP7T7CUCh+dASBfVbQ3bEm7Yx3VpyhR25vs4ksxraoQpI1s
amBxqVpDBVcskc7ZB9PHVTEpi8tgRN4VzN/TwLfqvbabed1RZMS3qrPfKwwcetxtn8YsTM/14IJl
Ff19NqLsntx0l/uY9GD+Rm2uUhR7E3dMux2U4/2A7favZt2OL37SE2N/CvXe2BPH/nXQfdPYp51F
5YAfNOYutdKl7JNTpjYz9mETaptEJVZQx0X3pn+vnd54U9tqOmaVSuJaNBHMjOvamOw1VcTGW82S
4GHo8+D06xoMi8ybFoT2JhzC6uQaFVV+/Gd8b+zjrJbUzkAxgzHQH1AdF0/2RHhDjYG6TNaEnFsx
oXu20wvih21GzuWLQfZlpRgJHhldFL3HyBDk/CzUHL6dpcmSksvhaoqLP3Jk9VsCud3iv3wDNV39
803It86x5DuQWh73Mwv1t/cCJICyzihD/Eb9pLYwStemNIlDNYegIDKVel/RHLqyJpmo6tva5T1x
nxciNt/j7XKoBqNFmAmspnNGbRNMnffWB8Mq7vX5a+xlzXJQ3eBA8fn0aEz5LlD0+pJbNi+k3N45
YdRcZFdrgvHGjA1H2d99csDC5Qlqcn/0fa6sao8a7azQ1halimTbDWQXpAtQ6oauSeIZHYlsBkEZ
Qx6qp2H/eSp7bbvRMasW8//WW5bkfOJ43MmBVox+zhZXezV2E7Gf2PveVAiUKn75ZI5htG1gGW8J
Aau3oEZcn89Ou7BiZ1rHTREe5IHi7PAwlXmF3wjlifc+eQbV+e/z/ugzkiHZ+/bzfZacQI5sQlPb
e8uwbBBslp2DvWuFUtBMneqhs319Z4ntmS82b3Bt1o2vIVERXQDiCnBzCBhFS3Y1fZ4+kphAe6j7
8UXHQvW5YCNqFM30UdVg3MwANFJX2tNHGIV76qarZz9NTNJ+BhJZMY0/jPWQu0l0GnLfuPW1eZP9
qGEAH05OsJNNnT1dPGcfFn5ZWAA+AKZJ9rEFWrSnTvqZSl/EwwjYUPc8ffaEmQGBfIS5a9fWOcmz
ch9a7V4fO7j24qBQeIiXwBA/zhT1PTVhoD7WMW56cjScIaCX6lTuFArxllMcRCdkKigRx7QA8JJ0
N31WvQe26P63AepS1Jr+X8Ci3khJ129DA+lVFRdVoQJ2LLBjSgojrDL0OmFrKE+dnF3i50EhD7+Q
p4bq+5syxgiXGHZlLHXLdMlCYbGH96W6AWSDF4iSbWVuB/Z8RfogmDYy8aNmOQCtZELenwRvLCLS
xTh76RGqw/xECPeUi9BF4OcWrEtlxF/bjR8BqzqX0Gw96g+UnWxVZeFc5Bn8FZA7hX1y04ishDuu
E7yS8FcSD143mvptq0cf8rlrwQb8NSDb2Qzncyr1/R/P58gybkM3QjiLo5J3VOZTTlgMV6cA6BDU
evSSeiR62yQLP8zC/uGAMv4+FtNj72ZU7XjDVUmoAekSGjZu1Sd5cCs7O8S+vVLhBmBMJQYUxfJP
mMu+R7NBMlsOKJ2nA7XvN7iPqAd/mjm4mXaQTbdN5w5tA+26sZtt5cDfl/NE1+eobPP1UD8vkfP4
iF3krcYmPUc1EFAtjM3FHKvUtIiDxkIf2dfNLshA+XElvHySeiPHgiIsjqXWv8hW5+f9U1XH36w0
VBeUOOfr0rVwqBYHr4ob0Dw5b9rffZ2dKOfB99Zg7+Ba/O53EkfsWvu/+EnKWVcr9pw8y+EKjJa2
lp1yspr38a6O81PiFO1OFMm/T4a3bXG8ewJXlV66Lv4mu+PITDaUJXdr2ez5oD/EPMzOdu67z16r
4MzG1a3roENOIwpxNDd9T8ZQW0xJhLReC9jo2oX2pVBKj1gqDwIU/N6FSiHEYZpXf/UT0vDId4Ir
2idkC8bg8+/th7U59UByfAUtvzgkuk0dxL09KnMOaoXawl4MA7BgOIjLbp/YervXMGbeCUMXKoaU
/OJ4SrZooNX/oIrJGdvxOznecWH6UXem5MQms9rxDktS53XMxqucGenqawwf98XSJry3UxBUHlCi
f94rcE3k8nZ5cYYZm5xUc6q1PDXHxKiorKR3NKNNWcJeU+En7rFcxHkJ1Jtn9zsnsKuXKtNaPGmG
aNuzaXxR/ahdDbxB1ixb65dicvlFho22kqNeNvDe9y11KUcp5Eh2jZ2bC9lsMh5p+KwoD7IZQpc+
dD3rFNnM+YM52DbegrmCMZD34V8edVudPzTBg+oTrIGF8CX2Ef5Hmkv9bNMoK8vXfL4bPQYzbhhs
B2B/3ULDvO0E8DpcAfHRn02MzyiuLaevAOz2XW0oXyg+2ZETCZ7tJnQvszGtSJHEDeWFyYdvN9lR
R3/9XKhRv7I6E5fM3Mx3pGCnfWHxhpmygzyg9kYW9LvZaU52AL/6a1QOKD623GCdCH61wYTtcky9
CCVs8kDkG5eEELuFh9a1SWhlrrJRarODuIzZpTwUHsZzfd5+vXfJs1mp4TFHhbZVsqxdRqYxfcEY
4YwQJ3kGalvtZX8g+mNVOSuglsa+NvbUCLPfDajtD6ewOBFQLk7yTKUS8ZT206/RSTRlnxz1UqQw
A2zld1MaDE6qdTLssTnWpLwWStngLForixmi8ccUdPW6gUa5s8pKfyqN4Ks+swJGLroNvbY+FVNc
n+SZTrxvySbbXhAr4++kuAzLEUp6SOcFVs3jmL77gLx4aixKbZ0p38gB2fd5B0uPsP8p/I2pNweP
1xgK3eiMvo6cdeVSRC+aUxMMn02fUD0F4OVhqIXh7VxP+7YcKiJCTnKZy34gAq3yT2e7/ACfoLs0
4DBhN+HTRdmn8ZK7VkVMMrMe6n82ldoe1v5EWC/76rsFH+IqM55V+IIfvQEKCY6dcTXb1F6PVWvu
i1Rt9l43RRsgY+UVuYaxmCubADiQiw3f3PSMB/Ur1lXqzhAt2UVsBLQtVgsQEGPqFSxS4fxaGM4o
F1y5mvjF1tXRLe3wpg39vGltR6WCF21vSI1FNtvdsxb1zqFUU0D6WdV/tE6qCCr9eIx0e35qdfPo
ZW73oedFth5xm9rKy9HvUP2Yx9dKiTcycU+Awn2UyXp5wBEFrpTI3cuBQqb173NM3KuWuVWtNOj1
T7oZr/u0b99Svp97ABDBwjfD9i2mimw9hIr7OcrfTgOfMjgHOarCZMuNzH0228q/5BW6vnhSj4Xq
x0ixCv9CWjY+FrbEL/sX2SUPef4xjbZxNhEKXmbFK3dJ6l3URDgf6lmx86umedUzC0uprHb2spnq
49cWf5yTbOW+ToliFd9kyxUmJWP3pGZ2tABivIR4YR+aabAPIkcn/Ao4lW15iHBXBr7ZpKv7RDnw
R7MDQYU2DDP13/e73+SPvn93z7YiB6oOHbRC1HbnTg+irVFDwosIrCS4dYDTjkx8O9TkbbI7G0sc
vlYmQDmQpM25ilLlo6HqcjEbRnAbxKe1H9RpD3uMyHsxaGttUpOtPxLnHrU821sl6fiap8iXwIqB
4inls+yPwuhXf66lZ4vl0E3vv7ZZFF6qkbBbWY71t9aqTk48Bq8WVc9bM2cP1kzu9FoTf5ATFDsV
T39zPEfwdQ723JV8P4LmW06N7Ig27QtEVnNVx0BCNVjmN9yPwWqLe7tx/CPQs/JpDBpjZ3ZOugY5
NX7MBchCMcGoIcuM7VySjDSdU2kgqs7FwJBS5V5EA6Uv5IyUGC24VIHLg9R/S6m4PLsP/DHvj6ac
TFl0ssD5B+NKITC/3+CP+91/hs6CHmXeXGJcoCZrq5jGbVNN7YeLeWXfJV8a6s82bsqfKdbc5AtB
nkVPmRWxUGNGw0GVpZyWFS1oH2t49u00eswNBSBSO9X7cXDqfaQmzf7e7EVf4iodCxxxKtufE39f
cu/DIpqyoaT2l/9ucogX4LamOHyhFQXURINPge5pz10Tfw8B0h5N0aonSjaTwcKQW/GNByXilYUb
LqWdCxlQ4tdjUWkX+X8LObljtK8iO/wMMrkekbe4id4+I0j3Cz7bsUJdn5iszqUKmc0KHxWYIWT4
wBNgSvPrTPQpZlz9NI1ygQjCOxi2w7ZEHGTzfigChO+t9te9549Zszlawud2QObWAVIqmlsitHET
WiLkfC1Ow6KptYrJ4jLBaYLqhGfqY3N0V8pHDBsGCsgMY6xItaOiJepSKbz8IwVaGCa+/WPC+NGw
g+E1D2xMXutG38cAaI5dVAFRTimRHMpMedRBKO8cXwCtDFs52yacenkYYcdSb2xnG1tLg4vsa5Wh
PavdWjam2PSdB2eiKJWg3WPjgbWHEvNgBGrylwYTJ/TSn1j/YQnqkt1SEnYFGEcfQ5Jxj/U8ZJvZ
Hcob0kQQrbygv6X4xMiLWCNdcO6zKTAz46WXW9O5sxGSG6O50qJ6Hfpeg8fJ3H6r+rVUPEeV6+Dx
WkUnW6j6KEzfTcVcXE1wIw+6mevfKOE7h23iv2htZG4s1WT9SmXgi+n6twZU2JfRsV5mNcOFOOnz
m+oIx9wKfqVsygEFZ5GMmoyT7FKcjOw9icDWeGO3jO5BK39oSfNGYSDFLvAM14YXjI/qnMxntoaU
XuJL+N0s9u6cVD+yviJJjevXNfWVCouACJdNEubPYYvfpZzSTPbGoAbzg1IOCF2V4x9gA7uHgdfd
soNd9WH12Vb+XALifFBZo95Kq7ZXjfARG+3516FA3rXPgp5yin/1e+4YE0yKUfhXbJsgTP1r8n3O
NJAuwCvFf+gS6xr5aryJxyp81Sf4ruUY4iwlm26Dp1PIf4RszlpMHSZFhI+yaSUgbntYsnuCaeGr
JbgglZbURzkatf47AWnnxKM0emUbfCpHp7t83ohEe5AFyU1eqOHM4Q9tBh8O5Jl4lSPuLXAsgAwp
X9qyrxtisqY13CDxHr+/3hHJDRXR5NYOdmz44vZmQh7ZINf8quEbgOnslFaY+87fEQ7P205tqOuu
+KKAG6xeuwmeW4LbxY+JJLM+FYhWKqM5dUSSv0S5leMxXnU3yrnZCCpIbW1/yPcewYtNCQDqSlQd
hDiC0yUkSR/26YSWp0JrXXpWfJMHr0t3Kkqo02cLf8lTbSs7XLWSzwmuYs0bI+67hQOqWbBDFCsZ
j/Lg620KJkK0J++9n+P13AT+a+FjFTjAA1mYyey9RjqmjXruQKATTaABDsxIzHnlKDCYH2Vuuid5
qYUzb6cSLiPwUd6M1PqcZLsl1oBGMsOf4BZAu9JtjkHcSm2DlW+yNJkHsz4MxeRp66l0IObydHow
4gavGHw2gMjHVIQv5VDhATKW8w35J8imEtvKNNMXDQuhs0bZNkWp2VW2Citoz//sV3W8L1n7MRcb
skHONUK9+ZyGZvVv95D9smuMpuFAqOqlULOV3AyRxdJXfUcO3dGz6G0Eiiv7Id3rK2xt6p0n+v85
X/b3dVE81wFbDtvw913foSIXZ3qGNZ8ObG2lJATLMfCctwWcDfw8xOdWHCyT5MY8VHvZch3Xu8iP
LJaZLRm+XVVWSk16ZXj7f5d3ckBvrb/KRgtZF/1jPXlfCnbJoBF77ihMtt8JmgwfRMD7LXa33soR
TcxAz8RHWQilsQ7niFSP7DcSjw92PfNuU+38uWedX7PfCHTjRQmziCI33MGVTFU+El35Uvu9dTU8
IzlFXs1GQPTbLgs5tubCpdEDKFX09uOgev4jHz0C3b/rNhrNSRdpMrXbQJR2sN5QLj7IOtmStR9l
jN0HXh3jUvZljgUHOgZ6qeGBihhFv9RjbT3FqVMucYKpNvx6rSeC5uq+so3kISgV80lO+X3BiJyT
rXKMRBNTgOdRb1az7kRXXbQSjMIWRRY/xwowfuroH3t7JmyXt6N/gijhU2aUXUaLsmd0DvjMAXHo
QdixfmiPk5DjyYMuNl6J5bz7Q9/sZFcsNmihONgEtRYoPhMSNKTwlNnH4l4JJm+ZQ4Z5NPzx+NmU
sUIzKY9RaUPjEpHDetZ5oLqAQMkTblgE+U/ygKTzzRjtirICz3+aE5yFWbwDCBXNzmfFYpbKFzNp
nRrONt7mnjZd5NwiAn0bz53yeTcjEnFn4fNAmlV5gnClP83fx0EFD6dgp4YnNm6XYztYa6hE9s6M
X3P0OT9VXK5x8Gjfg7AMsIe3f9gR5n96nLG9Bk5FEsO0T6oWN9c6N+urBppMduV5z35czGjH1jnJ
QTlNdLm+9khtR7llB4iEjnJg9+Bg5FkvIy16UmuQzixoZsR1Qughhz9nVto8L0fDaBZ/u1JOsoLg
RzJAEhwJq93qxrhiLTu9zypbfcJH+CmIJvUCX1IeXpcmmj9naS0xNbdFdh6xURQH1jR8GGeYqve+
PMjDHRnSijLG1lQeAI889KBbYoFowtgi2vujHaI8pikPcxHkpJUAdcI2ZSksO7VUgRcqTxM0OGBO
xXx5Zbsmvwnmt7GrLUYBzS2oQupvTaf/gTSKE73/pqYqYoDaaM6t30E10Hg9+YONtLBXvpCa6H/o
sc5eXLtmENsfsyDrgk3XW6TQI7L9bl5DYMwBxDz03XwxBhXSZZ0bL3hJHwBXqRfo6sbLSCsRLTk2
UHEjx1QxU4yVdaJ9jv3f6+SYJjTQv6/DORI1eZiEiyYpcYEbczJqk9/tUJkPG14D5VNheDB+hJzJ
xpnIJCYY2+2qyyLz24Au6mHqMv2izFgnDUlVrDT0MF8q1mblbHzrAvEnh4xJLjdKTshM9YUcAPi8
gOKXfKkHvjR1E+J6abV8QCuHV6G4N5j+8xgo2CJohE30QSu2WpsoB0RMCYte08KsKLMem7T/dTba
xRYyZ7g1ikwIf8SU+6g8u18GWBtKcO7HJ5brOFAY9nsAC25TJsm4Gb3Ufx9BpIe5mX3lNdWudA0e
oM3j+Zlf08XmwfcQhAA3QXj0z34dIk5LOnXtTUr/rMTJSOS8gWEjRnu1oR6RcISROz7WEG4DKcVI
bhbltc/UyRMIVrGrvt+pcdCrF+JS5j9Qnlbvaz/pDvDdjEXQ4xGHfwbNxuGPLw69i+EJuBJOPyeK
s0SJXzU+SZv7PHlWzcEVtR2l9mX9ymO/+VmLmAOVDT9Y8mJKHMG2KW0nQEDblYdmjNS9GcXAQpXx
lNT4y/ZONl3HtGZJhFBAdsmDBedGD5vuLFtEsMfr56i8IKxZIfRwOe/3qD0e32k1Pt7vEWEnsvfC
+lV2ZTxKTlo5IBISpcAI1HFwFuXCrTjcm7ghvkUqRJ1AVhTLAXT9ars2RfWwbMtDIxwKu7jCg4sb
/HnXv7VB7N8q3XQpSLeyrYaIeKk5ivoKsald2a3Wb/yg1V57raqQ3ozWYzVr6W4SwfVAR6kU5lGx
TvMwewkdb96AZtSW0EvSlziv9J2Nm81iGtT0pbcSoGQ5GNnPZkiVku4VL7JVKah3vQrqz+wl1b6O
jWovz+4HBVoYPmNiOCaX5X7ObIKOdtuC7S47bWUr3bMP9/chw/32JWri5hHUNiwr0YxtK93nujCj
UbPxpQgnVEEm2HM56oyKe+hHAH2pbQ0vQ+RaR5AS3wGsDy854Y5TjBePHGur1Dh7UXmRFyaBb1ym
INzLsdSMrGvlKGs5VpSlg34R0oC4i5fzxmtzCH38a0YzTF40nkZBHE2LONnmTmY+y3n5BOOoJiIq
f7YzmEvS7O4y7BoYDR3ew/4w7RKLVCXVAsXLHLZvaoFRjhxzY2TAejwmBznI1xzMuodLiRxVnAh4
PCvqrWwWPXGCfBwBD8caef/SxbKgjI7lPw/TtOzVQTvI7rmrSyLU5vxrWozt1SMIB2CRkY4BlLhU
BcQ9kIiY522q19dfTXmhHJdXx12srv0Qo2UiMt5jaQ/qI8sBYk68spH0WKlxMDpcohSS6cvWNzz+
VKJzqGof3amc5EYoqdWZ4OKgz8f7YR4D9ajHZgq7U99poiUHZX8yEf+mQtyrNwPEywfZmWtUsYPr
5jafFxdRtGrqTixolJ99ibqNlC9K3UFLlsVopzBuOIQBwvD+U/soj27XZp9DWZXfoskRPI7fc+Sp
osTZweGXXTjTeE6cCcgVANvHyoyb16ji7Y6dckA8hmYNU3tO1PgiW2YHANbopydWL2w1ikMS4GM3
1BXWPDoJcsCmhnhimdewSmBoRyDNYhBP8YKlTr40+qJYJyafuUXmkGkPVPJmn22t9s5h5s6HzNTN
q7yPW/ICz43LLO6H/1V7siYfyTk/QnZRcDU/Tkn7U3Z99s8pzJIQeyn5j5B9PdCnpdsH3SrstWKt
eRgFmWIXlcxBcw5w1ElM34BWUTfnWhxkvwKCIsQB7SinmhXIaoxwf/Xdp8mrfs+V/Zk7VQdN53Pf
ldH0xfcBGmiF+j4CD92CXmzXMbV9sj/w7fndred2a6lVt/bMKnpgoRIezCoeFm1VmZsu6/vb5GTD
LdS2oduaV9nDCkXfEudUIEl5frqIc5ipims1OyVw+puJiO+isf//HEUQRPFRFGJ4Km4XZslfPVLi
pd1NyWs3Vrsxz/Sr0aUJhYWw4tmkPWlZ5L6EX2VnE7ndU907JF+4IB8JVxR2u5djNuv9s6dMb3Is
IFx71HXwgV0b6Te3t16Duf6h+0X/HFeB/VTa60aBS73gdi+K5ytHU4zZaeMs3KRot3Iq7KV5A6yk
4WHBaDb73uH3ffSpkfeJE9arQ0TpMO6UZ0PsjCqxWypz40mLB3CcohWouCtV7TislILNkhf59UnM
l4NgoqwntbH+nE/8dljJQd+Ya1jG5hnCG6Kl1I8fZnd0H+3SwtV0KM0bLynzBq7AwivEK3ZtHVo3
rJuC84TJjByU00JtNJc4Q6Tr+1XW8FRQrHaV1+glrL45mazF/aJRq2+ur8dHeQ04affRFT/YFD/z
jx8sm0GM12Ydvdh2r52xSmqWahL6r+BSfnqgcv8KjedCMVIqr6k81lx9/mijoEOtYiA+4jWzrqCA
7pPCJ7CmsAkqUEheI2dqF4PjWq9+mW2DvAf/MGZPjTjUwUDNCe4Dm7xIsyfPZSGhR9ZBtuQMp2qc
B88z4WGKC7w+iw/15H1z8DeEZedA5USV3KHUcoYd1cAYbGJne+rdUd9lTn9GEYEZcS2Pke8FR039
kDM+uyi9TE6yDbR5hTJO3WuiS/ZDYwOXEVcjBuhdfy6Mhi1ImlQfc2PUy0rVpsemMfy3oX52M738
mDF/3w59262sKKmIQaYUxSRzwyMUPnflleWtEAfTh2wZzmG5k32GphHwZRvUucGNAsDi5hOERd1R
YLEmxuSsEtADhRnV0Rp642yIA9A2SMgW9reyr9ES4wxMwjg7oXNl46I/3rsqozNPkXbVG9YFD/Ly
Eqk4X/hswTeakpofs51YB3lQXI9Qlzwt+opTONDTMmN3tLhPasbu13TyvRYr0H81wwCbCjKzO1h1
33lu/IXhFxnPcZ4PGqbLfIOL/omCX4d0vup/zW1no+mG8tPqvbUSqNW3SbgRZG1mPU1h4q2wQrIP
sdFojxE8JSGrDq4gFx5jK0CnZcHNbpwPjPzctYZn3kYTTUD0CNps682FtL6Ley1YFQlJ9iIU9lyz
bwAXV4w3L8hfKDG0LtgMx88z2VXZ3SQhTtFhLux4mBUYvrfM+sz8jxcZZZJjLFOj3iI4XWrhN3Dy
+rJsW4NvwxScgzx4oFG+s6/8MFVUNb1pWbeq8g+yu9aoS5hqiO9dlFbvOc57DzhP2ySYRyirER70
4upR1wkjOll3ScHAjyRjPgjFQPBAJ7ROyyn4MKbwgpOKIGC00ZkwfgVSh35oN2DWR10EN4Pwo5rX
Q2yV72GOtZhrzfhNFKPP1sXEkyATzEsCKD07xmOv6dFCEdnteiAENPVGfEQ5mzzzPtjLNHcdhT0m
yPjjyOQ49W0Q3qPpFf5utZ9KiPtymkH1D3VvdX42IXlcMb15l7etiiRbgUBCyiR+SrdyO7/6aFJ4
VPgKYVApevvZ5//RQOyzaXiizhUuIGTo5xLjIAt1wK6Zvlm9Gk+YTExPcRIaeFqVY7EJdTfc5tQ8
HWaLPELStd5GbUOTsoa2b09tTwnDGA97gqsaNnKffUV0bAE0FqJlmX2/Zj2c7BR7UvZ1WcDRGjLv
Oaom5Wx56UG2EsOcnwXzRAy5/dDtiyJrRdiCaiJK9A5FTZ4+6qhf9DVT5dNVhO+Z630v4dv/8AVt
Pibx89Cy0HGHevpOpTUue9FgvcKOiYTAqEKaO+IYFo01bPxxAqVVgZwQzZ7K5IunhstJ01rC2wZq
zZyChVVo+P6p1N3+KUBaxYP8Fo0DjSGrlokB5ECOKWE5HkOzokiTwbBJmJFoPyA9J4eEkoI1P5ek
VmK0i7JnfzFXmXkuO1X7FIHpY/UzV6cMfgBJNYcF7lKKw7R+XGMXU7xpdVNuDdNC8zYa9keNSwk0
ya98i8dVGlJOzqP1p+6HE3UxGF7BcqixasZWO4+TiEUQSGB5oHwDQaY8ZSKnBSjzx0oc/hz/29T7
9Ubb9b+ul53y8s/huiVeUOX61e2IG41l0n91VGQhjopXeXJyK9gSCLXDc+Qp4VecO/WHqje957qi
4hsljHomPK5tPCpmIbDVzV6Jm/DBUO30sc4s/wpyqt+EXsiKeWz9q+wbOozy+Cwb6z5XCQynPZ/D
FP5OXs7VpkPy/D7V9lcXwtKlpoThKc+MDXTmit1qNy+S2UaJzHPPXnUjQSJUDN3B17HKPE4lMgYP
A01rIgGZo/24gc8ut2qoF1t0N8otHPgOlaybXjBlcfnWNBm5Nb9+m8txxCLJSo4w1+s3BRemyi2i
F5A/SEx75ya723z0dkmZhUtwsM0b73gfUb7Rb+Wo61k/Kcv1TnJQdslmWwx7HFXal3Ec5q0HH3ll
Dp32QUTs2PW+9QQJPDg6YfOcjK6DX10fC5EDP1zXYtjKo7fSRRONXQ0HOk8oRqVJYYLyqPhkwgFc
RS9GVAYnLSSur1gfGBi+qdZkPTdNrq/RihWrhl/As+ELJa1Th4u+Uaxnl+TEySzjl3TAdVtvB9x/
a+PQWU731AuFZw6gBoFvnOwnoQ+FJhXs8HVMUA8wKufFbbSoWQBeZWuYdHgQGZJLt/KuiITLR3R2
9iVECsDnthm/a13F9iLPvvhYaa9Y27O80V311JWWDoCbGSVUOQUHnpao1aLB7vTkz6g6nNrRcUUF
29R0zsOgzCe7ig5+3eTvTqyFqMWS7tEy/Ox9AHc68Bp66Ry7Pw0lFkUBv4j3HkfiFStRfWPUEyDh
gPgI0C+MeXC/+lH04Sqt+JhHOmVujmkopxhl5+NY/i9n57Ekt65l0S9iBL2ZpvdZWValCUOmRO8J
uq/vRaSu6rb6vUlPEIQh0pIEztmGxwzXv/WMq1awMPD+uJlpGO8yQ1HOXq/9LtS0erTQ5Nh/trcg
L1NzaPdjjryswX/sXZmKqwDj/MvPklVtq+mPPCKiZ9eAnWBdJptOsE9UB7U/2hMvrOqZ/diWOlYh
CLd8d0p9E+vW+MsI/MNINOZroxf1Uh0D72RZWIIoSS0WKvTq18jI4wPSPONSVuvQtnGMNMnSzb16
giJHmPnWBnxa/Uritlg5muPuxrnX1gkY2WZFcGfuZTEEb7nll1AITrxOuob+WZnc5EylgINQNP0z
MJ3xeTQQVJ7P0Q093/llYV/FMHwD0CV++e7eVNvmg2QwJsSJVr7Y0GnWzWjm50wjuG+FWb4difPe
VOCSyzHEuTdxMdXw7PZXVln7nkDL1zgM6mUe1dMt0SNI3UrWHvIyHM+mmhQIfAj9xZhTtRgAux+2
WLL+a39xC/iZ2Yn62qapA5jAK/jHwYlPId9uB5QbHiwPBLCOZZ/V8D0C4+8OSv4MaFSL9pXT1kfU
ahpiWshskyIxk/ooC9n1WbX1CFCVi27Zv87JcftYaJWn7Hh8FJd6LjA2SldajZkTmpPFhfgSEDbZ
rTWYG372ROzpWLEzRvbCannx2Bi0w75weRbfC6sIWB317abqU/Cqc0ePADfahY3+jmCWvxeyWiON
jAohgNV5iGpNuI4lfkfyBYFfMuJ1sZCHY6DNh1PebAu/u9x7qs6Pjl3nV+FGHv5rfOhecWe1b1hV
byKiI2+TauRncopAyuZq1AbNzjC4OWh+F7ypQsd+0QqmnezlSV0tpkL0Z9lLUh3lLkV9ssaqepqn
HFpNeZVTRmLCymauyil7sl8rWQ1Y3tynlFXUIbaWWTk7rkH10LREqwLoWIiUqfgw/2mTR73jTwer
r/HtkPXPQp73WZVHn20sWHaN157J8JiICby0ZQYhHCXkBxE47oMLlyu1i+n02W4Og45ZHpgJOYL9
rfuQzqjElkgsGap/TtVrvhrd7vqFHDccTIOkLPfnZNuHeHrV85Hmxr+PZBtbpd+9f437T72AEtz7
fEUanH3UXJNEdw7tAJ8QJSIYsq5nmuZSHprmxKpDHt4HyLEk8/RF6HbN/VTZVsvz5eG/TiJd4hxK
zWpXY+hkEAVwH4k6gLpZWgcPUxYEcDY0lpU1MB1cZEg+/ukYEye4QJ9fymGf7V6Cxiz3C+D2hKrd
hexuTf0Mqrg/fo5TYj06NNH4ZbAsZ9/6nrpxGnU46LPYdWeZOVJpcx0vifEQqYVvrj/7zTKnXw6V
jffx97qOqSe4QECgqD4tYiwfkQb/FhQYb6lp3h7CKOqfdK39Itv9ulxY4zg0OtR8lnmpHgS3rNGU
h9xFQY0/e7uqGxut6yo0mh2pRzx9ggHR2alq7SMoy/toeQqLS++alM+yQu6Ps3pL2XikuM6yTRZG
CrYYCC93FRVTrM5t5uDpzJJd9E1uEuRJPK6sXDl0+KLDvR9ffCNrb6WqV7e0TF7Nshy/oJmAOuGm
Ckv1pX2pfad7afzO4FhPuu5FYp1/H9sGwpNZMF2habvL2C70DXadOvsrhKKALH3UhnBOepQOz1EN
QjNU2T1FsT88s9QNdoIV+Er2Kg2We83kfZedaWVoLJGO4BJSgWd2vdGMAN+FDkSjWXlnWWSCJPfC
8sd22ylevLjXP/vlkVOJHa4M+kGIRBXbVonwbcEZeenFZXe0OmIVmDEo4ijrztwoj/5qc1MdKj2R
SRZiBhIiugnexzWiU9s5wVW4/e/CcpALHuKp2vzVAWEAnavKVRefHcT3gmtm5vGZ/8vyr3Y5px8W
TyNaHXtZG2y9J6tGIHnmBkm2z4SZwd4yC7ha/9B+ZLvFJg0q2ieRiDF7g3GfTfcjF/bQ53SyTc75
Z6xs+mt2PQyOml01O3OYEpy3I8Q6LF/svCTDbhUFr5E0XV8U+85N5kPq8ihHKXVhpNFJDzElTzCJ
viDhZV5MfQrQEBpXWqeUF3v0ESLWolxbxUqcA7qfe03WD33nLdCKT89glfl09Ri9jTp/o9zsMmyk
qOY+0vOIt1R7cMPxm6HFH/oMbZKdifXIVeLg6wAMhwTjA3aJ0RtYRu9gd8gZykE4ZGBb4FY66AYm
5LJOl+Ahm6McPIT+uSYdfXNtm3wa/wnZ3GRWjSytHd3flI4dh6J8vUMfyvwdH8vkQUIaWKM0N1pg
8KQPn0gHMOh/tRTae5x0yQNg4eaOl/jv89xfp7G+fM7RD5DFoCsfRD6CKSDQHB5r1R8xUgwVoGFz
AbOxXeVTyn0iLwV0RUXEpwzC6kketbJxmmw253obsnObB8n+qNGxefrXKHmYZGTUkToDmvvXJLL7
flLshMkJhyx2RMfEE822E94zAV7lGJqDVZ/lYdTnAQwrGkcuSG4akBpA+zkdGDuIjvwPIly8rdhX
jhHREbwJLoP3s3X9eDWHEcuFTDrKTOR/TkrKLgAB1VGOVIxwg6NCfjAxp04rCKqVPqNJa/bndwW2
e/1Pd6P2Sn/5Ux0idKoXUptNQ/+oWaXJsOwrC18+LW6D7aeSW2uM9xeILbIslz/V+wwoGA3I5WQ9
pM6pv2nvtmUZN1nUti7OsRkCtw+5e3Vho+wjB/OWLhfGLW9S85ZUAYwRxceB6E+bxz141SQOidd5
KtlROLW/GHUyjJ9tqmp/8ZKpPcqZZDv31VUDfhwaEWcaWhE/KA4WyvPcsql2zZz0rHiU5+BxcyCK
pO8j9liQ98vhZLTcrzrf61ihVvEiR7BD8MJ9TKnWFsmuecDoByuljIdDMJ9YykHyEHcYzMhiF3/j
ee0mi/rP0Wfb5+Lsv7b91yFN0rT4lSF9P3RsfCbwDYEI6qsPnBm14bmw+4dgtIaD4DFvAUyjrSqc
VyKw5l7WnKSur7mhVVfHq34OVgWq+k+THDHqOOAKFH13o4UUcdKVyhmVVVyuw258SyfolIPw28eh
z+x1Wir+2Ws7bWdqTXrQEXA+Ne4UbI2irR8U08IXPouyl2mq2DR3lvuaiqE7KkIFH0WCxAWmSRFk
Q3Yqq6OWR95J9wM6RWf+7pQjdH2MT6YeLlQ2xmpqxQ/FnFiMo9i5uHa3ljVZKNwFDqnR/uzGIImX
Thv129KrsF6cDYQbOzUPTQDZPIhCfNfGyX3ulJpNa64fWwtMISntBy+6OJaVIP9IkfA0vrVI92au
015l7d4eeAf2gsqJBMQ0c+2ar74dWQc5Qk3T9OYivrwgdW3tTCdQgyUEDSAJTR1uP2dXM4RA+5zE
+Wdb0aTKejLSbCWnkROKSoxb0up8ovlNWXMx5Em7xywGFxr5FjwVbxbP1p7NZhqDpY0yxTlsu+3n
exa2kT8UhE//96frMYDC7grQ/Py25XB02O+f7rPpzyf8fAex6ZISiQN7d3/JnO0GQBWWD5+vGTsO
Cjw5GbjPV+0iBb8ZC4ytnF5OWEf57094/7ai0EXqd/5097l1K2C9w6eTo+X88hM2CKd9vsl+/oRZ
e//97l9LX0ICT4bfn06erTrWQQlcUFHzFyHPLrL8a6zX1uFzeoe042KocRAChlc9gTua+a5qeS5t
4T6SKntqdMd7h3yDxh4mYodc86u3QsuXpa1kl0L3zLU3YSWA3daVG5P1lOtE5MLJ5y4TJWQ9Uzye
FM34JjtlUQHGMCxvvI+vO0jzLQHQjcyHYqMlTm6Z/Pwc72nED3nms+B01ZUwFNZ61SzTnmEa38Su
9hgGhf6I8tXJHVrlHM+1sXL6Qxjz1cpOOcz2kaxntR2ig8kQvw2Ro3CRPJ7nkIXelsM665zyX21+
0mw822mu91cZ44aYv6/jNMkc8qzWxOp+ssvsIKuDNjYXwM33mjxraJEzquwKOdI/7zfUe9AHmvsg
m2IEH3aISRTLz/eLZvivQk2boxyRtnF4dvTm/pqyCW134qBDEpLt++fNGO9J0In7VwLYv9yqcQaM
3/g6eGfDz/NLo2gQWMcgusojK82gTvV1uZNVBwNcc1HpIBAis41Xf432EnXY17AdPyeQI2TBK/j5
+PsVPpvtpMQV7c8rfHaklfj9KgUkFPTjWQ+peLqZapitgTIT2mbRsdGxF4VSHyR7lvOIWU/ecCTr
7JJur6uL52GVMKhhezNAF6zI59jPSugGyw7H+C9W04fYLBrj97hoz7Xb+b+8iVxNHg6sCbEBRiod
VfLU1YFPqeEPx9Q+WidQvoSZ56JHJvIXHV4PfpeeeYO6xNbUMNQLb1fb2mHnHB2lc/de7tb7QeGf
i1OetGFh5aX5P7i4xhNQrVIsGllqLPlbo8v2smcwvJlxlJNLXuhdNp7urY7hLQYeBGsQFTk/Qcuv
nC+jBjd1TdHSjdBYniyrfE5na7c8aczHCv2hbdSU+6jWImKmXnBVPfAg4IsVBCi7dJnoWXueGlt9
jNXmRba7WI6t4qluD9xaNTiVxiovHeUdPKu28XTfJpHM6UN/LnSB6G5vhnsuDW0tm9khHvtqwG/+
Zk2hCw3MTlvEXz14lhuWiQQhyfimx34w02PTlFjyycNJR7XCtbRDrwUF8cVwFblduZ7GPHvxbNJn
YsAcwXXs9KVUsFWwC/AdstoJKFdxof6StUlpXRTSvbM8E80X6xGV9CXayDyL58LNdyBL2mdZ6ZNy
i3J7e5Pn4jH9YgaRepE1PglKxH4Yn+TQtAcEKAjV7wkfKM8Z+889l0KpLsyyiYjVUxiDhsumkxtr
/Mp+t00ZfC4UrhuAwhZhPzkwHvR/uueBtpiw2RsLoMZ/2ktrDjR0Kr730/Sa4LYCrLpK3zpl1JH/
58kvq0ZJzNOIzeAQANJ6Yw3wqlo4E0JXn16FtZKDtNxLrwam2LLm6jF8JltjJTCfkroW6XzFByUw
zz9q3Bx7Z3LPsnci/w0OKXgZQVfdLKO91G2avZmaGx2nNqoJx3NS0U3FxgZjsZEnWaWqgPKN2Dzg
sHJEvd/fBDNjUhax9OXxInx40tmyRzYaYAmJjiIFg5Nw/RQT1sKOXL+JxKhRW46SdcE3vJGd/ej6
V/KM95psqkUfLPN05BKaT/dIaR81HCIXxlCSgEQI9UURQcw2gZkIBHv7GHIBCOZfmtV8R9kB2E80
08RNp3xIzMra2v40c+YGdAkVHtmesJuZWe0tkPYuv2Hcd4i1OY2uCcyigC79sP2qXCRZob6UoU2q
xdR1Atmmt+tRiNp7yjTjScpojZZs8dKkbM34U/Y/iK+t7jNVebIv+878lpgwFXBrM59ES9SrTaPs
bKgFmbtkCHaR6vjX0DGKlasl2VtkKz8zx7E+0uF2nwfTq5uC1cq7sPoW8FWn3DxUH1b+NOHSNKQv
E7ZWzxF+EM9dgxNU4uSPsiluzGkBawNk9dxZiazaFITT17KXe2Ny6sweiOjcW6Kn/NweP+ciHzdH
tZL2JPsdL8vWwuFPprznnuiexy5bVQg4v+GlpQG/iIyFrBql5WzsUFRId7fNGzsxrJySAfrEPNjI
/A2JDxRQ/Kx+hFp1bx7sLDzmmCCC4GFUWnDNQR8ZtqMqrGOvYI5oWkp/nvUpVmoT9ljAT8NZtskC
KMJwTudiiltc4Gs0MGVHj3TvCHaVHlnXVSRaP7tlm+xFDg70VG4f1SaNl6Kf/EtjB865LZxhOWKB
+40Q3CEY/Om1nDBwwBi62sLJjL4E5oS3ROp+UyA0r3J9Mk9Rp8UPOekbaL268y2PxzcN84mAzMYi
9PMeXGMfPXwWTuufGxY6R8iMlTu7uyb7SbHDhRySRs7vwUGE6rKp5ufEhtW0sAnVLSqrbbj+ZZ3d
xabK+HoiKx8fGgTNDlMPlEeyA3Bz/1FPKCtJ5kBLDUhPiJoTrILRi36otogukh0w97XzyP/HeXIW
0xr2rlZHV3WCKqBgubz2rcR7xP3Re3Qb4COufZMto0rQB5mcFjth+mSbjdPt4LXTVdZSK0l2TY9y
WYgJXL60/eYBmd7hHM8nFL7ubiZcpCLdsh9DPFaQ0MzYmBit/agXk3tLHWAu9MmWxraUtQ+ffYUj
KqqNcRKvDQggZw1UtlvXMZaWSf2qFfnvI9kGzUo8jUO5BEMRffX6X4Zd1F+c0s7xAEYpUDb7QXT0
HGGS7OVuhXUMUgZZH32NJ/UHlP3uFiaiuIzG6Czk+CbHqpSVRH/xDDW7+br5Idstr/RZB1Q2sjVc
Z55bnWQ799YW7cxM7GMrC77EJsn5+e0ovZJuUyTYtrLKu7P+vLu+d4d1Mb8LFGaOlXB+v7uOpdSy
1/1Ng5RKXPXFR+VoVyKyxZcpLrCaTgb17LdedawKxB77PkpecCsPF8Rpig/Y4MukHcyrMPRsJUzD
R+oywARkPvosMqGMW7tLTp4t/t0ux5qq+RqYbvjSdeZRS239iz9U6JDlSXiuNAE9XvWLtZ75ztug
p1c/crWfsVE8gorL3oyAj9XXhXKMjak/o04Bc9QMm3ew8vuAtfdPzS+/Ys1lvqi1km/ckuC7EbXq
pQ+maBbN9L8mSrCWQ5FDigDQl81zAft705kiOKhQ2a+oRw1LXRu5iEezQ3x89EG1TaazxwR5xwYj
kWJBb1Net4t+GtOvVhl9L7PG/04k4VIg0PFR6dNa5bYfLrzujOhJES+EjfwNjJEF1I+NWWT1hxeq
D5ipie9GF31MWKTuFNvrNyrOI08+4L2ifEIuonjq6ooN6OhrG9nWTWZ9hTi2y4u+uI9ArhCT7tQk
jIHD3FhEj2Eee9cyskAxz0cw8ZuVSIto3brIiaxDFMf4BbxjrZOU5vHKvtGqksd7b+vDS4rdNlon
DuJFpLsF8/xzyr2Nb/V+ipw/1AptHQ9Ru0ndTlnESqpcfbfXj+kIUC4JivpbF7+CP3a+p7Xwl4iN
a2d+MPtsIrS8rOcOMf7I4CF/i+0+Xgc1+wB7BKJSqj3yaknsfJ/MEkaGCL+UfdJtIjdW90ppqY9u
HGIZNY8YOvvZgIP5EuVmsEMf1AW8Z9cvItOe5AAkibIFon5Azpqm3upKpPMVkC8Cigm8rvnigMne
KWlWbmqMYByRhK8o/uv71PT6tTuo1ld7FKvIycc3vx7MHS6oIKvm9lr93g5R+i6wc9sK4EdbzYvs
r2mWWV8Nl4jCkKrOthJ9+j6m32VfAsd5w7ba2GHZMr2NRrOS7ZrFRhUvXp2Y1xC+ElDeyZcgvuOs
IiXaGnaqLGsrxOqMvcRRHpVz9bNNdphh/X+G9KZnwqcQ5uqvcweQ9gd07HG0ROJPFnUMTrnCGPZf
bXnWF1feRLwlU4AX0Z/B6dyBP4GLzrb18692vYVyGwbt+a92PyjyswDx3yX2uGxgLS/7vn/Lraa+
VTNz0UXD5/inCdZ7c8Oc5t5Elq0miAQrVmFbG5qjtipx1LsFhWWsW3NA8KTzvE1pmOXZY6e3gxU7
HNWW35O0uL8PbK88ZkXY7RpUPs8WJrnbNinJYCi4+CVoIT+EcYMmgF8HT5nWoRAbsxiNdfUCDKC4
1rahbmytw6Y3t3w21vfvQh13aCSwM7Xt/Crb5JGfetYBZtBF1gwvxvMbqFN1bkhIRWmfX+9tcZ1h
IZip6SocR/UJMniAM3INgNU3x4q9Hl7OI1kR2WulbbVyIuxBZdVI3P5UjsX3os7Up8asxQWxxVMa
+Kj26nFERtdKdrJqmlq/yMvYv/dG/bQ1vcR/JHsaPLe6WMlR7sT6pTZZx6uwFQF+oTUzWnhBR70f
n8LabF8js14mo4Ecs0OkcDI7sZZV0SY/4caPD27WJbecvafVpoBEPdNYl3bVonvJSRluVQUZk51a
4O/q2FbzWLtEgc00OgsVQ8SktaJzx8Nf9ski6Nt6LfSwXtu2NqUAocWDadnqNgBBss8jP7vKQjOr
ZKVWNoZ2RpHf26J2ymArBSEuoDZwxnmwbJNHMDjrnSpIcH62+Uror1B70RYgD8tp3aUDuZFZgyfz
RHaIITVtU+oPnIecXYdjc9l7L55u+L+i9MADw/2IK/+XLgb1NauVCVhSE17bonF3KMJHaC3a5qXX
4O+WRlm9anEZkd+oug+wvJZheL+MOn6On/NaNXlCjfa9aDMHhbouu1VJgaXp/27v5s6/2oht4Lgi
FqkV/qqsoNEvHnhmKBnqtDYBFpyLydDARsYfCJyPqLqM41EefRaOpWVbLRGwqLF38+YiZB0C63E+
jI36udPJEH8avcl2XYGnL9vug/+Mk72fg4daq9apavo7BTbaFrPVEbSRHb3pmqKgHaha+7gJorcw
yb5FttdceXBHb+acBU+b18B3BkLD2ZM8Zaoa/UDKsF/KQSk7WJBfsD2IwvJMGXlsTD3MImtwjBc7
NjWs2Mbmmmp6utPUKgO/YNinKk7TTVgP2qMDSWzZQyd57yfnkSD7DORn+UXSCg/w7DnyWYaEplEv
oTu2j2bDEySrNPWkoVV7yF0l2E2VOl3LMB9XI0amr33PLrn8wj0nO5lWSQogbvoFAS41WQFvTU/B
TJPyBFTIhazLAkheDMJBTHg0Jv/0yDnkcDnmfo6s6wqKrX33PjZmdgtn6Wtt6IvTkFdIsdEUz00g
EKxz3Ldb2SSL3tTFlVjBQp7z2S6P9FkT+97GiPvQP/MjDba9T6hmxOmypLm6YV6c5Hh1ipSNb00N
QCzD21oEto5TFVeHtug9QvAiPLuNYWzAtyUP6OK7KzYu41MxWi0JY6Oan7kl5kxGsHIFvDMzMbUj
ii2IGGSzWohWt8lGNsZa7lb3QzdAodknmjYe1VEHgqaxny4C0Tx1fQoS3PQJVmcq/uyiRxhxKM39
mNXVPp8jkzGKjJvJq9OHUpGhbD14NtUiW9pqU33BRzhEJ5TQYocwKWzOnKXyuPXnTdQCYOG66yuk
xvzC2TruuLBmwEdXKdGBDTh+b3PVCYW/gC+hnOI0617/DBMO6EJ3gDFThMbvYX5j+5iWMcxjNtku
Z7PnYeBa/j2MVYgNTmBKT0nb1lsldUnuJ6P+FNl2fQu5g9ttaFVLX4cU0KFIcKi9VH9y7FzfFYEF
k38e7GJu85RD7ZmHmmVWLDWwbjs5VFPb9CAU4Nqyajothpdepe96h5QQskHqUxairGl5VvJaBux6
xKTbX9qYxTA/v/YtmZCSCFvtp5J3rLlShLaJVSxcwlzxIqi3bDNyNHqifN0kWXVTlMZcNgKqeR13
aDSJjNAhSYBvkMjPRSiIW8TuLqgL9xf5uRd/iKv3MrPKpaNU5qMBSm7ToqN6tuPE2IsxM3ZYMHQX
OSNSPzmiXD6q2d0QfqsLVqc8u+bY8X3GKgO9M89odl65HGeRQhNY1F7ucf7TLuivNjJi1SHMCG1P
1i6EpBgX5pDjsDNm6wz9IVS6FaPMblFbFi+VqF6K3tAvo9/lL7zLAnCjRURm7pyUAqk716gPstcR
TYx+p9XtZC9Zjwp1J9/Gn5NzCcNam4ZY99CICxiaCvy7kb67kXqyZtcV22F7Evjel9y0Z7nRSFy8
uAGY2Wk+2/MWQlhSdYvGcNqPaeMHSvlRp+kAQARJLLXs36F2eCdfqX8XrWjGdVqkxuKvjr+qdt2w
24IcKdunqEA7xMNCMJtM7xS2hKERX2fTGlvs8Kto+MmKDEHmof+F8uErhuLhFy9DJxheUX+N08Ha
NfBy4Lq45TUjIbxCZtve2uboLXm88bXPhYBgcLQ1Fx25wcBeXDYWjuNhLD0mZKYtn+fXFC0iMzBP
fdP4z37QzxeK3mLMSDXrvHpdCwvLi3kwLgH2djJM5Dbmaig8dJwxQ75P5ZSeuISKeJGnTuyKHxE8
WjrzULsV/ZKlT7RJ2U/AiwymZFWmbDwLQxmMN5Fx+2lW7BuGcAEkecD5IUJ0wFqVydh/qKX2lJNl
/OZ3drPQHdt7xcFsXOK5mz2pQo3WCE8fvcxBJzAc0WyNp2I/gMRB+URTimVbdweWGi54dno1x0y3
iuWmqyLx86dsLkYyC2QabrJF9YOT50x7la5zGNreWdcKa8K3G/q0avvZCohQr65kfz0SES469Iob
4Z9j4vLLyhzcRR6qz4kD+8pu+N1H0k8b28/rpVQWksJB8UyAbYtyto4H1qpODf4qqf7qmHw8N9Gv
sqYSQgd5/YynavOgoTl8qIu8XgW5Y72PXfHTyazsVnqNckEemqS31XMd4fMwRyNvZJOb71koflp8
Z+88XATel8ACYkNESxSbH3Cb7y8FJKZ15LogiT0Hy0ytb/Z1AN3aR29yxC0IgyF1OnG1fNUmbpD4
gOB413bBxvZAWKL3Fv30+GGMWtF2iRYrOwKA38caYfPMRIC8Qg/9N5cFhchcL503fET9LVYn+dau
SnEL7fKc+qOODZnB1r/Ofqgtyi4EncMHJ65uvRLG+2GI7CMi3ihCzoWVXoPyW1GFbbAIeviiRdT9
6vWNaqjbIaq8L2Hh9+vWUOujywbiGvAWl7FgkWWg4LDBddu81pMIlj2xSNhCVYxStBcmi1YkDrRP
9WpoYvqmzRariKfkC98pS/5R46ZQ3bcQrd3vrhuhrNJDOOOBEm/tGmUUX7X6N88GrlWbYfcjsMZt
HVQk7oTx3OWmB0tPuQV2vmtNxBZGB9GRMdGXbYvJdJ+F7jZBk/xYDM2ws13l4E9FvtZG7zilTbdQ
CXoQiBHDposMe1P44kvo5C0O7260aPIx+o4u04NrVc5HycWDlDMesMigbzylbQ9Ivx48+M0XBsxm
5jAULvkILj0BBjIEYXyTBQJl2lFJUKWfmxJFQVYsc601uR3t3DujdlZ7WHRu+VDZOdH4on6GPp5e
EXZWXwpFQ8BLcy56XDbn0aof+hgoT5nF8THyPmJV5CcV0QkvHsZ94KCAAry/ME/KxRcwFUM7e+9B
ZWzBpiPNNFeV0b7Oka1HW+/6i7BbiOsKoDZTiaNVrYrwqHvirLXCRbN+RhzOwMTQ44glws+kDMFI
jcgXyHZZQMYCTy+HyLoXNl9Z9Oerzh9fBtyUrlUav7Ra0VwItHIlTT0Zvr7pXlU3jxeQLLJtHXU/
XTIhN2yCjfMwOFAbzTBastooThzdZCei8f2tGxzgylPynbA+I3rNGvdelJSLez3SnWExNnoKqC7v
1uXgVq+VEYs1NpjlVlZtw+bx42noywYT/DevHJd9Cw2UKJuRH++HDrvWo2/C9FvOoIpjEpiPpIKV
Zdhjuxh6h7wZH6oxtq5uBqq1b9emZ/xkX1ct1Lj93ptW9zC1GWmnApnPOnqfaq7DWNGXo4ibX735
1LsOKj9J6J0q0kwLVKi61ZBAnhExVuSRIvwd1ngEnLicHzKUPB/y+Yg09EOmpxUkTppkZ1dAlOp7
7pWyqupmdlG0+nsCqqfA6ey5TtSOZxCyULLqRMF0Hl2CZTznnsF89o+ZKJbQIOznslCzRQRMgMT5
8G83uWmuponBUze0v/0nMzk5QnZ4PB72xsir//Gsc1DKHqP0V+WX7mGo0H50Bf42sG6yXWTCsIKf
CTO5RpuMLfe4MUqjuk5u7UC2VAUxnODBa6tiV7BUP+YuebmQy3/HM4TkXIGUAoKH0xVR5mLtR5H6
KKbEwWWoV5/L9FbXLEBnu95b18XxrjNxhI8Dr72O0Zx88dL6Xffzs1pxpSfpgNs6cCaiXMbSdrBc
N4Rl7oQ/qTuw0jiZF3q61iyn2ms2swHunh8ZfUVmmnUprOW1rtb2h1tmT9qITVBTqCq2Ncq6t+Ly
F7u8S8i98D3oeId9mBRINEViV4/txeVS2ia6228Hyx0fVMcNVmhA628qCUrdzuJfuX0mkwV0nIv5
wR5a590J0TmtOq15JMEkNlXaFmBdarDRhLFYczUPRWOKZd44yfeqGJZhUacfalhjgpBH6YsNNHDT
IX1ynCYDlRYLLG/o9Ro5/fGst6b77Hqexi17Q5Sr+haFFvROV60Ovtk74An7Dy1IuFG6DlB8q7EB
wov4iBRxvCZyM14yzy4XnWV9j7UyeIaKOO40hFO3iJ56L+zRkYrMgx/IWAAgzLPxcczMHtpPrW7q
vBNv6KIe5IjIbidYa8Tn9L4ptmJodqoTpHs0Iey9Rv7hxG+ZkPpr7SvSE94qQsh/LQaC7qMejaec
sO9iiDz/2TJNwkH1cJixJ72BQnA1gBYc2vQcAdSDUVO369rCpjrgu1zZOH7uebgoryKewoXbuaS/
597/Ye28luTGla39RIygN7flbVe1k7thaGZr6L3n05+PoNTs6X909t5xfl0ggMwEWKquYhGJlWtV
jY3ijKG/yPLERepmPBTV/JCWQCo0ve2OTUP2erSV9KsTWz86kKb3wgn1e6b5/0KsPaUA2lnl4KjX
1PHBsODI5hERqWHft1H65KlT5jprqj9NyLOSoFF+sMv5UciB9VpA/bRVlOirPZT5hnNP555MDZhl
mFQ5Ozq4pqRKcH5UymYswSz5buncRaDjmEDzQw6xF1su9SbZX24s0yoiLCavdLfntefFYhNxnebW
tx3JZsnzt3aWp1fJqxAgGGOIn1otvoC6+GYBmLwGmrHN/OoZCupgrY7qZaycs56Qx7UcW7nmiLqv
x8FXNkZd9wcnrtQjOiTDLZ+a4JAOpFxAGQSH3HOCjW426mdzgE+/7Pu/KIYb/Y4dO7RWryX59lVV
O9m2gyCJ22XsjSdOENa+LhkIReXaQR4AscWFqZCr8ayDG0npmo8831cl/uI7KjQwNiIwmpwPl5Fi
1XWicRwdmlq/6YyIDL08WJTUNU27iurmGbKg5CBsS0NV2K+Qyla7bWd12oqnkavOUcFnu+pIw1h6
8Glio9y0iaHdI8d3dj7F2W5i7DmRGi8UGKUHz0DxplMLGH+C+tqVWvIMowLP1bYM15Kq90dhUxKg
L7DLAgeV7DtbAeuHopKGGic5MvvJ03hKRm3iuyxJw8nXs/EEHpt3x+UEI6Co/9KAPeJBMPoiVRw7
dBThblsImA9J0duPMoKmsqW2bHpQmqfulVxpwB7HD5p17CXBBcxwegxGEhY2MI9NYY3qRvMdF3KX
7skjG+4YJkf4YyiZ1xqEoku92qOUedkjz9JTtTOyEaPJU5MHevfVRAgAcUOfh7y4Ll9R+SKJHukv
fH5MMDprGN7Tu91MSsrNq0Ux8p3MZzI3BefSmwKGsO0wRQlHWFTuQ53/KQZIu8pbDkyjjWWV4x2G
KWelKXXPKYs23mebbJh7NbZ18K+ECAe7Bf1mAJGcLHkXRmvZQMC9lpry0jtWcWma+GcvhmoBhm5o
GCG9BqQsYuYudyI+V7Hc7mJ+Ca+lgZ6xJBv5PlEcl6pKGj4GzrGpLfL36Xg1SpMfgCR8rAsp4uvP
bZEnWAsNXBi6ETahhKQ0rEdhq+2MRGMFbWloq2yTKpdDOrK6oP72o5ymm6wYHhrogO4yzAZrzfW9
R59XvSc1F3Na2MGa7413GzDRhS9d1SkbeAV1fqZd/ezkarKvQ/1r67fR1W//RRK8fIibId85tgtb
TIACUeVCuil6cCpDkyO6S1NbD33RD6ROkR/pTdlEaMKCr1qKv7qwonwzkLdYGbpUf+J+r6zr0PWe
C7tEqS0s3Zsp86EIIkh7guhsNqgRq43BT8s0FE0HqQdVkE7WZyvhUnvy1mm3kbpYvWvVU6BP5Eyy
GSPPwxs8czfJpOOOVIVxfDFSVMKuV51SfQi4CYIl0RS+wmOBbzY7xZO1mcCprBvkV3sVfqGJwknE
dehawRdtXqIMHoE89OJNYyn6qQ6o13cAc70ovlk9sZ1eyX2SvcD8uAUmKT1OD+puUymftdgpLmUS
uPPQyJNkHQ5duIPABY2VtO2lLXKt0j4GpvtU6dmflE6AEUu77sR3LVh1nFQ9GlkEXs6Jx73huACu
SumTj7bVUzcka70pqxdvGMqXLLHvOWTCD7knlS+O1hnrdhga7rAMbVtx9xxRhBu3dh+MLO+ubT64
Dyny8vBzhp+9JCyPgeznFG540WczIjdJHjI4CG9EHTUYeY7KhNeVEK5KI+lZtnX5id+PgzD3Vpte
Yj8D2cRGE4Dk6EPewAmmoVXxhnoI89WIIwi8VbjDqagyX5OK3DdAM3ljT0NjkJV9nvHzLkWW8ZpQ
pQQkVIm3Yq7qtN4ehu9mO89tQA7za6/B8EswT3jVLhtdD540loraPoC0nfovMVQRqdzCzC/vRHDa
gUnXoR2dvbIXpaRu/Hw/z+17dwPhj7wXwRrFFJvSt93ZG5tVs7Eosz+IYDnoAD210zGsuO7oS2u9
rqM9uNGDYTntrfUGa5cEY36xo3NGhu4Fta9WkbuXqZLmJSn7T5zPOdcMZoEDDA+w62t9d2vq+EhJ
u3O2NAk2FmGrle/FSGXWbGq1LnrQQSq4cq4GUJem+pnTkZPd2d1NxKdlEG/YPwcItqNuYqUdj3gB
58RyGCNQx9lFovR/prnRfs9zX0UYXTNu1KWHhwDeqJrjsHtjRK+NjFSY6aTqiZx6uw6d3vtckjre
afAc7IRXqZD9gO0PdZHJm+lA+qqsvXuBrX1qvldF4h1UP4O0vCNtFyZmuamkotyDZuZ3y/bG4eQg
U2FsQ8P61Y2nrq4khbp+F/CuqydKvoumai/PeELc1vtk8t+jaHnYSNAAfdL4tD26MUJE00gyOv0W
esOTGIVjmj0UoPPECIyVcdFQ6FkFE5/6WELyZPc9fOfTqgh0aruJXWsTmpJ2G1z5Z6NLR0ui5HAx
88Cfn2IXMOUUtNhjHc5FfwjM9QdH5oXyqnCTYb8EixDyEex1TLjm3y7ntmwYjVJRXhEm2FHfPXy1
R9PdjLXTXQYlla+ySrqrUQEOhuyR/QGyiWBSFBJNMckKiV6sGRMPBsKwo4WikLApb704mw6ZW+Rp
PzhEsPDC2ovox7SymIbmrwePAkQW2xEQ9bxqRW4Z2BOHUs0KJPMmGsb0lFXBz4bawPRE5js9id7i
WOIWx4e4/yBkWR64GYT3Yv1lnhguMcuV/oOQD0stc3/7Kn97teUVLCEflq886dfL/+2VlmWWkA/L
LCH/3fvx22X+9yuJaeL9UNoBfUc/eBKm5WUsw99e4rchi+PDW/7fL7X8Nz4s9U+v9EPIP13tg+3/
4yv97VL/+yu1Pb/k6VDLEO0deLQLpq+haP6X8TtXVPnMSjkjnGfN40aPsvfjecK7af94BWEUS82r
/Lv45arLq5Y7VGi2i+f9Sv9uvX93fTYzbL07PeTpfLnivOrH9+G99f963fmK7/8n4ur1MN6Nomt3
y/92eVUfbMvw4wv97RThePfSlyWEJ57+5B9swvEf2P6DkP9+Kdspoc4tte+DZATnRmonhkTAZuf4
rRGeaBiKk6rdhVlYRK8SE5ZY0y3Ds3CXHCAdnRhZNq3znjKt0ddeZVBbVRvSYxbEEKjV/Qu7YIhs
p1GcU0nYgm+Z/GLOGOjmidP3v4Rf2F14onZjCSOWsImm6mHLMHVAYDVk+xfoom+QesS3wpbiY2c7
CD531PnaZjQ3MFTG1zyFgXSK0qIIJTnhDSwJOJsnX2abcKuR/gM5OhIiVgO1jFgq93vqnHNV3s6B
LqySm8oIbHiSDepLshGJHXb24DARU935EVquNnw3BvXzXXHTSRpwbh9S3TMNh8AqboUSFzdFabS9
pxdA18XsVquGg1uAbHg32+odgMlp8xVyQVYUEyszR5bIqB+XtcTSfqdVJDW987xekBTNJUxjaHl/
XVKEpX3XX1UeLOYwfWSLZqkHRy57ipjRC/ImhfpZrB56ZErU3wnXNzL1V+PQ7Q3+bmdAud7FryYt
eyF4L4xi+uIuwIk4kqOfkq4BVWHnBUWnKUwfmXXMC8ufB44SOKBhJnsOHBeCK5JX8wxhXKZJ1hit
OfSot+/mzJHVUG67OEnPHyeOyuAfm1B6/LCWGBqZeSXTbRyVykCrPkZobZQ77yFoEu9B9AB7eei2
lt7eBTLLuTbexSHiOmeMriOVpVPoMnNeSGufbDuKyZsG+kk0I6mzE8rI+kn0EEwbjomUrIQzeQsT
Q1fXvZSCE2ZkFEcjNiutWkcGXobamA/xWFOoD60kKQ/C2iImtwVTq62FY/ZO4aLXjTIpb9W7iNgl
ghMncyflUHqA1/gZu3gjxX9GZEglYfs3pzZm+kFX7e+L3QRPqMKnlWac8rjyXniWizloGIKq66Aw
mV712+uahymlepQa2lvxIgzLU3lHygSGLds9icbIMhTr53axdpGJNaMmhGzhFJuAbEH4ekD5bow7
6d0CepGTMIi7WJoXnCe9W7Ds4XqVYGjYqDCjn/WpCcO8OYuh6C3NBxt1etDGshFbL47/aoFl2nwN
tXd2GdR2KRufsr8kbBFRQFaTuy/76T00UnZXIYISwkG+LUKDGpHaSZwSXlr7RCnAmK7EGOzpT6Nl
+C8ILcg7YQc95pyWGUtsKYQtxTJi7hLzYZh7PdUYTn0c5eir1KScZOQGTG56GD0HANSOtkXSQOYT
9rlotYOIoIDLYc/t+HdrgrGnGdV1uRmXQKosKPwnOEk7wUmaAVBPPuYmR49TVxjrySN6S4yYUvU7
q0e+aQkV5n8aBgKisqwUy+OD29bD4+gYd71OupeCDfcp19VyO5Rx+t3TDY6UAFiROhsgeZuOoOTI
/VIYAFejAvq1sK7dlVQPRwE2Fihk0dSV7a4Nw0m2i03AllOq6rYJ+K21cMzwZNdxw71m89F/B3r2
6jY6wrz4xxzYUMVdBTDmInDlnpzCcU7sXPV0JbqigYvdAEJQoWk/W0vKtPtCNXbaEgnZqYsM5xTD
uREysVMjpttFHQCwJC2Qm1UPY2gKobo8ejWyOUH1UObwPoueaPIhodo21UF1uNVPR/TWiz1ADjA5
63sRLGsactCRDydqbVW3Po0/ha5jQT4cAzmV4gHdkF+2kKOsm3D4U+939qRPP8Vva0TtC2nL/FI7
eXSF+z+6NqW1qRxSn5B6/TQJ51h0I3iSSsmPkNBe5NEeupWIqToQ1Jx7ogyfOhH1gdNaSVtXwV50
48b4YQdqtn9nE5cK/8rhBb+IvkTKtO+1BKI73TklU9ObCoyUy1j00AlGl8SsDh/tUuuc/snWG757
khB9QtN9iplXFVYxFnNE0w6UnqyFpygG+cCpcmuYyl3X/fxTTb7ZlwGym7Gvv5L1qM0m/+R5qYyC
egeuX84+KUjI34zOfBYzwtyOr2XOQ2Ouk601G240OiXXZz/13bPoJV3+bfBscydG3VC4Z68CksyP
+6+Q8K232DpgpqjhuKhPTN7FMU8W64gVP1yuplpnk9bJxIn/t3lL8M+5gYwKhRXsZD/I9sWoe4+S
XMJCXzjxF7J3X41eV/5CXNsxdI5+bS98jq2o/uq0EUc6Yes/+aHNPdMIpbNZm/H5wzoNpF9nvyvh
u+FDfFHkyjp2Uk7+CdqBVY14ziVAXmK4NrAC7toQ6CVYBLP8HEaSs41h61pZJMo5ME2iLbxjzaWZ
Gg7r3jeLTYQosrKNSls6LnYxYRmKMGFLc808jJGDVtvfljTy8f0VlvlayHFEnSR31zAohIoRd7Bg
Jd+LYSznyYOTxA8AbKN83aSoWXg+alu+VsPz1aPApWhBv4JUq+Pg/G9Nhl4veq8G3N4r4Qo7BR5r
0c29BBXYgrTaO6NbZOZW60JQbk7V7AIlUqaSA/9ZNI0OgQRa949i5BUQ4CwR3RTWERFY468InprA
PyrIeytFWm04dvSupSBJKuqYx3Y367fCCHWmfx0EIVI8BQnj72OWOUtMNdEuCUcYat5BBqsHg1Cu
vcIVErlK/tpWKNH9GvzyFFIh7VKqoyiGme57mpdtQ6gc1uI2uNwVswFmXH9yLLb5Pjo59MElkT7d
VkWzLLU4lmnLUktwhmAT+dok5b5ej8/U+vcrmxP30xihF6MmlsdZKyVFseU2xbqCq8Rv1Kd+ckKM
Ya8bBWS2iO0l0zgH1aR3m2ltwbFKcLZLNbgJb5DzF0kTaMzF0OJk/kH3+klISH4uh21LfUwFkg7I
wiR3bmfaxm1M/5gidHFJLFi42BPl0UZ0IRYfqpWdgeykDLXc1UPaV6tCk3+Gzv5lquh1wcTBMLBX
EUOy7FQz9YDwIil7sqk2fnBrTXkZOPRca5GlH0FNKS9+admw3XsuitM5VGGy3q3N6fTVQPL1aGjF
n8Uo22xXJxuYRg8QWFMex+kcVjS6p+jHoK7/FKNmOrMVsQGlO/8YO625TBc9sa6SSeURlq743Edd
Qf06z1MK78NNLwHMCFurUK1ZO66zH4tMesip090OdYvaXO/l675KlNMomrgC4JRNcoIrYXjnmvwZ
XB8nL2l/9kTIu2gtCr6kmVweQO+UJ1WGWPJNbVBIDophFmRnjkX8szDVQpWwSjg6M+V0ouD/pU8o
gkuTyjmpV4EeI1n4bkav5GfDtLzzvIDwLKuMKXTXm7eXMbQVB+WjF6+NIP/BUWr+zAlU8SxJ8TfO
+tuLPo0U2egPQCaRspoi8kItnrOg2UB9Pt5FvFKMCBH3lEgJp2SY1aNak7qfpotJrhsrAI7Q+p4v
YMfJNUkNavu1PF93pEpWZuRkZxEMimA8qgOVQuL6KETIx8HmWBLiaqvVPjdVqV0tCXisGFoepMpj
TVWOGBaOVa1kPbKuqSfJn3/OaVtFu0oJPONu4Wiflzk8xIZ3VUXtz4fTMrDiPxIwOLdsajjCVG6+
mhjbflIvXWzCkegZOgkRKj9iKBoR4uvBcw868bSYRI+a0d4kObOsw9mhfXJTKH/fLjdHqtSau70D
1nV6CaLpLR0G9dTfd65Unw32njlsA2p9VvvyYHbecLCVuoaeFlOsmhpVK2IsusI6zxHTzYpDRKC4
RbX1R/DPTZ39w4RMpuYzCqSD0rCFEE3cei6oq2lcyZI6Gyl3+eleAj/YxmlGYzbOz8nCrWuxulfA
5X9c2ogdO0Hb82/L5pS+HLQB/kZ4QeJNhOLMF6VxOn5pdUQ6TS/7otivkCJbnyA6K69ViGSg1cfp
l9Qd8q3tUV7OFhui51JeWZmsbJwJmY8UdHo2JuSm6AnbCBAdWPHkEU321hNDaNJwO0YMLU83/fBm
3VHmmfkCL3VzV/ykvauK4W66DsWbxWbKhXetcncvTB1Fl7DMTpSu2mD3R2EUTQgxxN4E0DHxXDf3
pTGfw9rN7qAzLbaKBkWcWVU6AO65YBGa8jUxQLNRYroJodc85JxWf2oq3qEqNJAcnpSYqf+lutpt
6rM+DbsaBCsVwu5FeE3b/94NzvAgpoKAvSWlWtyFz9bzfaOb8ZPwBVK9AoETvyiO4rx2yA/D8OKY
0ksAU94dwGZ1zlwQqdMogdpg7jVOjAiB0lZH4egNr7w7pd0cYNLieWQKXhyNLx1lRW8QvCBMxIJj
83aNBzBliRWrIyJXRL4/z559fgkcQ9KUreR57s7pfHgIYi+7iUY2kIYaawR0xRBB45+OKq+gppFl
b7cEp5MXyYlu40c51HNvq0S9kt08X3W2XZMjEPTmEDOMjqxdKFmQMenSzoRp+8h1zGOqoBozkVPK
k5YeslxoBQtay2W8uBEuhPBSjIe6Lg6VTvGyH437jPN/WJ689u5qKp+3qadF1xANwBtnyj8toZt1
U9aHP5AImBxtXpdUMAAmJVu8daWYOv3QgScQAtpj59TWfZgaqnJRAS7JjsVKYN39xLDuhuJa+7qP
rNVi0xVJuVDhdBYmMVXEQmOzqlPVB6PIasKpeF4wX2axLZdxWiqOW7hpzo5vtUcKsylOj/Pxs8kj
9ybRG/KR09CGjYqyff2xb6XqOdKtvSerI1iT1jvHIEzXgRjqVrSNG686CG9Q9N9DdzqqB53zWvDp
FVFwq0B8z4YQ0QqWLiol3UHLEezFcAwLUJSK71zFUClBfErp51Tzmwd+qeJ5EvosMA/D1LAVUblm
SKuyBM8vhqkFYaeK4LZe8LE18wylBeiAjlVupXtuutozhw3cySES+FdgQr8NIf4fcAT2awup79uH
WB2eALRYiE1jVN55fNxQvOtsannUzu3UiJ5oAqSozlbhuwUc6Hgk4FarVotqCDcZRmX1pDl1+LmL
aid8ydOm/pzLzQ+lCXa2VRSPeSerL5SlA48sK54UA1976UF7bDyjc/fCG+js91Et0QBgEDyg/H2O
XGBS0RRckkO8UwJ+Ek4xPyz+jG12Q8Li5+FXr5RguJ6ipRxi/xFiedkw5E3MV+1JNBRfyYb/1Blt
/kQx50guSYbscnSjeG3HbFdTXYcY9S2+brO95hvGg2qpP9wEQbK+U+Jbl3Gn5HESdnzQiLdmaoSj
T1Pz6PXJa20Wv0zThDS182tphus5vjG9U+iP10ZQlE7k86K3NPU/2IbE+Hdxy7Qw5POfSXW/0WMv
Aivtwrgz6FQMTzWnauWrMAbRiF6bc06yEuMPbrCgwcEP3IuwzyuIKR/iFtu7mByujh3fhx+KXKg8
ZHDhd1dapojex1eT6uSGeh7rVr8NFCsua4s4zZeMbcFdBaZuNALWnQ2rNJ/aKN8ZE7e0GENtEgAe
BtC42LpeQ8Po3Xia2AijmLM0pW2FpzzvpEeAg8ZzW6V/SpnRXcSIlKu6Y29mbFo+N88IhxyCKOsv
aWMrqORQqTGYoYq+aarehE00bWpAcmmr2VYMc2kEu1u045GcLZ//pvQ/gYYOqFBTGrQCs3SnOwMa
tlHlUKcSeCdpYn5lURLXAIT8sfTAoHv+TfQMlV+bTGlgR/67A5Uxsseu8VnYzTEJoaGYQpT4r6rj
IEmskWS2DzlEr3Kbk0wUZKkNnRcWseXAgYH7Z4wwyTmp4+xs9eFjoBvJPnwzCXthln6++tjtqWjH
yhs9zxb+d0Fvqwnb75fMXefX6nXu7QE52Vulc9JrFQctRAtUGuTUmKwCs/V/pMA8KSL6i7/MFw1u
rM+jktUbV7HjW5bBJAi5n3oYzEK5mTyjbcy2ydeU7jscPtTjxdeBZ+9Kn1Iiq7L6zTuj6IpG8wCo
t7XmAtcCsw22Wx0vi3uA4r5ZNS5vE7rJ3xdHAD0sGmtoXspJ9sSvLbdj6EjFiEoJ/Vxl41cxEk2X
69OHpiu3ajVkT8ImBxDBlKPNlxuTi2g2R7XBVvj0yQT9ibofJa1ZL7Ykqe3V0AJWXxbqoz9cBe3y
eVXKwU6UyYUrsYawpQ7csm7chzth4+EoWBdqUB/gGbll+YDEBzJLT61j9ld4M6/hNKJMvngaYOHf
QZo2bsRQNOTwfwCUD8lOEhZXhnNzOfEWk4Spptp6D7NBuy4hhqZOuB9AkrlIM/a5eotBx+v5GDzU
00jYVd/Uzzw7nMTIlkcdlKI6FHsLya2VMM5NJas3V0UqTGtgmhM2v5O1B30IV1VShlvTkYqHIDc4
nYWa9xBbivbA/9sG8Gwpr63JAYrc6v6/hlxZJ5ChUMzd6qdUD7LvfkHhqg0rFWRHkrSNxsK66DCU
nJxK1vcWSZF7Sz3kBgoW+bORBX9wwlX+ZYV7FDW8HfeZcm9RPXdvHNVcZ4WHzWwaZ5XxbH5pauck
vKYUwXgfD3zE0Ro1DzJYyGOMxM1GU0vzQtn8DygVfAooFCS9J9PSLDYTJvdDJjfUmxMh7FI/5C1c
1r+mUbv5f1nun64qbNMrZN+lbj2Q8uV0fFlPTTOdvIqGYqNNCOD3sphEhKcOyq5RZf6gU6ywifli
SCHoE3h34yhGy7pUyaRwgewzyqVODbDySWY5eSnamGJR6xtU9s6t4oRtqNLikKly8JB2NdW/hmY+
kg1CecpxIVdCh3SFLIbxrTea5y7iEyz11droOONkl3+e+VXfUa2K7uAk6rYsdEplJmZVVTNoRG9q
RMg4sbM2U9Y6GJO/RjUfbtzRoLnu/fYPilVOBWWVnz3IjfbUl7eHInBDZGzkPww+Y4fUtqDfyazs
U08B0t6xx2ErhlVft1uEmtK9GLpjF25kQwuPYuioE/kVQhfngVvlJw8mK8qNoN4qZFm6ov8MrjmF
fq2QbfW1V9Kfw3LKt4qhEzkuVGTtT68YJvdc3w6e/KMdRwfmV1NGdSjWwfrWaQQ6umMHYyoolvCf
2SRSK1/FSDSJn0xEFuqPsNPSZNtbR9Uk0U/aQKMcRtbm3vSwTmFM0XEIRKGZcOhIOcxevmo6JUpT
dFwa6jZXO7hn39xOYWj5Rqw4L0tl7WpIXWlbIxWzbuM2OxlRgk4gcrGbEfz5H7IBCYPqfJPGztiO
ih+cmtJOn7VI+wMRz2Sfex44ncbLrqKx3b6+dPZNDIaqKJrN4tQkT1kbJRJLfVN0BwgNP7lpQTGh
U6orR7Wkh3oSDOE0wLulMWxLhqK9s+dF6umrzoZ8Mqgb8gaEiVkw0LbHsUXpkuOL8GujwlFpGvb3
uvP4oYtyeOJb6jKarm7hjMic79AEfVfytnzWtSE68aikbKF47r5HPB7HmvNdJ1PHSW0ug4VVlSd9
tH+IeewD+Pmm7OSxp+KR84hG53c3MGZKMrl/1hVT+UZFKdqdQESOYusomoStkG/l/ExNu0nRBAVl
n3JdIBCeWjZMw/loXXPH3IhNqB1Ocm2pt1bcWr5VUSjfssr9WgaechQj0QhnGLmrjtq462LXVFW/
NLk2FkhVypXzyRy18Wq6wbBqZUQFR0jmto7a23sxTCTjFVXnNWqsaGJMtDW6Evq8a6p/Eb1o9JNq
JbqeZ0fVanHJds2mpVRAhjPlXeDPLrJ/K702Hdgcx/4STo1HFibdlFr3xcrMZi8cqG+5SJ8E2WdT
T6k4zEu/4m/dgR4SXX+i3QknUYvpB+cyNxOTzzyegxqO3BS0viDEmjDTAhVdweemsP30LTRG4aWW
SBWj5zqqh3rS7qmAy/OrHmqHOlHVV7l1f3qhvgtPQ4cyHM8J9opaOu+P0Yr2Zajrf8Gwf6zChiQf
JA1sH92jWVnZXSTyY7UYV7KX+mcx9BTf3xYy1GR2ZL1W/Yg+UjR+M10738V1T/LRscovkz0r1OEb
JbPQsvIR5nhnXYCQOmVyH3zR7QgyY6d6aQZYIJOg/SHMdtL5+1zrV0ZyMNmjnWDuhql56ul/Hw5S
303yhbjn7hzuA7dCOhzy3Lc5H9aZoxXkBdLVsqbnWI8WdRD7MrW6i+RlHYL3SFkZnXJr0DLXEfPF
JryR3HcX0WRl+iL1nrWPqtB0r8IGNQgYGjUvV2IGIJOA9PS0apGO0UHh/CdH/BWtb2qS8rjbRW/F
XPwBrXElvEYQfs0quTmMtaJS1TDNCPyak6DcDKjSewsUVWBQ+pgXo/7ONjaKoLZseaDJeQgpaw4x
9lIZmbscPjPYrlVF3nhe/Veek8qX4gKdQOpeqKz4JfbO/xXZ96b76RAC8LNtYsj44LBTi+LXZRkR
LVTiZ+H4v6//T8sstlk+/m1GasCswneXVxNMryaY5KFF9PJaDV998vRUWylSVWzIMWR3FMbSuzX1
wBdQwGTehEU0o4+KXNmZ1rtQJ64H9kOHecrbCn0xJNzG3GYrZoqldVtuHwZyWcKkJ62P4oWhk0YO
/HA3hobnrBR+V6+53W0VMRTzkjzOOM6U9Z3sUTZOmV/bXAIQocsrE1en3tfihj+2+8Xh1E17rkg6
zi9DlycRMGmDkLP1mJB2ahwSpapR2I9x5ehXcC8n4ZMnU9ZZEHVoA09H01A46rzptqXiOBs15Dl8
zQ7OXVX4JzVoa47hj3ozIe+5iFW4KzSPqNksfrB/9RFWl6tlRwc7aIyH2shifl8TjkCVSgaiA7PB
QzjqxoPo2V6pHb26fp7jxBSvi/+Vuul4SPinkfhmhsVX4lBXWrAyp1VF3LLUhAsdrDw7zZdU4MoI
qMradNNpY9c2HiV4eX4QQ7TOEQI2KEUSQzuB6qNsnhEMsM/oS1hz82EoHMLWOmGwywc/hHkQ7J8W
dvEKfZvyEY258jEIOfPSc5WKr24oeZtpqDN5bxPB/ArWm7iDrUMMRZyYW4c8e+gkmOe5H9arKr/e
5xW12Aqq52c9a382TmOdOx4aKIGHaYliql+OSbK8QAgBOk4jrLJyB3c5nBPQDBZK4W3ECu+6YlkR
LTwuDCJ80ZBGGmXEoxDfRBIzT9CEr0PnQsk0SbbOQC097xJ5M4+pQrUvc9TgeDBYmP4f7zyGmJRN
82E9Z/tNnSCP4THPK3rpSueRqkKer2iMKJeQYebUD0IfVTlFfR5cAupcYZ/XTmES7zxynIfQoqxq
zAvjxJmtefD07knSOqqsYUVeaWNb79hADd8isgjUnw5fVA9OBD4h9a6M29memuU427tEfWcX8SNw
kjlejxvpiqoilCw99EldUTyUk7puHLE9rvMhOI2T9m5nIS2gIKC3qyaxXY2Ny4FvlL8RXg9q1otr
RvxATXOLdDDvshQcmikW6QP7ZHvuJyhMx8fKbLVVVcLaAxfcCsZu7bumNMhjeG0AnblOiataqas4
dKKHNsjjZxSXbgVs4l+BWaU706skCNac/KtDJTP5o5xiPzTaOfBHNTG5UqJZXqGuRkCoQASos8vZ
5Jk+BEWc5JdXpZTIpSXAs0WwiBEOMRRNblHH7noo8nj+xPmyBIqeNFE6Z92fy/LCLBZZbJ0ffGus
r3GfjbtSqzxlV4wmRYsS27UNQqTFmvtoxWPU5DLCqLj0jcZdPHHCeEcCKVn9P7PAUoUnzdE28yJi
vTlIj9rPiqSVh1ALg4elMTNQ1N2wXizQIwUP8FiilTAGxgspSe8obEuI6FW5Pa5dRZE2i0MZbKaR
NfX2RptQdzhdbDaKblaC7IC9aaPF+vtXoVmk4pq8+W6XUXfy3KE9ObL1sxE2MRSOZfguJCykePVu
/LaMNLr62kVWay28y+TfrmVNF5bq3D+g2XyE2mPcB73lr8qJQquG2R8qADvf5JKjnVPfgXpLUG1F
kEZdI8531oMRkOx1y0FG5ZI5csYfZRjVswiBfiCAWQkBJs/LjUMfWxZPj6X0teuUI5VzsHHLfs/h
18RdPtmLsfihRTB1BKGvPuS1fqr8ZtdJ7SmsjOwPP7ErfiU16TUI9WLTV1J3N2Uj2Ftwa5xtpCfW
TTzkSNupkN/X9fekssJXLZese0YhcQrd26vLecxL5p2ESzRQPwBplit0A4nmueKxqvQVmrv/Q9h5
NceNZG36r0zM9SIW3mzs7EV5xyp6kbpBkJQE74GE+fX7IKtblHo6+ruBkCczUVQZIPOc13xUeAU/
JobO89NQlrJlYWb06Az8yNykW42stVeOsbCVKHkIwk48JEMWr9zMb7dpZosHtSjiG+6Az7JTHobA
/+qyWjzJFnIczrYx4W7GKmmhJRdz54t5TvjHxaYm7bYkgm/GrqXgNxWsYWYRH4FCNpiTuYnyydpp
9W2VogYURUrPQ/hPJx5pjKOlDcLOFvjSz46qKd+weXGQWCYLoGQhVaYhuZVIK1CGl6rNklsJwpr7
mrkl+4I4vjRqqi7GllWHY7Ul5cJEXYDVL++dwizuWUtDlsinfCubssMo4AnHsXOWocYS9Ulvncfr
+HlSoMx2qQGbnnQUcbrszfY99oLuKIdQyXAv7WQvPydoartUuUmeGs1cJA6L4KSMhIVUcOrvvUy5
xHWgsFkC+HnGskycs76h/q+mkFZ8pDy3hgNnAY+ieuv7msGb6DfLygopkc0P01RP0DaOsf2ZW/Ig
O4t5xOewf46NAhe+oYHcmyjrwnZRJ2RP7SI3sh7jzD0OQ1hd8Ciplri0Zh//84iMawy/X6PTKjxJ
jCLYVUnaPjSj8uLzN56KuVXnXbib+kFbKorZPBjF0D4k6Ytupsm9jFh4jOBkaPUb2ReNnnM2B3SS
gqa9S2MdWHNlntmb4sydCfHe88gOLSV+aR3P2DSeEe2LRLXPHTcDu3f9Y81jroauy+kwecraLQFA
4vruIoc5YbY0tfrTiPTStakLW3/qhO/80vzslYP/bm5O7m+H5m026e1JHjwV5QMeugVSjn/G5Jna
oXhBKtinCpLPAM8xw1ZXRVlydQ12M5o07pxdZhvTYSpRx5ai7B0OSDyTnEehTcpuFB1Q/VyPXtXK
WCL6Gb4DnAQOFrlPuhNjkViCwUkEwq5GdLZ6RT8nKMhAbuJncsqCcn3ttOPW2duB+iWE0kCpx38u
Gm4Rnj11W4GBzarwJuOxCs3mSPlDLGRTRxz8NmoSTHpqpVsaxhdNL7sH2VcjsJAoVXiWLa0cy6V7
niJu5bdo4LjHMVGSJQAA7EVGe7wR1WQssVsK3x3D2bBSsr6ItkRVREchyx6V8LmcDcHmAXJmMhuT
1AOKTnImS+vofaqsTT461pe+78utSNZhgPT3BGK4/hZV+ByOraY826J/r606uciWqj83Xas+Aanr
7iiu3aRpgfN351PJ1NNgKZt63mdboMD2GpzeSwY/fl/Vdj6BslemXQnqWk9JDanzwQoHNKd+ng0Z
ShlsBvqN7JAHrUzt6zgHwY8jomHLz/lpQxEF+6OuQQHCDzdOjovW4HbsjOsxOXudqnPHTLV7lJr7
ZVI2Lm/6FCwapzaR4zKGZekGxdHuqsq9nmZ+WRw11yIF7ZQoMiofnYE6Nwm3AquhARj4yFOqMHps
cbq2f9D92TM8M+OP1PeXpB67H1ksbk3EqF6nkR+MaVTlbesl5U70NjlCLdPPRlypq1CjYI9m95uc
NLr7EhWi747VZ4tQzeunXGC0Xju+WNQBDuDUBwWKovzmmtGsd21id4/kJGavMbDtsrcuwoAij/kh
O50i8B54Y2SXPGB3/ox/t3cjW4bduEvD7UGczZdGuvhvryU7K2Vyf79WhOGJaWjejTlPlteK9ccg
zcyVTLsJq0txN4raP/J1v7TFoLjLrENxqJnX1q2O9seEHswOrQjrMdViZ1OJPFm381pbxDXStwp3
YDE31cGYzmStqfvSUrRSfxiSOzlRXsyxyj0OHj3PPPoxCKpga2XeUV5LNYa/f6XgqQwiHj1G4F8P
gd5aQEfDJNp0oukWsscT1R/dsnkdo2aNtgfnsf+cHJfsLAL0gxbaaHAbrcG4HXUbbzNgrNQCU+6v
c8ifZc/VUBsjbJk4vY7OIsC1ihYfJiTyVFd7tdQQmHHb+Zs+KMavxoT21J/hrkJpV4ZV52/Dv42W
F8nnnN5vo2U4jONvXoG28aC6YsfOydomqNE/mmPwIex6/EAk5F5BgOjZ1GMLcpWlwtys2f5007SQ
I5BZ3PTCg83phyWA9u6LEWvD0qACf8NqEuVVVWmLG9nuwI33sy6U13+wtMa2qzB/5EF5xlfGfe31
Grejiqy2Qz51W6Ozc3CaTjkJ4enrqeibR4TNe3TlmuGjqI35xmP+IDG0RXV40eXe9CgAtqBPooLx
mt81qwbu8TdxPNRuWrNUHwMXLdjesv4YH2EU9Tn+Mz6PF/N432G8vL58Q38f//m6Adf5y3j59/w+
/m+uL//+ev77nbFYDxRQHg3P+h4aXf/RoQI9JSn+MO4CJl2E4L+V70gZ6B/4p38bYtM5IHIrWHBa
1g71oHjju/74Fb02pNhq5Yujo3lczXHMi8evKPIszZ/xHKLdNT6Pn1xT7MietIsMw5VjYyZ1vUgz
xT5WveFg4CH0leyRB9nx2ZRndWMw5S/dRdwdunAYdp/xUestMmWh+oCtM7pMWaK/lqJ5cqmq/kBv
N1Mc9Ma6qd8NeNQsB2RYNmnp1Uj7ccBPqz7JpjyTB6WnXB6YbYMSCo8kBYpWObU38pCUXnsTzQfZ
9K3BWiLx0q4+Y7XZkceW7UCZ4o1hBtNCzpNTZMdYoioLp7NG3t9RX8VkYPVWB0+Fa0Un0TvaNT7G
SJwMqY2dpoojCXsD8yx65F+SNDtUToeLegqaa+vlGHej3a6cSPTCm3OgIk/GrH+XTw9DxPbGK9hu
OeMD7iDTg4t3AZRSgfniHIN2M2LsyoIjsqH52fot5LbxoR08JHCBZaB87NXVMhhcGAWpfpa9djTz
rECJrTUjnB46hLjm3TCLyXZpqIb3EofjFw1dwh9pcuugZBgsbBt8xDTzBJHVX3cp6xa9AHYg1O6r
DsOt3+I8F56RgJq3mEaPlS9KXMNOdUKQARrCbmpVHmRrIDVykWfVpRHVcD1XeMauLD3lPRsAAsHh
hzWUBVDPK5iJN3VeDsW2FiNLZgT1lhQnhxsL2laOFhRKP4Z495tiOZSjid5tqawDNYsOidZP940V
IzmLsNxuUC1v7bZhs3EHHGM1JRie22QWfGzzcK/H3fA8urG2YAOY48NA71QlPFEwwDOzaMClpOKJ
8fOACeQfTfZH8UHxKvTo0QI6Q4MST43TLVmLUDWJNW4bSYAnztyEZ4/onchX8WDwXzKcWV2zAEtM
Cn5tl43+Uiqzh3iTeBcKbvXRBF2CN5Qi4EuG4YaLt4uqhR2Ru65+Jw8s7i+GqiFlGKBddo0jO2Aq
5W0DcvuuSCGmRPqE7PafU8yo6skbhi+foQmRzp1qkND+vAx1UoxteDJepzYIUy7TqctXmo8Rcg0Y
5yaZdOMLUvxVoLZfCksPzi5ingsZVhMdBw3TftFQtaTe726wYAc3lZBQXCn6DFdW832d1J6y6uKa
PVKRm5tJaNnFTYL8esiwOsE2GQlsGyjKuQBZuVUNfNisphsvWSBs2Dea8xWJ5k1pBsX3om9filob
nk1H7deKHjcnHN76U9EW1arXu/ZRVJm/okQe7Rotmp7JLwCjCWrIF702Podu91UBawJNkJYaWKxv
sv7BzFvzUQU7xcc7Pec489yGk3cvB1XzVwbOg7ZwIpSW9bzbKuqQbCoT/T64L8OTIbyTwnP3zXbR
wTQGwDlRhOsklEx06Ya+fatGKHSFk7p3A8pix14DBzCC1H6rSL4ZnlN+QXk/3QVOEG2b1mpf55KR
HIBLLxq4Yy4OtdD1Bz2qnjvyrtuAXMCunoVfW0/THmfE0SapneiA6S8kSMSslph96e+D8qPSlfEb
gFLufvDF70PPiXZGGRk7t/HVuzZA2xvhsekb+CEEtJSPOnBTcDeNfhs42FY3wsFyFqhDXjTx0ZsV
pOXBHyf1BPYn24wztOIzdj1zEZl2W75Q1x5rHhhqvMWOYRJ0fl6H98bGCBV7tarMh0MwOaQW/3oq
2/Kgm+ZwUKGR/PcgtVVUys5BPxysuOIqABhDMEJIJaiAzIxIE+egjqy7sh7Ebey9xaaBrXqahfkp
GP172ed4rXUXlkLd1TmY1B5KQbxMrNBci8LWqGHN7QCV2SW35gLZN4Z7JhqPpbvNKlT+xlLXdlNN
SRoyu8M6WKPi00zgvzGwFN1t00TA/tX+LFsI3na3pe2SYc4TfS1j8jDrKeBVoJ0xMuFSMtb6+kum
Ke3hOsJ60bPgQIZiQktUwN0qwFrgHTPjHyvduaN6H19S1cNkJnTvMqNy7vLMag94akcL2QycQb/g
pkgKT7jTW6P1h0EH6aJ4ybRrFdPcsOhQXwEgIn+q7JtBuSPzJO4Gp0oOrqV7i8APfphlMi/5Zg9r
68GuWJu01M0WAwrKT3oSp6vGrxpeP8UIAJTgjdOwYHEcKOtqVrvHLlQbKraFuPizXQESseND14ES
HE0lewkCbJsdB6E620ZdAJ73Xek3yTsufsFCZCbGHj2Saonb6JhBxEAzHJE9IheLF1YXO3cdib/1
OAA/hDaubdqqgY0B8GBn57pxFCx694HgbXTV+R6h2u3OnPrkBvo3tyJ7SC5YLfJYZBdwN85mJlVQ
Tg/Ym6mkRzBkGxzXQntl0F7wT0hgHPKjdhCybUOn+maq477MZxF+34Ix3E1YHGThuLCF5jxNNva4
UVezqQ5qGNJ6svKaoH4BgYQzhFEgPmw49UuZLtgLBS+jahcnpETSpRyVOnC+jdTFdmSehOTLyk1z
ZFH1Rpytxq/5Tds1VqiV8uyGHqRIj+xEoYsHK1CW6ngKrbNIywjPmiE/6FgofRhl/s1SrfhV1YAv
RrGLr6xmU3dN0wmgrI3URRbUZ2nXoyPa79huVRoLtW/ExZ1pZJJJKxm3YDEFcvji3p3puDLUJwHq
LKnQD56blg8T3MUDJtNiUdWJ2A1g4jbYI6mXpI0i9Cu0s2yBlAWYMh9QLmy3CfrEPCEDM15XRq8v
lDKz75Fj0RfjYPtfRVddcIFwgwWPWnsWtOVVb6I8gTlS5dEmNwqelL2RKICjUjxd9diBmNE6N6Sp
jGkVQLhindidrs1K+PqmtRBkcilL8zHE8cZNNFU9qEmDzxYyo4tU96sbecjm4k3NOz9cg0m+Q73G
PMlONTNRHyFHtq4szDxSF1RIawbxOTWyja0gfT+CA+NnXJi3sfCM27AQ1RmCIaquf4aa+axFYdIf
Ruf4GR8SxVzajSg3WpQE6ERj2Lm7Xo47Itid0bpeSl4Yy9Hu1NT9D62Z0NYfwuJ7dm56t/2uJFa3
MN1qfHDryeN/avYHdrbeqm+Ld1YANi4alJCFmodUwqDYyeZnx7VJ8SrxmvzmL/HB7NRVjK72Sg77
PBQFKQwzv5UR081KdzWMWrfUTS9fD/5B1QNxLw+hy1vr60LdyyZK5RqKvyjxDI24V/gW3iNzmW8D
18Vdfp4lY6hpwl7XYu8gx/UtxJdk8jfXCfOwQg/zTTP540rO6mtT3Ne1+owlaXGSocHFa1Y08VlO
ArtX4DYS7koqFGetJxE3ajhXGnVPMhZZfu6e+qsSZMHGtI3gQFpZu9cm5F3liMFp3sluqQ+N6tb7
2mr6jd/iFawW8b4pSsvA5EX3z1UL37/zrBOqJEi44iWwssxZpAprwhUysPWevKX7YvNwiUrHfA4j
LT71YNCWpW+7L0bYcCtU65hddmE9Wz72J5kbLtsCxLymucm+yQztBD4t2sZx3F+Kti3XqI2q92Tr
7aXZNPFzVUUa+jIZuvT2+FXBEOKjEfG+TAyDZ5s7biN/8uGVcOhCbs5ePursbsjG2z7C+un46lup
u2wnbzpWiXCeotReh+VEHP2VrTahm2rlxvCa62SlBbKuPpkIXMgNSiDz9LEAFhaWQ3npyqm+88P+
TU4vXd1eZRay7DrV6yTKbkg2G3vPA2relYM4G46Tr0Pcdh+tSrOgsObRW2PjHi23PHW/j0Rv/0Dk
4Mmyk+I1KopqqTaafp8PY7CRV+zZelyv6KDbelayHvOpwS4eq2GwgPZr0ZsVihs90dlEccUcVMU3
jYrX+DF7zxh66L7akcHn0dvGychC8yHsgWH0qfPaG0BZFNQH9iYq0g9qkLKLRKBgKtUcQ6/8iqIL
crM7cufolhJFB6q1W475u+9WEQZUvrustVrfBR7NXqSIJfU9rsnka8BQt+Y2UrAIl71Dwg4tBJK9
lL1GBandgVqIt591VDzdXaFZHLyn4ZqHv/ZedVqLaVemnqyoSS+jYuYzVW14nBFmZaHv68Yen9jr
l4dAj8O1BJb9Ho/muASi/R4vWS/8XVyOV4aypiKZWTs1jYNN5mkhFvRG/BQKQ9l2CfoHjh8nT72u
lAdbx/xS9hZaqrDvGHkizb2ep+OmPqQ3kzYXcdrmXcI9TEWkh75HpuAT/SFj1Dspx/9EfyiDmR5k
TAJEZEdjURdoAIc6BkLHHg5tN+5kUEZWYv21crmzN7qN5Un52uJ4/VzPAvokAVE4m4em361k0xWg
GmWmwBw78yzP9PkMQf/LoEzpQYY+40Vut9v+5yzZQUH8j6l+a/0ySw+nb/XUmDtd0+JLlyXOqoDu
s7JKVNZlTB4CqA07vfRwtYLEc2lq0bHAhfsHz8tciikR/A9/TsEdbOtVnXu8jpPX8n1Ik+1MXPkl
qKi+vXIm8A6d1UTKSphFvasRul2kXhNiuDm/QsIryGvL61xnz69glsJZZb5G3snovDt70mDaaUP9
zTO+l0U8vFtlbix5G7ILpWXrEGIQttGx272EWmLhkdY4ayXz2FlqIn+2VQE7p9K73TA3c6tGejlx
64PsRcxBAGUK+9OoRvmz1WVfvbi3z3C682czZivPr+rQhnxt1JRXbSa1fAXDh7xRaMbnWPGyB5hD
Fxm33KIAoQFpeMJR6dXpy9Xo2fkztu/mseyjP6b7GRJjESrqZ8NO/3Z6AKjl1Z6K63RE2M1j4Hj6
0skM0BhG5C8Tj2xPYozsBdwu/tJ0Lx6iRk9t3Si3QUohPXPjL50RugdSPC2eNmXyZWDXulGdBrQU
n8nCU+xmq48+DnNGHZ6HFnf2AX3oXTNikaQEo1i1YWk9T5H9o0xxp6jSO6jJLLFnEgZ8jUVsF2fX
MIeTdNqVfrxziO87dhzWnxa9P0N1hWdhn8U+ENa629dpdR+jTq1u4QS0vzTxjun2WEXdV51anMOk
hmHoe9nKME0UEOdDlnVfU+RS9qOoMA4c2zi7aCiOL2PH6TayKcepc0c26hQRayO/XqAe6pVnpKDw
hDE+Dj5ZhNhoXnAgrKiQj9YKNNKcUEBwG03u9GbgofZstekisZL2xTRs9eAPrrKUs4JA75aZhU20
7FVfRuT9Xki0RKcsxUkNjnfL6j3OVmPjl4cmUu0Vac1wI1Ke4GgMCBseIzswx7yeFgh1NwByT+CH
yJIIqv9J2GR7Y5bJWbH2dhdtX/N8R6NsSfYxfnLbBGQWXqnfswaknm9/i4EhkDZ2pgcjx4Z2GMzg
aFrw2ZCKiNaKA+feqgv8iibSzVTT0Ue03nvuwpQGA6QtsU3YDn7p7OFu2+cm8qqVN6b6S61bF/lC
ZhTuEriQWMPxIC3VCahB4ccXeWY31TdFCR0Kgb/Fq7r1MLDHXTwj9bkbFDacQrXESdhNf5JnXR7/
ceb0lnJUI6DiDPgM/2Uo7uj9tbcTs66KXZKYTCibJV2Y7TysrK5ls54P6KbS4xfZWc5wkSJajKmb
Psril6OYbyyV8hvZhX9AvtLxt9jKTpYg6fVaVeQph2ygnBwmenCLiZ21wqgJaFMEm13G/PmMvPta
UXXKxbgUXuOVrzc7QfV2IUd8TkgjpKU8Z6hAaf55kSjjT3EjRH7ml5FxOSsRrrnyEuzIZccvV+cF
zUsUq+UdW4nuqcndm2gUIEHmlqtlT4oaeWfZcprim5/NmhxjJp4cHN3xmiynkzU3S/DMi8p0e6AT
zFQRrVnqgScOXTOJp0SE4zLDJ28v55LxxloyNqednDuo3LDHPjS3179BQ2HEF7gmyLkuRa5NZ6jp
Rvb2iW8BfZz99SosOOvMxkJR9OWzb8e7SdWdr7ap2KsU8APkobB8hD94e42jyrFK2M+f1CFv711T
f5NxeZ1obFDn9Nrp1s7hXot2cr8Onalxt23rSxgl3tnWLZs0hIaGYJsNq2bAVrJyw/4WFmZ/q8z0
/JrH5KR6QM5+xi3dClcULi1WaIyQHYGlYVaRo8Ayh4JSVTyEXcdLjlnJUcYyM4kX3DGtVbVvY8Df
Gqv4deXp4z6hsPnYF9NdW/f4BLXkAkenEY+2AxkRh4BTP7euoRA1kxrNWdmK4avhZZ72R9kc/Thf
B2k4bvwEDKLbdfYml8wdNfS7RTmfYh6/MWsRzksYYt3M7tHA9ZarNg4B4cw4XG1Ktpk3HfLSUV5b
bqlWxoqcrfUOkVG+XSAiX9vM22GiVjzxkGiOKMTODrvE0Qj6GHG9UbUHq8+LcDXehlWlHSOW2UcD
nozbkSHXuWkvrH6o73Ml93bhGA/bIU7Hx0wfPkj92x+xzX0EvYQvRWmmGxfkxYFkenSLBC5yMnZi
f7j5va0O3XurY/Hr+HZ69jRAAU0D6lVxMvOINkKz8Fn3cJujKQ9+0pvHOTED3H8O/nLqyajRVdmG
+jCaj3N/a2nJ0pu3mizvlxgS+Cfy16a76h01WkWK4qy6rHXOOHh37Hlifi1hWe2EYTjga+gIrAbA
qLAGSIrcrHcySEXLvXZbYQjZxLPFYkCpa9Vp6J2ohj3d451rbWdjKSy8xjbjbjx8x9ylxqYhnu4D
jw0nIitn2ZITqB6qq2HeqqpK2WUsbLtllTb1rRzi8wzbT4VmLwzUgO+t+RDoiG8EeeLtZdMQQXoO
1R2M51so96T162cL9YVgAXH+XuVPfg2DJMEuKSoeVLgrazXDYqBElWXv+FO4Z7cUnFMvwg+J3MtD
GFTKgh9++1VU6R9X1KmB/HnFBt2srTfl6hqrUH1nagmaFnXtvyDE/L22jfo2hEmA3aP3LMOjoZJe
ySZv686jSsfYWnqkPbLbnjB91y0+a+ICfdzVAJb7gDNV85JnK/lvlJ76wTbY8kKnc4oSLnY6/NrE
3VJZUISyl9k4YbTUm/UpViCcbsb5VMxWQPLQaJWDdwhjSgRQ2oUMfo4xUO7dWmWmLqOctKN0Btb0
cZe3FKpifpMLC4zm0+ikOnWgCR5wUATrvm7d59aev0HFF4zFvHPQRz+uLUCbu4bV3io0u+LLWGUt
t1Y/3we+Eq1c3xcbpQJ3rXs4dWWCJ5Xfiy1f2eIlR/SkmxO3JhSYVVIm2H8iRHtnBU6ywNpseutA
kvIEy9I7PUlSyqcBbMWfUo3yTAouXlUZrz1stFnl+pvPcSLus2VkZ8Yyx5uv7/L+dpwPaeWSRw/K
712GBohsybgRRLBIq5G1KPrL12FeWleX0nqRoz7D7cgCx9KLbPfZUZUksGIHAKO8mny9RhUaeFcj
T97KPlib3BrOaTPgc9WN0X0Olmep26BQxxoAQx8W1VdNa58xvYy+5wbVUL3jrutp27zTSraAZnDQ
3QZTKcX6boyh8eJVY0gGJxse9T4ZVnlZmbcCCZiN3sTNTafDKNF7cyZ09mL1iZcX4dAt3dKDokfB
jApLHzY3sruBD4ozTP+9YYO4rUgHI8VTJNjEFXdTZ+OjowHjypWS3HuiY/6G0SSfdtQeOvB4LzDz
5PCYPMs+EU24rJu+2HGXQnaxic1VON9w5aFt4zK8thOrzuuF0cAk//e//vf/+78fw/8Jvhe3pFKC
Iv9X3mW3RZS3zX/+bbv//ld5De+//effpqOx2qQ+7BmqpzuWZqr0f7zdR4AO//Nv7X+5rIx7H0fb
91RjdTPk3J/kwXKRVtSVZh8U9XCjWIbZr7RCG260Ij43Xt7uP8fKuFrqT3xRyd27Pp+LVakQzwbn
EU+UdEcBOV3JZqdZ+rHGfIe3nF6QCf7F8OOTbPWN7zxCewdvdO01WFkieXmRHYU+QK2qCnTNXIS6
TJGuu9YoXwI3cvfulLYr2URrMF/WbhafBrMsX7oViOrsJTEoBqWTli7lIDURYuWRCt2befSUu/l5
aof6VjP9cucFhVhoRgF9XAbzyoWuFvon2SKlWt/WmjKu88ZLVm6V1beFI97++XOR7/tfPxcXmU/X
NTXddRz9989lLFFDITXbvrco54CpK+7KsRZ3vVI8SVN4IwdTlE+WvZEW87FQn+UodhMpm2l2BIGW
fy9nzow8WELr8PRJvgPNq+/4yInHSXf4OcqaMyU/Q2pgm6jyqt2yDOLhOUW3YvIpF8gW2GDIKNFz
2KbdfT65kHkZEyh+c44tk6zI7T+/GbbzX19SR3N13TNcTddcQ52/xL98SXVAj5Ngq/g+1U270cwu
25isDfekMdOnuC8urhmrb7mbUWDprIh8dhhfQi9VFrKjdM0ntHX9B+jG8UFk3rhOhgqbvbp9wHwU
y8opDe9FG6f7azOcSweyfqCSkN12SozxTJh2cDB/9sgaw4iee9JjVfZZcZBnumI4N59z5azPi/4y
mPnydeWIz7g/AGdFOpDvO1COY5mPwdGBaV5c26GBjSXv1lb22vOQz3EI5IXXGZ6c8dmdxlluLzGd
D/6Hu4iuz7eJ37+unuFohqU78+bZNezfP6FG1Rr0zCF3CyWqNn2mergHof/jehAqSTOwL8Ua7Rz7
tTiVrQdJXxTti9Po0dFIRX4XWXF+p6W4f6a9Z+5l7HoQMD+CsMSQdB4nY4jbZuQuRLeVzW6087u+
1F2SqGm7GeWL+35JUbeoxBpKiI8MBjTlxDTydjHUCrrMRsJpBaKeFKnbLBNHK09eWsKD+eW0RXB4
F0/+ra82oN3jnHe8T60dv037NA1Vsh16I7oUcaqvgY32dzG/iBVGjMljIEhRsUv3n5Wyh2I2TMpr
Gobvigr4XNHdE3rT0yNcrPva1NrdBDCKNGeX3OrkOm/lGVyZb1wAZcafoaJF5DBus2fTmwb3OqGs
ApiZGbjQz/mtgFbok4aLFH6NxSz4NtlFlbyRVoGY7CCyFKiVszStHp9f3YL2O58lzoRUuzxtpsi7
BmUToLl5aH9YCbXfYAlWO5nTgenaa0MgzPIQJDvTHZU9xc0EBWulMZaaG2IBAIn+hAS+f0qVVhzJ
N0OApyXjdlCzhv7lFFDzGjX26fA5pvBYtK1k29bt99gMmq1ftPtILcOnUO3KlUXu/VRMpnv2qA8v
jTnZ3WWzoWRqvfCIKTZUD809htzUR/2OemVtj1eYvkTmD36ARZ8LlXMG8o/CI8/aADeSnYBv40tf
w/e3/KlcmnU2LkY1xv5qHmy0HmXWPPoKxrs9TV6vnkFL/nHIcwxo2Os6W/apk75oRKaeYw1YHrLt
GznO1r6rYxtenDZxb8Yca/bBt8OvXg/rIxktthuisW6dAR03rzCir7UoIB75bgo+xlQeKDOdTeH7
T+RkxMKLD9SIxrPi12qwFnhHUtYERuZV5cVQ4A0gSYt1djZVRxnLwXKidamVFzIVT32JdkTNDjRY
s8UjsQO2czciUhysS4tFm5KDi5Dz5BR55oUxRJqU/83ntSYXQfiUH8s6DVPe2Bhs2dqc/HDlsFxe
a63OkxvV+DMsh+Jo+bV9aRzdvowxaLp/fnKYxl/vS4ahq5rpaaphajC4zd/vS0PtZ23QO9bb4Ptr
Y/ZR0OYDmbeObT9nFuJ2Pti0P4OVO4SrmvL4LzE5ugMddkwKxURtZJ4t2/IsHJCVV6eM4tNkIC3Y
dhuy3ylbSDs51yG3PXkQQx7jlyHPkVVQVYR4GCXbQe3BKgrEUc6R8esQIERP6FkFKOo0mroorBw+
m4HR9T+/T3I58dv927Adw3Mt2/U03XTlMvGXJ6xVxbgbK3b5pphxvnTICm2LqsRbFCDTq7BQsEPX
7rlw3e5IPhn9gjnuxiglqqU1XdJJ8W8Dy/zWl/aITy37F5YTzcHSB/VLXJULGQ99I9qRDS03sqnl
WISC4Hgka2eczHCor5ettJIFeatm58kKs02qaz3GC2m00d3A5d6bOF965I2SGRT7l3gWLM2yK74G
Y+Kue4yB9im6i18itbgCjGO0Sq9x3My7Lyn5ZAn0/cv4nLgEDHuREqPjcIxqt3iY65KrMo/MjWwq
Y1tcYKXuEvJdJcLLOgzvUBT7uCvKBwyyqbC0zfdxVLT1P39a7n+th3jWOhTCLD4vS6eM8fu3uq4a
w6WKGb6JsMMJ+v9zdl67cSvZGn4iAkzFcNs5t3LwDWE5MOfMpz8fS56RrT3wBo4viEpky81msWqt
P2j582TV3m2Ulvalz6t+0Yi2fx3aAPyA71qwlR3tEY2cDZbY/avohmTrtHq4FWbarOsApIsBvuSo
zQeHzNpRVmVJtgVCJ1dj24dIj7Mb1jtIuqg8NiVeyDeIBWIXOzC59KVanDxt7E8FZhmPzSiuQRVN
V0SJ8kdXFz/IdzRnWQvmIGVTBPVRVtM27JeVa/f7aj6z9Nmq+ZNhb2VvCG58baRVvfFdPT0EM+QM
DGR76mY+kTVrx7fLpu7rE6g9oJayRfZ9jCp7HRlxh91CVqM01Ub9dyZ9a87vpbpFfozY5h3vsWIX
RzXBlEQlhBGrDDXibh5aN/7O9iBn1u5on22k3KaFMHP7nFfmpcrFuC/nDtkr27XGsv/lxssb+/tj
qhOjFJpqG6rJZk37vBDukaLuetc3voy6X61yqwBRK5T+/RDzg0eNxH3Kq8jasKWIzlbpWLfphPCu
jcCirJEHT66iM4GDsgWeTaW6de6Z4SKrwdWMPVJm8oBWVHZxbOZ+vzEVFqN4jjuoThFqGS4dS+L9
33/U/5iqdWGo/JwNFSasYRjapyVkbIrSMbRI+2Jr3nMNqfncMMv8dhh61PngO2os5CZ7kSIufQY1
0q/MzHNvylTPNzHbe4yU0CAVWe4dSie0DioQml2XTNPZ64ZqU2DNfAP9rF/0xtgci1AjFm8W9Q7Q
NSihZFo7XurtTfB7B1kq1Kh7L2X/Lf2v3o+2j3Ek1uJ/eaX94+HXhWvpjmY6hnDnzfunVxoLuIk9
+1h9idL0R5ZdCc975yGKrEs4Y3kkPkfoabxC8UisPtpkKW4d/aRhsPV+QolGzUIWo2kGERvluJEX
kINlB0o2c/TDO44krcdfUO8OhYEyGAO0Vpz+/A7/lkV1qGeppjFZ98RAwR1AGNUB9MAN0+urLXVM
5jY7bLXz+xBQX+9VYx7io7myQGt2RAa2zm6qOn3QHWEepNkQTsTZja+KZicQ0YWARVUe5Ng8jd/H
puD9nYUog3bnK8Omj/Qauq/Taot2KM8g5Z0vgZpgT+8AxiNCYrOJFS9m47tfrN5uljAXUBfReuem
ShBj1ecOxIYIB+dBdgVZ41+LyUN0c+7IRtZ4jTdiBi6C/NwO6hweoiOaimcTQOTfHxNbPgd/zAEW
axoXYKttO4AQjc+RASQrEw0t2y/WAHK8rEOCX7gLrCOlt59K0+tXoq6tXTBXlR4Mt2o02Vn28urG
vZeo8FgI8ZCxxJTNowV2ipfbG2qg9lOrgf9wclNdyk5Xx4bF41HhMPc6+W3Q9w+4E5UXUQr7LPxQ
X7YoK78Bc4dRZYwvU12A+sM1ZZ+FfvFQKdWzHNApWb2w2rG5Re4xPgb+lKwTb1C+NuFCDsj1zF0V
bjAevSJz8Yn3ePXPl8ZP74F9gPXAKsbYDYaCG5kkXjqpRdjP77m/yBxtVS2qb8f5AP3nV1uVmdWt
PCCV8nubHPxxrhJ19fu4jzY9QimJNcUf1/p8/dIGFcR2Uid7fm/b6iWAE/KaGNgLxeWQ7fNasV/6
CN342n7tGjh0SadWqDV51qtdYgcOZZEFfAeuBIMRRM5oh14JNaHOrJsuG9C8TqCGum657woSfwiF
JDwmho9dNHT/CPpcNfZHFh598OTmzb2jg33R8/rJhSBwnszGuQfOZqx7F3G3EDfi+9GvOmzu8D2K
kK5YsnABYT60Vzl2mHDwSirFg7XKWF8jGVblU7KQve+HvFmabjTdJmwcT2LQjK3+X6EUqXfySf7k
Q2QFI+1pixXzzUeTPOHT+Z+qny7XwuhblUK3FvJcKbPycb0Uy7GDWmBplNvNuutz40YUWkOCg481
5tIwt8letXD199Lfx+Vohm9clRybN2PcLQl3l0U/9x6N1jLfO4hNaydXIuRlrzOPlqVi8AGnMC4m
RzQZkCAm1mKgqNXoVh5yr0HMwAvT5YymeW9rhDnt7WyGC8/j2vmgNi38lli/fpwa2a1y0ad22Uej
vkbd6NF03PHWVqd6qfVdvZVVeRgyrV30nZPuu6aYbmWblgIPViA9yZpsL0Z3nzvFeP5oakWEfn4b
3WSGaG5E9sPTSBXXCY5GhFrHF2y9fpBv9G9cRTPvBi24NKM9vIjSMkDToN6EQ8rvo/qYmQZq5WVM
C3D5MAaX0Wik5TLxLx7SZneuqgz3tR8RbSBluPW7abjXy9E4zfxDx+2ykvgkHlDgXEAKMrbLFQcy
Ci8nLb7XeUegyz/esl0u7tUhbdeW1utrWR3dOLzNxnIpa+8jxlJbmr6ubGEsE2L0iSUg7GVXG8Mz
jWOod6z++myHTaS9E6bV13vZIQ9JD+xz4wpj1rLqq4UcLXsaWz0HSVHeaS7i2WUj+nNsO9rFawEk
ASIt3xIEyFJkHZ/zNM22GXqKO6HmxSPWX7dywJdQ9+1DYNdKiBodvA63Mc+D4wzEnsbhCgU2vUAG
WLyP0FjJHJXYPH2MkMP8IsNFzWpAJpuqw2K5cogiBFiTD2KYv7OkOmo+IvJBSjWxGm+fZb2xRq2h
RFmTgI49eOmbgYBOGVvDd4yKABZjqXnXTT7yOGlj7bxIHZl7Hft9SMIz51r2N4uksmRX3GRZOu55
H6coVjy3ML0w6RsQAKzzXwd3rn60FanJbZyJlhsQbu4iIJf7glXfUioHpJWN7p4KEDMqc/saqLyW
pWLANCZ3dlrqp6LnW56KHsVnVBu/TM5MWdKU4ZKqhPRMzER0k00qyO9l0WjlF3hDoI8CN4dL07av
UHOtJCu/TID8t149FVtZTfRDMXjAw4ax3E2jWW/kyUhCLnN4bs+9oiDv5MXjWrYHdbhrIk08FpPa
HZLeFCt5Ga2yL2pCuNDLeqQDWnQnE2GZsAW94dXExnhR2tKgaBpvMXL/Its1H+w2+G5pbDC8xMMx
mIfrjaLuXAz71nJUoYqrWVukfEFAnw2rUFDs7IfXUTRIAJSLGL+1ZR874tFSW3sxNPX00vh1jNtT
OH4VkQ9vvdK/G1G2I03iA8JUfuZwIyMCOteSHXuwIM296fO0+hH76a0ydMbt5IcZjGkx3GTA5pcQ
JrxNHOuztq/SertRb3LWekNQr70oWVToJ15doWTewtBgCFZ8pZs481HJj171QHXZYZWVcvZ6TTkP
NjpgsV4eZdNHuyypvdfzn2LB+anDDAxlPfFh22qwcOia4quThMj2mIr3OGZGAqLZVW7cvPBv2eE4
CwMKB5lY2iy/zy5CD25JUZ4i1eiPxqCZV7XxxRW/kHiWZVvLJnlIAdpg0zK0B1KRRLBblgyuqgWP
fQzgFuhLDIqkDR9R6rCvcVcyX9FpefFw7xs/8jIMHwtVr1bOmOJ55A7NeZgPhR4h75BVO9XLmrPq
2BzmkuyUw0rTKJYCEt9atn0aVyYDtpfWA6Qd7VTp6nTs3bTEQKeOHqaBNLgP+OJHiG9GY3o/OhGE
Cw/pKfKt/rT2QYy9nwSBr9xEibYQQKWPto5wrAYjrUOw0uh2itncvFdRlTdPY406zMJem/DtHpsM
A4Oq4DGJRFo9lhAF1xiDBVvHt8rHzEDOklndxi2Gql6aGIk6OaKXczW0bXsXoCW9lFWn7coDC8zo
vYqionuElwj+aB6cTpZ61gv/e6I/ePGkfgUK/i0Covk61KW38CthPySVXq9yxwpuYf/lm6gf1POg
lANB/lE9JCM3KbEKJFbw81laqt7ewLCNdyr/9pY2NhdIeWLlV6PGJrv7rmlB/5NHQ6mS5GfEym4R
Y43wVIZjsK4KIMI/nUxPV7GV8ASokeWe+lLfYbPIA1CY1lNWZsah8MbxZq6VTcE35QfZIyjgZKFo
xoSIqZo+2r4JJNpXqoPsdbUMzUV07YHE06t3Q4/KnTttZJWscbTtCeitpzFLH9GjMhdpq8QnN6+D
q65rP5kMu+cwSPNdAc9mbSFM+eznrkbYr1BRZaHX7YKTHjT5XZMxgwgfYZu52S7N6gibWU6o3XOD
3u26GGp1K3v5saByn1QJ+Cwu2ferCpjSk4mM3tXuzd8+F1JgupbnGO2w0bFntNSuvsNxLAeaXGLZ
FVvhxUdqceVUaf2MXPozzCR+n1G/JOPtvjmTB1BrPknAPdkOgcAqfD4pcEBqGdgaP09B8n6S5fRL
pyqcN79PEaiwo/rOnz8p1YPfPwkQXP2cVf6zpfjKj7TsfvskWL27SbEWzKUClOicjJcpenmo0mbz
L5u8OdaRy2T9e1aeNJpuqhaBMwBI/4zztJlXBIoKn8KOAgPhzzY+6lWmP6V69Dr5UX1F+E9/CowY
BGtdPQwlS59+9FZyEFxsbI2BWr+fEjTjITJBFcnqDJjcokJncOO4hDMo/QptEmMnr4hEJCiLIiZJ
N/eOYXSNsaC50diVH4j+hJc897JdkOCzwGoN4Q8xhSffTfJFELGlzMMBdmk64IyVWA9yhD88o/nW
3cv+ANsRPru5yFqo8SpKRzU5jG7w5NSuhWCKwW5ctbZeZSgzkNA5wS2FHjRXayWLdnEcReCNqLpJ
OSCv6do7WTUbC2Zo0ejHwBnvmYifdMfK7uy4y+5ithwgMclkdAXPwtKPeHjDLD3KXhAj7fnvd1Az
Pmce5kyo66qCWI0FS0h8CmdFNrNJWTs9O7xh3BIgnAyytxMTo5cijtVgph2dW6GaR6vK+FHxf4Vo
55FotkZx42VvuupEd0WVx3clJtZ7JxYNacQIYrmLlqiKMPG2VkNlPeZF96J2vJjb1Giufu2gtlJM
+0TRu5ep66fdJIBxBojDvZQGyhsTIbCLZeKQAz78/XToIc3eqXl0+vlqRQtD1nWs8txjT/I0As+W
p9fFlB8KsugYcDGsnOEUmZlWpxT06bPz6zNdt46PjpuZSznKFwj6acyOR3kNNJFIao4rxYmG5UAk
8EZHYe6mwHzBZ3q7fDS5AkyMMSDaJtvkwcOKZ2Oirvt+KnLO2sksrWcVE92Tj7/iLjdS9N7m0kfb
/yr9fZwdub+u5/639OkqceiKLdBpcq3qbd0p3jYKwnDJBm2ad2nTrZYGyUa0Xb76aPO1dlp1rWas
5WmyozP1cmmmdrf9aLOFg2DaqJcb0U/fwYEjj1lrgifPV/fCIIw1iR6l6jp07tB/z5dWFrSveice
wI8FgHCUNQ0QmFSnvBhlV3/5++/7Hwl/w2CPQFrNgoVO2Fb2/5Ywyiw2OaHeBK8I1YTxwbJ3tZE9
QPBqflhOuxVjrX1RfUcsA902riWa+vsqmKwtZP/8lKN+v8gBDi5AWPEjnw8Ksv4rKwYJKqt63Vz+
/icbn7Mmhu0K2yC4aRmO6ZjiU+DM0lQ/DMhKfZnGYRW5Uw1EhIOZFHg+23azY5scL3rV+9WmDjYW
3/jZLfTU7F7trD5C7QNurkGxIo0AeSpN+1cfvP4iFal67tEMu1fG9Gqlav9aVNwgHUuZXRqsoE0X
fqafx6YitDmY+GvnCS95y3U0bBPpkSV5kANBKvT4VoX5v0A1tD+/BRZMQhM2DG6k3F104z6HD6Ev
ZbZbudl39ir6cz6yCUNwzu4UsniNrSzCGKQTxJN14UXg8TpR/ERsy94GrcgQV4vxXInjQ8yruQ27
EaiRo/3Ln2g4n+ZO7o1jW+g8W7ZJ4pZU6J/5LYj+gEWy2SHBYk4XSZmfSCH5s9c4RXs+pLqfn7wC
Wjwx9v2ndlmVIz7GyrZE5MjJJiZ2hPNFPo37qH6cm7twiyBeRcjWmv2dgf76MRDuK9wGwjS1OeIh
Yfti45g1vfMQyKrLAXL/jWwCUDbsmewn5HPplBfpVZymaic0dyjmDXdqUfbofdyIKOeSSsfj41ct
wjLzCfIiilcGCxAe/lFeBBLceIlxt5Odom7jtVf0pszlHBPCmKyKQVrE80GWmtrMFyhBt+tPHVmK
nPxCDrR4mpe6htZt1RY2in/xtAyMsHuwE2u88IXctWmHANl8KIdXSF3x/Xu/RfSWdXx9kn3gbPQs
a055gi2PVTbIzfqBhq2EoZ4SrfxVkm3yEM+9nwbLNtlbN6a9Fz4COv3kF0fVbYmPjMmt0IqC0P1/
DrJzctDk3+TmWBxl/aNbjVBdJq8xkEd2sQRWJmVjzIsDbT6oQGwirU0vzrxUAOkTn6cmu/bvKwVw
/Bv8ZFugFHPvbDiESmhGshPgh7xIV6bqrWg3sk+OCtOp2iMMO7KWmpcb/+tTtW7ch57561OjdFCX
ziBAlaTThMgvHpIJqoCvNaAkiHOFe4Vb6lxltddH5VXvSTQYaEScukHPrmnWfMUC2bggfG9eZMny
TDapGHlYZWGyk53ACcmOiFAEThd1uZbVj4M8o0J69qNJJT+yaLUYJZemV85gldCL0zNnE6iWcpZt
H4fA8oOlX4TJgQB3fERmDJPCuSQPteKN+UIWSawlG+Rbr1EbJKfIzxDpcops7XAbVlVUVOsUJRCE
L5CsJg43wM1rf/pljsRH32X3dUNovR91df1erdv21sXZSDdML1+KrCI6VBYdlnkMDty+vWTRdCI+
lZx90owoswpn4TWm8TwMurVuRT1tZTXHv3BhTmN8LYPaf6pYVGluYj4n09jBqf7jLKu7SeHxsCJu
IkIXev3G03wYwR8+e1ZebfOeHVqeBwWim+GdHIAY3biwA8+6GUK3O4oiR+V4cIs3AKvzBZxCcVYZ
2K4j2kf6TTua00J2gGa7JZjTPHaeXyCAg+ZtnAGwDx39IAeIEtlshbhQ52D5Wizj1DO7h95lX+0h
I8fmvtrMPKGvwwptR3BgMRw7VvXGzgt188msQY/N3ZETAzi32FKlfWWtnUAMhxn/DDUNdTwlUI6l
FMUb1FVmo+8luSN+Ee+DukihDrvNccj9X5wSfei+k/IobrFpGy9VWZJBAyX6WpvTWgsb5YokxHg3
uoS+CmCuuzjThzsdIcjb1jzJPtlSaXYBgCqwlrJKeOXWNE3rgO1jsK9Dw9jEqpa/jFm9kd+FNbTd
Mmim+pImJVnGUYj3rxet6FWW5dmrZvBQYxyk7odgKO8FnlTyzEyLUWkrBLSJGiyVYvru2h3G4At0
kvcboXvoAPYOMqIGdiJXNSmzpVWh3aB0qHJmJvKrdQmVD/5t6b4XRlnA7Oi98N+uUf3/jPnnR3Cd
rG6reeXy8RGKr4t/eS3r/3wrY55lqKwbTNuw3M9vZSH8xk2tdng0zcm5xkl7xWGkfNVaLDw7ZGS2
spqhLGJVOjG9iuTlsm+Jko79yst9pYv5euximaHZB49RiUDt/6ekmLbLQmiMtrL03lta/5I9RUnl
z531vPgjc2rZePiCcjI+b8vY3tRlAcz7wax6tEERBlYrQ9vZJnqhsvTR5v6PNjnOza8Ymy5GJSVx
hqxNsg+Jnx+6qSQ4mrjeodOL/ZhNkbHVBs/ejC1vnvc6BjobJJeRbRmS165tkpVRV/ahdNE8FfV9
ZCsJC0cr24dBmDI9U43G7jsGkdoNbCsDXmL4XY4iSJGuDQezNVmtvAcb1M1zAfJz09VOZV2SISuR
wwuLZ71l/VEHDRaVczUs8pVveNWDn07mLc8fy9IZQzTamEPlLqagAZtRJ/aSbYDY1LUnEX2yvWEj
a2PculdZqlpHRQgNy7/YRiF7IRsVK31F5MvbfwyW5xNI26jzqe9j5blJy9tYNnYDxuihb0DkNTRv
64dqyVqlL56JUtuAFYrkIP8nkevekVw1iS+H3WPXZASh+R9ZWCosob0PiIJltngt0vBrEE3pt3CK
Xs0qN9mZDB4/UAeQKv6VD/OAkPfEYyhKprreBdU3L5fei3INpY8xd1Yb23ppGvwRHwurSmsLb/mx
lEJEFVsICHzbqTXTjRNO5Z4tg/NAJvvWMELjayG8GFFH37gYRlBc/LLmJTR3tMF0KXiwHl018/d2
WHWbsmfCqaNvsp/seLCekkw5mI0620d4/dpgh3JJEtYVveYWX3U3eoaI1qE8qIsDuWZlJdv51pcR
DsYvs9zrtm/temsXrvISoK8jByRYXK313qgOSMBHD1lIDGm+oOqb1dIZJ+cMwdm41kVH1mjuaD1y
0ohtKbe6V3vHKU3LlZUK9ybqIeEgnfpUV3mNwlrhPwq2L4Wvjc+dbRensTKReBqz8RkmSrhpQiOD
NEBvWKD9quBOdZG9FbQs28yeEYIaLhXODuyaGBWH07QdfQW9pjacnpuojZcqDj1HeZLt+usWdbkH
pe6VGzvD7FZ+MNScve0G3UqehC9ksmo8x9qjulafqwj5mGmcwJ7U88YujIzHjypWVr+qZeFVR6Jf
v1dlb1gRFZHnNrMBVFj6RJ1T0qOuCTZBBN4h9Dvxq8irr5sttEvvoME0V9b/6JNnKJ5YG7GlAlvZ
x5nniZdyqCtURdDEA0tLViEmh9Tp1j7JZ/U8r1CxvrKjYzF64j6enLv39sS1CAwCdnaawbtlNf1D
ttcsSZZpjWYBvKrkJm2KZhHMaBhlxFEmDRzzak1lfwHKi2VFhPJv14L9QT94bWeNfXgvYqljH2Td
I1+0xRkUGR9esuj1mOdsRGmzLnETem8rS+scqpNy+A3/M7f52u0I6t5jsmD5ChCvi8K3qvfv7MgL
f3R9ucVMOQ8WRfqW4mEeLYr2yuZdBIs8jhDd8Kcf9ehdrcrp3zAI+j5VufaqT+aAcBkafAOR+QVC
9igBe7aN6mHCDgKOnct7SPWQ/Owc4nBzUQ6SpdposLNynHQp25QKVs9CCbhGKq9BkiPcIjH6U3Z/
nOf0uKMFwZSvOy8dFi5K7NBhY3+tWKV5YY+rQrjVtH3mRu0ZaBlKdiKo75WAtbIzVd0XxOyung+g
cqGs/Kzr3glY4cy7kuQrSbTy/VQ7BhPgpJmi1Yy4Z1hGmi+6arDByHEgHgmTpcBWz/UjFiLwbXUu
f4PIW3fwg/pFmy3k5IHgQHfT+ukZD3vlKJvkUCtAt9JDinX1MdYOMEfURLBLokqsdH30r3raTBhs
WSPmeYl5biK1W+tunj1g3aVDDzb8N2MApVOzhl50cbGKUR76lg/xLBKomY9uiD6jvFLla7+ulM8e
soal6FtLqcSZ6FsuwuDszJWEZeg57acE7bm+DDe1rczWDfTYiRlBlcRCdAlYk8BO1OwopKdhLkVa
mZ78omp2OSaJ76Xgv22fenO/7tcqagMAGNSDS/gWgtBcDCxVPSiCg6zKgzCczFq/D0J8Ueh4gTDU
iS1tmWtFeNOhDpo4RvIMKkk/OGZbr3QLNjaSHoiXBUQHYNSlN05iYBU7dyDZVqx6t3UOpR+4T1XS
LhPLHLBxgcWR9d24kVWgaXvM7sQD9kMRGW04agkC4cRmIr5qVt95WHtf8JUPl2k+a6gpRrXJkjA7
oRwM3Bpl4G05+d2t5k7jMggg2KsJ+RFjDoL5czis6UNz72TV80eTLDllb67C2XBRxZNIi1PnhGm6
w6Yfah9ieGKpz1XZJg9TwcplAS0SF0sH/UBEjW4rYnRLjZQdWr8Fag+yPs31ofYBWsk6b/H/1P20
ejbVDFmyTH1RgTinlZr9ZIOIrmgm2C+BhQhi07oDzmxtAqcIj5ad+ufWmXNiSlM9tnmGQAfiwz/a
tySJ85+ZDsy1qnTnUWHaA9uQNGe/r/RDbqfxNinb8o5dJyokaZm8dXiCyrO0rrj6I7MV2EJvydS6
/XtwUhd/MqiIy5muratErl0hDJWf058xL8KoQeeohfdN5LNCw2T4x5RwJDSdn3rt129pPK1fRIsS
d4QH/DIOz6OOe59Ww3xWhBZeW33YY9aEK2HpGazI8ksYVfW+dVeGXYTbtMiDuyC7S+Lmmhu+eVAV
YRyIFuA5kxfJMuxaQDomvBF2TeYqV0eEyYZEZergcpB8kSHdtM+aqZirZkRijrhds4UhQ8TbqGD9
NAHOG9rBmvFBtgrBC83rF11D/yszXqIfgHuNmyl/xC/PBYyEyLJOChZzKyc7qZqnbdOqfVTcCS8l
nxwrcgBiR8I3XcL9VI52dE/QA+Fxva+vYsQszOtgTIUIXR8V1QYVgIjrIsNKdpMCnl31HhZaTpAs
PaHlG9h46qb3EmMziW+tqWf7jlDL2iaEvxRorW4I0g9LuypYe4t2701hsoMuDJxnAtoUi3yBijCc
U2zelJA/uc5JQ8UCmem0XAxqON336FpHCgaTY8A7HwYysid6bK+BWilrsIHFZjQcfREHPeiCuClX
KppxmFMgd6P0+tc4R1Wws7JynfletlCUMl2lvl7cRQAWQT3oZ3S29XMDXS3WwhbTiGCJCM9wABPt
HjFZRJu9hutGWjO4j+F1LpNBJ+SI9Rw4ybLaIxW4QrITvEHU7Cek9tGTKBbWQMQgmtpvqVoaJxA+
b35gbO2ANZNV5lG28LqxPBCw9xs/PaWG+TRElnHwG9VexQKFYVYt/jLS3AZ7S6smDfTAri49oTeQ
nkom6TFAl7aFNFJFXnEfmMWDEE16ECHZdM88EmG/otxlvTD37gMH/3ms0Z0gO+eGFT1XSrLV7L7H
dyuslzkZ01sTvF9XmYsksAFoFAEedZj8QeaNFl3XNefWOkwgNdaz4OgG3+FzmzjTOcjB0Cg2iXtY
dqfCwwhXhVy3sQdTHIoyespTrz97I0HZGFkPR6u8HcHxW4f96IIp2dmjrIputT7ca1HVXuRBtxF3
HMoMl8CgAhdWqsbRGGvQfIZ9KkgYX3vAMqvRCnAYsHHKBQ+87L1p0ahnv3TEE0zShRMEx5Io9kFJ
lWE/ut1rCsX9bOoD8G2D22iAwV3qBt7H7OjBXwLxXHUVGg7e5OjbgZXsKtXtZagY39S+XOuhzutl
HIazmqU3DfTKa9YCAYbHj4LHaDSrOGvxak+DNQELd5v4dr5C53llDf5XSze6f5vW/kxkM6vZJltt
4MqaTpjfNj8xVTRVT6q0LKIfA85QSHrjOdir+W2ZaDmetWO/021cVAqCLMuCjdkm0eqF0YO0kjLC
xYQqRzQiKm4kG0Oz6g0JF/YEYZPe5mrmrtUp0DfTPJFlcR8uXSsx1mYq8ADKg+dmVP/lv6P9GQKR
yROA15oAfg8p5B80VwKFbh7DAPyeImh2QHPROoLYWeEjH2HKlKCHhVmLt8jgBS+IhXo4nydYmusO
DE3hLP/+znC1P2IZ8q/Blx2JXNfVSDZ/5u4PgPz1jqf1u8sSH92TtsLAO//ROcFMWhqb1WS68cKK
UGpxBuenocTf2qYZTm3vTvvcdLalarMhICa3Y+E1HDwlAHDWhPZGC0p05SfUJNsueAEDpl7qKbjE
ta0B7ujCc9rqybbFiUOsZWwBq8pnJQ+9hV5ED2Fb3vOKcNd+0ac4miViW6nGc5hg9BiZqLaZVoxq
3By9j1q35etChKgtLXWt+d0+TWt9GQi1W46+VuHVZUMjmquVZSXrurePPtQvfB/SRTrgBolQ50+3
CYOtCJtXPZuQVizyu9wx3YPua4c+VO7RBoueYh6Jhea4b2mOWKAxtuoRXI65y3xm51xJoq3w9OpI
0quacc1t+1OM5pWHDRZclazHHv3Yyovbk642DZhaF9MGtTg2ZduckxQ7ZsvP2yV6xfEiVp2QIIx2
g3mCQnIkxKm0Hqeff7//2j+WDPwSyY8JknimbtvOpyVDjlKqXQo/+57Z6nDTVW6BvZZn9kuSJvd1
oLPnKAhZ6/Ovsyjz4FaQ1vv736D/4zc4537BqPBDNEipfs4Da4pdD9B+p+9annzD1a05gd5IUJdL
fVCqKMXI5LQeV2eAHlu2N/4+GLVhTbwY+HOfO5tQ6G8YE7TnAbNcpGFG5ZigKRCNmbrq+04/TT22
oH//s7VPcUA5MWEzYLqOrrlzovETPEOL2auBa7K/hxU/PjUWX92211cYDyIS4vnlPrMtIDJT8ySC
NZHxPeLpxpfcGfa8FyH14kPIG77oL0pXLAhtuofaHpNF5OBNgJnBUuOesc50tIew1NT1GOQ79KHU
VVP7R81Be8LDwtCq0xX+KdZ+8Kd6RVjS2fYOgbS+SdBZSfELxZxplvlOnj1lyDZ2jxpzQK76WAIf
XZeehxKLH3Yn2xpJlpBGhrKMJWmbR/WijMa3zCRxGMCIXMbK2K5Hf7A3uXACNnl5t6qjroQNObob
vzU2QS6qW6NvUjQGEns94Nu18Uwz4nXvshQUfk/obGrguxnlqjL9ZukVrArd6CvEwKAu3xTTFGdm
drFSFOx7NQfj0BI6/8KOwpFAk/cAVc7d92b4s2VRBWtJLkyHcY8Eb7H7P/bOazmOM822r9Kh+9Sk
NxGn5yJdOZQDCqZwkwGQhfTe59OfVZS6j0RNqM8DTEQHmhQJAijz/5/Ze+2q7VATM9JYcR1LWxi6
MdDgb6JCrC+AEKUZyNUqu2ij3xdZKr0s6ZcxCZORumnHcPJGEGZcAVrxZEFlX1tDf9NAKeZUDLK0
ljDEnaqWMvCIAInmSUQ3uw3mB0uu0nVUj5I9D2q8MIooHK3OnJno85NiCMTK1rAsR9GKCpu1gHCO
i7dCRcBAEoWU78jbpPAqJDccv4CN509tqeprdWgXp2O+K2rSCcD9PeYIN2G5dO1/uAZ+MgT99lJW
wWMYzLYtsHs/GcJ6MbB4XxrBd72JI0qVobBTQ7D8FAWSL4lxz0Z3GA66rg0HNZTI90zCXZmBAEAH
4E/q8DTcAwdxLl5ynpS/f6f99YCgArA0i22+pMvGXwAzijwuSzqN6W2M+yOyYelJspC7NyiMnYBz
2537Jjt10NDQSQyOJM840iRTcjoNNYKgkOrdtlL5Ppk9CtrUUBBBJsOTMV6s0vycw7m6hCzU/5NY
xPr5bqVWUWTWHIpiWirvvD+3Y7oUt3lLZMFNCAHfLCAVx9J47rKEiwt8qa9P8mRHQlBu8Oywe0EW
+wRt+GRk1raQdG3zo1MZRGUvtBN6vWIjj6RllT3NhEQ+hR2irjS6sd0rUrVJmMqtJDO8A0sw1kBM
s7bNuIi2ErQrooG+zSjFrkpqIlzpmn2SB82KwWt6yYeGmRSnT9dPr3//zP2kYPvxujJVOiNT1GS0
rtZPepkl7yEnTGlyM3O59axUD7lPAmzfrXlW4ird6ZOke3ilbrNAUFQ/bYW51Xb51Hi4lwAQj9Fe
mcTmQcujCr619GYQXH9STGFDYuEgdOoLZl/SIDFruKgXY7tus8FhYgH7JAnrw1IE773Yc6gFdCz4
XJ8DfD27podF/vc/K6+fvzzf6H+4QmWTF6ku6T+9iZox11ozLIpbpmmii5J2POAGtgjaHkJjE1P0
HPM4dRGhFHtrCZ/ULvoK6kV2UlHW/Ey1wv2PD6XF3BRyD7AHDWUldquk79MzR1Wwqcz2SgTz9CAw
SzW73IuF5kCg8gSogtkj7saDyvd2UgEOxby21pYakmmfCeppYpd2SItrbGyI1MhIsyTHAapBYSm2
VpnYXUXludZ7L2ABrqSqtCOUHC1/N4iQdkkJ6xGlFNjjK4O7hKHSOgiTyOkJDbHbsLhvFuhflkct
L+xZ1QVCTXJQKRh0jmAfiofuTj0Kc6smwh4gOEIVvjGtF16EOatd5v9H9IvlQZ4uXbfEa/q5kCG4
jqk7LypShofMQQguO4vyTIGCxLMdb73e76y6IcuH0xoYuM3GLj1mFHX2gqDVS0g8sfM7h1/XGqKK
6+JABWntTL2Md2yISrtLVW0tRcG0nc35a4p7mZF+IW2De6JrIBe3qK9BXTAktAkNmB4qUjqCmlzK
DrbfxFHoa5QpWOSYJojAfe5zRlW7j7eGwbCJntlNQwNULMledLUh0/KewCubDLQQ5OCNkXZtNLd7
dfhi+90dM6oHG4zIBtbbuFKDJn1B6L8NGgaw5fxpZkL4QNNT+1MI1btBWmcnM+wIBs/iTrt/wCFt
k9BaPYRB9Qmj6NbgA19LpXYA7Kw+qn0/rQ1oqiNc2qMcI6mctPxb0Td7VYdK35nhaSRn6wQs1Wml
/JHkiPLLCLkL9QODc+O1kBbdnpnr7wpRPkyaJD/NUrSazSo9jXQ8MM/mbs2xxPB4jEYihCKctOj1
1nrMXB08KZdxlVtewlW+Q/E+78OeOdBiWu0pJP/sP9SXxl9qXEOXNEWjfzQsCb3hT+fwQDIlrzq1
v+nExzhpNFP25PiyTKvnDKVkOJpmzQuy9WWy3Cs7CQGe6FLoRgQzrvR4+ZZPsbbKUoDziQZ4/J2R
gmGDybI2aXIf/1DHc/89kBCJGQQUHkdcuMebYad6MZL+Eui2rGCTDsfZdKVwBt+fj/OD2L6nWbFW
EH0+gggoCRAs+j0MEs1PSunrBzUH18iK7BJlo00sWMCXpde8HTIX6xi3SB+hseNrjXms+Xhi5BXm
AbyhYVzuRqBa6T3vs2ib/qlPZMlZhkvOWgnu2pR4YgFCKVqK22Qi49GnoVuFAdua9P4SDpr4MCTD
vI917dQtVfObEuC//kSNa39Q5L6VYMVQWnU//fa/L2XO//7P/XP+/Xf+/Bn/vY+/se4rv7q//Vur
W3n4yG/tz3/pT/8yX/3378796D7+9Buv6OJuPve3Zn68tX3W/Yt+d/+b/79/+I/bj3/lMle3f/7y
8T2PCzduuyb+1v3y+x/ddfkykDzjDxfL/Sv8/sf3H+Gfvxxu4z/WH3nVRnFz+x8+8/bRdv/8RTDE
X3WJKwgFLaTaX/4BK/DHf5Z/5WyhhuO6BccimbzWi7LpIjh92q+89SUa/fuCRNUUrq+W5NL7H8m/
6uhaTQoVgxmCLCq//OsR+J3/99tT9z/zALU/Tzg0FdQc/5KOQFYUTRqjn95vAHsnplPGAgWP8J5Y
3xNw4KHNFp7rh2xt0LPJfm1sA5l0ALe/dB/qt/DSvaAvLApI56tg9qfFMYTXriIFdgW4VGLVy/us
iW3saYmbCy79U/Scgt8qNlXwmK3IBPeLDzYhiuJJiU3OV/Qsfa93lmtsLLBb/+my//OZ8vvPiHz9
Pmk3+L+fCpsmkGdJxiK8FpcfdndGlMuK+TR7bPVb3/RfqE9Gu0rjqxZLj394Qfz+gP8RuEiH+adK
47evrvJMGZoqGuJf/Ps0N1OdhPfIz2dr3Ilf5WNzxN8jvnd+/hUxPArs/st4Uh/LwFV3EeKKJ8E3
99YTUSTLsa489Sw1e+kBw8sHiJxNek57tz3EjT2eCVdqvfgwf6Dfn4kKejKS1ZK45ZoAzpfoQTmJ
q8q8hZque4zaX9JbOnr6Sb226P5txHmM1LU9HSB4DVvAf/6OreqZ2CKBI4xxi+EZbBMWW6ocqeGS
xkdhM/V9QNnxfbIHZX0fadYow1yYCIzFnuoDGF5uyZW5Vdz8vXyGYRR9Sy78OP70WnwtK+Fxif14
H6x1Di/ZHj5A/MADP3LEmX5ym9e527tsYRgtsT78knd163QWUF5hw8K0/YTjgXuR3J/PFhOj6gqb
5p1Ywlz2mmczt4l3lWWPoWh4KUvbeqaczpLzfFoMJ9yzKm3MS3lOb6EKwMYW9sSKrJZHcNrFaz5e
xNEuE5eHg7H+W/Gh+6zPqVK1r6R2jL2ubwZpy563oJMK14Ppj5iTsO+T4GhgBLP1+W3AkaIQWEGe
kOQV4lkVEQPZxrl5H3f6Z3kKjh1F09PIOvNOl1jHHOqdYz3GK+GQb8dDiKhoHZ703VA6qGkzBw9u
9ZEBNrF7Gvtz6SpfiRf6cu/nsG9ze/zsEi8d/IjaT3c1J3ijdK/KU3zpWKbu1NklYRkIYOJ1XrFb
Vqof4R1zrMRjfaJdpe8BjkNb3y9vrG4tNz8GTvYe7eU9rGZywipXIGyUuEWgvdRLK+NhkqjVV/PO
fLUSZG8YQ9zs1pwzIG8HObbxS+JK8LRHxC14pgxbiZ1SRrjiWBeuKyOx084xjIcaesI6+WCA6uRH
+VGqbPM5/MSI1+46NOmvwbN5Xsi3ODAtHgB9Qiza6If8OG7EzsuVB+Pcqp6QedW6+Bz9onKSdb3O
3iyX8wROde8Acj9ZhEPaZY8Mxpm8zsl5d9jZjaaYR3MnJ5eE5MpjuQFHlrEossXezmPbSLfjm3x/
0qh/7hpTewzczOs+9HXsovuRPCtyFq9FcupbZ21LxR7t28q5C9fHjeRB1tG/NfjI+QHBenvGhmVF
uPBA2tK4SvbzOqjWqmEDvzrkudNvoj1BdBIg2GfG9bPoDOCVRafX3SEkItOWvmfPkZetlWtKxOuK
hKz1dAIBrK8A3dJ2Pnfvs7ue19EzBA+BCVLohNDl3Lt6/hJ8tF9Cu+0bW94Pw2Z+rbaThzTHwrEC
2sUWVnOzEWMbqnfo3FHkR6V/ts6k716jbUKc33V+FF9FN4dpbIuP0hHW1N+fj1x/f3C+cTqC+OQj
PCKJuk/SfprLyYz+tFGX63WLF5oo4JWcG69m3P5WwvypgvnjMfyXQ/j+ZVi9G4BUmGDqP41Om4Zx
mBhI9VqTxsv9S1gz+5dwui1tnNtz3jniUnPF/x1rV4Zo9NefTsW3BRtANRhAi/cu9A+uGSWsVX2y
2nYtCfmrMgOm1CY8bYAh6C7AHL9LWmtnVuYH1UsS4rGQzI8Spakb6ASeGIK+Uav5UsKOXrP/4a0G
lsZn+W+jqBIf0n46TthE4ePCypLQKzuxGKueSc/iMwOrsP2WxHjV7aGbODKyJXOtkjWcgg+7WJT6
Qb3XuGBetikL1rptX+Sq1xzdiGtiHnrLIbRSQHS4PHaYXnxe5QYWsjV7I3s2AX7BI38KtVbeW1mx
q5NqcHFOCESvhdXG6toHkklidFxcZAEJLBasNLzUWZgbfsZeNhwJju0zv9GJJZl6tKK5X9YdYYKp
tFJEKBh9sfh6SpWvFs1K0ANoF03D9kiIHWbEvDeK4QTvwXR52juOA9MurNavG4n0XxGsBIF5r3LV
CG5jsfYm4uSrb7r0II9Na8el+ITwWd3HQ63axaIPHFRyZZeasE3NeY2x/KxnMcKzOffRvZItRMQV
36T5JV8iKeBMpcV0ecnhNc6YAmuhpNgywumVWuemPyFjEOT75oGNxr5rAcyqS+Ea4sjFZ6jHuVFm
tC/q52hN6sHqPDWTUaD0RrYeBlmwxU5rN0AAIZckJ6UUvlky31mhLRdN/gj5fu3SzL8jdQzWWgXQ
bFrkI6a7fSRoOelguubLsf7Sx2TXqjjMGftGeJ0pEoaWGq1Bab7o+hMomiexYuuSSgfRjNYCXkRp
+l5P2uNSCcT6hDMRNNVLNWUf0bEXo9xjvPU4RcVTEoQXOW6/J+ZU2wsv4EVFpqe1r/dfq6MnjbHp
LQD1aLoVN5ygkmki09kgVdcDV0Jh9Z62gHpn2eGqMrCOPEkUh2HlAeHXM1m4aIYBEqsWzzS69zIp
YU5kqgA4pPGSAXiIkopQt/vxpahyRzTHe7pwaPrCdJt5qYtCdpkqGabqvB3nouHgQ7BHXpmQ9pgk
wr7hotBPTIlIx+Fm6A4Dz8AM+y3j0cmWPZB/t6pQC4xPFXt58HV8H6lbsVFV52hViL17f87EQPCn
7GYRFmWQ8aVEuCoLwyM9yunMeq2yuC64QS2kjkjGCSir0to1yQDDaWuPk2En7PEaBDxsNAPpXRsE
pAnQQCm8Cu2WRB9AUJYBl/M0PJvErlhKtDEROKhV7BgpQt+FTENKtGGKUUgajb5TQqYMcZ4fUSfA
EA4DgxmVcb80ml55CAQ29HZoHBbFTcp53GigADK7Yr/PMAUpq17M6yTv120aQL/UwATtirp5FMow
WKllGLoMCRun1CJpG7bsRStOPrvCEeSagxyu52HYSn2r2ikxTE71w+YhxlvCFHyAJjKZ8XzQZ1ne
ZoAV4W0BlV3VnXkKOkbxhUCuYiK1ja3OSuWNEXaSSR3TraF/JOndUfLjP8XmazHk2GeIW2Mkz1+i
s8eCcv/VIH/jHZHsFq3QHCPEPJrX6nBHVWUMfzKOz8nKgm3Uy7ca+osvs+H0TjEGHFs8Lo/t6FAu
UgJUa9Nt9+UZJhjyDmTJvHiv8vOylq9J5bVusydpaC99ZKmNojR1kBtap4VNMErH6/zEe79+mMhq
+2pWkjdQITwoB/NqA9QybfEqTFRL0Uf7oPqk2ot2cCg/8x0lu4jtzZbfeI70N5iST9EaIRbaU1gy
5hFrhNHanPS55OYqD5Qjdi5KrTt9+CCe2P9KlKep2wDCG7Ff2OQVmcZGOjNvxB2q2s1Vap3ZeGAv
wKcBmDcctDloq07md4QPt3i4ko6aJq4K8KnnE4evWvG0l/GB1KRitgXLKVKqHieFXXKwVsZLeaGQ
J/PGnl6MlbESj/HKwGHIJVZQaChf2fuC8t8xPxcYabaxqluvZJuSAB+kbHYl3e123VqqaVX8AWjW
tgzxE3GAgoFIDggWGm2lM+BMvVAm5GE9mb5CdYUwGoQlXkB81LzbyHMLHHEPK4uzVAOdqtptzRrU
iye7Mu/1ueCN+kmTnIkf71xzNu1yb/RirE0CxHUOBO4TpykQebApw9bkha9Zt4I2THF6wNBpKBSh
VWI3b3K1UiS/GJ1yRjZvZ5ojRLZ2RPgXb/iwL/jxSIkLbM308fXq7vjGY5zy/ppXnWg3ylrm8dAf
JmIJRifB68dGSbC7zo69+FzyaFFd3jQ4tc2u+Szr+9NT2+3kiWwiOcaPlr5Na5suRC8ex2EzWVfh
wBFmHTRtq1+FyhvWvCxyYcNDjCk4D5+Mg/p96Dj9PFqyrtoSLWN3DJmoGc2LcQBwQCymiZzuO3E5
5+UlONI/tdeGdObisbuQv8XXDt8pfd+Kh2ozfKcnK1DK3xSfveY+/2DnKCp29zo+xxMZE4514G2T
el25Rm6oFw5KML95YqUGOI2EEsgrnznNWuIOktMjp+9oN50aFKinutohfdYoVRdXlnZ64lmVF7gN
0nKGcuuK73/L9yv2ezm5t3GUUIIHOt0Q7UuTOnVtG/WqfmaiN4cbfkz+6WGAmvpWlk5h2qb5gBw1
Tr0kdXgQDRrJA8Gy2oNUe8Yu2Jp0oCZ9Dc8UugiwRi5PUOGKwUufvoTLKocUgnCw3wmfauHFj6G0
7hdHs1Y1hdjBOs45MhWkCvtpM4A5Yk3r88pV7UCw61Wz61N/2nbbdJ+ELpVN9n22nORNtB4yoGFr
elsiNzH9kLlefjZET9HNwUBySsKT33hdzYtzRzX3TlPawlrmzOg/Ew9VQ0tnHq2LyTZMN33LVp3u
UAzQgI3e9BJj+jx2qwC7KXYvxW7vSmeHpa1gOiNccXoG3RsfahpyYpRQ495f7BzNi5e9N6TDjM6E
s/tMR15s0/QyrKjyrItpOf0rom1lWpmOsgE89ib5CHqfsxXDnGsugh6wyRPZx77yXDBX8IyHXSl5
yOdybzrVxFadsjP9zLXzkw1eenUPlckI3cq1OLi/w6YJ1/lB5d8d3tSV+c7PcKbTNSFSbIfVsNhh
xU+d5e7iwS4r3ekYkl7cOKLhF6UvHoLHrrY7p6erQ4vl0pZ3j+1RuCIffOr5zZt5tkr7HVfZLmCQ
QplwDiYPhUrPqT08JbNvrkgOI27Jtz5lL3/hCu1O6Emlh8kvD+Gh+QYlcjborjCiWEdBcbC6qc/V
Jwv0PSeselEO8XO6C9eqvA2VrTqTAW/Ld6D4Oksh428q8aSf1b3xVL4wsabAZFRZIErmVaetSU/M
/IiBSrNhmdZulyMt3YEbhlEIPWL82Vk2myf8EBFvVsM10AGqTo4GJ9jyuOeu+lbvsGpUqte8wSC4
x70ezYPWkTjqG8JqCMBGErHo8zxhxOdnKdOzOOHX38iJQ5OKiSHo/YJVlz2WFAsIA2lI2f1TVZAw
V3YP6jm6CDbMUMk3z/LKepIit86AWqBkdeTURqkdeyB7mk0ku0pvTw/xOsb4aR0gHERcSIdahxtv
m19D4yobXnbhKzP8w49jTvXCbf7OdAVZo/Seh2vKIsubT/mq3KbnMN4q0mckOIl5Dsd9/D5SeGW7
pSH6kU3Yzqx6Kt49h38/b8N0F4yXXuKVLnzZQ70yCQdKTpw/Fsm7mXVJt8PT7EXfpFfBcukIxn12
ZQKhvElHBiDsj6Rjtln8+ix1NkrJ/By+cy9xGCjKhzX4/X44lo9xa2vfOj9snfxVxOBrubroWDwA
I9l+B344oMIS97AuednzVD2HJlU4qfQr1noKvmPJlzjtrsl7ZzgkflKXnqe3IHhCVJRSgG4UXrGJ
7CJ4672lt4P3kEBJ7IeSV33Wz+V7GTywZI0fk5NZ7Vh0aOvkei88BT/+mEpbRRodQzu3021yXBQg
P97wKq0rX12RSEtEHgORtbjqNrSn/Z71Z9Ssatnvb6bmYr3i2AxruEZ2fzXBjB2Cp2JteMG1vxFO
VFEFXFiL5BkyVPeeUXQgMerZEJ3gVJ5VJ3ysHvLFST8w+dRfit+/V8w3vuZt/iEr55z9FU0dMJr9
sBtHXtJ29sSdF58tZz4NImKvTbeNvfld7d36mVNdIV6Mf5XZ2CHdNU9DteUWUdbmi86YMretIwOl
D8UXb/xG0lZjuJmYMzNinVYBsjS80JITXGSmlzvtEWOMFvlRds5vxIebg5ffNMMu0vNi7VLQpp5Z
+AohYXaFCgVHEdfiLL6rjFsyFdG4SHMC3j18WzBDNqDzO9VjQ0UupB3T2I7wB+qR1XHfuBklUB03
NOqeUY1cugFjNZJJ1f1Mg/5WFE6wb5SvtvnWwKU/8TPN3FGDE2zCGzVMccQyFZ/JvyNhI6NK2MK7
bBq29U51TXpqXFu9sRKui62W0n7YPTwyJMF2dCFa57vxbXxnv5US1vFZ3+gaLfBYjRN8kS86cdGM
9My4F2ztNcRZc7+FHIzC22U/u+iBVznVpTvq9niAAHJtKq9QV6XgS4OLLg6g4CGGE27Pkq9+FzeU
iPGqyR1yLPf1moEfx0vtkTx2LTbJKpqc9rOvPIOx5qXela2TjTY3xRGV4sHEm7mabsPNhBTJYNrJ
L6h698U36xIeu32Oh+LT2hDQ+4BenPl5/TLN/lx8ScsJX1KRObReMzDa0o7Brn4zWK6xprBoZeyQ
1JBcwDEUs/obzFB21GkmqlpWeZwn1HXbhS420gxxN4aZtJt+/IEkdvsh77C8khrmdRm3bX//0x8f
fvy9H7/68WnGGHKQg+viUO6lnTXFUv3b3y6NpUKBdMpC2CN5cifNoSLSJgXpuoielHOGbTsMLLGR
wT7yeFVKOKHk1yVs4/fNtekYWnIM2QLToLWDAyMidjUjPcdWtNM1k+/N6pjcqrnoDwI3yGKIlh0U
CPw7YsVseUhz5kcyh4de+rGcUFEJBqjfWfRaw2xsclsZRlkac84gChExd1cp1SMPQTTJoXlkx3lB
HCSZzbZoUXB3LLbcGkoPnXDz1MKpd8vA/JCR91BWVy7gLdfImhCGGjlqEEoab8wahuZykPsKZMCX
OGbTr6qOkBDhFodd4wxYVUmcjDNKT67Csi67x5rqyFQi17IS025Ix0DwDlhFbMed2nOvV+nCIOWe
6pdkZ/AZizNgMthHrXLVVfigC+cDLkKW+DOTTFUAQlOOW7MydgaXUxDVu0ER0f1khK2j3+O2C85Z
HLyrStpuOzhnKGNon1Gp0G6j/0h9cgSgiRnYc0LC2uRTV4mZK6sLI3F0ut4c3/M5ZoqKvFM34Wg9
R7mBywR1Fr4PxIMhNJPpjUBzeTOMAnuyTj8FyUdGANE2sKSbWuGC0wZz8oYZwpsYxNy/wirp1eyK
nYICACWJs4AQsPMF3pMQTI9LeM4BQr7l/RuZjzCTxO5a9Avj5ZFVfnCptS9JqAgWC7OXIcq4V+t0
YqZmfdWFsZPaibRFIWByUvA95LPk1ZPqjTLBuVO+vAqdOay7CUl3LUZfdyC2hKyuMUOQKOMQrQNm
eXW/PNdIrdZ9IrRODfTJDnVMYsAVScTji8ky3ak0O7IV5EygM81uEA7rUeerkiU4cSKLOJfltVjd
U9gUa7WkKmrGIursRt71y+tYC69DESFvo6e2FKaNQ/nadTRjPz43T7QvkaQ1qeKwHunfmafFBhKT
KTOPmS7WdjOLl05U34opXffs0nuHXHRXrLl10DC/cCpHdm+GfAfGNyloX0tt3EY5DTFREDH56d0z
tpM7B0uh1h6tz2ZypTj4VHVKY9wJO6OkYK7QyxiqXVrq1cqkt6Zn4ghV0247gg9S5ATl0PthRcsg
R6xQkjo2vDjD/9Dk4eYRCgOOzJmOLo3qVSnFNDOtCG/aOIOifRESqNFgaqmnxWtajZ/JxE1jFsEK
yC2tR7dBGr1t5L5g0TNotpogFSoRqyocKZlItxy14NCjePG6XJm9Gk4nUba1blsFAP1B4gIwwks/
qdGK9MaBvvQuLHIkQTxPXFNta3WOEF+CKPnQVAmVpGSkntl1GzlT0pVC4oedAWt0lIG5hRAqxaat
mejhk76frJ4CGQEYaI8phn1b2BNHYxEJNTbPUj3fx2SIW+FJgUHpHq2xRdoqjs+52qG5l3U6GWNG
ogELDaSHQxoY62QRzUs1M4LVBb+SyrPCQ8urUy7WjUpJqzUqSNm0f03KjHokYxfDGZ4/WPWLYtKi
SUVyNTry1AkPnw9EjTlJaF6GMXkgZ8MNZDX1zQKdakkvPQ2R7Gl4ydwE7t6xYg8oiOXg6xbh05mB
Ewu5mK2C+UxIZralzPqoMzrXEjbm1HMjDTxXQM0be566BaBGfagYM3RdcIt01VWG/pW89MRpZ1RM
egb8rppZrInqtG1h8rXyezRRyFbdVdR3oVQd2GusK6PmBUD6iDWxuM9bV2xrCnyMNbPCbAaHnINC
XtsgW38SLfMwVc1qGJF9xZ04bvKm+Y7h3prFD2ynXKdFjzARKz2mUli8RGBeU8FvU7a/jRbtM7jf
jEczCh5anPn6oc/WjISWwr6NaqcYmJMqgvzQ9UxFGmK72LqOjzEOSmIz47PYhI6WYWVTata+Exr6
pbSewiYh+qWfuVhTiCftsun0YRskjbgrG0K5EzF7RPVyHe708zpfKE9AJNsYC+y8GM6lIHxMA4rn
SDmGQwEqSDuOE6FkqdW32GhoJXGamIIx+VkLWUTV+K2ey806SMVVRPQoi7PwrnrMyIKy8ueSpC+7
qBirNeOwy6LwWTRAd5fk0LSatKrHLGO1OjL9HeRVy2mGmi1l3DFA5FnkF/LI9RVutZ6oua2mFcvH
osU7KVyETSJK59ykBs266nmcMppovXuakIU6wWice16nDpK8kLkowbIEb5l9Rt/ErjVUaasGQ1sR
S+6nteIGcbVWFGEVVwz6lAykZywVhKlVu8GMnwR+/hei2gk3Td9SIyWPKYuoFrnIpEJJ2baN4kYF
9S5aQonmKWeEjHOCGkCN/Qj7IHb3hgaTfCo7FnqCbhL6jiUuHDFMYj/AunxMp3I7JKbh6iMuq1C2
3Gghvlxhr+PMDIBUvDC2pM8famolzjjlmVNCj1lEaZ0TiKkmXe+ZgiTYUU9kbQEIVl8m3Hzy7I7Y
ItNFbp1W5PnXg8VXIvoyCREL+nDhNKtdvtEqNXEbs6Blz0u/Lo1ilYzy11gPjHGz1hkvgyBqnqnr
Tj0ntA6QH1s5itnswllQi/Vsdk9tbjLX7JpN0Jtr4ObMIBrtDDw0dsma2cSTdUh5iJw4wOmlB4Jb
hVw2LK2yLH6qCYlHyKq9yhPp7mKaX9NAfB6baF5pOrTA2HrFHcmgb5h8TRnhSFhEww+h/qYCNXXa
BEOZpKQsaQrDllTD5+mGVCLJb9ABNVvXmQmY95m1JmePiyDgkFqeGog7VLqqpnpSxduY9KEL5EbN
CU3pO+Yv9IEJarhihiWlVrU/BN1j2G7KzPjEKiy6baFvw3z+Ssow8k19gI7EI1SqqtdPzNckgYot
Vsmw1sF01BPvaqP+ZtT3oGDoN3bUBrnbTa3ukmqWp7UjD4XkFLL0HIh9+DD0NAoq6ogy6AcnS+Kn
NE/gZZmsvjBnrAHlUGkOSCAWP86wJE5sNOaRuUbYGXtZoTLgYNtjcplJgzgHQVs6+IuWVVwMx0Hx
BVNmLx/d/atNoW7bfFS3P371028nkGSbqKRxrdPPmM2QJym1th3RzP3hw4//Zjaz5cVi+B4mQb79
8aEm/eN+YEleXlG1BZJ8FftS2bZ6gWdXbH0rtWR3EAXRFuuwg3gwMOGLsGaGEo1sYhIqNcFlRFTF
TDOjcwurbjuEYUnYTMmMH/NiWme/f+jn6izkiuGDE9C3bTI3hS1rpbGVI0X/7UNRoD/prpY0Gffs
ht8/xMgL1EWrNwm8qG12/5CjPNxq+JR8A7RRPppMxRStOInBKK+GXksfMtSlv3nlfpfh/Ula9m8B
4P+KBP/5C/o5xAb/1gX8RSMI/724fetirHZ/VAj+9mn/EghKvyLowzBh4EBQ8CujI/iXSFD51ZDp
NkWUa6pkWDrGhX+JBOVfRdKhFENX7nYwRVX/n0hQ/NUysb4APNL+L3tntuSokm3bX7k/wDZwwIFX
oV4Rir7JeMGipe97vv4OiF0VebJO3bJzn89DytSkJAKB477WnGNa5MliJfwfiASRqv2pY4DL6uD7
MnAjYVX/0/WFSUs6qLC7fZWoe7hCvtv6qAdCK5xFqaj9mua5Ub7Ao93aKgdkge9lk7UDYjZ8wqvM
poAYKoALOjtjeoNKqLHv7c6mkYTF4NSVX0ObXHTwDVeIHs5hTjFADQ+JykzNiljnjC2oD8d3eNh5
wwofH1hAG/gPIeQ07x9Cp6WfpE1nLVBuFoFAoVuv9RA/WI64STSdk5QaoaFQubGu1Y3p9c1asEYg
JJypBFbTVZUibJujb7TXSENRNObxWh1mC0LkitBg5n3bUSesqDLiubqvpuArgLokzeit7Z2rWgaX
fUXyZcM6QEXnr00dmLN0WrUtRcCiq56noLgPvPy2A5FVJ9VuVIdNTbbHGuDIo6EH160VUwZF3SDN
4jnJwy/sBwjXc3azJcWNLMxTZWoXImM/xT7b7FvVs5FvijDY6qnADUgsEBT7xqk2mOF2CFPOnRM9
Jx2IJW2uQE21CnPkQwcXXlU2kZrsNoZXpJi8JfJodXWOt/FZFkDMBHcvx0sR06mUAFuY1O5tg7Yu
AFpXLdmGZI6Tgn+5V1lB+aKnOSXtTcH6yxjki2c1717F+8KO+nISUa3q0xMUZloJZJGtwHlzpCh0
6eT0AphgTUI985pgnrEM4E5KGbpdbNzgypncQhd0fuxDZHjkU82/tlcrH0bxBKWhXhWJ3rBYtZ+i
luJ6HQ322s+TGyD2jIMDdZKIlhSDcowx62D25brvhlVt1DR26/4MlIzS4ZRtWkA2a72Q/PCT/xDX
2EE8i2YQrJOvWmedSsrlPgdeFFocOvzbNXZtIkgkBKvJrSfC4bsTOoB3lhjUcirnPrIqpMdID4FB
1wnMgaCl6Kcyvw/SaJoV/EyPrPFa6bR3Ub3Do1NuRe3RqnDQMLbwfih6lA49IdM7GhO8y8qywr0z
cAGrqBnXbGtvojHzrENA93w5WTzHGVwVZOJUagYtvq/C6ihujJRZmRe6lepA9PSfwik5g5UQscYO
Us2bLqwERFD/psS5uI1xIa6NWUVfZvyZxRbITOCOM95UJO9Dt3T24QZk4tZpmmrl36JsQUblWGdS
4CGw0wVoE+fTazagzW4LgdY3G3ewWL+kJ4fVJOYTr4wPCXmayCPM8zDGX4PDTFwI9kol8iezB4Cc
r+BaciaoT5rMjxyjKE81JVsbFfIlDhGry0ljTPmt/Iym2NT7z1pe22s0MB2HaU0EZ10RxyS1lXJI
fcSeXcIppnDSuba6I/WS5FwOh1C/B5QLWAB7IJia4xS/xSW9OwBBomRft2yFqvlfRqWt235rTOF9
OA1bLdausfWTM2Vx0lQdvpYAbWacp4fSGJjYpt6p0VkfJwGvSzt60zU6+IyNNuUX7zljprhv+Qnx
1d0LOOeubbQbXsmAJZN/EpawARLJeKpnHtiboKcdTMCqY9XPzOkRHlolK5V22AX1eGEzesbSYqpd
XGeEaIN/srUt9pSKEln6pjCQAQkrD2nBwJJZqePmgZuI2twUPv041OarQg3ktkq02xaeDQvhEqAx
TgsX8yu4u2rsXEfM52zLEnsMrfMQMVjmVfUqcudLDEnssmpcsxIcIJOMdJQKb5cbysmulWHX+Pp1
HEzHKtDFBjwWXbPgsa4ZjgCYCHfs9Yuwp72StXk9T9bn7q2xBd6VcTGIL3V2xMpM7UvfO6khHFon
1O8ANdH+BUxiQ/cytDhfq1H8pSO8dgOFPmAXmOde4RfsDLN2Mx/lcZcx2YaE9aC2uLptjR6buSov
1ZRGTd7S3FJTIAmOlTO8pb1Jg5TSeqBmux5sqDvE3abTsCt3sZ27veFc4/7dGvqVkvJTKF52IeC6
gM1iJqjRRCmijzZL7vSeXys2n/uGZeOEcmebFxVt47F4KzCr006Hr8/F15V6wKmXzIsS4buw6Opl
LPFrcTNWFKJ8p7llKXenVu3HAJ+xkgnSzaZhsJD+tRV/LEf54OybmFiwCElEI3e9AW8nrUe6gVZ+
FUJlw9bCcEtY2qHU7WG1XLAwnITupLChuVJ7bleXdBoc0lcjM3zTgeIMY/OKLu8rMNIdJJFfcFep
tGjJh6pwLgKkd1xf0CkwhLkJO+PgkaZCH0wxKTzBvogcPFa1tzMHk345lBSvPSg+QC1PyPPUW5d9
T4EmUhmBPURiZeBtkLBtmBwx4E/qpyqbR5vUGWQt482kE808ZeWvsEXAXvhcjBSNlr4+UMG1JOfy
1FUVF6fkrNQOf1dmM7+I0le1j5+qQj1qpF+HA9fJmJNNVT8Bg8JB9IaXxqP3FhuJ70r/Ffho53bF
hdn/IiIjWVeVWa/QksJqHRrV7SWDDW7Jg9PybotS5JYkw72fss6qEKkpGHxmFVKzaQsGn95S7uuO
QhyFUx29n7jpWoQD7TBsp3mAlAPL7a7mSqzqauIm3akcWGD69I28jj+ib6lcREHv70YatIl21ikr
p4mKm8BK6J7Ol0NOHlq5zDiSefZFJspqULRdFzIggpG8n8bmeYin+EjxBZBMxWBrGjeqEq9DTQ22
GOOnVaBfmk0+z9+YNihmcaf0/C2Bc6lDo2V0S9R1UKrZBQJFP1eC8zx1CQtxaZGQu7KEdh4n9Xk5
chwd3YXtgBhUwIcTOryxBuoNVO2drZHJeBNPeO0qpb7qO+8pjNJ9ArOX9iHemJgDycCePSBoHgLv
Wkx9sG4ii98fc3WkFcEmB7Fbhdmn3Wslkd2y2Jaq99q0Jj5u1vhBS6WF6ltpPaY47TaxwjRLxlvs
6CtCECixFV20bTTjll2e7YWUiJFYP33flGPenCgA0dZlQTY32uSA+VbXcDg0hbZnBv4rKLHixaiX
QRgtk+P+WFWOBigzeUrUYR0o9fxpt2Zgvfq0b7Z2UQhEBRXKuUU+9/1YrZEsZh2ia0HY5DHIk6so
MoZ1q6t3tt3Wx2LU66OWpTXkqi3OPyT8rUYyoFG1RxPb7LEIo/a4PFxu2vkFbzv6dXuUyEy1uDla
4BuOsmyop7DeRhghghNkryuDDIptPK8dHZv1fRVpQKaQVzmiorzZbIlUEfSSws1QG2faQNpOxWsG
iouQb8MoUaHBIHJIWMl2tdEgs8vmbQGg0xwp+TyYFTqGcnmhjDnkmnAWlcyL5qnRfBjKm7Ds5t8T
baETg+cO8ZzaMG5PQXYe40bdZMKniTBqPuiDBl8nCv8q8SjmpzWNlCa5UHKh7vR5rWzPC2vH0DeU
U4e9VGgcZNmdZ37KIfPu6klnAuZ07zmBPheBRdYTmYaBPBelHlNDs80j3/JAJHtBytBRp8sBuzE5
JA0U17LigLFrFQFP5ymau9yNLcEURyZfy6OwQA3YthammSm6i1LZHyOtGo7LPTouZmb5J3i1oFBg
YGwHYf3KlInCFAerS1fu2SK/dpsLTT/2QawfpapTRvt5LAZfbAh/+EibURzVkMwCCv7zXQPGymjF
zB09vkepCnHUFICLwJMcOKd1uGaaEzPe2RPEBXEB2FmB02QUR9/M3OWRIA24YpmFXGuwu2LdYWGl
lMgNhc+/73V98ahDWtzKvLE2LFTCVZ42/YnGowb0gdxC1ZLdKVU71oYWk4A4C/sL6c1SJJwA2JRg
f06qCRXDMU9lmsnve55RWWgOFZrE83PLf2nhZ2b1dNRkZGyWZ/T5TTKj5wu9a3DbWr3UdByQfdR9
FmwnMTYVRgkvW9umKs+9Ry2pAxV+6steXo6KchFNzMIh7d+FTa2cm9Q8ZT3W/pLQ+lNptRpUUTJJ
RS793fLQxKWNJ45Odc/crOhVcZ+EkXZRE3C46jtgFaOWArJybH+NKr9/KSZ/Zw30ZGNTxG4VD7/S
1kofi9YxNyTLIcHJTKbnMnD1lr0dWPL+t/rC34WY370O2r/63fQ580KXkoMFo+AffrfEUcRk5FW7
b9I62wkPKXLwFcaz1D+z79uKWY2usizpENMaIVev/5/vNyjECmmT7az+YbZwRkOMTlMgILaGB3NC
6GMxmWSxp4fxB5N9UddoSCQ0Dm36D8Smf/F5UAaRWIiloF1IJ+OPr2byr8D0yNp9MrJOnBeMdevc
D8lI598YXXh3ezWo/W8kx//Wvv6DQda2Z2Pqv699rT+T1/71v1pjv9/zj8KX+Zdq4D8FHmoykKny
t8KXSU3M4gKKLf5v3+zfdS/d+Ytjm6KYA4HIUvW5Wva3OVa3/zIMjEQqnwdki+XK/6TuZVi4fYuf
XC4T3bo5O3chB9nU01T5x+EUR10QaZNT7rt4zqhDRDBpXUnF3D72C/IXigTaTibVEGqcsDgqHTrK
sMz2WtcP67S0CNxjdYPyBBYDLXGMBoZJFA5YN5D86BAjdIhb1aIvAw/HP9HZxgiZE5QTdwKTpmhO
NdTxJA4uQNIphCy/2LKo142JvrOWEBVC22eNoDD518rgVXWkvastRj7gOAcmZNQ9DNKm5DoLEH+b
k+1vwjH/ZHmKGZA0zq3Nn+giJdh0Wf1MfvU5L45hqjE/bRMUTpW99ox2Nwwl5rRR2qzXLAKiwEaS
G3O29UrZ5B2gk4oeLDFdLBwmD6VwZiI2Nc27PEpOqs+qSmlRHXZeMJ3k6O8yXDIFLqPLSjO9zWhz
tU+HA3ke095Sm3JL2+ta+P6L9BLtzg5pm8b2hRel1TGdRiTv431LBCYItAQVc4BMFo8SmUoRGvmh
nOf9vvprUmn4ZUxhJ2He9b0oNoMRx3eeb/0KkSInl3BHikPf1GT3GdrnlOGUjKzirCWY7x1UubS6
obiCsVpVdfjS5kCcFfAeMej9PNUGdwybZiP7TcpYB6gOuatsthxDX3HPjFcvKFRUUQOcmnWJ1Pjt
t6poHlOBXmIaGHXx3pwC2i6okD5MBbdA5iGw0QJxU3XixowBkTsOXbu+DTpqaPlqexXE4lzFJO2p
fvxFg3idIM4COkMdM08v2xAztSHvPQ+JqlUjhKurkdSJcNo6UQmxyzRXZjnCcpSSCMkovQ74Igmz
ZRWSMwn/giqHEDcZCsURqiGAgUvINNkqGLK7juU2HTDVditwaEOPED6JM4xg9JVi278RdnqRj+mF
qb5VRXpdlCwvFFaPvuchtY74UeLRf6GSdRgLZlsKXV9qP7p+E4/xS2lydbDy/K6N0w2E0ASQhudS
JEqbgdJfECCIVat1ain7VqUCEdKELLwrvy2vBt3beBbTZuDS92wxlQmzES4RIasi1bRt2gmU0iUV
yJY2nDvipPQRyKeDcKuWylHX+IgWOcfR9g37vO+NrSwtohYrx3WUHhE3i1GfAEtXG6CY61mCC66k
O1OoBLoQm0oa3ICoHaVxoKZfkU05LDjVvV1uyFi88gzl2Phov9vKYgJi36EE6eFYI6cj9Q5B2J1U
xuYW1c3W6UqUnFXwqBcJrq/wS4NPRkDwIenNPWVoRLJmU1JodvbReDeyHNgkA8tKglPu2wA2sqw2
Sey5hAeEuyZBXag6Re7WacT0Czapj11qFaVo+ujkoUzFoVPHDDVx1YWH4q1KTO/aPOv0iI/oas7U
f8nmmsc2JaQ1lwOQAZf2NPZDTrZOd5uGlrIWNpJSltRIbGn0Nsc6013NqioMjHmxNpS+xnRR3pRj
MlzoE8p1wTwR5uCIZFnHkpWFhbFLIZmttJHRqUtuoXsYe9bOtFLHeuvFTNettqFUGqhXTjc5qNOo
m+E28MLgLg9KJOpBNifElIhU0q8kAi3bTH5Gpq/2boWQNlln9XdeHe27kXIO2nrazb6jXVulhh9y
7M/deCP06NRkSFng9cNSB0lAjgpposhlU2E+TiK7C3105J0wLNcksP0kDSRTpNMB3ZPjhnRtHz0P
Ys+ERfWpEFO67dkAvWyqE5ya6iT6CHmAMn10MWtCsAn6ODxGcAMYGyD3dKa90/2m2Y9teGMN9bBz
NJBtiOm4bsyeLtyn/qFo/TVzyWoe+MXsy1K1odjksx4xVdVmP0HKMUKUrbE3s06aMr4wk8SFYhIc
Ervb5XFv7lq7Hxh0GEdHJ5zm4naFiJKWaqrXX8KiKA6mhCn/WCqnMKlNYrjFtZKZzJS7kAqWgjsl
SMr0BABTpUDA1ymUHPdZP50bWid7UOqAoFBV2sDv1+yKNbg2dJ6lE19Ymf7kIElD2mA5p7ErUTA4
8hL9rImseow2QWXIddgY8nsrqnlTlu0pIbFbWFWXB6w4BhBv1fdWZgGhyHELrx0Xezqx8oFjOwMM
lrtlKA82XD8nn46+1O9zVRdrpQ32YIXFtjLEzaDjJKPl1C0rLqvWj8s9GtpI9oFcrZoISFQ+dV8p
wTvbfMRjIqLnLuFZTyYzRXpyK4FZTh2Naz8z0P8502Uyr8tQP2UHjUoSi8Jh1yvTZTlQZV2mVf87
Af0PE1DapYKu57+fgZ5nnsr/WQNUbl5/b7/+/ca/p6GO/MucOSzUpQw6psbcZP27/6qpBlNUVlGq
MO25SYtB/R/9V+cvVVUJxjGgpUHwtliM/APSYv7l6Bo9W962TEP/R/1XzdL/60TUwB8PmY3WMFto
0gf+c0kHdaSo5WCJC7ojiVocl5uE9SbQQR1hhGqJnVgmoCDWjl0siNv+eazMTzaqz1pYyeS67vz8
iP84w7ZUHbvU0A45sgOMbJXnzepEGGNGOzCy5gn2Nkvj7KjicABapFy1dZgdl5u+t9V0H+odZKUR
orydEdZMwXgfAoE/Lo9N4ZGiXQa7Fg3aocRX1LrpLUl/CNCD9DHJ7Zdg1G9Vn7Zy1iFLo+8S5+GG
So958JAXKRl4zghMCZlmD7U/3ZO02NKmTQ9KL1BrhUy6RjjSUQAE3KK54/qGfdOH0cnwAiSYcwhr
XOSn0gGPS6Oz3QyesW80LUWaTIxmTqwMOTblu55byKOldV3o8rm049u69G9GtXlKzNJaC7Ms+AvB
7FJ8dq2U+p8ShlSkTO+izPDFI/P5kkz4K+wPA55bnrAhZRTNJa1KzL60nhtT2SiT+VSm45UZZzea
Hr7g3E7WSZ/eZIW1zoSX7Cf1VqJ3QgX00jkmqi5D9CBGegxl0bSbP7AJ6qfBDI6wo5AQMtMzIeiu
4h6xTO074zYNC1yZ5oDPIO/wsWS3RNrhdchBuNA2NSL9Imgy3Bfs1cHygWzJZA5kh70cVr8K2773
xvJOK6tru7YenEB7rG2Lemwf7YmDunQ0j/0eiZVV3ggFwXBNs4sC+TQQw9cj7Q788qNsEMfmevaB
l2DImSwlk7dJiDlq+v6dQvK7reM4TlGo+PEuiLLNVCdHrzaPrR9uB6XY6lS2YKZSabbkoUL8iMYU
51eXsVzIDRD5QjpYMNAEBS3Gdv8G2D55ltqniX5PJMV92gGRbTLW/UFgfqV+wnxXnqIGAXdrNTS0
+4ImDH80Kvk1El32pdVy4FXBS9jTtrKsfISh0OhbC81mmVgQB5y3gqspRf3qKsuee1XHZlLg5dA4
HqDf5XfaE00fvIxaiorVkFu18y70wdnOxxMxbPCDcSppXE8StcZ+NyXXYXLIeuWKEvi6S+VRseSV
6EhK0Sezozaj7Pp8nDHl48ekDedElri5m+iKICZsOrEO0c/knVp6U7FaQScbP1aa96RnzrlppeIy
Wd74Ic2XPm1ZLmGGNxr1WmlxjeB1LWn5uIUd7U2dSpVhYyIbEOFTj36AyfFBFwEjT4pJsPP6VVBh
yFGNaWvG0cGZhiud6JRV3oOFEjrTrA6aQymtVVsT1mR5xapMvDMJm3syRJ/ITuzdNt5XBFKwetNx
vISXld3c9zGMncRJyY7nSJaiwfMuk8ei8e0VJiqyQdZJTgh4U0T76o4YF35ky0J5ShDVaF5SXMrW
bYwCrjf9G7TppylRTxSHTXaqmgksWLFAe1CMX3zBrzQ0rpUAK0pchW8GK06VXHKvru6AGb5xP1zV
vdzbiuKshojtPZBrH291aLRh6d9iHuraHYzMCV03f09t4vNCzdNzks7KdgNZBASqdToGiJSz6Kqe
wb9++RU1yt53zplT3TeVeuv4BdYcjXMaueU1M/ekspIVMy2WYuFjb3RbWm8Ok+T20Cu4bdS8vxbZ
eGu1dM8xwzla9NLpNMTSWn7VNhn2E+YOjBwDgGv1zok4mEGVlGur6T9VUIIOFkufLMkk/PQ0AD5F
0t82Ou67OGvutRxXnjHCNXBgJqIMJwUQEi7nlXfXBd17ree3atG9DJAkZ5HEmeJe5zaKs+MvX9tE
cwVOduiRnWysNn1VBlTcvb5movyQJ+WR7D97ttmWGm6cLlFvvdlc2o0sbrL7vi93Rhh9DX7GVHra
KqKgS+ZzNWmYALosea0QKFjS4jqkOh8BwxL5WWFCxx/YscbLHlQ+XtgW+CgPG0is46tM5QZxObEn
rvMuI8aKNriObPN9Go1hMxAaAjY/vHTsZNyYGePfRF9w1ZCiSb/y5MP4iyPjyQvVT8uDOkHrehOA
ttgQTHbBLHnrDP3JGjWao+l0HXrtiZLzhhYhU0KzcNWUubUAlgEjS0UT4cUEETUXun4Y4vTaSL2c
fQZtrC1MbJHOMcwNVzTajvzbm6RLPv1Iv0R0ThRFN7zaLM3X9pBfdyXS3vnsGiYi3hTQaVoQfE6w
PToKPejgPfq8TrXuiaeFKiPrCMd77exLLHSN33frmBwA/NnWGZfAe5dNmQsxAlzK9NYI/3EYsDHb
o5t3rOSattT3oUySVW2pz5nX2OhWsV8o9ngYSj0H39QdUERcDEp8PQZMJxC1muhcVpmCw072O9Wc
brUUxkYZdfvcKyG5D3xubJBSgDInauIdcox9gVC4NK2nYagCdz7aITNru9r2oIVgvfUH8cvvIWT5
NVZxvbrpYIz6YbRz0meKWXtrHJC7g31Jrcuk1x8KzbzLBg1dztD+iiwiMye7P9LvYeYtsxX97NuS
ddA8NBwahyAVG5PvgFcgF7fGFJBgjm0UQbsuynjrVPJaE5WHPYNWSHbvlA74m/jV6EW2kmH0SDL6
WSFndlXI9FTDKVlbZsF4N5ggYixMG1kes/5Qe0phcyWF7MwKvoXbThMUkaR8NnuyRFST5wuVIzcj
juKCKYXb5ypXN44Q3QD1myV7WRh0gYxjJ9lgajkPzpDSk2SxETm/SGcLD9EkP6gM7VCCJLBZlTcC
HW23MK/MKIC/HeuXDR2uVV0mL01v4mMoop1dY+yIe+L41JisFL9MdoaTiRN09nXbUjIpwuxeFpzi
Mi1fdYO8uJEhp6rKT1Iv8EOUD5QT4ILOdpksSfAyMx/ycoXTQX/IO07XoLAfoTeYhf0QdnO7w/Ke
4tlMRoDGLwoHV+NcI/Dz6Fam3meWVepGcZg+WUQ8VeOTbOyjFxoIptWQ8aZvsHwOb3pBdo3w1XOh
v025hsw4uSerDrnar/TcIaJDzNfNAWCMiKlR3yNYi9wkVZ9gyTB+kbmCc9oH1s9b1Nx+wvVI6DwM
drXDxMqIeTQMWAJt23eYmFMUDd2dZhfvpnNN/RqLsf1RIyl2a0AscW1jvjZgegV4UPL8wXOCAe+4
ek0IKqWWCau6HsDeaiS1GGgbSjyI1WD7VyLY4+M6kFrC/Cj2f2GbeYtK/7WMp3OgR7eNiM6ap17i
dAG3kQKKxQ7TQI+v8EpsawHlTAbD45hRTEmn8m6y9Rc66ycqfA6WkwR3u7wgmAqn/4AbNFS2adRf
97n/ZObDuMni4GSWOuMuUhuGP+Bkxr0iAnWlSKziTlSvSQd8NiME6qTGXXuzasrWUeOMsgI3gm3Q
Cfyr3Jwlf+nOEXsziT8yTaPazRo7tbho2eN7RB9R9WcglIVpkNAAXD3miRk5/kREfCZ1JM7zElB8
SJCAazfqbEMPL1XHxzcRmDrarps5u8iNaga4MUhuPcXkuxufL8BUgYjce/WN4J5YZKYpGcFF5ogX
wKjzp1gDvCDL96w2btHq41hJgtfB7p9hBX+Q0PkpJgkiKH8LHeLvCpV9FXjRbauA8U/a9EjI667D
c7TXvPYWfORuNPsLkmJOdCY8d/Srl9avkXCZ1TbMd3HugqON9lFoPYsoPXll+RU0XGJHLXnBQYfG
38Y7x4R+EvGN1kLItCv7PWhwdqtZf0nI+pWjYROyAvnWJDgcMguL9xzYSFIR1/G8pfJKbhXgKpke
bElw2khUVG23d0Zuv+kRnXiR2DsGXLx6K6HBuotV1Jp9CyhxtId3Bpxb2EQrx7vp6QvE4Lcy4IFe
HoApD6N4bcXlDdorbFtODhoJkqMZPQxGdj9SiR9wp6Rm4jop7qa4x2oSzMp3JTJOTAggzlNbLs3h
ECLCcvNWXE0BWT+eeiUK2hVjWR+acmARVEs3tNNtJ1oa0P2dqFAlEU0DQkPge3XeAU7d1noC+6At
r8dee1QL+5dXRBdKJBlfVE4wdMPIDhuC0CQHb09ilIKHEikDeif5gXHsJlbsXYWieBVP4UWQMUKV
zqPQPEo3NZEYeog3X4XBVUEnjBvtMbaCjbRRJHnoALs+3UdWehq8e/igODCSeVZrYOOW5EGVYb8i
Cv6yratgG+oDvKd82OsjY5TjNPgofnm91hxa3LqaH2Qb6Agq9t0MXdCqHm3vOFOA+tRaean1oBvB
o+0B9+itM21jcBYtOtLks0XLoJXdRSaeDNF9hoH34U/9s2OZb20gH32D+bZDC8pWr43C+irj4saz
YcVbYbEbAgLLamZIgYMfRDPfI+KvSLm4qMKrQeN66RP2bOdOt0rAtertvhRMFlBpZKu2JyAtlBme
zby4Jzf32ETSxHzJotZR8SqixH1NSxaREzknrPiCXwEsUwxR0HK4zDtKcNGE8S3OZZxUY/AZ2ca2
9e9NrntCbt7bXkuPA6rxfeYZq2B2Wiw3qIkoMyx3I7TliI21cLM8JHF0FxQc68OUjuk+K3rX98Zp
39JZOHZzJcLxr4Kw7A9NRraFUxQfy/sSVBIr0iqQkzTiH5+dz1+febAvTVlhpp6/f3kOSFi7i5QB
w1HXFt/bROmSb0BoOtIHSiDviOrVm59bbnrOtLbK6m6dgUFfpYgLUB+WFqanwK43SjibSJyQkkKA
pwTJhLpx6sAjnMfA5tbE9V03TtlRxvZV32IMmr6LMX0Yo06OVzh/8mNijQ3NrRBh0T//2mz+u0yz
9tc4A9JjM++B5V6hwfdiTORJJx1I3AqEt9c5aB26c0eHTuecxTzfnW9yxc/WsbIrNUxMWdLHE+Cx
uQRaK/BLfru7/G/smOHEWatnx++7U9IhQZHhfvm+oa4H14PZ1cRP0wD+6GcvhQAScjMZ18u+XvZK
3HDNrxuESz/7f3nH8kssz30fDsvj5QZjGyBU6rWl4aybvr1dfng6Vvywy675ORqWVyqaU5zwCaXt
eVcsGym6iv1DqweFc0O5YzTLNwxMG7tOgu/9Szm/mzaKoW8JxTA56iiBZJAw9GCbTfm0bsR4ywCb
HRFmZsc0ktZu8qet75f8rCproD2ZLq0ksiLL/+WLf9uG5S5KPToeAiTKsonfv16IwHSVdRSnh/ng
COYqWov3cS9rMPS35BKG3zt3oNxH6NDPWUPGgUe64x8n1PfOK4NzHu5sZaq3egAOfgP1/kVpU3Xz
s4c5RY6CthvXuH8cQLlK3D3Kt+2yLTgWME9P6rZQzW6ipcSJ3kNOW7Z++Zzlncu9f/uc0xboCrnc
rJcjgVhsagm5R/2Hs0UM0tobHjrWfx4+83+Q5cR/MJgWF4AnlyN4aJGFj5DdJtzbNG0jemPzmfZv
vxfr88HDBuc6GY3S5bt/jr0pugSsiTlazyUYvuVMm/f+ciQtD3+eyy1USIxIppjodVtlvw2s5Nry
FQ7E5f8vNz9n62+H6Pfd5fWJMujemesg887+fksTmDvlsamz7fevmpXQuIVfHX7O8OXPW96yPLc8
9OejUO26bd3E7CayC5fXjOVgX/7Hz/v/PASXx8uvttz7fs/y+PvuH68vD/947vuwLUoJ0mV5KU+Z
RZnkFvtFTSdMkGSQjK7aSWyr81AlHBPwoKghIIltRK/GNmtWQ/Mv3hMms5EWWNLmxoLM5eX2hcD3
Os2xD318k9n6vq/ak9khWKPWeJOlQEPot2mOAESX0x7e64q6Lkql3StYqwkn4SZ3cpzwWoUDZ3ls
JTaxegVeoLWVI86YhIeML0N7F8uSV5b//9/fzWxct70t7uKkmA6JvKf/Hpz6+cZDsw5Pe7krZC7x
7/IsXb9qH1bqrteH3t86pvRPywu+z4VC2u1WpozQ6XxZWm6c+bLx8/DnuUEf2MXLy993l5fs5bD/
+f//j9d/PhnBYL43KhENF+ZQTduft//2cd93rXlzfnv2+6t/e+JnA38+5b977ufbl1cHab5kHvLn
nY7v4I8Xf97//XViPjj++Hhsnv6WUMCH74/72Tl//L/fNvXnYxpKYKtesJb6+Sq8mnstUX8FWYJr
heyUEqHyP++SMwJ7PR2dfYsaVP1n+0UbquK43CzPLfeWvszyEO/ZtvVUkDFtCMrEmVswpcAuvdzQ
5eVJPwamUQ8+zfDlMhLM19jZOHr87XGckpxGoYpJ6DLuZ8s0Zr5xlgNgMas6VVFtc127WTozZtpz
vW/mwUzlArcx6zmbbBnbpoiahrQQeswnpN2X0XH47umUyxSiiTtgZbG9Yb1MRyirg0D9v+yd13bc
SJZFf2V+ALUCAT+P6TPpKYoS9YIlkSp4E/DA188OsKql0tRMd7/3C4RMJdPARtx7zj77taET6fuR
6FECJKV78paQIYod0mfKIgmGSD8WZVlf1odz0Hwp6B3sTQ/RlNQn7brGSOI4xktDpTIhW14AgydF
j5l5UyJPgiAc7Uq1tBcf486l/sfaL881DYGklBwLahp0sDpz/GOxQlnen0vFdMwKoISYQtYXDHZg
H2PFWFLvz4Qyz2VdM9kw72vrc8koOQYI2N3A3wBc0bSMfh3H1zjCgNV1D6+P3UY+h1UV7tf22tpt
S+iMgK3Ru/lH922uoRIyu6ZirMd1Si/WtXVP//KcpcePzH1eQVVwW3nvwL2vrzt6KKmpdZD31t25
7uIfHTl3vRW9P17HlwtDr7JTp7UZR4IOMNB1dS7oiHBN7uCoJeo7bX30rXoP2sYAuuvHHl2fTEuo
0wZj1d4QbIElbvCWc5U30lhdbL1vwwFdDJNBHkfQajAcIfpGQADHs6vGK4AW3Xl2X0IRNJfAED8v
/u45KjAnI2nNY2yieZ8N1O/roispA7TYAqBl/vncrGXkaUR1ORAhHFRtsl7wqkRBfaYG6ezHdvjs
mET80v/gHIzWXbSu9lxCMHrE+DVajvUfe2LdMT/2TtxgEDK8eQb3rwf2/1h4+uL04+F6Zgadi8tg
zr6vu2HdQX+3q3q9f9D31SecHbt1p9Quhoi6cI/rmfa+i9Yzz0/h8JXzSEsERTURAVTUZ28+ZWEJ
ziSVaUO8FJAVx0BiyyiUZkJWv4Z0Evaj3k6RyWbPsfnnm/Xx+2oQgRUTMfPndRMKvR3ft7deWx+a
9sDcMaEBps8W+Dr+vs38T+sFcj13oKgHGkjJCfV+LlVuckYYTnnbpzXtFv6EEK7CQKuvDLFhyq3I
AWbHQmanqQRNWcYUmtf/XfSVIiwnY+8uNYwbjiVl18QR68WPh+va+hwQFhoPDCDWIy3Wm8HQ7/Ef
acW/En4T4In+/5QVu6RdA3P+q/r9v7YVFbFvyV8UFu9//6fO1/0NNbYbEDOz+tt/TsHxfjNNhBWe
IIZmlfr+Q2CBmjcI7ADlrWX6vu25aC9+CH2pBllAhHwX2Ybkv/4Ng7v++F90vug3bMt0JFk7rqV/
+c+c/tksMzOeJ3EyAuoGVI6j350Fult0EMihzILyLWLL1EcMS4uZQ64dPgBD34jlTWJRb0UIZpj6
TZGeRuqs9Ukkd536bNq0X5L7nzbz38j7pf933xZxv2lZbB4ZmFoE/1OqQEWcC236iG874WHjhrFp
ixqOOQngof15DurrliSpCHKp452MQjx63Enq5XaG36WM7ptELzDYGHqYBEZgle08vElIZh0t9zzr
kiE31gT4RU9LNrjzrO9tPWPJhg8Z3vE2CB4QW4bbqKzv9dvNlMlD/RyvyBqcsap61a/BHQlpOEVC
CwTXCU6jBjQvMIf4qI4Kb21d+8CB9FP6JfotFQ0g/Q38eiR+fjyMUIApce5F/Wrz7n9+KYXdXH8n
/QXXL8xUrALz4nrFVr8m4e0imvjh6O7CmteC5AoDCvH0V/S6Yl13rTBz8tHZoY0yONDiTr8m1u1D
SoE0tvR/A4OiLMef6JdGPJfiUqXp7HcUvrBC98VWASFUDVF8/LWdBCdRhHTgFHYh3iOpyp2KubCh
qVX8raKiGM24jsvdWAQ3+u1ketUP7cm2hoN+RZaMD4pXY2wDZszHjh0dIR+HNWAgy75z2iu7OrT8
RVbyBnzG+r34cGV6hz9/qv48DLcbL0AOCX6yHE76v2iQrP9OJ3S6bdpvper36w/gfWyAqaGRHPXm
0b9df7j+DeDy9qrMDnpdb8JQr/N/bYUAAnhZ9iQ0s8gqn21B7FkTM8HLMSfSpjkWTLl7wGcRHhuX
9aG6T+VTCCdTJBwOMD01Osnp9vqhfnHL8Jwq7WkWIJ4NBlPEwNkpgNWUsJS+vNLPh0hXhiEkyv5L
wmfo920JwUkyxCy8nX4LyXrQwfDswQrzrVxE3X/+qS+h/KWADEY8dHRgQtb1/yn9tvva1rrY4ZDZ
CahNs/sggJEX/Ln+BvrPRsoSwYtpgXZxw9Og5sMQoCpNh+prkZqbgEgDPCow52En1dfI2Gm8xruv
w1SgOM4eJyN8CiJsablVf8naAhAp4LXZug+L/Hms3XSXOHizKUdHrYe+0btRDaButMsd82Ivljc9
91qS+noSbNVxJHR2g2H+KSvJ/oEZSIFDocrEPTyL8bW0o10RU9J1I04Yw4zvgWHsGepwnPV74n8f
mM9sa7fd9wzykgx8VkFS63/uof/KPRSxnon56v+WJ94kLTe0JvmLNPH9j/64c/qIDAPidD3pOnSW
/qFLDLDHgC7BzuHx5J+KxDVozkSO6L2rDn9yxriIFW1MGPhZhE9usP1v3TAJFP7rLROOg1ZLUtbB
0EMk/a9BjQ2ePNWrKL7IrgdZED3UZtkd15lDHsvuMmfEwDuUpdZH68JlPtgIkZ4Ekj3CtN6cpK4u
68KvZvKT11XR+MgougU2RYH3JF42CQ2xU+pXXzoRxtsAzMO1uTi72Cq+u6ChoqRsbpgv4pEIxgPx
kROIC0RpCcL3cAI9OoFpcnu0+IVKtpMLuUZw4yibsd4SQpLuEXPQqe0XivJmdqwX7vw96jE3c4Nz
CD5soxDw7cwKIAEq85bcPgJl8gJExZTdAX1zR++iiJj5hDG0VDNKpyC/rjL+uAy/tbXr0uQOr5dg
01pYPt02CyCeqGJXcbohXpm5m5iSLnQ/jReai0BHwnrYT1rm0UWBdYrPA6ouVO9g9X1uddKAC2GJ
bJu0YYfzkFb3ACfWlCFxQPFXM8mwVzcpJs5afLfkU9Ca8yGdS7lvjTnbQ6rhVuiAzlx8MpaR00X7
HNv1Ug8fa1HE2y50mr1PV6+vrmqrzo5plP5OaOtjBvj13GWwwQYkzp3l3QPGAzU9nzsznXbCxUua
oaq0VXtlyn44+gRl+Ut8F+UEG+yFV0nUUagxkf3vcCCHN6MOOoplFO5T5d1jT0Y02XXcVjIylA3g
JomJ0WTI+MZoOWlphtnTUqY9F+ZxuCRReimqx9Tsl6+tPExq/D5RTzoXIVVD06VTPTegKHKGBkyk
PzhjsKt9JUA2QdlFccLwBqrDJguqab+gGNn4TRoeig5iQqKtH7GRU2t8mP0yPuVQGnVwz1MALvES
dgboPP+maGrjzKa58lRlXkWO9X1YGC32YQco2WT3Go5xD6LrUjiYC2bzCJKVAyfPh5PXAF0Oeg9s
XjZQxLZJzIhq0XKpL+czur9knzXmw7KY3rZKZfwEvXBfzoQuSIW6UmH5x/nboXOTbMwsi86OGF6o
js87C1voNvexpZhuiVBuJ5kE73ybpkNk5NVxAOmGsbZ8S8Dvx3nANxDz3TLaPcQM5+OAcWU3Suci
KLFsK8xeu2Hqzgb3wM6ymkcXkRI7DZhnx3nmNyNb3HHmx9qFte/bb+TiFl/iVkM/r3q7gHrvU6cd
smvbpE3v+U/RUr6YZW8CMEzsU5zA9murR25QyaGy21NglYxYjH4mioZRFzlJ8BvJ7kWdfyy8HZhf
9l7M4KYTA0jguAo3BgVlM+6vhgS+fpLXtxWQ6E7RgO/mVqsotwRn90t0T7HwIB334NpI9ouBulhX
MiRTMkZQyfC99uSEGXoGgChoL8DnhY9LtZFRyNDby1ZawdnJ4+xGmskdyL9qb+NGssbbYv7YtcZy
dGqY14Z/koURfbB4+U1KiokQ/os34EYde7UzDe+6Kuz7CSreBnLNgF/E+QaFcZcsVX10W/bxNUxH
DS1qEV44IjhHycdkpKjeZ/Sdo6J9CM1+17kLUYQxSSgLKeKC4OZt3hs51ruMY8O5n4dluRva9rMx
xJ9SO2NoZFczYltVnZvQP+BD3NUOORPYp0zhkoKX+3sZEb8YlS6BXAFAUBPvnqL3j9LaDsdo32Ky
ifPh0gf1Wwgk6FaCMcQIHdOYzBzKjJOHgWZekCMIg344KEtGx+tokdiKEpcew8ldV/u4Gr3xBgHE
yVlS72CD014W9w5veX2sXApSGOAQaaKFroLge6Lsz70iKUmWCQN8Wd/BM8JhjiBuF0tBIMsI/Aex
DzJqNJgzno847Y3DPM9fZ5KEtl69nMLBaxmeVwOjTbLKI+tqHCKLOxGRB5h0tqocu4Of0Y1qGC7n
ibwHxN1YIXoAUR0RpRI3MZO+SC/qVtuNlmdvIiYHxomJaNJ/G1FGVpJbBJqRa0A998qL1Inq3Zsa
kte09NOrcECWXpGxfYjnT15HobVBV7Vz4Dw3cxeCdFy+NglMarPR7U3TDY61IfCDygxUcpKPp0yM
v89TVe1NBHVji+IbiCtc+UltEfYZ+3Jq1Jlby4OwP6iqct688dlN8s+dh/txTAIUIA53TXtkYJqL
8XsXFMMDVcXH0HH9nR+gIy+t4KpdpLG1TfElaa5Hn7iSMryIatpNHdHHSEx2fWhizI+Q5uYobMMI
oabGrAX4HWlgD68FEPkiij6IGGZW23JVKW7nQFpHoS2cUyCerfaht5p879Jo0EwvHJoRIqHgm0na
jgnpGJzlOBxnGD+iKshti7URUmWnrp68g4dqzp6Q4CaJ0hAS9cWY52Vv5ZLwmWAMUV+js83DSpMg
JogOy+fEruElJcmOuHpmemn/pfLhUlVgsjvX97eLi7CoMzGCdnl6aM3q4FlTyckPRYUSYrQFwwzx
lsrINjCTz5bH1M1xjTcHEe4+cwSVWxjLO9unsuYECh7+TElujMLkZgzyvUNUj1901n1lYmCISnar
p+S2L4EMz6mX7dwatkMG5texl3TvDaizstpxjwWDDZCN3CmoNBy51945KoZeThZATlH3ImR+NnpL
GwWY/NcehtjEaU+qiUpCB3IXDbt47sXwGeULt5C23BMBKFCeoQqsMus1ngF5NQ6UnJq5t8zwGZio
7GChbOsSMlVvPLr+cA9tCxl9eyWaltM4acmkS5mRjsZTIKDSW0N0s7TdLclDebdgIkwSAjUSn6vO
vHzOak5e1CzBKUL1talxG3PXcQ7l3IS7yedmBnlw3DS6HNChnOst/ApcNpGZgftp9dTUa8uL0aCw
FJV5KTswqfAB28OAjbeZ2i8h7rdtM+P5axzze9IxzgiX8oT4Kz3Csz6gXWUO2Pri7ETFsncKlH8K
h/DWs03z3hQQjQ0n/zhpnAN4JnPrSRHeNmMJJhu6A7rXJbvOUjA5BWOFbfzZMK3PfMt52wYwAhOC
PZ5bp5n3XkBuHuDsnoKrS0z4tvZEvM8KJ71welGdFRRYnGo5i7xEOsvdetcWBVcw37pGIQzJOUu4
C9YRAv4kY0Q6ohmrcLWhLaDKTZk4KzC2LqSeN4HrHktE063pnNrBMk/MLm7TIJFXYgLgNjr2W+MH
WkPQ7fAU+De988TxSZzzSJDH7GJutasC+X7hE0DXm2du3hwZRJEqGXXktPglQ7OTNUBvCixKSkWv
GMAY8jvNq3ZfmO4Xu7PVboKcN5XZeFbRBGFwwM032vOhzihV2FW8m4wIjBOhBQTPLvu5AlIU6Utn
7gUbQ7R3Vm1/IbYy3CR2c0WjBSB+RpvQz7v97LXDUydisZMYdo/rQwVwFvk8Z2OnBHeQILgH/SfP
NLDPHSfHrk+hn6d5BSTLLkEjJcv1KPT1G1DHtrbr4QggKuIqWD0qC0yvzPJDNgzquYjay+SiznZw
qTI4btMrIcoboGnFznFistPUTqkHQ4z1Li+9GA3DQmoP0xQM1ylsEo8ARS6LodEke4tdXqRcuUHI
Ar3yqudB4aFZwuTOgqhfGzasF9OwrwD0R3Kn/FbHZRFtBhiBFMA0A/Xc6yILFgSEg9/wABHQG+MX
daex2OWBvLLNzr1mIHIXxAQsmVh0di44bgsYv09d/sYlSPGuVdfR5Kp9huqXNhjzD284MOcgrDGf
GFWToYcXlEGBqD5U2lFtxkSsdWN51ZmVe41ACFJl1hxtQM+Bg73Al48kir60SXCWMSmxFf5okcVo
rSuKFxX+rnTkMjqZ4MCC1DrABN8tVhLzTW8aY8luSWdghLoUWycCbee37X4hXaye50sD1D1kBsPE
4XPj2+mx1YYD2Q1HLo2vSVPY8DxRQBcBZMmlOludLqzUEI1th27KJW49tBDR8EqIun9jcmPfAqrf
pLNNjk46vOUBbPTJQVcFa3GImu45dtzimMRv1MvEAQbkdL0s6VVuyCs5XxZ7UrSEXwKnGBA13okl
SG7QfiCWR6TN2LVEFD34W7V8HthrX+cUgs2Ulb9He5EON+zzeesKsz8GarmrO49zOkaVLwcpD/m0
JDsszf0IGcZzzoSDVpjwZHRuUFfVfh/t2eFoXSP/VbrkyaF0pFzlcmVUQ/sRlQXeHSTUJidpXDZg
a2aOoyV49OL+uozQlqa0UE/K88+Vbc5H228fEa1X22AKbIpVDhFIKP5So3yTKdTRAfl7UyvFCJd8
uqXgTGYOrGvEwBmn6yhKiJ+R+VPn4j3rHX5/DSr6Yk1DToMzPOeGhauhFIyV2S5b/GzebhEQgpbc
RCOLc1rM7V3tjh/6hEwzpvvRUUBgCrPJOrUFt1V4W3fTuLxYIAQmgUh0sAd5SCTqyQLJTF6VemDV
kpJDCdjhnkxEMgF/cYuFe7BQtIr8mQhMPPxM7idbQjJ0ZlC0WBamoXYPie1MR8SZxKC78lMHkGYf
h+N4NnKkzIH52vp+znmKjz9Thxju4A1q8jvJZJtRZoaLP5UtsM3hKchM96qxu2UXZ9zjJ8vbRYwL
kGyODMYKlZMLFTK0rKIbBLDfgXS7+wrKB/60D0nPxk4t4qsz3xS7uaYCEJS1ulEpboOxeW68KNkH
XAcOE6CfgykG84YCcNOhWx1UgLsQC/aUI0cKiBZK2uRT4xIguhhEBhhCfog75CLt4NE19cbdgmEq
Tg2GWJ5BXZzvxm4bvreJ+RHtgX0m1MBqoiu6p+jsa6YwdAWoHce7HEvarg56LOMye7Rn+0qH4RzG
hKIlNYgOKDveO3MqqytBTIpHxDIBg4LJeWWqrZHN3PmIJ3Od8qOsku+L5O3Im2B6bHHyT/k3Rr5f
pSTAsQu762jk2C4rzjZRBAj7m5pYXFS0XI5O7oykvGTwBpKJ0wGfA7j+EJOCEp9c6gNxHTG4Jyvc
Uc0dgYbJmDngbH2q0mZ/X7pSXpQw5IXrlFfgMOPxolne69q6wA0Y9mV/8V2y8WbjQTVEUyBoNelX
s1COMi+VXqwPuXhDIZEjMSBFLi+1XsT5aHM7anQ0iZsepR3jQM+De9gL4Xn9NED28rIuagt5A4mi
P76EwJ6LdIr09skLF/6Pxbr2dw9bcJ5VabRnT383UTiCQJmvlSjN8/pgfXqS00Q0fPNdNGa5YwjC
1HteGDjpL7uuEc9xlzPMP/RTiJdxfQ7Ww5bDPkLgxEYqol6+byQrJW3LlIjC7T71L27XD4xFLC+9
9PE9bi3qM50k+8aAQoAydq+0dqPSi3UN+fAfaw27aX1FxwBA7vHYJIQH2Fqu23WXlVJntXSHBmxv
uPQH2OVLOvYXS//dhGSz7dhNdhiIU4NapCrVcFnG+I/F1GVYSH48OXBH4SgxK83cuTeabLyEwhsY
RrIW6MWP50pG66cSu4g7heOlc80/FrkxNGBgk6fJ1eU2z3yMiFMhX0VnH8QjfroeTITUaqAfC+RE
NR5oFiro8MmJqCVUiO64CWkk6AxCLmbdNs+12MhjjM4BjSnAbhCjlIT4bBl4kX2sHxoZMVFBD3MA
UzY4Oc2UyzgTz6b7QotyvAgzKmlYJdeTRajRoBfr836VRbTkkgHNjr8426or9Qh47odL4DGFV3nQ
czxnHQjG4sVMb1ZuYDY5eXtaYYIG2E18r5ACWy2r+LHINdkvc2dSEKcSzDL/yeenFzJfUrGA8Iy0
cGPR4oO6FDFVPNI05tmsjxFIe8shzC6tsWniYOwuPxYrNfAdILg+eW/pd1hBgYl+Q6U/qJ9z9ELr
Y53qvi1z0mbDpnqqHI671AaXZ0zJLvK4THojZCbBNKkshbvxI9AlcfccAK8hhiHjmm7aXwbQRps0
G6mLLO4r5q8ARqiFbcq4CYf27DdElBnhDIwmIwMPUM+CR0sRz+6EL75XPUSE5A1icOhQmR+UFXya
C4QNxFsZSRofK5XeJ/MwMZVW5HF2NmHErvuWGh/sQKr9VMTBFgjW8+xE11ZKalbPaB13zRgcivmt
SKb86HMeF6DHN6nMb3PDdg5ptBGnsRzI8GDScIKJLXcgqQxZpPvKyp8jn8Aju6OKmqM274Oe+UWE
n7jJP1S1j72u6H5nSNefe4dRqZE9JxmdajfleimOQz47O7LOy62ry+V0BjZLFeJ79D3yWire1jfA
3i6RhnwYJX2uMTukDeku+TgQW+6S5W69dXBb8i5gPuEiRUul8WILjotqdj1OrXJrkQ29G0aIQ5Dl
vxr5c1t4C8GGrrFBub1HtQ+wxyV2Bm/EuQ1S5+KnDcGFeePeeGVzBs31HJTDzdBU80VVTM9sfhme
ENXfoxXftob1Eac9VhQGy8VofMKN/kSIyQK4U88yy+EIHZEIjYFuolPuq5chKLCYeWTTX4qy+ZQQ
0HChdk9tA3uJZ5ovvcVd1dM61aqcJJlez2k3Nk9Usugujkdyf/ptkI962pk/TJHjEbNB+DnIz60i
tGHvmf1nMC8M9xQFqM79SsMm/+YO/UvpgWAyvfhbB2OTTj3+Y9Q+BFNF2rU9lt/Y4J8k+AE/9w44
GjCqWZXGsrwNxfAhwReJhYY44PB+Iex8N/XUPQNCDztiAWGUtJvJncjiQ3iTFbbPFRwIOZTjYE/5
/a4cT6GY3J0zhBA0wSAcA3tMt03UxEd8FN+tzHU2FgNyegu6ujY8LMpYTiaW8UX1zOxE7YGfyq/R
tqqd1QYfmSFMoAmYYkKKcpP2C7WCL+OUkmDjTACTqTDSCuFWEifV/UyjjSpHK06WTzdkjj8ODTm3
LREsm4D66rYt46vCvG8eF8kPz/zxhiH4y2L53cGt8fcX/UAhVO3cqRpvLCvD3iF15tANpxZHFwj8
dC6QHTvOi10kmEj6x6oAI42+9FmYhX2Ihu4Lmej5znCIcGP0aG7aFCd0kjLwgbkWx+VLxI5hHu7s
CEyxD2kHpblnxoib6NyUZC+VBM5vTaWbUEUIYJdvGjp+dcCGhVeX0CROro1uZeTAjPa2P+fYh72z
RVbPIddyBa/o00f7vi4SHLxeRH4Km5tajIUSy/8a+ZW4DrFuMD137mpJVKOTYhzqKfXNrhEBVv4y
275xCWvAwaCUmiiJt0mcmw/YCAmfzr5Q2NahkbTsx/pc+2Z0xbV1X1akAs/82KZz98bE1C52axNk
NT5G7r1Hp0ugfMvmKaaxwtTkDW88uVuxNW+GCa4Ad69dKyz3ACT01bFxnoGa/11jj8dlMp+rZFwO
sQyA1NvFkzvixHKzgUpBmPV7zw7cQxFOYjsP1J8DLsOMp0N0zmOLvbEANm1s8nK+1LFLimUn78Wp
Vfu24sgLa+WQ+AvJMTPcr2VbfSynfJd5XbfLlFUcIp/ISQd0cJkRa5/MJCsvXNhlDja3JAjGirid
JiNXcOBqB7+br6Xl3HLBkuCSmdxIq+ezKU0yubyN82dnSJyt26hniYD2YmipRhDh6DKT5RkqQbWD
GE1lbXHODSBrUrco0cpDbTXzKTeTa2Qhz5lGRXS+LY9m3G2oh2ApnJObIYtMJl1EJeVoMOP5W2S0
yzENJ8Sfg0tkn/okYsugjDUdPbznlypu9kSy4d8i1itJSIETwac+nFN4Tznyg2l8jsOaarJ3ESOh
hnmNBMSbvQ+jTfTyLI749axNSj+GCZ9TM1Wuvlb58EnROcBWnkGoHr4m1SiZ15qP7QQju5NEDKmw
2ULqGq8H0d8hiv1OMdAe3G282iVs6mL0LVHkViGOZP3c+h/rItHS40L7ZlKSB6lrpod4YZSyLpRi
cNpz0fWLmLLYXEa4z+3bEUwGctFH4CYjishto0bUpE1/RF/fXdZFKCAcr2szDnixjcnhO7Shuaun
PRixDfhDWiu9MVzNoR2R+Ev71FzOyKiBIFKTpE1nEwirYIKEtPyI11ount1OpzzMboqcG08Q1Hfx
xG0cqIJPwtEIybdG+ZoJMTPCT6bLFIzkhlK4xYPA+JWbZMsIBdSyCy5Bpm11Xp9XSy6PUPiZ1PsP
ivI9CZy0JzHLQZQHFGIVUKXRz11AdE+dk1ywpFEpLBZmpbSyzp4mQCMqIha3c8Z9aZBqJIWo97PI
iytr8ck9Nvviyo5GKiJMr6IZEvFmdEmIVhFGQMJiNF+jJSs8Ytjp6sW6ti7GVKvd19WyR56sofki
IzqawtCUWaQVp+b3ukfpO/uc27nNAG42EZBQLXuLBMrLznDJ2oAYclkfMtWrN7CXT808Uv/Qu8wL
kz/2Fkar8WinzbWaPLXzJbmPS4MB1fe8mYJ9km2Rs9NW0x9lTyW1c/hwC5sjjcYHUUBFsWwXk2bo
7IuZYeGPhVUiXW0lyRabdXX9n9lVh1AyX8hILrmKu4hw0DK5LeP6JdPHJDEssCKypLkxytE7/PRc
57Y3AxxnTlRmfu7SRQCbEdXqo9vUf7qu0Y/G8Fk+wzSwLlw5rUsxRJwJOO60vmHlgq6L1SGwLDYK
6zjsdoFVUJvRs4hfzAFOik3cHLVRDmzzlRyI/SypUydpA7mXet7FaI9l2EaIp6B1A3D0trJWPtVm
Pay3tYdSeg3HmB7qrwsv6YMDgXm3hZ7WASf6DsQs3nFbP0P1TnorZhjOEK5MOHZwA0OIQX3EtEWr
7rS+n4YdCupJK8b7Gsym6c5AOLSq98cCHG9+MknRe1f1sl2L/ZIYv68S8VW3uy4CLe1d1ywVOGAB
OEadLvYPyJpuMyskxUoLSFzsXXnm1qfdHC+e5uwLeepceztoknmhZ4uBYzGfiajjrjti1U3ny4ya
o208eK3aIRAzSKOJz5C8roDQ+U0JddoyryAhNBQoi8k4LtqIpWXYOef7KV6NhVFdDcd+tk+rjLuo
Q8AlQXlYP2dc1fOjoy95bRvaZAaND51PzKzn9YzVw4rCr93xZQf75Mseg7KeCGFd38OR/Yz4CjyW
PjRE4jBuDbxlu4rN9Q3+3R6wPrTLpjtaQXfu9CSPuLQSgrcgm3axuVBaei4YxCrhztEzA2kxynUx
jSd/oChs9d9cOT+mS9oeVseCpx0MeUYqzruDYYoGap5NwrYYABZ6uYIBSVlhleBM5RRjetBfsdLH
Z9NazYnuwTs5LFafZzcnNUL/DpKamBBZsoP8zy58J4+t6npYFDRng0PEh1Qwf86xe1rf8t37sq6u
C5El759Nq0pd1oVsJ77oj8fDYJHcYS8PRp99iSPr6I4xnNth1uJxbUDgCIFlFC/GKZz0xUU/19gu
0dl0ITDGMw+3ia3IaTKxHQDxfl4AWJOqPL0beuLrEjHOBdSMi6u23VZjZr2fm+tXBCfYAxpT9On0
tLwp/G/hXH3MdXmkVQBtXV1K0Y/COXlD6Te82ylC2odbOw5boJgDp4r+Wuv5sj5cF6vsHcRrvyPN
lhGQfsk0G2BeLHkdtM5tZOeoS9i7qefovQLCpLYOGehRrOr9eSgKwrgtTvkCqSMV9M/cwYxN6hb5
sc6aByM/5Kr+YJHmcgqy/tYsTaYPUUj6i2mSvNdGG+KiboZE3DOCoBjJlUvmHZirgVSRBGTKxnIp
Xysz5hw0LpDRqV7Xw2tNXRO/XPHo1/Jz2rkvbu7fqtoMdswo7WNQo4n0HOeaxPPlWKcpt3PRXRxg
bK1Xvzg9PlfliEfDIUiq8FDlzDEag7b4EgWSaIJBooysSfiKcesmVBZBHmVHldgf+/mK5JgbHeVa
SYdkY9nfpmP+pYIhRnPjph8LYsKy6pVyfPsI4UkOOShe7N2PeSiAvyXXfqS6LaPCs4eAeef5Itw1
uXtDmf7eT0NgIg+mF05IQbOZmzvG+ZyRcVJ35d6f7b0lmRgzSGWg0o3nuqleOSPRXhsMymQCd1yK
dmIOIcm8aJE/0C1At6ocgtNxacyl6r9V4t7xQvs1DpuZ1oRu8VSMUYci2vmjwOFv3AUULvawnLKz
O3a/wzjZmCoeHibVWlrEDAZEn38UnftTmpKoXWqnIfTn9SoS4PDD1K0vKGRpybOaz+8morkz78x8
wboblwHhDJ44/0fr+a9oPZFVairj/631PORVk7z9xSPxx9/8KfUUvwmMDiQ6OOZftJ6+9xuuCZcm
JgVWXA8/KT4tE1knoQe+K4Ur3smVf1gkpP2bA+Yy8H3hUpWgL/dvKT7Bav7VIuFyz7JsE4IZCmah
da0/mw6icQK1VVf9yclymsMFOAkjrdKrtlZ3HRjcnZvH8TEpjOwaSjRqaanxiirbpfW9XcNXkn1/
a4A+QNzPjdejWHftAGpWOfPcoC8BhJjDTeso/0R1Rh1pZ/6zYAIonj//BEfnF+pwRSkQzTLO+cU3
oRStsWGZuqNgV0EUIOTM0Hg7gss3pZQwDMHE9IH3RoR3/m+GIrx/eIBWC7CIzS755cMbKx2gTjrd
sVFErg7VUeUWCULMveGNa8VgRGMMo0GmaG6hE32XYL9O/x19r/7GNfJrKMT6+ey2wHI9jjHbwkvz
8/4DH5jVeCW6Y+G394g2MkQwJpZEBn0FFnaCKs6wTVDl06L3HTKqfzrW/+7zfzl+3j+fX29zeDOX
9n/5/WQ3UzBx2PgOY71t2gyPUYMK15odE3NN7ENe7oAb+8kr3dScAd1sA3A6+ghW4BJvrLox/skm
+ftvBGdYn1wm9uu/bpGOQKHQqrvuaFTQhhGwxvsSx871P/nhv7h1+OGO5HSh2Wy70mKS+dePaSPf
agcFkG5akBDPfpXum8mFIBaSBO920UVEZXi7IMny5WCe+tEY772mmZDHKXldw4ihDOfCrkxs/99L
y1i/Gs4qIS0yQoVr6y30k5HIUYO0CFnvj61680LiqFwjfrUtqo9z+JTYdBvdMK3/yZHwvze7I6UM
pEOYKPqxXzMVwphIKd+qIK4gLgc8DdyjFkG1//83+99tdYk5igm3CDB16f//6aeJ/6HsPJbbZrqu
e0WoQmqEKTPFpCxbE5RsWUAjo5Fx9d8CPXgfy/7t+icsirLFBDT6nLP32l5tztdO3loIcm7yeBuq
QMaVWowm//5U85H7n5CI66f436f69AU7th5WId3irTeiy25TmI9t/F7GyLIt2gmg9BmAROPp789q
/YoEFtenhUjsCIuIDA7gTwvyGCWkMvWc0KbLyDXSmhw+q35opJttppJZaudfonhsmT/3j41ro3Ov
uh1Lg0/oJmIz6NXWuo+1LYxJc0fuecDrNlFTse56bdfTwU2OlaAz3bV+t8YY9KFCwJBaYJ4Yh3TL
XIUfCBSn3ZjcKgT8yzARNDtJqz96izRswFxpr3Yl5O4f73z+QD994JZuu7rBYARfxOfD1qtDx6TZ
0mxTsyGAepB3VkNKdhTyrjS2SLMqueqJXnY7/7FObRoH9njLvMRdDYOY2TUPaQ2vX9eYM7dIzkuP
WaM1gj0LJdabjoPF7Do2o4pUiVQUZ8+ddiXVY1URszGZ1lGYYN8G5CgZk3hUivouoCiqY1o+7VEz
45e/v2XD+P3ahQ6Ma9e8WMGqnqnX/z2eYz91kkmkDQMlN1u37USiUfxjKIjwqfunKS7oxreetuyF
GHaoxInCEx+jX6PGk5tyirVjWLznqNeOuv7VlE6xUqXxNQomYy0tdHO+MDZOK8itoB0VWqn76LfB
zte/xZoXPWUDW9ueLt1Cq9DJmqxmTcd0xQ6oR/UmO2R+jelX43cAju6Gzrvzi/KpaY9GAnI4Hyvw
cUR7Nzq4fEFT5xBPIaCxyKXE6KsbIEh3Ydk/ed0hGYiKK6hlVoX9oOviyRPpg4qF2PmOhnozb9dN
59GkAFeU5NFS2Rqh2W5prQqz5zpqy2dUgB5FjtcAVvLCJyuWJOt2F+I+Fukcl+2N/feRJvpSK/Nx
bYQVDFBwJS4QHO/WXeFn1HZd2T7aOpklvdZcwFAektrONkP5VEmyvUY7nQP2qDf0eXgIfxWikIIx
12n3RoGkrfC/R0p8L1x1K+xHpyAlNqvEq2k4j/Zkf3GziJmNP+zRzzkIGy1kp2hIF6prn5wQamws
yHC44lRYrxgvqOaSIhj++1H1+8LlsYxYKCxsWu34eX49poY6FLB0OI9au9mU2bD1ukRbGnJ4DAZy
X7BGoM/L83+s/398VsFVV+izc9f/9Ky+4ujwmaVuNf25pnHSFulHq5zzMGlPyk5eEt/58vf3+Ye9
jyeI6XYN3/B9BxfUr28ULHaXa1Bkt8rumAUnaHiH+EFpDYLdNzFzn3z9oDf0v0sx/cOu+/uJ6wnP
nLfnvj9bnD+duGFLtAnMYN6uW3wpFdyb0cQ7MjHaRBxzg1zC1d61HlnKP940Xq9PqyRPbDse+1zL
sviof33TmR5opCTwOdute/Y5w9ZWlnXLNByHPZlsb3QC4Yp0KKvSaDrXLJ70TNM3p3uOBdbCf7ya
36/6vBqPLCVymwyXLdGvr4Zc48lwSr8mSYhdkD4vG2CQ135Yy0XmjZyZfW2cIc5e+/AXzMCrNIXV
l0X9Y+GQKyhInPz7azL/9NWwH4aob9AoxMz262uqqoIQXywBWxOK8zJNtXXp2Mamk90zCv+PDhg0
gBHcJeREhFz30pcMGPLoBvqxTo2vyQBsdodc4SbyNAzSrUHDw2HGx/e6Qs7zaMTmqYHZcmYr0m2H
fub0ZqdqDg636S7M8Kt/fMzXbc2vl0ZP4MybK0KLCe/nPS19A01jOldvXXvyt/mqCen4uEG2zruW
izLhuMsuljgFLLRKcToku6lm9E97gxM/o1qrdefNhDu5cMiDWib1qi/LBtFn7a+nzFq5fZpuQG/q
qyRE3tba3qNuFmTLIK9fDfbIEuYffeI6d4BGe0YqANS4rA5pugv5jAoZZf/Yfdkkjv12nFMZ44Z3
yQOjgv71WwwM5WfzVAKcbb1soogGLm2+SBt3U2Ucu6ZahiKy91GvpUjtc9zF0UcstZWI2PDj6dHQ
TeMV1wJm4BSAULkte1pM3Qh0LC6+ZAOtv3guZhtykZuUWXz/pKLUu0lzA9dsP+9/HKjfJc15U3TJ
QpilxWgtufFC/DJlUEM9k+PbVGeE4CY2vpcAoBs9ogcEQe9/P6avu77fDoD/fBqfzrMeVbwdYqbc
hi0D9jEdFZx59KLo3vpVSZg1oGwuo/3MIjRwGPlmbaJsF09d3Fz+/lrEn1Z6NuBcpFmFDPfz0ueN
nQ2kva0hNrvdtmfqDSs0YVbpr53KGI9SIIErZRswrg5ZEFLjkg1FcnFBt/g2WQi8cKbexImJ0m8o
VceD688h25M2LbJ5jxPjJxrs5Jsw+SOyKt4ao+32fggcOahws/BhPPJnH5VHCgMOv3QZdUzODAJ/
15knP9K8GZeBa14awo82InO+ZCXOEFDQdD2nAIIQHdfR0veRyRLlWR4acB0Fx+Cjypb6i2UHb4Zb
PDltzLW99NduU720DVj4WY4lK5zgKnz3jDj9SSX5f5bzv5c39Il0w7bZA6MenjtP/90OEn5H0mfM
curZyVsYNMVKm+BRFBN7+r9/i39YJBmsAIikUOavfvb51oxgiFU36m0Z5h9xWS0zt9yxdN56PVOI
qMRImxEMb+f249+f+A9bXt6j6WFytvHL658L5yoImTQFguU5F+sWsf+i9QZmr0393bQIj5+8YOWa
sOGdPIG7iBCYcSCVPNAtcovTgrGy926LVm6ncoDJhpwX0O0G+XT0j2X3Dwc6BO4Zm0UcB124+ff/
KTabUFYmodUM5aJwTqeCTBe/dXp6i0RimUn5UbvFv5pZ103LpzOdjp/pe+j0LUHe4a9P6ndaPUjJ
2WV07ZmsaDAN2sp1EZQ77jH0cKig7y83GgZiugz3ZuDtzTrvVqDBiPsosB9asJyjqOk2KoDbN8nx
EZ3eodH+tQX6vV7jixRcOl2+F1v/vP2SbdOJiFSLbe8VzQq5EFIxkLsLzCdyKaL44+8Hzh+PWEok
DzIKqTyfr4GOHyN7bIearLZT35gn2+ZZzdw5szijEOP4XZJfgdznXwfs7xW5B5SFzTSibN4uFvtf
DoO4NsLCsMt6m03NSz/aDBGoDoPIRek0qAvlytIIqT8TcnQIFsftF4t6FXUadXgQZksP0ePS0ruN
Do8TMWL5j0ul8adVg3Ahkx6c7Xri86rRjy1ptnXCGaXZb6wqKJ0hXG9QX52oG39Ekt1xZ3sbBw+j
544PJfCIwJ7QpSjYMqxiH9bIR/j3r8v+0/fFDplviurWsz8fyE3YBaaV62o7tmG80YnP2JM2tk/r
ianGyOa1bmZdKaQPpFp4kdk47kuTJiJC5Ox2zLY4PuWDNQw/WnLRH1ojvGPiVp8JlfA1azpUXnSe
WGmOlV+1KycQ+RbeuH7OuS6g6zg1HtZs6Uf+aSq5TOQdWzipjw62Qb97qatTXlIhoMRst/u6ad5g
/H+Z2rTYY9B3n80qfJ8qvNqdEW37PBpOqcFlzVJTeZwn+BV7gL9/YH/4vDxsXZAfdJe9tPGp3xRp
nhxF7lTbDlmMNcl4jTEZVUKO7LFoxaOM2juCUz6Yia3+/szGH/ZaPlcdYq1cQ/eIOf31CJexQbtf
EW/g4D7YxXpr76QWBGQMW8nSKxxj3ysSpboMrU5Af9OyKoEOyPr/r6mopYStO/M04rcrQ5mXE3oE
u9omcrwoO+sWFYqctexnM19kgHnPCaAv8mNsAxv9x2cwVwWf1l2enG4uRYxLL//TWW5OBCEWLU/e
uCMCuDDaml7xLS7D8JiFlbmWmk8K1TTt4w7feFRF/ziL/7DK+DotP5uUY8MW/qevn51S3viRqLZp
i32q9PcoNmIMVAsZZ+ZK6f98x5RCf6gl2VPqvu/6Lpm/n2tJL7GLNpwMnrPL/G+F6SILLxvndqBp
g/1YPaR5l66MofIfNeExl22Dd8uNooM7BNU2HALsedpbHmODbLMxXPQSeWLSW+FtazbH2qhskOOt
hmA7kmSaWtqTx8y8HNGAsk9OjgQnuM81LSb8r+WDGaUv9diNS7dW8Vsz+GQp1uldnUJesKxCcAXU
KXvzQT7lTdmvZZmFu8wcrJfEtr8RRQEU0BxyzvTWO4XG/IdsI3hLXHQ2HSYHXb+nm6M92qQYBW4v
nmes4572V3AKZAqZqbC1W2AL6g58bLpoe+uOwUb11HxYBaQDOXTOi2c9t5MR/+jo66tZS9fKR5cK
4q7ohXbqFeLNMsupub0o8O9j1x/R745EF8nbCX/0c50b+NxHy/8S1DGxoy5mVQwW9iX302d2Mu1e
xeF0HkydgNfWuGka/5UiKDmVxhAfPWKQFlwh8+dhjB91FbbQTjGa+UYzfo3Yt2VjM7zZsLlZO4j+
aSa8Yome9rM7oHggxeC7GZXTdz0xIO+mXxtEV5scwdtpJCULAFHzXo51v4zgpEwLLyNXDYfjRL2H
/gjkFRVYk05qJZN5vG1kg7OWaODBXuMKKEp29W360mhxuzXmn64PuRFcwymwM/AVrjxzZZfnpgDf
O9ImuT5EDoe4aTxzm86R8vF8U+h29/Pe9TGMZGhUVLAl5X4TJ5Y40np0jtd7/7vpEcOvy56enCfK
bDMCZybYs5DEyCPIDO2BXifpcJDyk+IQDYRELHxtthO76nVwkE07EyIlGeJKud6bsixdpylCeeCp
00Ur1HQBrGISfXO5PsLkb7zINEYNNCW7QjlHSJbi9n83FaISyV7l7GZ1tBJ1Mmxz2u+7eiT/zjVL
+wkVHvkGbgbvqZ1wZqJcXCSUVDc+ntWRbwAWtQvHhTzlB3sWHo+58aJFBWqLiFpGY5usl6V23+DY
ux+K6q5L3eZUxLl2a4AnxdSIEBjkzEqEIngMowQEbo289vpjxhb/hMJ51dbDXnVappHSkvS3bBMU
kUMYtmOJ7J4ICT0+mIDu77CWiJk/lu67sgqWBoaZTaw78Z1ddPEdDSb4NiPho9Po0H53uuhA4lt3
CCacGQ2xis/pGKNfKUp33ZCL9+zEtYYAqMnYWyH8cYbpebRxK8ZhN53IHZqeAX7daLbh32W6Us/Z
azo/aNdRuh9acCJW6W4rypenkDisBwcnh3KN6qkaFQLmhLjYErzM2inmYG5K4otTS+tyvcfWtafW
gFtSy43RN+yR4tFSRzQ5QAiq5BV4p7hxvca5yaLU4fiGGtcExRkZUIgmtVFbYUSrjPfyNPcoQZN5
GPJE2G3i3DIe9CxHKdjd4m0mNWHibftd4D91EUmN+uC5WyvhiTuJQH0w+vIE6mQ6DGVNDMzBUH0S
Mj0P7iAutK/hYH/p2v5gTHl+cXrTOhc1x0lhkg2hqaw51fhLbaeM3iMnGxemHQp6EHq1KUKRrQGF
8IHmTfYwZS3Qm8H5msU4S+uuHPbagGZKDM8Cc+SzJRHBlBqNY7gR0EYq72sb3VTm6Lwy/yUnUk3N
rtbC5ItwGLTPjzukVqHnadBeDiyrllfUT45NuoKpzHHXRtge1BQ/56N8ZSFJX3NMyGmZPMRmoW49
I3Geo3hjhTJ7Htq+vbM8eYrG59KujEdP+cXFy4ansFXBk5C4i0lc+379KbWlPOU14Rao8ghUzzW+
DXqvd1xkUEE5wYM/34yNDQiJmK9Dygh0VSLd2Vk5Ct2J5tKuNI3xyQ8ceyVlaTFvK8an1BbJOnX1
b0OP/bgq4vqhHSLj5NvyXgHne2jmG2PW0Q1AJsC0JA2WYUHbOff7mz43Zw8vP8ZtEz/IHIRPr7/C
Fuq2lTe4u97xvwxWnlCvOZyLZsIxYruoKxP5rf7BF93v8B/Dg+k9+zZwXOpxqFSk9Z4Zy2FxHBJv
61UNY4peVch0O+coNKLPEPRj2ZDheEEiP16u97qIjUxBUJmYtHgzDhbzvKFOboesjC5O+uxXgDCz
jmihzgoBC4AZgFhDx8at8OzgbDVvnJmRSUjWtPPHzD1Y9NeSMjojOy8OoZGUB7sENlnXsb/tUaq3
icg3jGjrO1NirbUG2z1UWH4OmWNzlLr4rK8Xu8KejbdxT6Ef6NP5eiOYGxiJr2/1WoVH26/WXmiY
ezsI3ibZHJyoySAW/Ci07rsD3N1N6bPxBg4+Zq42jUhW89CoFe6wlnYTHgw9DFciJ1Eph4NgEi6i
KCMWwpZrrfO3llW+w2C4TxJkYW1KLNkkf2ij2iosEjig7TUsKV4F+74Oc2LhervJnBi+4tivSeps
qngRmOo97o4213EKGPTd9tdOOve6Rlob7a87tvOrfECS4iYm1/xOhCsCE5daZh+9tnkxx+Z2IsON
dsgldYntiVomS4GNksSF8Jm8eGR92JP4bprR1q7ldkCG2Pksa9oHic1nkrnfpwalY24VWIowPbWu
1y8Vuc3QqMolo1ByuUOoOG47KTj5FbpSP74xium5HZ3byummlZGW+0RNe2tM73B+2i0lExHje1w9
+SIejA1psttaauuxM6HAYSdKGTm64w8qzrsSS+JqdJW9zEqbDiSybD42tqwQUVZlzl4ZsXnXdP3R
KZ+SpOqWTizuY1tHB1jjcDa6gF2BoF8bZPqqlt53z0jxb8gswlre3OV+cO+MkIC0AcRWHbMzgVQ9
NxmJ7aQbhz/sksath8Ovb2C+ZeQqYEiwHDxxuXaRw/AmJ2cDksNY6WrkDVnGa17qZ1olCGq9ba6b
K3ei9vTr6T3qJYbKDhJax/HFNalbYogCYa6Ut0G5eTITPV6hCCngmVq3utKI4RJpvOwMosjML2br
ncca4U8nOFRhLxDylMT1uoqqc+9q+UYfDLVhVIU1DRw38DjzLDTqiFyVEtWfSW42YnuSyH+gOCxX
hWd9aLlF1qUoLCKP/HPSTXd67VMhG4LQJMdZ26ZWEOTThECj8VvR+MejGWEn6KTWQthgaOFMJ6Kx
2pshirCSW+G26osjlKunZpqahcgFhs/8I6eVHMJErdvshxfHH1Zd4BiZcmJV2Vng/sEqm/Ed2139
7HTWa2WUCAwUwuJ7+yI1htGhD2ym7weMY3BGJZQhzyt1BAwQL8q4OfhwqZK6XOl9m546Mpsm03lD
xYFOtRLJRjmEaFVtx2XXcFZGDBW7Gpurd3IV64SWGZq2dfv+osrOWkkmn+gm+0NbcF0qO3efmVJt
AWdDytanPXbB7zkXwBj22F0zqguhI4BvZUQcb1UOB2yhw+F6r5Y6cHEfwW3NpWdQ9rafwvJQ4rk9
SJcylz6jMMrykHq2hhQEXEpOWmulu2rtkzG2KnR6xl6crxB5qgNsB4XKoA4hRgla8NcH29iqDmCm
CI3tvS2zm+oAX4GOYqlXK91PqoNJfQOeuC/Nbau3J3d+wsoey4PruKyexiA4S71FAQNqORR4/a6v
PcqgGOHVJl2rkIc4HOTBoXZH7V8jO1adyXIV4hTCxX8QIE6R982yD0UEdCe9c5EkO8JItHUdZN+6
sCTpE8zfIuvgA8JUKw9JzHABBirZhxjpDpEATl6MhOgwbM8Gs99nXkgvh2vmQqMIvPEUMXyWU2vg
ptrdWCIb6ckKwwpg1ofrDXPBjVub/k5pYj3UmdyrRthI1MipAoDC/L9SXn6QQntRWtBv6vmn60OU
4EeZEwg6qewgiyo/TPBPD94wvXqCzZKFqB9djlOuWwclcxFMAK3i+VOuYHWujHLKD7y8fD9hqnWb
zNqTYoV+R08PTajSQzLfM/oI10DUgOBtv3hdUGz4Kbi53hST22zs3HjO0xDKrSKw7vp4nPoslde7
WAfWtOncXZWPZILgSwGJyD0/muDeO1RBvQ02x+h3UOC2rqpsslNV9RKV9bD5+aMW+Smy+haPuCUQ
4EdUeRhSUkzHkEu4GTUhD0PxkhZh9vNhr7G9BXlVxIROZZpvGtuqqTXgi2Rtq92oKvlGkEKwZpjh
3VjAi1jHu7OV+MNN5NanihShXHnM0HScWx7XNcPl8EkbzGkG3/gC72KyM6jg1mZvwzZI4dl5undK
6Vid0qHEBuzr5abSSpOTPEGwgclzE5Jj6hnBgSafwu+h1FLl+9ip9I0IBMW15UGxADLfJ563sJk9
aBW1apro3/tW65cGpC7Avv77aDabwYtAHgBQ6vsmXyrfiHCuz94z+J24kK93J2kX9YGTmPit66Ow
eCGtXfO4ro9e835EZZATF9Cq0EZcc7pOYOP8h35GKF3/ne4gqUdwMj98vbn++es9fHdkFvrwr68/
/nyen7fX/1popC9nraYg5M8v7PqvsOnxcq93f/48W1hMnFn/eW3D9cVff/3zlYgxfbnGEV3/7v/e
RAQXej0M9kthdhAdrr9NNBBR5IIjicNGn88W/uu9q5n/fz9e710f+/TvkHJgTydz9/r49aYPFaE5
//u/mIbEBrjk5foQmQvTWmXFtyuywfEAdmQE3RP/BcHhfzdXvEMxVXzb17us6QAe/EGsvNS6KYhh
3UUVGXM47ZDpFxUGRM0+oaEETjKJepM0cbYdMiPA9+d6C32eBQ7gfpaI4z6G2GiWQ2iIpcyc71yI
ygXRlNEWjOLeyvKJ0PjWum1Go96khA+ciOVZ4pxLN1lGc0bVeCftEsJyj8DKTPofqT7oW7LrGZ8C
qSM7XGuZ9kr9m0fpcolodVBnP2TuV3Zs0UqxkC+qbHKXdQa9VIehggE2/VEPzVkJ8w7BCrLPAc9v
EAUvoJNQIzuI8/XJffXdW2HoABaqb1BsiUfHg7KGyUv1HzRP8P54atWDnXbkNivkPlKTs4Ul/JA3
iIvyqdpRWt1Oo7WRfjeSDU+aOvFFW8tojqlKydts9XHpo/aznKBbJGSsWz1DYFn4eD9ytezcDMdn
Wn2TD31X3RHFCqTDstg/hbeEHt6acfHR2HjwIF0uuH7+6DoD8lJD4eHBD+tq+yaeAOGImCnCgMKC
wo5mET0WOmIExRsNRanWrY2CrKfMKmGXXlo9vw+Sqt+qENg+zUj/1u2Kb6SeAFDzqvcybB+1phrX
LfytpcyHQxhHkIw2WqbIcPVmWWJrr2CQq3VWtVu3yP1DqNAmSPZGBlnru9b84eSBsYu6pwj51n1o
sJ0Bz3XU0KccjHE/dgVqJEs/EugIhdIH1iPbQq70KiNsXEqDy/M5Lt8LO4SKRQm8MURIKKYo0uUk
gXlDg3C3fqjwtST6Ih3DYmnUmGZqldDWMpKzpqlwVwfTDzSOydm1Z5eg8g5ZN5A6I7r+zkJ4JrPy
RUvL+uCC/WDW0bLbAa1/SmW5E52t78dEgvDPnjVewkHQ+liUQccYMIAlOdmpvSncONjVZvlGddut
mOHADHDN7kI4pN6y5cuJy9iWbRMu88FVq47xJoL0ioli5lIQEohG2mKSrRXdAX4hHyloRkBZslvg
vaxhWd6hY/LZmbA3QGpwcJTz1JnkEWCbGTVSE4W+ittM208I6pdyyO195uQlXqs5ezor2QcntGwD
9N0TnURUUdFXd06NTWGFraxYqWNDf6j2UGYRGauWJZHra6/3vgxGmd543xLg2pcKa1Sg4uUkzHMb
0mHA/yR3iV4AGUP90Qny0IkxGpbx2GUbPEE+jAvhA26yX/tUJ0fcJp04kuz3CRQglYjtryFfLFgy
G5m3YhUXFE5RwSYVoGK6xCq70bS0pvsBxtgtehBLYz5ui7K9FWaq1hF/xKfPtW/bemHrdc9RA1h1
JKOmJX/snJqMhQlnZWvvkK9JaLLYpfrbrAErNcVmhE+Huo6Ofjp95IyStUJ+1Yryo+0H+6Y1Jg1I
cggW0kGulU3lJhR+xmnE/ycQ21xDef8OmGwz5KJas+UuVpH03VPUR0TbWhj6CTbsFkIxk6bvd0Tn
5IF5MgWXTjvY2GoYd6qAlBET5rkKzP5dymK8YwVECNO17UJVQ3sjk7jajD0ucjVlzl6jmjNQfB+y
GffsVMXB6NiAWbr5bGsZUGV8LXsYPIItkObvxi44ECQKrQw36EMzWO+BOBXluY6Z42idsOZOcHxL
wrN/igprmU2CvRnst9X1LOotIj+rwbi4oaKI87uMGaW7dawRWSYb5VM13/TLOLJpzeWNe9O4vr3V
KnWs/TI5/bwxWRsby/8IqogNFkMInPQ9oz9c8Pwxt4qORY5MRch4SRDz2mUESHOwAgLTJ+2hRjgP
sZZCxvSYX2QhDBoUdPgxM1aqeTdpboUK91CGYGnKDD2CNgfNwx7LXRekVa5tlKz2TdCqxZC/2UZs
4OwrJWPyyFw9113ubFJEWLS2ghkaB/e3UBCPTFZrbYxpDBEkaOvt25hP0d4NOv4W6OHAnzGABjiC
KVp7pSzXZQuPz6t9Sehtkx7kDPPII7lxZFh/77Puu6kPS5mw2cl1TL5qgK2YO+OPwrSgS1jbMRkd
eqGkxCqtPKJy3nbsYG8NM1zE1DKLFunmwmwt1DUKyKoZQsiQ+cvUxKcoYKgR9hkWaiU0DjeMHllb
7EK6XhuUV2p8hGFertOoEdjtwq80G8WSzS3aHXgV2kAs8OT46pCDJVEmqEuTNarlzAQRubVYHi8V
H98YXdim9puyhaKFGypeZskchhE/0fLGfARzJbcu/uT5KGvdlJY68AK37M8EhuFLRGSx7rO5xvLS
8cZPQS9q7XAb1Ydm9DEZNt4lYQcYppq6U1b5XSbE5/p2l5yGpP6SVLHcjjRfNkXbbQRdszX7ZCDp
wMbWaiy9TZUYp8imCgFluuzxlh5chunrlEV7FYb2tOlVB0pqMNcjnfqlQP18qX0uLlZ3D3YW/Vxc
RVxi2T10pTTW41csHRnWxtwlfQMwl5uD6yloecHPRsAGGuU4oBHfd2Hy3hthubQMxwankDDgSa1v
KeDIrd0r1lh6XTtDTcEaVlK4YKC2py8z7kWrkgMm6iWp6MFeyyaiMbzhmyZ861A1sX8cfD/cpGgq
UWOZDNsGqEUuur8zrQD9mKTV0miD+LayqWGD0bwYMNa9BQCe+PYOYh/R3YxXd6GIiV6cYK8uhDOY
O5xb6tYK7jtlZQ9lGoI1Ds1bNAr5A9p4UueBw6+M9qtqg/JRxHF7GiL5ldOtemy8lm29iKCSBR9m
F2dfZNtVB73UhqU+/4gyLls1jpmAEitgu6f0GOAzb/qhNz40mR68siH7fFh1lXC/ZCPGWESAdElc
atWxGC6gYhX2hoaagFaSCIj7Ns2KIEmjny4WHzNMFjvbpyRzLEf+0NbHe4vL/lUM3T6Nve6udKLw
zMz03Axl9ijTdkcLykCOln40gpBkqwU1bmf6R9JcYkT8x6r/RkOiPiUxNq0mRVo5uzbjrLWXs4F2
Hcthrxt1y9mFhTUEl3aIGWb1KGC2GaIeZltsO8cKYJbf9QxJACYCzpM7q4StDw57Kzhwb3TzuyRl
R4ydhQovNNa2DChwg+bVtIqzY2bFWRi0C4OsGfainvbEhOPWx6yUjCTDwWe57YDlgNl29gxtd13T
3wtbNOcxVjpXEKPblMVowh7k6hoIFw+sFW3xsvvHtGIP2+dflBkR2kLzElWlv8tK85vb6NYeduhp
sGgjWINFzgJGd31mGqTMmxZWHVHEe/Yxg1KEtY6GqOv26ySeHHCa/RY0srMnQDnfhCkZFVPrtEs3
tLngBmNKP2GwdxaE545MOeYo8QWE+cqQhriTUsAYJqAbbGtsb8ycjojGCAyhyQis2raWeo/rdlJp
sEfKs5+iFPyHR6ywxUrRK2dj0apaiUIHTJyIcQEn8TmqDHGwcCwsMuzoq2jI/E3uqXQ51LJ8MNJs
XTu0lAvULdvSgV7PoEouQvSOF5/2+MKs6nHlMngz9HrPikSw2uSQ/Kq66N4DY68jq66F/8Owg27f
WXSGawuu7Ug4fdjH5cqkygZ8K9kteFxG9czW1qbdnoxEGzdAfSF3U38eJspZ5K6kyQ9Cvpq0WPe2
57+GfdCdlFgbURzdhgNmkbT12Cc5esbmwqWjUlLdUdGqnY5Y2xqq/NiPNwinmZHGNdysSKitJeUW
ESaKc2fYB4nC/Vm746bPZ0BQchuTAXFWFYZpQx+eSEIIYqW9GANTGVfdxWMVbDRr+D6yVzzmBYUn
zbUjfu0JVDypBnwxwU7ZL0EhyGSUgfbq9O+BmzsvRvy9HLNg7YthPNoeHH6VT8zhiJ1wZRKdohwH
jGHnT1k+1KegSYz7rn8sExMDBLKEUxR7yTlrWElo5W8TBCd3WdTSHkqlc+rSs/Co5UIP1bQHEIWd
bd3cBexgPsZUuWdNjnSwBeJVB8qi9DSO35L2AgA5qInZhJtovqntsNkod3IXbBv9s6/fMfY6ZqO+
C1WR7NQ0PZZREx8ZUYz3iigCbdKoNa6pRML+UtUTZJn5hrbdLk7MHyXIs3VN3h4iVBc0QD1iBgrH
xymIhxPXg+7e7vSbyIxee9rEdK07JjQRqjRX8+vT1AYZdYGmVqiB+Fit/K6wgGJrbtvTGm6ZsU+p
RTIc2mfv/5g7s964kTRr/5VG37OGwZ3AdF/kviuVkiXZN4Qt29yXIINL8NfPk6qab6pq5uvuuRug
IEC2JKsyyeC7nPOcZgz2VAzwOduovVrA4V3ybq1w7VS2XvueWW36hDgWO+nWMO/nI0DWdp1apr2Y
TGaepjGwzgGG4Uo32QodjY85upGRJaXMpuCEd3Qi6h3xdtqMZAGMgMam2VkTozVBnWGdk6bdakgk
ttoyFqueSJGNCBgrimNexM1T5aZLiVoK09JJQ1MnrCrZtG4TYdgHITBHYPiUEcWnNKiucIzTXcKC
gQko8Bq7eWP5ziniVOlmyrJy5aVKP9i1Ju5CexmAjahfV33WwkJiGSTcb2hRjb2bNMF2EukBvUF7
/PhgtGO4bCZemKZOy0eyUNZk4oln0LTlIRvId8h7czjoNPhcRfEPA/PmtbBtpJJVA9aHebKGNULJ
WDXrOS/LlR7tflW3YEND6cX7UsWE35Qy3vpzL3duA/8wAuMHwAZsupHcd/wpu2d3o7Ko26qR6lCm
wdvczecCON5itsf2OPlpw1KkesMYq7gkwnRNdOM37YBH07oYD4qeeAsRSa7ATDxac99eyiGdHqKo
PkJ5tFa6tCG7cwptqzE3VwOMVtRDyStZHIJDsujWtoGALwoySqFs9BcNE4kHN/4aWj+lP9ivYT2i
6/OKz4AOOCKdKfvMXL2B+7WUo+Ptaaw9Tm8Mf2NiSyQDdrtJyvG5FFl7hkU9u2W67T11hz5G4R4L
DNOBba6GdIfH/rlKkmYVEUawHP2R2kMFoIFz1e/B/iJdgVZ66Y9m6f8IIN8uExm5K8vVz1CHnH2v
+kVgdogVLETIoDp5R5Wi7wjQCfQI3pDaKJcAGS9mXTt/9xxUuDXLcbpHuG1Wp+W2NhTI6gHhO2YQ
FdfNhiBdECvSR7JOV5Qr4JQKER5zLSJTmFdIGL19tcpT8VVG605YVPoGaz/VhNuiIVwtAvLeOLpG
aJD0ywad6baI5t1QNc0KjN49SWA1BsRQBySMOLXzc4SDD5IiZ9LvRql9NYQYDpE0drUJmLhgcGVN
zH+8qD+3pfF5Kqf32GIWUvZEkVUzQMwGhsq+NkiOGfzw3Bg5uUy1ClaoqUoWmixRpRCbyrbSNc/7
+61LHMFUtht7estqizKF3CRVct4DkG89KXnUAyN2wqzZ2ZRTqR5hCFbTTtk45L3IQnLJSIZaAn1d
Q0gDKLRNWWfBIs+SN/hlTGqZ8dOkoudp4AyjAroU7QxBzsy3eaR9Eno2QgDnmI2uWvkVwy/LDRWx
j6m1UHVlb6MW/snAMwrar/rOPNzcBsB6Fxilx/XIkq3I66+sybytjm3GWgbWGqqgdWwlUOA981je
If2T3Uc3yXBJT+xre9wLR2NQCW2eusmcqJQ+j5FD9IbzpKqvvuUUB2Sww0KVWhBt07i7/t7XGwzW
BpXaO429d2mkuBZcRuF4bonYNSSVY+m/JgZEewIgQcCaybSSDeEJUPX8DafhkTdrwtdAZgwyD/sB
av4B+12xYKs6UssiEm/JnwRzPzvLJOnIH0CVsy/H8hr6qj5VVcbkp2vbi+9Tc0LDO3EIw06M8vCh
SJmDpMzW0ky6dzTUMxUULMzKRixD/I8dWNnKwcvP8jNex6oNt7NZIqeYFoGs/ZVRyvbS+/OzYFN2
n0j5B2EV5crpa5A9AS/c2Gja/zv4nNTuZ5kTKsEJR56Ql2O6Gb/2oyWWWVYby85mvJeswQIna0tS
vsW1+JaAsWHLUX3vaNq3U0PYglH/qPIuOSGxCza+m30f4XMikImLXYbl3g3GemXhItw4QfTNsqqH
KPuY2zLI1iDbmSNh/u25qkkx9vaiSlySTNi/lHXRLWPVGMcOetfCwlp4z3FyOGfLH+x5abIA6G2i
GSqLMTAsCoyMwUIznW31hRnGMqMQefXHvVatf8iFEkvhZrw7gWQrmpRyjYH/EM7219bPzE1qJvlh
Im8JIb9YW+nQ7+U9FWtqOUqoIx+r6KeAAPZoOq5GDRG06woEz9aLuTOhCC6YOYY01AhUQ2wjMXlS
iCTDfV6Mn1UBsClW+pHoj2XcyuZU4CxYZl7NhnCmHw6IANqOYP7jmnogLRgG6dx5jwQjGidXvMuj
u6t9YLCeO0Fxgmt0cAPjW4GRmBwX7l+a/3tvFRwnm/89Zwo8/CNSrcrIaVcxK8eHUCc720fSxYQ2
Xjkysrc+yxYCSw5xGdSLUYt6Hxhesc0Y+20G57OpjeAoJxViYB3Tve9caoYstsGJYxiPsXBhSlgk
kBpWx41ctK+2H40HjH0E+8ymt6xZP02Ox0Lflg0qErJjEkeFx48Pxeh+b5itMftL5YbhRbqHAXeN
gsY5Ja39jZrSfC9a59GNzOSSaBmQRkVMwEDCpEwHsWYkNGyqiP4HxxlvcBcV9JoeObFF+pqF9WUe
Qb0C9zxnzX09puJnhZyVgqnIIEaVe5lDN4rNuN1Xk/toQ4zdQiGygBJL1ntLHhlJDBISnce7olzr
2+A1KlqK89HOt1Pu5MsyhCCptf0p86td2XdfrbrLnxtGQlvWZSg8Blteyr59pqjS+8kEYDdXxUtF
jaQTBco+hKOMEXwd+TltWkMUhpGO4NjAdy11gMFekr2VKCs5tCZPUaDi9IbSxWDe5bQCRFStBIFt
EqDBCcnc5i5kJ60oDh67pB6WxtSYxDWFX3yEa0uTkDEYqHgPsG71gP8VOK7aPk46hgtLL6Yyxm85
WAQGDaPYtDY9zVyb53AWPAf9ZlvG7GL0Hc7PaMw/gyHedjVU5R5/Oe9xdLsUEdE4Wdhba0dyl3eN
xYQmqaJzaU47c3LCQ0EtvR8KXOYehNqFD4A5GQpjN8Ubfg/6ciO76dqv0Nvo5BJiGUwy/BNWLIpt
yZ6SFdTU7efGoVU2zlkNuokc4mxli7nZq0qNmwCLF5i9aIEdZGCk6b0V3CvXUmgy+rpkX6Ggeigb
g3yxdthDRO6A4segD5qkOI/cl4k9iQNZNohNpggQAlq4JL8kiiy3rnDTUx4B0dKDsrZtVXBaVWa2
/Dj4g4Fu0jegRNaK5BSeHcQVUSqasrnWcfZgWwx9Z2dYFaRmHHkziTTlulzHTWPumrw/M5WXYDlb
7ynyWE4krfVEPAOQuhHx0ZCzGRpS8a3Kmuqa+t16qKXzOWDQssQKxK+Ev2NdydJ+MYedGn6oRjnP
0jYVBC71XHXop+iHicO1Y/CrRfKj9rzhR10z33N1uJhb9LAuCHxgj/o0GJ6976wpPweWs53hBn/m
MVihQbQyUlqJSOrtlul4r/1LkqMpuYNwl9PQk50hyU5ilR6l1jNxJreknLmITLpzXdsECgw4BFFy
2hfV8vyIMuU+DM08LBNABDWjvAd5/6DNssAt205XZxoJOR9N59OManyRjC/45MJ7jwtWYyyuurGn
XTc1P8sml8sg8yUZTCaCIkdP1zEU8aU1CdBI6lsV0fkyuvGPLnNOaIZA8gs7IUyd+Mo1bGjCWLLO
3cuuTTEB4G2bG+r+Fi1tRlGLDq6GoaBo6qzRwMcb51+EK8ggsYwtts1kY7WI3Djuv8DOI5zHqNU+
rcd4pdI2XxM34+GgSggmxuv0lJfzz4brOw2G6tkJe+h49NGLnHt5NgfzYZw4fsiwQrM6g+0kWKMm
HPEubHGCntXqHB3JSmTLMqcnDI2EeYlT3LLcrpVdIiAJH1UR1w+jV7eHfOCqwzHUHQMvMs+DU3UX
qyv2pqyfbNdg/IwzBzB7S0Gj3KXlU3GJMLY/TTq8MexXhyFIVg4WgYWu4+gJjfCLMwaEeOcyP0oP
PLfVccPXdpiufDtlQsY07xxmxJsNFgbdKbHKEztaeqxm2JFGoTd9pqzHevowBbsrCbD/NHlxd+lN
8yw4M1ZdX1ukTPIUMQpGt16corxD2zSywHILcmoK9KS32KjNxzA5dN4Ws1XxnjOeIm/A7K7dcK1V
UZwKzAU0nrl4Q5iIgVu0Ci/YPL7SLw7jOWqc4LOdqZrtDw9FwfiH6tBnu0ScGzPL/ms1ZUgXvcY5
lAL0tq7No9XyTAhTe21iB/dHEjgVenLeFQ6nvBiS6zjZz3VArecQg05MIx8CFlQgN/rHjOf3FRvE
o7DThQcj5OBkUEmzTKTHQYf+Ukn8Rp07LmhZR65aPsQgbJlPjOOu6PvtMORiD+ozu0UI4zxyFX3O
RdKeh/noMcDYaS8eGcmUh9HAFtiEdvzSpoxd47KLTrzrFQ5GyQDayasvRUQhAqwjfSyr3tp2bEdf
2G0j03tksuc5+QPJi/aiVIcm8JuXErTp4o6mJ9HPwDZ0dmLzU8RC82dtSx6Bvnv1eiZ9Q2fyU6PA
vrAVesxHiqFARXqtoUSt6r681POQUj/Rotd5Y55NZv33RO4nhUCZ17VKXxPJeEcG+MWIHd2Qt2PT
0YolVObNUA7NuQFevypRZbKHIjhNZG50bUvvaxB79TbxhifLiB/aBMFtn1fTNrpnP+YR/0zrFI+u
DoIje/qaTTB0dlcW0a4qAP8Mjh4eR9wlI76DN69l8Jnn6aPAbciixPIgIXq4PKI97r+N11ned1iK
uRet85rZ1MeHzBX+xYkd8wyNaRWvDPZBb4Uj26NXcMGLvDLfVAtTfSiT4GiD8l73XeJvCcYozwRF
oN123f5TwsXNsDd/QUyVbRkf0lLNsb9vuhgs9Rg23zQrIp0K85RkoA+aIHQPlg01X9Xkgdsdq3q7
tN8DpEKfYPhbVAOuXPo+gH2zGaeb1l59NFT0Y2IcdEujbN40FUKF8GNeVaExrRoiqD7GV17bladA
//R9Y5pWto2yE6iMWEK4g2Wp7q6DNLM/uUSHLFOigw5dNJAYIMzfPvUannfQ4vSmLYZ+Z9b3PJxq
KvfwjDELlPEX3dvpp6K5hU1IrJcVxbfRHtFcZNljOCbGA+CDbZNEz0x19KmzwzvFPvQf8ypKXsTH
LqKfmsNATlKI7/M5KeaTCl2fcUqun3OCOgxMZse2QIRBm2MfRx9LVBy28g3IP16AMoZpOqMPa1tm
DiFqNsACUH7znhbaRYRNCFv2NLvttO3KMcBfUlQXV+ODrGw2uRqp+XoALLhhu4ui0u3qi1WXPxk1
BFtpmSgYrNHeU5FzS1BsLKaSBX+kDY4ZKt2lqaZ504f0stTW+uxR8C+beiRVxDXELhSOehhmWt6G
SOgXze5B9UF/4xf7qVuSqmbkIes+T0YSV1j/tyqPTsi+1ZqtJgvWqPUechTFQb5UQx8dh5iCt+z6
n7ydDAhjEK1AQe1NVeb3R7Gwr3S6zpW2kuAr7R5Lw53WaqrztfOq3TJ/lrHRPlO/kZxhFAkprdRH
JPs1m3EmatqdGJQp7b/2ttl/QmJLi+uX+pHVjrjMUb3qcz87Y+Fw2UDqL62nxPnjgzEIlj14IJlf
8GesyXatDAk+Tucj71VxQK0nSNY8pH2fPzZdZB+jcuJME7Q1nm8/z+JJhYb1Kt6Lrr8EUxi/JIYV
P0AUeZ28sFkVJIjhb0vGh77txocymE84YKPwAPKGMHqY1DQWmhJ1xvjKmrgyN51suw+iAbFMQIkz
m2Att0mta+8UX7MQ7eWUNfYrOinS66InNdCRZJ6IN7U9tOekqx58ZzAeaBgQASUDM545a48iNg5d
wzsPNOXVm0W/cwYfhKI/fKazEHuMY/aRkV28myZRbsIJz0xbzNU6RAfK4CR3vIlWNfHXxD3LVY13
DrdZ+5IwFV+y7P5aOFbyae6vnkrKNcb/cT13/Y+hUTfdwOqdHPIdIFUchtp2gcfFn+JQmse+VA5Q
XGNe8ZwItqPlDL8aLv/tD7CF7u//zufvNeupNE7Unz79+/ZHffla/uj+/f5d/++r/vg9fz/DJqw7
RE//8Kue65L//vwlf/i5/Ou//Xarr+rrHz5Zf7BIH/sfrb796PpCffwOMCDvX/mv/uVffvxLRFMb
tsTvzLH3f+G377y/Fn/76+7r+DVNf59dL379lt+ApsJ1fgEryPLAdj6gpeOPTv3tr4bwzF8sx3PA
/wWO638gW9idquRvf7WsX4AR+laIvQ8bPR7+v/6lq/v7X4nglxD5WsBqm8Hn3d3/v+GZCvvu0/0v
H68DICeAagEH1MPJDJLzbpb/HbTB9MJiztzYejKbzNgVmm0s2djYFStxztPceC0qog+YWR4Rejif
gjtfwwpbfchLZidg4V86ptkrVIMj+1IimszZmQ6KhZjKpXE0zb5eMG8BzR12EaYPUa6ZE+/Hniqh
ki6Pi8CoTpi7nlFDbcC07XxHGYxSEBKbUUH4FcMIzgaULVak1tzdwK0HMmbjsdtpMia/BOFd0COg
sRfhfagWjPYuVWaz0HDs8S9F3Htwwa/z1FYL06P/rpMpJ8qqf5Qx7JfZVNYG3VW+UF0WnBVxg3Pn
fZJVwgyse5L1tHM8oiRmQ7lH4H7rqY93Mwm3uzD2WXMxtr+r34WTFRsujHZpplG8jlqm8pEPPi9x
RuehG8b3DtWloRsWtFnTb8tm7Lej4X1Trn4NKqdFhcFjj8A3yvkWShFbkVHm5aOmdNoH3X1Al4UO
nULq3ohuWjnSV69dEP2UDdWRl4eA2WyCg4jTaWDZkzddilU+5t3OouNbsyCvdhTFm2wY+4vrxGcE
NcOezgtXi+cc6nr6+dHJISh+M+BgkzAy30p2hfiUuvipStuN8r2JPYDTEDhENWPdQyCyyvw58v94
RBz+nqnQu7R+kTATZtsam4qBBSs7Ig5i9gNJtW1qX15L/Fv/xA/u3UEff7qQ7zAAbg4W5gE5FH+8
kMvZIXwj6rynSmbIyiIQvXbvrpOp0OuIVJ89tgQivtgAlkX2BXjTCtdrvQgKJzu4idU9DLD6VkYt
6CfHejtCMnj0mTKtunmwr0jkvTB+xqeLjl0H8cFvhsc0NwdUsJleM/3bWKJCtNSLC3wp0Axs2LHL
llDMp2U8Sn8btPNdXgWaxKYEPw3hKLjL1iaaMXLau22iDRqmAny5R0vkN/lXkGzda6fSbTj7L0PR
u7ekEWtiI75YZUUafcelinEPd5BdP2RC3zonUMgnGBz78Wg9t0UtsTuZhFqpMnz63SF3/fWV/UvV
l9c6rVTHmWTeLfZ/eMUd078fQqBTTcf5b7yXJvDYKplN9eTLvF8l+q4vS/Qaxa9Nqni5DCP3tYqT
+KE4Qd1Fk6GN69QMX5QJoiVn6ruS2kYz27fvbo+jxi+Gio1H2Z4oaiykMedUpNkmY4C+QDCIFkAi
HBIx8dZdM4pDNo0EokQEROEYuYqs3vdJFxzS6Rsj55zt8vBKm0EwWJFeZYIG1Ux98leD8gWzBN5m
jPFECIkjr1IFrdLe4kbxGXYBbIjldHWDCAL5xMRIVumBPCBAtdU4LAnRFQtQi59HszsVBRuHsp+N
rROcOjqrleaIX8twwugUNJ9Tswuu3ugcQi8od+ZsfydS/jS2ltj5HG7kdiBbHoCxMriuXzS5Mk6E
+7g0cfw6QNkxutx5P80myRpwGqADlrhXsD7pctmP2AJTdIHQXBJUxpbY8xy6FOacstRA2mkrzCd3
30lKUgVy3s3Hsg334Zvv9u81Mwh2vNEJX3XZ1emT6wx3rBDLnS6LlzET06RObiowMKSLwVoaYxau
zT42mQXArSV6FPV6e6pwIK6ywrgMCRQ7dCfusfHEJ6/C/u2McgO5YFrpCah00aUjxPUg37GnJv8v
geFJb3E0ZzQQVtqjv2wILIIOhoIVpa4ej0YCbEoN3NIzu6yjRJZoNwRx4FxhjhT3ewdHVxRi5BvQ
pG+kbwQHCnskI6LpsZk47lMQ9Ltm6PVB6/g8DG655Ub/rrwcHAGhIoveQhIYBfk7U55uVxI8e8Dk
VChlnrmusJPlK4tuBAhsiwnTbI49h4mFQeY83psgzRokultDUR3kD5N+tJMSL2rPRAN3+3ZK3Xnd
axKGvNBvmL/ywa+aRSN7iad/kIu4yptdVSIJDV0a8yLSq3kMvrAvjDcmArSNaLwdN0G+66tyFWq3
A8JHqkAFvQH4iB3CsouRc+ENGK3Y3rLEIqBh9nk85TExsTwd8ZRelde9k4g27v7xMSA+cDn/dQy4
phlYoQf23RZ2CEUzvFMzfldBWIBropgp6o3drbsYE6TfVkXuUOhnDEDdeT+HTouQAQcLfq5V6/ch
VfoyMXzWB/U9uCkP9XFKZ3cxV9xeZTW8oBpvmM+KCe3e9H2OTfcpLQ9IlJq+n06dG8Hqk4egMryt
0ZJSXYLnOxjIm8rEVhcZNG9TiLBYzqT7saPJtwZJQJggNWEScZGuPX9LhrHy71U4JDpuxxMJyczC
oGusS0sYa5QePxgtYeOKQQYmllCLGmH5cbbgRbZWhSQOYVoy4RpvyVUg3YKfP0GhcTFJMiINregb
81KIG6ZDTHPnrPp6KnY24UbMMq2zJNZ+PRoD6Cfb1SeEED0LeAPtIzfWySZAYqlMPDwYo5kOegWj
fsMvVzAnyDIk3g2NrUGEizZfGEd8QQ/5jQC0cGsN8ZJs9Jguu100xIaue5dGsKMtTZQ3b6pQBmsf
+tAyTKvx0HaErjSAfjHcG0cvtOhjB2K90oh4wFQo5zxWNnoejW25DDV1GeaxYxrz9qqJDT0AnIwD
gJ1CyztqpePuQ1OsJg8GS41JrSY1+RSgv6wh+GylvqVGmGwcH5ejaRvdzYKeg/rNe7bvYcZ1eRJ0
L7VsylM/+/H148OOCfXPf3zVeveL8o8XrU3x7JsBAccu/OQ7XuZ3F+0oBcb8uY1uXTSFq3CIw2N0
Nz7Myup2pmO9NG25M4x5ug3uezaH+kzgpDAsyMDpLL+aDB2NqsjXhllQBVtTR/5GbW2S3JpOJbjR
hTHfDN1lh0l5Bjab4NFwC/05qGhCA5aNt6b0K9I3zXTroEJPJWHCAFTBobhtSOppO6ycqpzOsuYs
s/123szork9W3IcLkk8jRGTzNy9F2KNIXscbSFhkZ5+HiZ2nH5wmxmZ3SLC/MMjavLkswSiiedO8
1nwJmeXNPgui0Z5piZ0YU/y4Vtw516ycylVNYPXWh8kl097Y/OMX3vkTfIvTAjgcvQ2aNxMPo/un
06KaWQ8IGNW3giCpNb6kibQUTs83p5+jazWFBC87CfpuVmMjVFaChuHIpf2pcYWz1A6rJnSYbJyN
Nb5+jbSTYXufNy9mZLrHgQHHsnWGkIwFLE6sRxCkiDsNgN0CQYBHQWWwj+q4WAYcGUuWf/4ODR09
gTtgWtV2/ixMF0hZ8Bkuf32YhwTHsRVVJw8fW8Dj/EnFUbeaEYiy9jf3ZNdH/4RqKMI/wZU+XiTf
8YWwLD+04Lb/6eokVqKdndG9USPyxETG9pCKx242+0ObDGTXddGbZ2X36DrWzmY/T7QrQHvkIPCW
DBx1RgjfK+9IWYyY6iw1Ms6VR8YbNMBGrqs8FCuViaMXh/PZDCtkpFHJqq2qvD1i+eGQK/a2Mnut
e+bfdXdKyuFk+k296ZoEvJUVVEiK+o3yShbonf9NJ6W741Scn/2QOdZkh/vGNo8ztJDTMJQYSgOU
P+Z9VknFiK6BVHWUafpSOBxyeTqYRyPtNoaJuLsOawdFTIUdyqzTRReNPVJZhCzIDzMSHd8MkK87
Rs0D1q9T2jsbzQjtjK4wXvU6cZ5NgQbPzmfvWHYNgItWc5AcyG0f4KcRqDgg8lvAMxm31rRxyGpe
yk4Yy7BBQ4Nk9Q0GBZU8vc56Git30QYJLBNSFndj6YkVImRxrPeWQE4cQ+PeER3cXYUzsm8I23Zl
sLIGbQTTAwv5qqu9U90X/S2dzQ1TW38hlfQuZMkiWkfAcArd9K23O46NDjFrnX+zpkl9DXKWTIRp
MZGMgl1JTYjqxr8ynf0+MPSbyPZROipW6HHdhejxYX88gVDXXxm6SYhA8pI2xkMxiuChlUa7CZKi
Xjv4CKqiuzguxhHT8A51KJa1X4tDEePAxlJqZb5xj5rcmxA0XuwcWqunU/2YShbaXgITTpuvJbC4
T+N0V0q0HRonmLamYxBCZqVsOIeq2ygDJ3IW+FfVfCoJ5H2Qki4HXN0GpdG0rDpOHqIf7zPnYzfB
JZFDfxwJiARZOf4gI9ZfoVtGmJG2JsmbjC7t9JCkRnKSQVxvmq5AwHf/NIih/JbZu12X9R5Y0HvF
LUXbaxFNHIQA/HJedqewTlRLTG9H9WTbutwkekThqeBUok0yz7y4wT8hpHGY/fkZAyyUdlQErvsx
sPlTRwp9DX1BPsib61EcoHTOVo3b+4eOicqFh9Jt9j4MSJXz4OcGPC+YFOibsYGMk9xq/DhsRzwq
Crq7yXZbFppOv06jq1FWj46VVc8uqyhLzY+mhX8htVkI46+w4Ot099xAz14gyKi2tdU8qyxw0Zby
3P44Z+1WocEtunGfROg347gfH4I8+j4Ew80s7PCZpdum5m2+DABWFxZ6QlQ7COF4ZiL6h0i0tIYA
PFOEt43pTL+gcSYIdrzTjwwv2kWiSVggEjAbGhFKZxIFWwOpizEHwSWSdYy0S2L08mTFPxxXD25v
Hw2dRrROIVLEKu4/+w30uCyfnz1BVHARg02Tk0VYRgN7A6PMbNTJJ3uWcpejrWBBP2XPZfTkhfev
NmfjPEVBAUKXnWmfhtZCRpxuph8/DqI0z0Snz6vStE9Z5GGVDtr8gUrxtfMEBh5t5SdPUucPCSSu
WJvZOuz9d4I/q1vco5PpkjQ+QmiDlV7vqtAej+JezsRELDC5Cf1VQ6D2wqVkuiki2RQzhC1eFrVA
VG+s8dPt7ZyGbhIz1TzBoJuiGLZol9CW+GV0AbQcLtBWucvEzNQ2SFjbK2VUlw4clmuPxks6QCqp
osbctlpwxnk9bQZFR00Y2LGynvFqy6MLaoc40v6egZVBj/WI4LATuZjL8a6ZxrsSVWlAFq6H8T+R
UuGU6vNdgcaYHInsNcmA6Ei0yasCMTbZ7AKoQhHSw7KRHDJPo1lJ76Cu99EtxFPtqXwLfYNExqbq
YOZAoK4VKKtRlu/CeeCJG+HiQ8EfKe7IWGB2zOsUYHQYHUGe5Zc0SMnS64tPELy+MbARZ3n/TMnw
GMbzTZIWdCgYZj6DLM7XMWRg7FsvJQKHh87sWNAmNixlrGZgdUyCfs0y4C0M81twV6nmNe23k/+M
2vGbJwPvMXuxbCMG8UU+L/rKzK4fU+N7SgrjUoExOSYFlI3YRxAJjiZYCbMOPjlzUW6ZIuIpzJDb
5wDU2Ed5L0ZXov5QPCsRNXqrCDi4nfD8BdsAY2ou02e2iM1STVW2j93qUwPqD3pFZSLLfB7su6Wt
ttPPwVDuZHtmZVif5tgNNqpGgGlnwVGXVrvxlVaoneCHoKy6wEBMH8dY7V1jIK/CgZpiuY1+ySMu
O4ojsLbzm5wIVlP5UK1KF8O95hQ/wY/Id071uSH6bAl22N9ZmXsidK+++hMCaGOYimvjtE+9Qixb
hJIEcjcskMNLLF8R40mEztRkRqcPxLy8Vim+yYAaaklwO3SyajS5Wga0r5ZI3krhy+U4Dv41cxtm
Du135hTWJYmbEEcyOcNVnsyb0C+8LcF/4MtTsUljFTyzFXPtG9UKKNRZnDB4fMoiBaA+3hWZandS
jxljMLc8eo2mDKR/wn3hRLvSCLqNILwb+6zAPdbgvHTrtangyhWY/gBnt9F1AsC2cIaq2EOGUqse
58TByUvW026KC0ywDau61OLUAdCj5PhEbmRxtgI9be1BH+DdycVH2azdr6po2j3N+9McaYjjmt1v
BaPskkJyDDX+4uy9AEW6MYvAPFn4TGYD2S3bTGilNRtNT2O9HuV8wUuKb7aRNjtth2LWFLCUhP3Z
r+Bedd1nVCrWziyJLwgFRQK2f4/UVn+8iEx+mRkWr027BFsSjDd2CCEvWnjlZmkPmdmPl6KZAAFV
9s+CGDAQvEK/Orp6IOXcWjiN5Exz8vaWY94JwxcRdhVcj25eAQY3F1PSdzu8W/6vT8r/1Wbpf14H
/WHL9K/tlf5/K6r/i5slB+7H79qn/7ZZ2hdFiuem+8Nu6ddv+s+wPP8XMktsGwIAdwy91m+7pVD8
4vJ08PhjGKkCROxf//Lbbsmx7n/FnwNN9/lhDq3vb7sl2/vlHoAC0Ta875xMuub/3Kv9NhD+dSH4
P2etkR/xpy4bo7Pl2yyxyJ7yXXiFf+qyU1xiWSG65OCwTq7DcK8jqFkapPHyTTstJVpJReqlmqrY
b511a3oY26UZbJw8/e4hD5ulMnZuAseH4qCFRUn6ZhpedTeUh6DAw97TIw5GeGCvgtIBVeuipGsl
3+OIuch9gTMWiPfYHv2nSbqn2ZiC5eT6823EI7So/4OrM2tOXUuy8C9ShNCApFdNzAYMGJsXhbE5
mudZv74/nVsdt7ojqnyPbQzS1h4yV65cK1WoYixE76S2iEAMKIelZdK4yxK/+gr8cQ2VtHPlGkfx
5LPPi3LTD0i8dNJ+QHuFBtdkteijuzEakh3r/ohbR0EEpCrIZorJtzDrgrBRY5sBN2RfR8mHPvrT
jpY+elUldyClaODm0TTkf/bLrdCiQTZC5jgB8Fsjqr97TYOIPqMxeE5gGCfLsekPKOclrbRv5iOP
PMl7g/BhTjMthuZF5NVCOMJGVN3FoSKdGpAUofNAXMkF0UmryqhkhIRPqAPptVe+/f1CS+iGBtLR
icWKa2A0EqknsVrk6zg1llYnRLKTRjKiTlkFPTgU3ikrRqiJZ4A/xYTqU78rKkpsc79CiQCOg9l2
7mgFrWCKAeJJKy56oyI0M/bydayML1QzNyKxk5PUgqvpnKZLGkyVAa5hgvmposXDCd6JZka9AE0x
J0/rBGw/I8iNMeymIZKN7WTXXug7FUJgTlHU15Q+mlgYsp2S9fC5Ide5wTIzUPXIkSYyjvpiK1WZ
fJvEGrnWHDAQZt86ymf55Gai4Rohz1SN0ntI5UJPgs7O0XYaBO1T9Gij6mvlLPSAtTCiaZHIPfm0
nFvRM01/eGrQ0+ghWFKbFDvEBkKnzNmL09lJWjb6wVoui8SWRgHObB6ZjQxMlrWy3QywhLS2SffZ
sEz++cKtqWOQXLow2SNNDnhe0TvvF0dfyr48IIh8oDVNlUpOax2abO8VayQow7UeojEp09BmZlKL
aSLkQDqaRd1WpcauofkNaMsdfHHxriFtIQVTQwQemwC/4SGGD1f7OJ1LLWT4RuivpTb6b4TqGyGO
Me5A2veJgJq9zKJ9Wizr97EuRjswUrzkNVsupU2HZtBrqQewqBZPJchVx/OQFRSyrjuW1eJEwwbG
UNkAyi22gUmh1rDaZejZ4vDmQ3vZZim8rdqPqLOiTNU1ix/aCVNboDAhxiqOt8CogmHQkSe0ow15
Ed8qhVhpx8mWKzCGei/pNkUaYRXeTVA4mxYDChIY+vfVPd2ExNhoZ9EIl0NfRpUAM5be6LZ9F6KM
J/2oVXylFo83rJjx1xXlM7rX71Gn1zxObybE6xs9CiZTKad7HiGbrmREGiPBk9hHrpHJpT3kpLJ5
LJiLnATdH1FS8FMsjQkmxp7+2tSlBc1aKhhvkvsdSZRqm16dG74cAqzeIrGEmltchpjnSuCskozG
xqJ/SnL+IdE3ScKMuUy5SExQU0yZhWGJuj45NgSfNxnvsTLBhF1kbisZolFL9HdyCCaB/qwQF1GW
g/taphLeLtJvJiDjE42mcmqa7IhCFXWuGnNrfYqcRAegTqY4d0MFLzGPyjkcQRo6gpa8NAumk5gl
f0q/v8DfLeG22GmZI/c2ebbuDdtQbhGPKys0QOTgmQxKw+DFzyopN36BvrDU9H+A2RCVwaeYCKoh
dvfopa+GLVqoPtUvWrO6Etr+FGYrPEljK0ujk597gxkFC+SyvUvqJ386mDXwAxGQRHgGMUTEUpFT
RHGvPCXGNdBpVg/U6W6AUdBj59ljJa1L5tsI2QhK+y1Mygc62ac6oRXIB0hfLwUEqYqJpMfT20eK
n/W2iGalZGmkfRIh1W4JmRvJSSuksk2XIGF0MImIaW+babSQQDfbqvjNXkHvn5IgGdDUFN+WjcpC
HuRdlOoHMpJNkEoU9EZ5FQWqhNBTl1pSIforTQxEpJVgJ3nJI0mADzR//C3AG4t+/II8jYBYJ3/6
cQG7sAzvg7h4CxDEXC0+C7GPnbLyJbtWMMlOQ7ExcWujvW1Z30Osar0WSfrenyKzFAvA5Xq6UHf5
g5Rlici2JXveGcUlxRTQJAykP/kUYPrTG/q6aKL8aGCRRZV62iL+pgGufkrJMtrnGtI/rHU8YeZ6
pAFPSzTe9KbRrSV9OUdhzJyuqH4nHcZrFkWV0/BZZgOcARZn0esCxSY8kJijp+YNRODF8iZU9UXq
OVmhm78U8A+9ioQ3WRNc+GFHX6VND2m+ImPnjkLV2wXCtO5BrSjX6Z6bAClC2eB3rI8iTqltQg42
wz9hrX4r1FTBj5RbKTXE0HlNdaOTNnXawaP8jETlffRL5dAGsyb2mKO9RnnUO+hordr1EoOonnOj
SRBFNKYbvQmUU4bRqcfl0ej1b7Kxj6WYO56svHROIFpjY6efTe7THprl+FX2smAX8QhYSNEWJJxW
NLQ2CSOoYUd3LYx4ZjC06AyARTJq0lfqdcjCwJ81RXlEEYqDQ1PjPfX5YRMu9MJs5j28b8ebwsKw
e5pB/RSoMJs2QtBzFivQXnnEJJGEMrARjKqHDoLUH9HSTjUgPUNpf/UygEk5IqgbzsjBUvysPfV9
Niiha1P5KYezV5LcTkuUI1u0BsyQKAq1s2DXahScZs+VAi1EExbMIjiOE8IYjU9bRyKzdUWLV5ty
lFIdxl/YkheBU+AICiKlWUGZPiUjOTaqfBCr7Ck16sOvPwYEcqRwsco0yVEVpmyrX7143QQ4NSWI
0bQwiDOKeSQ4qI81bkz8QUfwQauybdRX39NIs1o5nIxEeYdrSO6W/0rlEsHLcSs1i60+q/CqxX0x
6ggrMMXEEiyT7k9mI0j1FKw6UYbjQZy+CzP9mbV/mgChibxGliXtQWX8JP8ZPPhKP3I7rYJYR6DH
1z5r+mdqX/1d4v1nD572CpO3AjNOEvsO6fxoSKlgGl+RLnu2LDJiQczeV6jrXp2ppbRfj0mjIWOj
PVBF3mXysrUJEA5+oUqOHtPryChh82BIx0BG64nQjwkLKPecjMSdltNZq/wnWe1tGQlbfY4rxVLe
Zr8KbgMQnQGi6tTFnuk46HA+gxoJQo2DNJIUVLoEuI7wvQWapYXADdNPoYgR5G/3aYamgL7Ou9Fe
UEbwKPgP/bRT6+SiRSr0FmjlzYKmWAMhfLiy4rUdqw1QyybuowHw4z6lFe3dBpJc+kAHm6ZJa/oM
FC5ZpYuOtrmFQZFAMmiSLWODp0omAMYGljnhqLDIsh4rmcU9qQRj5dFSVhrKzxB3q0aRHkbcHCJf
eGqB/q4uJrgvi6Xl9fRu+pNqJ7KCDHtSmXVORh1fpFhAdWupXhdVhhVY1KAEUh+kOlqsmoTH3y0r
8IcM7Qo2OiXMRhfA1FzKnIMIYvQOmgKUZ2sUYklNTA8tKhOwrtq2ArK0QdlXLJH5n6reGrYypPiv
zr/WfWFuC5t/8/f7sCwDW2+RqP77s39/ITH2IkqIvPDfL3//5N9vNeR2vMUYwgP430/++8v/+vh/
vp9//f9eE8fRTpZaykRt1lAnnj+IE7b+zz/Z9+v/XOffX9HCtkbpEaNuCl5q3l5oO4eWMr/x3y9U
uf7zr39/huPnf/+spVtpW4qWivQIeKr+jUoWn/H3VdRX/vul//xM2YrEqaTJaHrWSpxv2/kLuuwL
k4gRiwBPFNCNnH/49zV/v6hVk2+HZQWddnlFzdzH0/D//P2/39KRAbsNuw2rTIgjzH9/s8iX8apk
hKg9ZttBVVMe6UCUDF5q//2Z1g2x1aP7acUDKmP1WJ+RDC8nmnsQsgvSWfP87z9bwQeASe0Uxn0f
7IVDrbxxWk3qgXwiim66MyM4jekBT5lbPbKGr/4sX9A6PdLNBrFlR+Tim/UNKQDPKu7TnYgUNlT+
g0QJOjYWkfQ2vC6QIlXSi76n3hwtt3T6s3jM8BUdjTcg/OmOSlChnZOrfkI0wvyR6aDK3Wrcw2xI
LWxLwIwKGyOT9sX6JVf5691gpY8KEb4dvhuCtg6/YdAjKS2CgK5S7DZyk382P5jZonWHEy4SMXn3
QKgLazqw5taWnyiJ5FZt4UN1ZyuBtYJmillbtOp/FFf0rjsSZHvWJKL2hBvVpYTywJF2SFboNy2u
irIN6P9fDLbiLPXuDTOBU3LUTxO7RWnGq6Z1xQUkGpLZ4Jhuc5pu3Pwdr4oq2fNV3VPFNSeUwSTp
EyLrIIawGcxBOPB1oZm6YNYvOrimZesiV+Z3w4a8Z7mFlYVyjlkLawMVbnNERA3L1Creso82NHwJ
axkJrpywbu4j4VS3lCvdN8p1eI/Em/ANe9JtKLOvVbrAdsklfbBBJyeIWevcSi7ZpTwHlmCqLs4p
pGb+GmkbglwTsZ1vw/3UjONoDYVv0WmAmvAWIc7WNpbbRrTgbUONc1F46hSLFNMuUjv6hg60rpzx
E5Dd+SEx9ffGoYFf9pnplvCg/XjvS6Z6vg+WdEzMcN8gtralq5TcRbZJD2n6sU5lb1Zr3T7FFrCo
DB44f80jm+bkk/cLkm7qdrNWvryrvgEYXy1P4WG5Wf5mT/4LX+RV3Zeb5BnesMjxfgXKw3e6PJmq
3glOrYkxijkPgLw2auZVgIHyFvOKpf0ST9k9tTDSSc0ciYON4CABRDJqhw/v68e46Sf9JHZYhVop
3ckbz98auQ1/S1JPgEgalTwXJYvEXCktdgam7+S38hU/GsFyZ119+5G/Hf33T9rzFzZaQzsNzYCj
lpsw/2x1DaeVMjOtOHQW6ogfWZjOm9Nq8T5S7bx5e/XtJb+/h91GsOjPdKpn0VDXsKMjBV8+fWG1
t2uE1ou92E0mToBzLHKmPyP5qjDEZC2hcptZqLEb2GORHAkv/5wdR6fZF0cImtM6vmHZ3O1CdpzV
tAvRZeDu6W2hJO5ucqofjv9Y4BLyn58CaLj+NtUdBB7G7L3NWQFuKUc2UommT5ucXd54X2quq/KV
IhC/Sq1mHVI46+3BKj5q+v4tyfhQVuAsYD3W9MNk+zlE+8FF/5ISghm+IXdxbC6NzBYyHvUDTgsW
ltLrYVNagftSNtUahDox7LCxNeefmfKKrZVhJeSopjba1f0nXlVrev+uYD6c3xm+RRGXgsMbLEnF
jg/Cm2fT5jeYTJ50Xs48TGbZTogsfzsPZv3aLPh1f4sRZaT+dCyyg+dvNDAOGuB34lb9EVJzsOLN
dC5S01u3S1byeig34RsCTSaIpJUfBtN/AJJAIbyHjm8mbvzAqGxbgg5tyXPyMwETI0cHPGWN9Oz2
pak9kRGIHfEwbbBvcmfqpGSnb4+8OEnn9s/sUzMeK8FFT6sEEkfAmD52Ri03rPK7fgvfxwlPLMuz
++oh/aLuKS4+iHSBsqhNhivwSTrNi4XFQi6Wq2HaUzw3lO/uF9ZN1hxKpLMH2zAfE3R6S/8TisdI
Np8LE7KvhArXm1q68c2zhztWbnrIT+ZSC2LddPDN4xwcERhErLOw01e+qgSL2Ep+9i/85CYJs1aH
LSx0QrOkVcdGMsqhn3mrMptuwWd77leddmR0pl1pIZevmNUTNZOJdkxLyixZd1HN5f2Z6XOXZPeV
HxY8otqKPtFXzdTVZJKNp1tWIZwC2vmnPWskdNC0ldfIhd4WNkcqdNlZo/MdtUf61uEoUhvl9elq
yp2BR9+/Ipvwaj4xLvKTw5IjEDH3XWL7bA69v8kfVKFilW8ZA1SSziEHvTs8RyJVEa0XG/iHDdqa
nz1QTf6dbmlnWtOGKv7KNsnStDwEbrdW5rlX0MXffqSrzpsfe0iIF0nvAJfJ9YHoSf7tn5MLOsfH
dy5RfFUXbni+6QNbz+BtwmDNekMh3fQ2tUvr8PTWrJEx+ft/ejqnp28udr7j1rdBtEMY5DY46xvC
WZZ3zk75Lb/Rthooa683GQm8xvvcGmNnWK6SH8TNTf01KUckBMpVhEmNFU8ro4FK7uCqJY4cSciP
RsJKqnkM6YuTgW3k3pYmnBbO8x7m/ZF5zvHmbUtTdETHh4lsRb/6n2XtYo1QVpxRLlOoZq0gy8M4
cpJygwj7nOldd2uFUVk8pVe61WYytvGj0TcuWR74XIL4Ms1b7qQew+1G4SBy3ThBd23L1y3+fHaK
VZDlTShSQt9xGrQpvfO0CV8qPQoRdIdceyuwyurEj+BqoFjOHHiLryTez+Yu3lior8BGAsbfIrr4
iOzSYvNkzyhhZVrqU9vR5U3JzPV37fdyW2xYBp/+t/cQdvKm3MHSsgEAdKtzOWK3eX0qa/JxMzlJ
3zAZCXRAQDC/df5uTDabk41oTBVYycepMZHpZHggChvdGw+nvumLFUNojc78EGWODMWM7Os8TTEi
BDUyi52OAg56F7hduMMsPbdJvjNCNPY6lEVdvGqhgSws/VTsBPZCkgYBGTlMLj6m/JERwylbvorp
ekxPSpfsFM4vIYYWg2cjPs6WJLuLdK21F01fFf0lAPoNA1pDxY3Po11GG1XZ0eWxeI8tzXqtEBUR
1jtbXKkmsecFDiBduXnqNIa5cCceuezO2qWP6hggAnEq1pqz8lzQLNtz8ZS1mOXvGEjgd+H0Z7St
+qNfPhFTS39K4VrBGhp+ZbJJKo0HYVdQzQ6wbEGFDPLmoi22U5k6wkc0oZ9oMZfTtf7tR7U5JMNK
WDfad6IzOdpNYTeL2vSmq1IkjrhB4YvjCphq0NAEpA9yDw1Lceae4eyHvobRQtIqJU3EI0VfIqGE
Jd3a6B6KDZKAkMuWbWexTtzsiN8x+oZP9jbOEwLpBerAbG0s/5Ynl2LrxrN1CVdKHFdW5QAwtiFQ
ZeEd2XkC6Mzb9gU7/wYnBeHAgo3DJgQloC46No93eL3qO95q4PFYg6C7i6faz7RD02ry6NQ24aUs
1BWUrXjWErjJLG2OKxy2iLib7IwibW1Vl6lYF67yUl5CsYa3+epXiAc18VdxZJ1r99hpNmJtdhsQ
EwTER65nMkFXzPR9AQVopvZiNmDTIg9UEmPtQ5wLBO3by5G9wsprN2QXY8X3Jo6rF9wSiHekHkEF
WwIJyp0o20isVmnYDsoRSGVKDlXoCu9e9OYPFsWKh/bpKbauvA0dwvZm90vL1z/jwd6XcKTQYco1
0+lLrr5htJOjQOKxq6NNcSF0AX4UYZwpJuW/AoXP+VlCRyHH+Ii30ey2ZI5I7nIvpXnF1En196pO
RLw8jFsRe3KHhpk8Pg273MKViCfWlNs02QXiS1D2NPojSf4IRQvpK5GwSHIQYIdVaHJOT58RnRJv
1Wm85b3TS66Yv3elU8arNrYBVcRbHa6FxkR3ZoTW02/k5UGuL6Pw4Q1faDvSFMzmkuDg8WhgokXm
vQFhJgQPIItb0vt0RErOcDXDTUqHAGNc+e2RAHXapaucOa8eARq1bcspIBJiRAiTWeXBm0ePqZTf
kouA/MzR345w1fqN+sRtLuhPSKbm1A+YP0gK2yRmi3VXrKv0vAxQPFrL3jWJ3GwmsFqZDX+Oo05m
N8OKDk+3On9WxqxhutPItuRTuzgSznA+NgVtAlb/0l/oNddAsjRujBAvVqVCwzSQVH4NZuqP4CI/
jGGdWDgKQ3OkSOt3q0hjb0O4Fw02N4u3cbXW0h2U0hRTk/YPeQJGXPoFLASzNaBGjACp0cl0JdDf
PtpZZIvFKoldfM9HYZ/VRPJOjcGMvzrO029tYJdgZ7TJplaMwfhPEbxHm5n04C4X2yLajxBICcI4
R+jJslBl8WFNBbgrOZlB3rqPEW326llp/j2NYYKSkAiltRTR1ElN/hcl54Zi5o0HMD2JBkNMBrZx
zLlcxqc0xnfXxvSmEyiX7AL2QeUb+mIluqW45chGYadQnv0DfwDjWUAWJZd5cSrBR3thPCXnzkh/
/El1lhS/9orPWU4QS2s7yPf4YrMRWxskuJddjmlKx2KyUsI1OlKJcEOHEEaisV4WZnavkEkKfj3B
JHa3UuTa8004XLlo9pxEp/tl64OFcBQRMLHXTcl5EOzuyvHA+WQ2R9YNviWUsN0jDt/EryV4uEvc
0VzSNfiVhSj3m/8dfzf7R7HJzUfxK6+H+89EJkYLs4WnpcIObqLJTL4fsjGNBx7CXSOmYYqiysDH
VCdy2XV4SM/0Dghg7CCzpHffwgWXg+GyZJC+Zbs74ngZ/cxd5JbMMabtr8heCXYSs6GiPvrs7uyl
mY2rAnNvwSQeqlXdkRpRTaKKTJTK1+yYHuItN2Q2FxTiAQ9WVe/OBy+o+zMSXLYbMr14mx2zYt2/
D79thQLnrGdg0quEzL8KGMGsxgCufqDzRy8pVjWGBO6hO8NEecFmd2VAQSX4rjcbZRPq+5h67imw
y/4wHyTDhbXFJ5G5r8ob21h+blcsuJjrK9EVZ8/aZxcWLysycamVgxewpw/sQaZE+NSvkU+iCL5Z
IPswz7LxFTrFL1JY9EpqNHrb6bZEINYFi/oj3hZnljufAnesO0FNin9RK09fyH2ctV2+0hzCu+Xh
7/X43TH6EZ1pb+CSQYpIkF8U6+Totccs+prgm0ouN4VKOW+XIqDzlgMhEBbPBdP2JhNQGffok5xc
cxcI4q+lFwCT8IyxGaMN0W7PEh4w8waJWR17JrDqcGJq4ZHBKXsnvFxazdfsvA5c4B7FDU9cW1VH
sBJ8XUGeQjcrHZGIlsFBOJEWvh+Ao7BGctwBrKain0CLJvwktcA1km02fCy/kItk1fjsf4IZHwia
VOP60jrXd6QbGuck7Z3s5Jmtf+UrtKPwuNiQZoixI8dHZBPC9A9yG3c+HHkpgxnNcVzOtJAIglRn
B74jXiG1iTN6MKn75gStqX2HIAVDeeNVgUk0q8in3FuLX0uwj+UJ5Zz6xQTaeCvuQbJQb2LLai0J
bSw7/q72FcYgV4RbhR/0OSPU+iEudI7vGifsyzBi8UBeStvfLzP3Xv6oq37fX4Odd69uPQcmSScS
0DDBdDM4I6JnXSrtjtgc1ijfwzaqTOBEM3Vtmjs7Qggbe4jY5rAvKzP+9v50l9zYI+i9KNbAXDFm
JbFZLmnQoXnoGhq21oDa74vus//mPONjHukKP4uy+bojwtRQ/ABvImdThD9FTVHVih/J5Uq7i7+v
z0Qj7QNljTa3JGnXALzSvJ2vYVwAMyLqaIEO1K+xNgOLNdtjPdyZ4kverYx3YvNd6pBhUhe1WzBM
6Uv6itCbBpl589/GftOicCLtYiq60x6qiOSSTHA8ZxdigfQhjaurRjWMmVpaICAAGCA97NNI9YGD
zGDHK6pWiZvY9WGMV/xUlHYCcwi3Tgoa9UGcwJodfAhjnPbWqXYrPKdXTrAcizuYb6HBhjEH4lC9
3qUfenMcqnee+kGkAIy2WsetHo2KSCB55hwEJRhc5NPAx6u1vTh+gtBlyy0azF7mqtOT/4HIGFBw
5v+8ySg+oUDdFzdUT4Z6R+8Acj/hqTPlNdTh66x+Ffyi99gJOz6jBfFfeX+yI7P+B2wEuwZ0srqN
joa+Z7Oh7cnxZ3zEXHZrzw2XbKw4/uTr+l3zdjravmRXsul9gdMRwmdgHkS8ZEsAlsVW8KwNA40e
SXnzGuBzq7k3d/4zI25r9W68l9l7DuLsqdbyqxXWJF5vzHt0GGN6/S2yt3vH9oMeHWEYu8aRTEPP
vsW+MzmqdPq9WgzODuyofAzwNVkbizlgVyf8Dd1qTTtvYYcItfQfvNmT5BJpEyg87RF7mBnQlXbq
bFvgkHzehTeOIfS82WFgnFD4IYjCJZCeOlCblQRdOLarDubuPCAPrghNQ82jEGZyVpJFcyLCDgvB
MHTn7w6YHthuL+TqeBOR1Syjt+HJaHV3Yi22tWDernBJoL7bnolLvS/kfH5IXYiLwXLZIEP6X9yZ
LLsjsdi9EuRzv0LlQohJM05ITQixounJ7jZAel11vGZJF+qup+h0KBBVuABqsLTeiNqTTe0fRix8
etzCNsEdpdfhuaCIbcm075vewo1XG1J7cwjhitAUZXd3sWelnaFUaIaJoTVlSjrQMEnQHeGNQQ5L
KwIrVNAwd9pDf1OccVuWJnG1yyKTn80FLtkewKMErSEA1b+I7hNwYWQ24evibEGaBGZFjLDkGXz4
5IqwOhyCkYW8XkTHFtaUievhn8TAagj9JAvIXdn2PT4AYDCEJTAjos7EKTN/9XR/k0PJN38bbT6F
C5goW8YqDrZASlwWD0jBQgMXV7P/o3AoluOKikSONCjW6NGKEYWYEpMixVuSJO9r7A/yPTtiOHvk
yfRrMbp7xFnk3zoIDQ6ptO/jRGvqX+Ej9jdsDbPh7W148k5sKyoJOyTWiTD1mMCeui5Jai1MovV8
j3altJPY4B7BpX8LUeUCcfzwIpIExztE8VFTkeSHg3Vh10LbiWMJWGrdXdIPKsn0b8Jv/giYhLy+
8PeoZjbPmE7My7BjIQNWwwR70w9McJAmncMHgdJKchgQ9i60QAF7SNTndATuRu8YOiZxlJRWYvyh
Vvd0XFFqoxhK/hpfeS3ATklwETsS+pFsfobbqRSXnAFIiLS6hIt1Coj4Soe/61ubAH2NCBCZRM8w
VSveysg2PuCoik48mGtmIDH9p4EdM2KUDKFlC9aOtkZmuOg3F8qGyLmWUfW9C2z9XDNSP1m1GuFh
V6tBHOfJE86ZB1s2qTXkFygSzMqM2q/Dc5iFktBHJm1zAsFGpYajPbkQmCg+DZUuJEOunmvlnfmH
vGA+g6fzdEsAUqxtmZEFba83PpCdjPEo2FKGK79FF6rGN1ZyQBP5NylXfsPHRVlcI7ROlW5NYT1n
eQe/xfDLoLb9F3/O58zpis1A0yNPnCXjPwidc76vgnCn44nYgrzmkhbU6ymB8esJes1cz9G6E2ch
I854KQLdH24k2vo0h0EFFqe2hkMfkoomeXHBUwSifDA7ec/lcObc82Zt6U/uGp0qVtcHsD/fcPkg
680cjqj8SgK3Zqfk5COlXhQcuPNtkqLk8yzhmXGvZINePEeOPFTOeUYVD3sBQANxcVY8FW+oLYXL
U2/oK5Xos4YliSqDzdVzjTwidgWmkqeyw52F+oKz+ap8GCg3uNEPokjGV5evReGPAmx/0P01BhZc
PzgJUCXeH/Ok1Z3l4pO5wrdArpI6v/c/n8wnGM2GS1BIq2G6oT9KfdwmPSnwrmGi9g4Xyr2ij0Ei
y7sOxYbh5+M5+LPLOFGwnm+Byvj8QH1ENh3uPQptHiO3w6SXMT1es4j4DS/hcfSrIaA0PN82dysh
ZRyjZmAzdAwB1xiimspOXti8HXfOH3G9TIL5IdHS1NoZzDY8zk2FHBSl+Ll8I4713kNdgfodZw9R
EkALrnH2eOgffHB3oUogkDHRiWJxO/xvqi+84RKYR8Ws2QYXjmfHceWiqUdWhUqPJg0JMq27KFaM
ANKmQhFYtOG/8RB5s3lhIFTCYlDttqRYd9V2CvmP7vJgWSB8Bi/ksXOH3Cb6V4Xd0V599iWalkGH
nCk9l9Ak5/oBNFCiX7ubl7L111UETwYXFV+iwsV1mewAT4QYMOHCnOfDPVjPAlROZ9ROaC/j0pFr
J+6nZyoRD661ac9j4LUGrtfMRYgpwM/SPKVm6iuIO+EOcxVa561/4XcBb5RR5ip4HY9hgUQHrf5A
CppZ4ccFY1K+8QeBuO+NPfU65gePEg87L12VC3yXMNC0AwS0w20ksNQpAhq7fl59GmkfV8VlT3sK
GyyLmA6bdscka07tOwVSuvvntUgP0jWB4jkwxk5QErbA0llRYkNnx3ARmJSDbzrluDrWsRo4RI4o
utSRIyJrn2KfnW3eJ8NmOzHac9d8YXJg1Dm9UJtUOUBpEyVXX5q1dGh4+8kdaboTN5TGDdmBMRYv
HBTXRfXOM+YyO+/K2tPqC99yuzODq0A9bU1cjiGfhtKhYC865i1lrnlg/R0WKOwPJE8wHJHM/Tv8
JlYpGYryeFZbenlThs0/I8xeKjRrOJWMT4xTX2XFSOdljv4xbOC6cWej4PBIWIuMD2ISLLhsrjpZ
1Un5AMNjNOgmx2sDBwNmIZwCTbIlwWHAsnodpDgRz6uJqrUcOHB1EgifDCw7EN9jjjInUplTcN0R
NHE0U7aMKb3bLOV/FmRtFoXpgsn9cn88V6alR90Or1ASoGRnPMuzxz2RODEZwy0DS5rHJXH/MyFI
g1xk4evpAeYjvj3npvAjQ2VbpbcJvTmID0yCDijT6niegwV6rnorBZSTrAyrEapYzmBgKAukZraY
QvZGaa3YPWkDBu+HC/QeLj9ZjMhe/8BSTd/n+SpYvDOeKSNiydmD7IFJRoJLDqyQteX9NTbQ8N6L
Ay2Mwl2E4/l32el0qHXzSOOFyk4GypeeOTMJLeQaKpxdMMeyTaiu6hJGBRJa7Je2QkXKsNQPxBJB
0ELoXVQYYU/ZI4ti3HXyGUp/eQVng8lh6LuFkEGNAiE6a4m3YhnM60exSh1+oY1ydXKq2m3e0jtr
86hL9BRLkgrboHAOh+XN+2BERekwa+WA3Es2KyBnD5FMg4Yflf6HdaU/53ktn3mWAK0iBVHKnmVI
rxZIISFb4rKyWhp/UZvl2hA1BiaFzpUa87iNo75lH0Y9hN2fFL980+D3S7ZhWLQ2p90a26K0sWP0
jOCdKVumIXfR+SsSaIFAnQVaORFJyYN0t4w2RvDWoBAjuL7I4nEahDb9NSsNRqYebfL+W/iBscI2
przKLUZ7g45qgFMzpoQ3yN9U56K24SDOM6ndwCxHHlUlSDkYgl0zPNNOxqLK2/jlrgt2I1pR3WfX
XOeqF1BC4AQhMYKVVFv2KgnICRkFqMnYjouW8g2MYFCmWaFlw8TkUTBlYfwDSSEQNb6xAlWwPoIs
zWSJZP6Nw0jPUYuai3i9TlM+EOR8yIzBpj4LT77Xgw1v5QfXJbdQbHhqnOR0GKJ2I8Tv6Gyk43wX
vJLO3PlbTGFxKIQYGewCyNaaORiYV1vzukf2uPoCEeHjtdpm5fHOVJw4txOOUyuXmI0U/cd5A5nP
bCwrpQ07CQTlKbSzzGXatOqZZQk53as/Sjb6GlPxLSqrmBA1oVM3P0x4aiCefGbpNsgL064wOUH0
PnBDkB1YFQIiCiUyuKsFyi2sy6njgcGBaXeyuvb7NX5MItA5igUCkjpsDA4SUgrO0Ex6zsns7BFx
sbH83YxYrMUp+WLOsKS4MnaiqZsfNi9iMrMZsXPwiHxxJSYbHho7TwppZWnNnmvcJI363xBC2KA4
7wR1w8tRZyNvJl5OrBTOWmrliyPbWBseKh2eMbE5+mbW7CoXzLEPZx9gGd8yhgRnrBYRcfr4RAVH
NYDt5yIDj5W/Sn0ac+CMH2jgs+eWHISszEz5EOCSqc853uOtCEHiFVtIMtX0d0AQjvBVyjpmP44Q
YovKwxo8LZG/3+EEUJIhEuPutR82+RPYKMk6+ep8fMM8Af6EWYQF7UwzaGpYfxuYFoDJHM44k5Hy
CRP6IPjsuEhvptBJFTy6DZHNQzVCUKH/Ye88tuNWsi79RKhGIGCnTI/MpCdFcYIliRK8CfjA0/8f
8t6qW6u7Jz3vCRaZFEUHRJw4Z+9vK7cOpQJ1yp3L+0ZbMS0aHQIGiXmbN0otXTi0ykIlDDlqdqf7
xS8ynEIgwRwMnUBgx20JkJd+LmiFxrWfwH/JUAy1DAMlkJFliKgqcuMwrH1mPTaKElhPmJPtFJkq
P5lTwqDbwNSSAvfdGW0+hZHpjbhPIzzKk2XxJOHi34wmizgxfCYoUjGFGlt3k7rGXiz8RbrJfpvc
qSDQtfMwVsysXL0td2Pyqmyfg1QMWsqHdBp6i/PVlvGPKWKTaSS7c7KUh8HbZdQ1cexXpxzR9N3U
B6TEeOJl9glRc9fPvH165Lp6H+X+w+2lNpeQQKX5cvtYWeb6ONO5qVZb0C0iGvJtH04q5Vc2jJfU
QlOZ/+dixQsiydv7feIhBrUafyMUD26LYzOM8+TfF9kdHKdmK5k02C3HfP7nH8AR+OVrd9jJqmII
tF7aUWPQ/uf921tjx+1XkrSgO1SUqeegYry9SYwcbxK/iq+1Ws4GuHWWnlYDJJ1b3E8ez0iK3n/b
R/bf361voAhtVQ7A6Pbm7Uf46xPXz0bZyUf+ebHJsdu3nMH6jl5P66GEvH3l24UAxDrMb9/O7c3b
i06jvgUmk8RZ4laKS6IrB5udDqbx35dpffd/e+320dtr1kC8RkZwtPSmS+kVpPSMsULqoprdRKi1
B8uZFUC9t6bV3RE+6QFNwV4Qk2Vrjg7MdReVeXAhKd7dOYVXHzqjeZvozCyIxWB40t7O6AxU85+u
MCEoGNHP2MGc7o4qrKMAzC8xEFu5oGnLaKFl3oiAYKzih8pAKCPthaPfaqRLCGksGj+jJO9wNsEE
12uYYa4HwiT19Nj0bMij6ZBKXzRomjVHouK+nVc3IbjwbTf60Cpn/2fZvbQODUGnFRWIgDsj5bhu
puVEHJ7KDo7VMAihSWK37pO2xKMydX2QNsJXNRE/M1OeADdID07r1qTsDi5HAvpztd6vER271GZL
q8fhmaxiYphnwMVFdG3K4eSMJzMVkiFcq2BDgncrfc5agTMeO9JW4rmxoXRiXCtnftOx3ndrxmU7
VAj2PBz1ouVErr7mAXRgF1MGwT4ig4FhemZA6C/YhPAeehumCslWZJwKDaYyC4kBewXgoBlXs/VI
fzQw5b6ZUISUghMGieHvtdmf0NOnUF8QO3J+rj3IZGJBg1TTZfZpELpTHjEmGj7Hml9aqyabzuu7
DDg7VKANN2awAsbB5pc42uZP/IED0swRxT9xPDL5UDoyOFgm8cYbavtQ1NlPGHR7R+TOcSYDbNMU
FI9JxQBmWKk+EfOohd6OmS4TmrYsxtI0VNdSWS/WeurCCnHyaSEi9cJB66E8Ch7mYOKpGQ3vYCbT
93rgOzaMHFGg4V+GfnbuTfYub0hCskYWCnvEnk2Sf/dIPjiYzs8gC5xLPLDBlcRMEFIefxMuJ0N0
zMPJsPR5SEaAjWZVnQP4yIBdW+RsZN0UYi3vRR1BZK2KK3Ywol3HC4mM8lpZzRORLiikGPRiQVnO
wnM+lCWREowGpvi05gHyt7C2CyuOn6bqoZNu8I1o7ZEshmCS/rmcq1OWEsowNA4g+KY+O0a7EpCn
Y676TzcmhXGaFFoVHt6NMrynQaTse6nGeR/76XoTcc5JvZFujvdVNct0t0x42zLb/lIG5VxcEoDs
Uo8QSVRt/NRDzFB2FdAQ85x4wjlNKGmzRZcolUi5FtnwPYd1fSgXAngzwf6r7S8v9qbj1GLsw/Zx
L8fcCiEQhRADqP519MORLnaOfLp2Yxwf9GupPPJ6RHBpG3XBT9Of8a2ci0j8keQX3LG0+Tu2AGYN
CJIAzzqOyA5EkFg8rru+FCo0l+fexTzbdRALK8QR2PxOxJmgYrM0h6QmKzZt4XYhDqlhY0bOl1nW
sBlq9xCJgp2g7d6mtvqc3AJL2yAOiyzu1zsdp25g7hwDRIeX6J9+3qRbiNU7P8HyRqjRCk87zNTf
dnA0JBixtMHS7GK1qQK0Hu0ykYvAPhKQM0emIGbviVPxKlpEBuIpHLBEy56MgXrLsWqTnBgvLJuR
jcWDfZgPiSK4rTsJ0yBiVVb6yU6SY9Y4Z26R8mcRWVe/Qrze1/ObAD/lwXzauBOTtamjbZi03+0O
ZK/fG+eFWMs7YzVINvMS76XfvWmzmE8S7IviT0PLEfV3TOohGPvfzsT5BsfVRE+AqkgIfT8z353i
jIMQGMcHx5bf2kB0dD6W9NSmkpqQuAtoyD1nQkxYLpj3vdGOMxnfUBDrhCmyQeCRkNsa+P7GVO6L
xv8a6tieDikxXSCTqipcKGTcor4MaSOfBpW9RiJQexbj/GRlb25cm/d91IAuXOTZYp7l5sS09Hpk
qIMUq2sNARf/k9yPr1kP6bGc0j86Ke+QqCdv9TbGcnqq/U8jXcZL0NTXSGkSozAd4x4wfxSrRMKM
mGf5TXsxmwYsqEjeK3fknMckQxfiKoyFZZNov72Re8lOlM07d+mmUQZIy7LneD5O1M2BUxBzZDAF
jJ0X22h3xeKQQjs3v7M5umQdSdoJ+N3N0lB21lPaXwpOu8DWaP7bjIH8XLjnIRrBFVndKcahw+Bh
bZHgHSYmJb2muQIeWP7pPIE/QPyKMKljAp2mU0fWys5xrW99GU87As/nw0Se5L70yBNyNFutbbl7
Z+J45LU2OJDinagnNBqdfjK8mKEYORy7EtpoUNcVxsegv1izpLZlaRns0dpPpjVcrKZ8nKbl+1z3
Dy0Bp5wrZnlczPFip0186NNkpAc9vdh0DR8yj5AAUR8Mq0yJ4oi9rec6hP/lGomLIXFGW5BE57Hg
aGG0Ye9gSOpcmgqqt4pX7D8Pk54vxpjfG5kb7LwFaJpNQa8apdhR0c4LkgiTzKi+oMfuChA/1O/2
D/JFaNT53XNF/Mah8fxTSoV+LGNkHW4yXAwCYgQ25LgigsAw/QoBN+TjLjs2Y/cG7JOl3aCrKNbM
uSX2f6UL1WYNHhdhBn2q1opPrklLM68859RPO03ewszhEEos49sEpWnd05vzFc+MKYaD7dWozLPx
iutxzqs/GPfvBn4XPxrwNO3ob+I0qjjd8PO7OF6WJUivOnnwnRJtw/Bd2zNiVpDjhnXWS3YmBWW+
tMZsohv+ih2XwjxuexIDnicHPXoedIokyfEr1Xb0EjBZAiM3gBPw/Wscj7/izosOxkk6zZGQLxcj
4EwbYKlPCkTXXS7KM7gl+8nJu1+iJ1jCotxQPk3w1l8+0gghhsIlTA45j/Gn13U7OwZl6IiRcbOI
2IKW/F7MVy3T5DI0jFD9TO4nETAg9DjkcAzva4cDL/DdzVwT0ykS73ubBmD1hu9sOM8usFfS+CBK
NIeJ53TXRJFzaYLiDC+qx22+9pjM+mUO0vqUoYPTxcwPaWHwdWjQy8BmPNhJ/M+u2rWKhD1refDS
QV0BE9DW1xQsdAj8ZOx2Ym4epOjdSx4wep0x4uRJhpM0W8glsPKffk0EFZBl1EFZfnBdh5br7EB4
mMz6OHlb0qI5IzlnMRvd3tPim3Tzh2WY3KsoWvBKDfukj3ozw5BuWSw5s6a5p6vgMSe/8QwoYmU7
yztYB8w5zanZuuKJjllflB0HClWCCaiuld1ldMB7enUuuNci7siJHdV7h2xx3zBfh+7w7Lot7Qt7
zQIpKOhGkym9EhWt4dauMO/VL302cBx2MNzh6DoBmbZOdhA8dspMj0PWrXViRefM68ZXjqbNocOG
jRyYd0u/6HdF7nzqALlbYrdnGIg8HLb4bG31UBKihAJq6Tfrw+OShMnhkV8umVGrJpeS1Cj3lTvr
vd0DyVUpZYTBylQM7Xaq6YNEmf1ZU/vuYPf8LtuKmb05lUhCyLFK1dELeEgbK2YZk9zgEePaYhrE
KRpLH2gglHGXZRLqElxYH69s1L1KSENQZuns1lZ9rNPVhoDgsxKOWGPM7k1zFEcLOMSR87SclrUq
QLqex+Z+thfkjAjCOFCHIm/zJ/hp2SEZGK7nqy2yrr0U/byWFzPKD6IcXbpmKdBbZz65E/Yj3xs4
9EFDwJc3JuxXOT2pKCdYaZGUJwdfQmXHCR2/+86K4M/h6Wa1+Ig/Cg8LfkZRv3U9oMtdQDtFEVGy
gyca3WsvX/0CjE8ip3gzTfoiri3EY0MqPZ1qen52XK44VB+nPKGQPPTxHhkgGTTRUh3Bc53xMf5W
2kuJkaxJQ567z8FtTosBtLDsi2m/AEOMWpTbgddVYUsbrYr5YU0/fuglf1wozxjnFw6GDuGhk28i
I9NoM4zMdPZ11X0Ya9K1tMaAmiVrT61Gjs4pgpZTiuq/J71zpYR3/b0BrPfqm9mDZU/GK8ddyd75
a2k7tbG78+iSEef4zBoH47muvFNUcVDwBqaa5CIcsqJnil559xyGtlUuf02kQqJrBpCd2WXF2GFB
v9V/jNH8TtvB4fjks8o5HZmUrcJAETSXaJCEPltA2DjcQ7RvWVvAPHZM+o3WjA7khBGmSE60j6X5
YCwrdHJy1lOoSTpzJxFOxswMB0rnihDsSUjcJ2IqT17Zy0d7GklLLHZjHKVX4PZI2wOl7rk/WU6J
T9hmDjEO1GmU267xZeEsOPsi/ZhTtlUz4WnkbuGBpoTFPjRX+1aAH0X22gmWUcKy3Lsmtn3+Qfu9
lpPc9br9NCenZaiY8og2xNYly4dIzbckY1S4jIzl/WCKkP8z6o80HHmjUp9JqsROzjFDSrTmXXPL
jGX6kSQjxy6gdHMqXwxvIps70B5zj+XO/zlBoScQskGqYbjg1WRLkmXyRDLo+0KqKnGoNICHuryv
uu5tSSpCNeL4pXC+deP4aybqkhYlR8mGNseWb7e5s+jdWp0ZdkQdbzUKEkEMmzT9cPTza9JepDA/
2wUkQymDM9mlGlq466O9HZ+7oByfcnP6LSdsJD4RRgAVAueu8/L8xUkLeKbvTV07X4tNikP+VM6t
Og3Vwhgom9ehM5OgLqDdmtvXmQ1pRzfqz0h+z7EPmOXBrRnZ6ZfgAEEpp7OIohF+yw9jYbIg3Gk3
arxnBhq+nci/sWCN+wFKG/oO1vdmTH+ldfHVeLGiq6seWxENlwot5ciu6i3+V9CZYueuaJC0X95/
DD5EYHMwdkHJLwluBVnmBNora9cWZPeIdjx6BKI21dTvK1bwzSBmCLOxPME+p+BPrksJGTEYPUYX
zXKcoWtsZq2xHQAzpu12KoESb+VqTJxamhi6b2iID4qM0IViymoe8PgyulA8u0RdfFRB8FuWRr3P
hu5n5fIXt9KoOejFfZCFoCOdefvOoCryONs1PlYaGMU8FJXCoo9gfLYhgQT4tvir8/jYybabPbQe
uUOrYAS7Jnk874xcR/dj0HyljCn7vvzjRFOMQh4PaouAmZUGXuUPo0RORJo2gWwFc+SUYZxhu0xp
2p+VwAUV+XvdqfrU2jXLq81RLhqTb0PXfczjsjwUzmNQ4jTOB6M4wPyo0C4CVSJfmVMkvfSA/8Mo
uidocck+mQh5u9HL/j/o7VU3BAH9+CrTasvq1Ka/+v9mtklprmy2//VvmNr/AXp7/V1Vv7vu9+//
y2f9m/Qm/uU6nmd6lrCl49gukUD/hr2Z/5LCkTA/fOFJn+t/YG8Q3VxfmK5vW6YtTOqNf2Bv9r8I
/3GDgNrB8WXg2/8vsDfLtPgG/hupbhMDwNEgsE0hXZPkTNB2/41U93QrQY3gQkwEtT+w2CYU62Wy
ZX/qzfeBAIWwlvBtNuym08ZQNTP99cXbR24Xo9QjyfNi+vvF2UiYLPzn39w+cHutGvC8zUPBBBON
DBHSdUhjpYYXENOmvr3/15u+bE9WEfSHyo3cI7RpHOgCGxtN7vD21u1Cq8dDtzTghjCUfADLUYXA
FoEL3N6kwg2W3e1NtX6V3M6YkggJfQdocrt3IaWHyWSclL0u43PMluYj3SpI9FZlM8PeYUVBBygx
9QHACIVJ2AkWIUZhs1WJnefCF1kEw2HIJNs0wL1rB9aeNOMfYkZXpefmrRVEP/e598t4kLaJislN
7rW1htfMxj63l+iYGHZDML3NNK4BpWKOjyw3yOX0aidk3b3TRospHynxEMtNMmIYG9rsYFpxygC2
DdN4Ts997+0DenZbs0o+mhZh1Bxne9uXiJ3q5eoRn3A25PA0F90htQkeRaFKxM/ewqWbjMm+dBiq
T6x61PJ7q7S/mW7x2hGtvHOx8KYpM76ywhAgSqKNujTfdB6TZBtA3t4PXvwYkVG2WBh3hP9RMYJu
mnZGXpjJrTaDix7ZNUXpG0c60zScO3Ii6iGgBUjBfUeht+v7Q1aby5uRPE999r2YEUmkNHNt4B0q
IqAqlyPB5RxRth5TUDheVEO+AZKGIYBF36L0hH00cbxZfvpA8qS9p9lg3MWcLAuxDrF9/FVZ4l9t
agVUtuKPQQ7FFgRqEKqieZR5q56sPHTG1mOdpmjTGDtikr72PsgYYGBYeCtBYl4DrxdcersnbG4H
Hdk4pEVA6DhT15lO4h0Mtu8WbQUARRBRZ+ErkiXcn9P6v7j6yu79QU5hfwTYjpzYXz7TyEJMRz/2
9qAsL11Rl1ttzVC6GjxCTmxvk3SChpbYv+LexVtAuvi2IAYd7QDOybSyDiQiHrohKjY90w3BELIt
aU6zAz0D+JgxlkXdflI0u6pYY6iQEJ/6ALETqS7xKsgiYiA0R3RQLWpdBjlN686X1KCxEj0FVn6i
pN1WPsoMt3VeYEP9LAb2S73UTySuIGNYULKtWdQsa/uGs/cJvs1W4JgRUaM20kAF4qW0Nlrke3pG
Mj3n7Z3hONuMA6jLb6NyK0YIQyGQV8KlaJQ4G3H+2pqyolgTpM0cFa3f1BoUMk+w9W5tAsHA99TZ
JntyiiKEad5P7g6yVwew7maKfV3HdbKtFA4wI8DuCGubu3ibpu3H6Azx2S5gPDIm5WxyF+WVfRbs
2UOvp73oB3FHuhbwMGJPKste81jyXWfEh3QJjgUWe3ov7cElSmLPDfRUtyAmtf7opgB0jS2tnV6/
MVXVdPBl3G+XhPZoab+Wwv3MvQiN4j6Fwz2p8tPtALpXIpnQuYG1oO9whR76e3DQ/7s+ezyAtWpr
W3a9bfMOjE6Kl1TiT4xx0fYLpzajMs80JqkIaFo1wRW4KH8eUqPHHlcPqQKZyck4CQL65dQ0K0gK
zPMkvpQ+xWX7kceDsxGNzI4sIIfC5tGg53enkuqBfFsU/Ap/7zgZh8RD1R2hs+dsvJFz6zySNfBV
OKypJAsM6fw4j2l/rwub6Om2jU9d8EJYR/xOFBqxqTqd4eKC5+EeMwdUOUuhm7vEMsD1pbE+jBkW
XXBQTpAHjH7MX9YKhyrN+EcMVTdFczHn6TZq6fiX9OijBORXhIk6YeUcIXw3DmyNvtjFHVpDO5Fg
oRBKBDZznxlhwpwauCxjgiRmH99aDO2HQIQSYQInTli99W6Z1MntLfyaEZQF5i0QyiwMkJN3R6fZ
3Y2T/9ueWV5GVxc4wXjOm9OgR4wXbnWi5YOoti0/HPuPUdJwEoYzbgATkV6BhLxu/vh1xYA8ItC3
FQO1dfE6l+jeZ6NtD1U+FmQyJe6jk6BNR/RDElZ0WgTr5vDVwP49Rot85zwzbudc4LDppmpbV4FF
FD0tJItlqrGRrRX65HnPmY95ySBpyxcC/6BDqK7lG9OpWg8qJef/y5L9XBrJ/0Pm1DlCwe9anzRo
PmVLq88WA6qjQdJ3yhPk0Fn1k2nVD7ohTZnizjTmB8hmwGLMIMwShUAheCB3rIZukRcncv++tzX2
UT8hZI18oVNUEl3qWGRw9oz8CrmgdCx0RNsngZ9lm5jzlvLRaJjlmY6NgMCKdqVXd6eECTiM7jYM
5nPHAetOzi6ZpUn2pOds3HTvbTnSwKcG2RLlNdL/0Ic5mOcwchSyd2Q7MiMzrlbYamX7UCXryDBH
PFCyFy0WsSyFSduKmLB0N+V/nHisdiVMNQbZnBwzcwAx9w3KNl5lfW2GhoVG6wP4t2/IHhza6VgQ
bazwTlr9qYiWoKHStrsqWXVbbCr0qh80PPzW7UCduZkm8Z0elFBqw2zVfo5FussM8rfAaZ9Zp+9T
t4n3jmSAHTTuQRMOZmT7sVvN1535kGbY3PsRrZaseSY6WNcH13afDcM5Bg5mNDpH+7V8CWuNaBjg
RibMe69yXnhyPky/wF3QNPMBQBbgKM4tt0tOIZF3GSlD1nPjoECzcyAryUT5MDrgBZK622ZY6ks1
1adyCcywXi8ysT5LtvQtMZXXeag8aC8s6ktePHHK5s5Lgs8xKUmPzOvjHDvyEMXmzFpnK3R4pfNq
Mry7I83gu+mPGd1+Ott+gkyuMUtrh2Djxz9z/5HmO1VmWUK2y5B6Qz2MMzc+pfDXFEagxatpIAdf
EYcp+roRXJVAkOAw+chF5+o4GcZP1vwOgaJ6iPvR2d8UMq5hSwZRDHVy12bPCgocqwpll62ZBBSQ
pizswZnTPXEK30alUZx6MlGckcHQun5nAIaxuM51aFWjIk+sfYZuSgGNRqK4K8cRRlTqrUkgVNW5
fHYzh5Rq10NOvQpBzAQ0SsXXhHxvhmVf0z80ePIOrjM9pCbCPs6rx3wtbZnivspMYE9u0+sUpHPo
0bA6zOQVxW7i7Kc5IXGiRj5jW5D8dE+XICssKBcoK1cNij0UzKcK/5k8o+Uk0xedvK8Dmq05QKK7
fTtu0K8rbHLyghJB+xjRwlfzNpkjnDWres21GFvS9d2UBubaMrCwAvbNaxbk/LSaSno/gGlagtw5
lQMpdhHewHqt3eMG36upV5MQSEHlGMQ6lm5yUi6jEUJrtq4SaB4jWiB9OqqtuU6fk2ggEZQeeJhI
C/N49EmIzltGVhp0ixLUqHo3JSpBOjnHKTHfJd30PUg3Tuh1OAEG3Q6aJnju2f0xEwPdJLJM+tb9
IICErk3lTdsksNHuFvESohJwd55ffpZp20EPZMJnDF3oUUf1JbdUXH0qvCMZPuyU9SIxSTTKhHEg
iQg5lHyb6VzTfHtNlWFtxkaOIRGP+R1alR9BClprcUhHDXz+8iYxIdt0gtRU8ziJuHhfgkHwjSN9
LoMP6sAEpyuAzsolpJhha2GNv8n0MHZLFUYxoittJn/6mWSkVYvVmK8N3fhT3EsdwmJ46O0a5YJL
xkHBdBADIF0b/htvUwWrY6p6dWymQiSAreHkDW7uOX8ylKPwFsJr8k11NMygDaMCszxFX7MhGEKf
yuC51a4XAu33win+VXi+PjEpLiE6VO+SpLmS8CaBFzzHhGzImiF9AglXIVeWHNzsKZF7r2i+U1EE
dw42Xs+zt31vI4+D2njXloCc47l6Uyy2e1diDdLwlVL1Mk5JcagHD8gQwjW9+GtiM5L2wgi7tP9B
9fBeqDrlseqgYs6bYMgYFub7m/7MAqsOu7BBZpQ4dkiqH5arAn+eM8y7yiM/rikLKzTy2jt59Tc6
g/OuYC3/66G2p/LJUhB0gjlAzrfehVZrqNC1a7wPhafvorgWe2/89DLF7d6UWEhNg8yVobgUQLHB
uhlI9gOrRuvEpAa3GrDgnl9R1DMGDXTqH9sAZc1QpgdOVtc0mtJQPyLoIOW757/zZPxa69jd91mf
kBm9uKeeFrpRZWYYuRkitcR7jz0pNolHM2zW3CSOOhPlmIWKPEM6cMRRNgh4B02KRcSZue6Cd5XS
F4+F7P66zXVC9AYLTw4B/LuXWp9J3tCS1M2FiMozNPtVe7CcC3qLzuQgj20WOATL4oStSUntOQjK
8POrHIxzYn+WFYlSZLKPW+X/Kek2h7eLaSZUYJEjn6Zy4R5dz65EY/59KZrhfay7eT8Zzt8vKddk
JJ6MDXBsLpHroVsr4uFiot5fi/TdIsUTG2kXggrtkW/wktErpBsLaYYpir3ZoBVqLk6/LSs1hqlr
D2GxJD5SLJdpGC0Jt7T7fVIAEikMhd/pW8piFEaLaYepKkHWrm/lk7uJc8VqzT6EWdfpINtXkOkq
g7RkOWOR6uNpOHbK3vVTy7HSVo8BUaoH01XeccHX6xGTE47rx/653F4rMkR9sTE3u2D9J/DHo9DN
smdQmN5+1jVBkSkpw6XmK0b6l01zBfGD74RZnbOBknJ7rwwUKolrsjMH2Fd6ZWGBbfs+tFtUpsAW
PyYg2uwNqwCyxl9Fi/03BJNIfm8GegVl7mO3L9qEm9n3nziKEdXo+M1fl2jdJUVCtZvBWw9vFzMb
l2M1WFvZQdJy/Joy1ouW8HYxliclDZit67b2z8sWqino56EuHTM018syNK9Vb0NZ82nn6pRBeIce
Q0SgThaPmypbWHwXluJjTFjUsuTTGZVDWe+HijDGZi4UR/UCfMp4irHRRFbAsHQ22V0Yrcg11vN2
KXEZEmv94vQeWSWBeFOBHNg4o13agtfJM3CJLTa50aK13HZWOFOUHoD/HzxDLdeEOw9/2mo6yYV9
MbOVvpe952Thfp+rZ+Yk1UA6KdVXvGUanP6wxwESYeF052iJnpKq9V6ahtLA9DdN0vCok8L0GAUp
62pSfPWtcYiCEZNNMyDNtZcaawYRxczg8AVQRbwOiTw7Xhzd5TYHg9mq43NrfS4m4ts8GL5XXTbe
oXxD6im/dQ3iF9sCyj3LtD7npuKXFWMayODZDT7eFcd2fvdD8ZqYZXB0BlPvZ0m65sTxLErq+XlJ
09NSVT+ishS/KgW+052+keglnxEnxVsnq2wUlVYSTv5K0Y/n+yZVX0Q8L1vUb2Rf9jbCKZWN56kO
QMtY3nU0e6zVRKAAcEB+mTY/SRKS5+ZhLkr7mRPIGj6JppGZ+tZOWBFrvTSnjBQ/9NmCKX1MEkEc
U09olxSGdvKGA6fbbasqsqSitr1MEXqV2M6enemHnpP804Lk0Js9OItZIsJ3f/jfilgE9+yKMVJ9
R7wmDrkBfWCd5gbba5NU+tIj3t4vqGIOnu6CS1JjfM06zNRtKbdBXHqHMYHCSLIhhJdcHzz5p00g
NrtONh0WyhEOIL6xAldfa0jGREpQYGSeTSxk1+md7JmTJ/70swC49OBU3bek9u1NItYNd9XeEvBE
yJzPZnrbhG/SW/ISy2NsdnuyTQXJuQIs4br8M9ddQr8doGca2evtJWohHT6qIhjoa3HRehiR60l1
RzqDuR3WLu249mbJzGtDo/a3Qefw8AXdXuoF26XgBiwITdpndvyWryt3OwbTMZbJ3qjHCogjF221
j5zqURat71m3pmtjuW/9rOK95Y1NeLug9WYBgWpC8hKOhHXHUcljl9b6dPu4ZKcPO45nZF0k1Aql
OTewxzuK65sG+ybtvl3WsE4dcfsyAe/uBhexx51DByG8FT1Rxw99e6sQREfklXi/nXRqjjVeuaJI
ZwE4mxvFFeJLKD85NGmJHN9FDLcmiKIORhWGkDcmdX4TCYt2i66Q1sT88YhVcqlyg+HIj0dTZE2A
0hjVo4T1g3RskUt8E73AaYE+057d36OexVnb/tn3M0H7b2kKMN+7on5O4ixMxMQkltywuyzKX91F
gtvw6B6nRO4R6bj6C2rcboqvBUZfcHEeYyuO8KC5WMAJwbtytyIu1jVLJJITrG95ukPogvqm3zVT
NR5qCUWNcA4SM+uQ9tG0DZp1qYkfB4lDcMSGPMDbKRRqCi/znvM4+0NTC8CSEebzvG8ScxWCpWjd
mvEtz0qoyireaR+SDGMN4w4nUXtHOhzgPY2R1++E3rfZW5HK3wNhKByOkNxMMQ49K3oY4vkAF5pO
Txf1+xZYlUVzkeURDoBii/a6mankgaYGmFEDPQTdxXEnnQif1jBPYSCwqUgfS0+T8stG613iTskZ
zcl02KMksSdEewTqbIfFg04QnJD4X0okdIw0+PGD5ZszeWGGT9ua8wcVMB7HaeBsmy6BDEdEB03e
LV+Z4iZ3+exhXcPwpQ1a5GgVl5dZIISgeEWBmtK97iA2FEo2FysHK+IZmXiotdiWjHrJCU0vkl+O
K/AYKpdAFsYZMFECdXXplRZG9nsGDJBgYLvMzAM2si0/0ymA4UJkAQCoYrv0y73ojLOWcOlUb5Dy
3b7sFHQioxEfY0fbdy1jq+mHyekapo7ZPZdL+hFTFT2T7QHYQ2V0z/uShjPlYFrELxwEMnntdYn2
Lk1eugUekh2x4y1o4qumfHWt+OpRE49dn1zn9Q+ttK0uHmzjmrG97Vq/POUve69/r4IC3w9UDkY/
744NfToZbPuALPk6ebRCAjcix9lv7lWMhmKYDNBQmUCCE3mnLhHWEXXltcjYzSojjzaDuffb+duQ
pShMhX71/WIvXA0gijWLXa29qNHZopJEPSznnmY+2WCDSDaJAZKcaLlnsr55fsYAHDNj0UW4V5dW
XNcxzC3Kpg1LIoaqsoie8ug6aJIPFwtkk8nUxIyICfsf9s6kuW1lzbZ/5UWNH04AyAQSGNSEPUVS
kiVZljVByB0Sfd/++lqgz73ydbhuRc0r4hyaLQiRYCLz+/Zee3LJRZ8W8NQwOFvDSdBWWi32ZVo9
mS/8jS2+G377Tdj61s5xa4VGkTIx/hzqe92FwXEKIUfaXgjoP8EfrQcKWA6gYgeYG+99tjJhg2iH
dIHMExTXXPFhkXHZBjeeUb86tfwxfs3pEq7SML8Yk+mcs1B/yvF/hI2meIfeosX6Pbfphkwplmzl
/RQJ9Gg+VStJj5zQ1KcGoouh5sfKMclj7gSGaZmfuuiVZBR+aYMbrGf3JbbQnFsT8ukG9F2chPWm
S2EwEslrlpgC+oGSgNRWzqlLWBvQHDHaE2R98aa2X4oYV1CciI+ytb9EIi8XURmUm7l4zjNK5Va3
+Cstfaq7GpryCOYsoZqYT9YT4MKqnnZhwG+u7EAvR359CFR/zorkKZEdZOR4zjduz+Qn872djtEI
21H+FlrQ60rHpSJVz5A2IvzI1QPWj8PArKdpBWShPEV4wAlLLia5BadT9BuPfHPTDNpHLe1PxeR/
JrQdD5el/X3LkN5o99YOoh/kP+JaGUIMZqiuWaDF9IxyzkaaGVQc4uNpvKzn18/co5mQ2qT0FLZ2
Yhy7gbqxP8VoIQS6JKNAx4JmMFxxYgP8FRlfGjwhkNM3JeE4uzhCiKBGS269WmLu6vfMP77yYwfv
gEAciSB5MKbN4hqgiLLvRHbqLX5pVfyxYn22cuuywKNMs6IJrWeVtkCCZ+84e+U5BCAlo3Ep4CXF
RhY10sC53ZNdx5zmrrE9lBg1xjmh0eXUl5nVHR9E8liV4oddzwc6a+y/Gj4PqlWrQPuY1ar0op+A
LjIanpDA0gGqXD4GjC0UWEp4eIvy1UhfzWSx3UftJ5oI+EqFfUf2NkSpwkC3BSFczohFBVb4NIXT
o0F7c4JHTJsVakcUiBMVq1LaBkkqu7rWABnIbtyOGDONqip2PeDSNgARoefSvYQx4KblB9VQIwqM
ulz59SJPZzngYClNOE80LqVeBJswGezQWjUja9CpQ7SUmAooBZaSPAAt5NJzKHP8k+qV6ubXqshr
/PvAvgaQVL75FBWKdlCqWEMwSQzF12hqT8mERZyxZjOPGWpaekS+CrfeN7W3crxUKZYqQD9LyQhm
dDYApjHNu9SO3+iwVTusVtOK6r0DQDl+rIsEyplKHvqJQ8wcadjl/KQ3RNHk27TMwajkSbdxQWYg
xSW4EBKdV43jZtR0IMkJ2iBlhiMVawZVBRLFmcB5eJgxHXUT1mqHKq9eyYl5pcl0vRqzA7Pflyp1
ODRt+OhVb10iGpxDmr/Jr5A3xK1d9p/JZ45WtVPII5rL9Twod4skwYXG1hRbZ/TcVec1Pxhj1Loy
lbfOx/7UhnQXRsaMvdVTedVzt/Uy/wupTyc10wom1oNqj3dLL9eFXkHpsOhlkXqY96WG44mz7P1C
LdPgeLHS/Xbf+01jXmxoLMfQGeYNoGKHNIG8FSGY9OVq9NP45gDXoYWDUT9bkgI4s2GJXHIFfnl+
HRDHQCrkx/L68utzfrn6c3PLNoulmODa/DysZROe6O6s2Zrp4i1vuFxcX/t+8+dOvL/fL5v+7ek/
328ayH4KLYgrYxAP6+sLh6Wag/2McqYTo2y4vjVxSdYhm038UKH90ZxFtFehmcNlab9SFJsOXVsm
+6rwSLlldr0tY/erOyWHvv8UVQVnQ9zpetLFrVL1TVrln+N5mF41TvdcK0UgX+ccDFRGlIdYlfiD
z2zo96t5lTU3lccCp+2612CpFzJ/+vsCax2KkOttVAeAja5XkeeTI3G92pgqvsmIJgt6eSyy0++P
X7encirWP7eSLu92fdL1ghj1f2zp551yZm7pFsycOQe/P+99t35u6/32n57zp/uk0XpH1eyrpYDu
NFNFiB+gW4VAbXO9qZfjtPnno9dr1/uuj15vXi+uG3i/+afX/mlTWVeQYiD4LuqlOUKjjbrSYiDl
r6UGuNz+452CXJpfH0dhXd1E7y+63r6+0q1Y/XQeph1aB3XHIU2/mqtBgTD859XrQ9cLB3uWUZE0
s2zu/d2v197vEyYWuv9ToZHz207/gwrNthyTiPL/XoV2QS2z/IfD51cd2t+v+4cOzfuL8C/L8oRU
lAz9X3VoSNSkdIS1iN3+ThsVzl+maQqFmYN3923/l7RR8y9L+cryfRstk6sc738lQLOtRWBWpOgu
8uO3//wPh7hJx/eXPaOEjAzN4Y/9VYAWqQh96uKZSvsiOvhD+9pJ99anKLNeLBM3HqwA3+jnfTYm
kC4iCFjjBBag1eahtvEgyBKOqZruk1q0J2LI7/ygLY6uUb6lYwE8wOq+02L30SfMaMDQjrAqHX70
hZ2fm6m8SxW2GxUm+MypqKwIWJnQIUyq7nC/9bcifkGztEtsLLMzCvWNWat0P2js0i2FHzslg9pB
SDJg6EALgcB4a5bNa4bhH0cedsEpZh6Oe1F3X0NcpaAW5aPLKXNRM8CXCjVNxTnFpxTMh6xv92PH
0I1oR2PdiQzqFYV/FyfAIxG757sYYQDZ7OltwiLlfnQaHDJzj6ZrZOYyp+aElCX8irbAv5FUgp5a
FsigxYLPWsTRLaUbDdsoXDAzJnyHMZjOsZphOvX9EniZHWUmJAazRT1Rx4YBfAPsAlMc85CMDSxc
bJZ7v2o08fb64AWsESMiry6sgi+T31KcSPoLsxnMBkm5z4IIJrKeHz1XGYTfIGz2QL31Beneef+9
jvEQNMHnQXYmncQZ5gtyt/0UVxb81k0VRfNuKBoFrQUdUuLaz3ngUXZkgWiV+bRHg8WGaGgR5aTW
RdADbXL6kzcM4/2s+EJLoac9SiOqxtW0dmYjPfuo9YqaDVOiE9uoqN8EQXnXZ0+tvnXoap/G6CEL
0pMXSIa4qxyBDcYZJXfP9CGkBYDSSYqm5l8CKYFVcBP4do07gj+SBdPNlLr6pLww3A1t9LXXDt6n
5QKH798X5K8nv9y8Pnp93vUpf7p5fSCQsbkfHarPy5YMbD3rrB/p3MYdHYjf3uO6vfL6yPXqnEmE
SqH78NtuyNhDDjJ3nyrRZDfve/G+KzTN6XK1ldi83/f+vPe3vd53vSkTYHCeiSD7+or3B643oU0w
Ob5e/WX/fj7TmJ8dl+5KGBJN9MsTf7l6feL1bWZiCIzAKQk1gLSsPRRh14vGIjM1nT18PcMEnyrE
ECH7zMfSSwfE8Z1kJ8LxKc/ObtInv1wYkySdj9w/4piqJfpH1ht/uW8cpLUTwV5Vw+fra673dt6M
Z8SzZ9wS8sYZmk+1mRaUmGyW1CKumsPUn7VRXaKxyLfap+JlmZlxJhjYOF+v0ZmAtBdQpWjtsT2l
arxhsjUf69gGpFyBd0wKmqrWwc1mcUa9K87GcuFjDjtLKDRYtcBwpjjITLG/Pm6jADxgfjoHyphO
uUG+GwWDcNeXgzyHoSvP12ttmlMfmaYHn2h4qqerwODAmpdA+TA3ABaZfIbv9ylN+69jejcuz8A5
87X2NbG7iThEw+Ceyix3T3pgymFpckfl8rnPoxYE7qCuP2tmln6Mva9GA9Y4Mx5/z4RpybOuF6hN
rZ/XhKex/QzJi82KmsEzfRsCtGci8xPE9NPiuu0OiDmdU2Pz/0SvOqOc0Fqh2AUy/5oE1OlERVc0
N63ykqnkOS9bd4/9H5N3hQh0KpCWmB1CP2ZV41m5ajxPKENBahVPWY53s1guRsysq9Kq/a2zPIN6
99Bj5M0Y6ZmKa5JqogEbrEHdd2X2hXMcsfXpKdfneLnocUveNImGVkcESEpypNdQg88VG+yjOoF3
lxQXkb+6WL7Oc7A3BwmysHHq3ZAbRMtM1oxPq4auG2ck5ZTBjWax8fP+eQipWkovRvXEffFy5F+v
famgMPmgMaf0OKCk2UUhk1VR8RXkyIMxEZT2XS5NknbbjGqAV++sqNfrvid4C69Ceg5nIz7gV8+d
9rGnM58wbpyncabjng0HWbQuWEM/Edu8HDj4jdDZ4+R7vh5YSMnHnauX2qoXpJdKFtllbijXNyxC
d9eb0miaHQZPvKpoQS6tTzzyoLB6Exu6dpsA8GxMbEuYwb7Cu1coD7JUglA2CfEXibhMj10ygfwm
aBdUb0gglAOyX4iUxn2egtjHmLWsjpC5LAlwy5JJL6una1dcLndOy9oqrId+Ny/rreq66ouvK6xl
eXi99vPO4Z+3ry9EQolK/fr4b0+/3rSXtSA9xbvrW6tlnVguK8bfXvDLpn9epSz5sVnWoMX7nlzf
7/r283XhWi9r2NBdULHvO/HL8+tlDWwvq+GffJZr0+h6cWW4vN+8glt+u+/6aLesw6XUhOnt7WV9
TqSvu8tDdSu6CplzOm7xlPKDc79UefilDUCumFn1xZ3VK4aB/tLFZDEm5F7v4xn5owneJUyP6YgF
2pFJtmYiSKZmLPfStvpDHSQKV7HLK8ATGq1MYbpDgW5StItZaX0y/ProLuCgBuwFqvKVra1w7ajy
oXexBObTAyoZ4ugG8BEhnmvw8FaXyE1CUDrtE6ujBEdRKsTphAYOS6FHekZrzfExSx28tUF7oOWO
p5jkT+vGpzHKJM2rjnTlNjTssEa2bL5woSBSXUL8Y78M2LU3hsY5lBE8U2fmRdkQTKq2eSLUOMmD
T7rv0EG7LqrdgsDXQVbjNpm927ggxzrRRH5kxmtWUkvsIgci0egdKp2Q+etY2aZo8GJ7fdSdOxqN
9BE5e5r0Wq0CrGBsHo3aw9WI5+tYcAmpBK2HUwTHBOs2sn0n2pKsCxVbLMB2TUhIRblXLBiEwsPB
7yCQlqY5bq2qMehtEGfpNYiDK5/UkagZPqWIuNdB6gCnFOoD0kxYCZjLA0VjlGgGKqEOuRYD5buN
MaRvZd+Qzetg4qYcmIhvkVNQRjEfXWuMN6EsL5MhzL2dNS9u2CBEDCQZWhM1rQmBQ5Bm9bGsiceJ
DGMplpGmYatxPc4xxNjZfQ3nPiQopEa1zuHJXMy9n5yOpPWkfs2fFfXqDZiY/YAGm6Zh99IsDQd/
VF8GRd/KhuyVYPiBWYVa1Ael5Q3EqNmDwaRiDPfKTChoN+WrbeLy9S/KG+5LBWE86Pz0aE0AzQaq
JQM1Uuz5kuizT/McfNedf0CQCmsoEPS3Ovfoz4L2wygudQ6MwDxRu0kvLYdjGwGjGAYYwnM6Eh0b
ElvnlDeyMOuPugGhg++hLX4oWUOQDjrzNBGnOORvRR4ANcOkXaMb1lPWnv3YBe/QkcxO+ATQCs5u
7rhuc7QGfgSlRNT+SRBzJ213xjgtXsd5mj64grgHndQXjAOIM90AMzLSXKflAPVKkxQ0lGzdjeoj
Kpic4NbFvFgwg4UzK5cx2f/oa6PbVnJ0MPbigw1EitGB/qTgiSZqj5WOM8CeDDrYj8dzMiBsA3hA
SZt/qd5bdkikoHqWcc1PCipwj5j/0A32QXdudKMKAs5ydQmnvNogJa1tZNuFVdypiX1cCEM5aYWW
J1Fy4QI84Ho9WDQtBVxrM5VwLM1DHwfTs++0H10RvY2ukRJRRFMTGbPYp91tJbDZGS3DikPXEGE2
XDrXhS84TY7amoZPeIR4jpOmpZOf+tsQ7NUeDR+e+ZU/0wBgFrZ3ciFgmrIGbMKQkKbkzrWo21aa
MPrIzNHm5wZ8QXoWdRTzswxfgi41j0MzvgxVAQV5aG91pMD5jOVnj6x2ejMmKdTw+K2htckx9I23
UdfEVURIRcny3WQT+x2XDWC5KiMmxx/WWazNnRMu7iRlbG1Ns8EuaRLYPp9PB5AcNyeIQJShOyRW
wNq9EFF40FyWKU4aDmvXSVNQLSl5bZC6EEFpQnIWHbw5wXUukWwSwx4w7CdGj66qQMw0hA+BC6ey
QHdRpvh/teFi0J8QvboWGJg89O6XMjfac1xdb164wNsNDz0JY4gR2xETKR8wmclUPrfLmzKofUhx
P+xABYdIZfWGaG9w4knF397Fd1bfpizC+WhtsqObNNtNqoRyy7cROwRWiKiEG3GO2y8YPdKlz455
PhpfWbGO9FIsWHIzY5WnC1DKMxkQc+kD5oRzQAGtv9Q0Mu04wwAhIVMipRYXqwPG4bs93WIQ6UMy
POhZfYbX50AmRTacLSPe1aGGsfSFlhA0gSC98Zg/zWEFOzKUtN7psjKwkwqHc2/r1B6IIEN+C7sF
Khc8IjKleHqfuXlwCqaQcJRQ/tCUMFZ2G3VI01H5abpv7jgA3/ksasznqWaZbshX26jjmwm+aGdq
hubqc51zUpJt+wPSUwfzyeEMKHsEAMtyVNvDRRsafn0aPdWqZWWRZfeCdt4qMrOvgcUZEJ7diuRk
ENa08+Ahwj1BHaZi50PoA9dIaBmmQ72fepjVqKdX3YTVImtoZlm5ectRcBZedmdGaIiH5BKaDyje
LtAWKCIDXg5XED1OOXSbwpSfQzt9Hhy+BteKwY5BgE7DZwdiJK4+fNl9/lCy8qycAAmdU9KDjzC0
JB5wJnhWgwqwrOfuq8y6lmYBvnwLa6uvv9pxUWw6OUBxqaJToJA4mo0fbZAwV2gDhs69b0Cvdgb8
yTr2SIGe6BYDGyjwOVXuY+6ZH5Kcn5+h9bBJ8uZbmofgkFK5b0fnqztr80Ea3+n4Hbom9B/wT0MS
YDXkjs5eVNahBCtax0wsvOl+wHt2HEEO5h2Hl5FUgGd1yBSZAC+44nYpwaQDxkIvAxOjjL4Plfzs
touIImEYj0tY4DMpKRwpp7SgroXYhS/RUAffwyXAiXHphzLslk7x1maoXwu3wz4VazSazpvIowDp
IYUtW+RPGoBAHH4ss/kbvTJY+HLCkuN6L7NbkmCrjUMAUqQo+F51SC4EywYaJ+Nrm8OTy7wpPjSE
8ujxIVqcK2H+FQkp8Ud7ryrZqnGYzPy1rYA8OK3BmNjT9Yjr296LI5r6pAdkCSS5Sk7zbR/QQjIT
ovGo0aAzfpiG/NVwyvgQtSU83Kne4/uHOB2GH72YCOLrlMsGdrCSNSdoK2Z1mi5r39mBqRT53o2q
wr2EdZkPzkX4vQk9Dns3KLpd5dJa88MI1j6JzrkJ5blY5DDN/KnI6Qv0UO9w/8DObEv/bvLQ2qeO
OPUqOUQicQlngI1aoRHZE1zvb5o6uPfT8W4afjiiremsw+kd2gQj4IxTMcv0p67DkydrjPmd+Tzp
Wuw99B5t3IFPIdErFDcOJfDja5JgEvddeGBRjVMEPZA9DvlptFFdIK148RH37zNHfTfa4ntoM2wG
7gLb1RFa3gZ3is7IVkiD28KXwx2ayXJt+MHaLSSrT+1FR+kdZel5By9cMNQekg8mvO25/hA3aL2i
CPFR6hXzfTfL27YaGjql3rQpytk9VaX+eBBm8Vq623BOxdEY4vtIhqgiMiTUWb0s2QlQKCh1rLIu
LdecJwPm18HBVjK8G+hUJiX2m6x2H6NO/rAzc4m9QB9st4j8GIp7+vlmc2ZeVyTWF82kqQtGohZU
7eziSqF1YFG6W0VynC94W4GkJgggJXhbgz99isf90KlPZMgyu7ZREndzw3xanC0ydDLPcfCg0FrM
UVQcPUtcTCP8mBcVVJrZQ5rk06VXbvbZcKbHticvzh0rAGlgdCmGE4C8gFZJY7C/dlRmNo4NHKwV
9jMUTkjCaE+sWnhrh+6thQRrQg1h6+7kxx0nRSO8tGF52zf9hPYH45+kW7oVZXW2PQcmTUDnDPD4
NLpkYhRTh6go5jis7ntbP5i+zDYe7U0ap+2TSbKQlfc3skE70YzArGyLT982nLXyO3ODH4DFy+jx
mfhEbsjuUxOAqGmH5atghRM47q1qqAQOZXznZib2uRQvU+jcU3o/OVl7sTS7w6Tqwue08PzvbNQQ
O7f1Pk0jgPixaJ5Lf3hISvlciY4Zb+vT6V8AxRbmCzT4kHu2VjTA231NB0hZEa6hTRITOeqit0nF
fhphb8eBdygNfTG9Sp3mLnY3NPWz+KbxYMET4CcWNp9CDCUs1jFu7Rwrq49vQS7cps04knPAoVhC
xw1FQOIsVX69G3r7xQ8rckiHDB6wsG/HHBdfrxPBVDr0aCva30rXUCcWQQTYUfwva2bJs0PUQnms
RzZHo/xkJLQOsqB0V6HjP/fUrj+5ui1vRuy3oIERIeX5N5E+dlUyUZIPaUt7yUNkl9F2gvWxzTg5
bMrwe1Z2KNxxlyL2XXdxOW5MlYHvKj0WX5AutoOF8q0Z8wymDLHLoFcMNwbfZSwlrPYAISrbsuoh
OZ45scwkUCEcN9uONISgobjgMnQEFYp0DCzkkgd3oZI4hj0iHNzMOQbj8GTH/X3tNd4SMg7J1zee
lB82IJkLFtPNsQgxfc4ds6P2OKDam/V08goNclIGGadW+zyn7kK2lh3+NrIcgsF2mOZTIg09EsBY
Vh5lG/4IzD49RLnCaxkhWMo7d2Wi8UfLgTy9m9EVQJrbI8qB2tEl6Nz8lvDkon2KG7TTjWbRky3G
gayvYQIuIC8Tw3CoDGICuh2G3CfLFbgqqvZhVBFJxj1Sq6bDdTxdzbjZrlcehLqA03unbvquyXcq
mpgE53R4Uw4ojPwHZePVD31n2qpIZlsa6JwCS+itE/FIvT8DGuFsWaUAOTzL+a5MOzqVQ/g5ig8Q
bJAPahmD+HRe27Rg/Eh7lhhk3kZKvU1hma69lBgO+F+Hrp5uferNkOdiucbxxhkLvQafGEsbQe4d
yM9+dJ/w6RID0Kl0Dd2V9BqGfqxsn8PF5xDk3nMY1B2fcU61BhvaWnQsns3FEdqVpCE3+kNJrBDz
N5pHpkl0VvUqKFlbzXOdEr4ju6a4zJEx8RW9JJNmNVsbX2qKFJY5inODp3DLikThH/RAVT4YqQP6
RTs3bT5CmAVoShlCfvfn8Hlq2myT6ZFMGcMmEU8Mb0XZEGhoxs8zUYNxG16QNRf3UQq9b2ZuTtDK
c44Dj/MJhRwFO76V1c5JMU1h2iG2AGfUppohEPVD9iRCNDZjy7TUNvNPjaAGPI/2dk7mbywFZ8c2
tzlNo3LCKcg3Ro075jx/vxCBnBbQNhpUvep894Os4h8JAad91j/VxqCgLtDysNoSpXmKbssnu1W8
NcGY7Y2KKF83YkE6C5cIiSl6SlmZHS3pP3QzvjU17iPPvkBJinFtQVP2TNaq0TNFI1w00nymKrpE
frQP7fIjpR6JMjA1sNAQl9SGEbzGVfJl7uvlUEPAZQ0TbToR+HDK0jWommjdabkfjfngCbsj4FAR
1NlyZAL0sPYmwZ5DLJ8H8KccoYiZXT3/mAfRbFtD8sP3zHX1NQj7vdDDo9djRQ/Hb/jPxz0kppva
q16CMey2CBD9tQZku2oCH3ONQq5bOa/z4hTktIklPm0gcxExyGHRbrMpJ0capR6Oy1ADFufs6E3G
vUljduWTC9yE59orn0RvRrsoaEbMQhal6OSDacqnIYWqZTUNAvxUfarshCakzCcMxFtlhqyB5y+W
LLDtVzUEPt9ixsZSMayljYUXHZN0CQFd4lmskZXOUNyVHCL8rn3MlejcqB6nL7UgPUuXFpmClmxI
7aRqS42FTBQ4PoesKwmixRETqukoajII4ITHofzmGIowY3KhDNvB0Tu+QfPEwzR5RM4gEo7b5kJ5
khTqBqtx9tg3X6BBD6dKiFfol1hH6L1aEfBfYTbm0R2/MceMH5VLt9Hp+tPsFceuh57Ax82iHGSS
jsngcFi0RajwQ6pgqzaF1UZX9PvczyvlSufWVszIUfpTecnvbZ/Gs5bGhMBvYNcYsUuv9259KGcH
J+bPT03xDfN9vrNqXCAgIw66AuOhHJcmI1DNlWR6uVIMnnjEO8BeDGgbozWoS+JFqUFd7ZI5vABy
rY9FzfzQGrw9Ipg9PyBAk0N346d4OQxNDGREdmkCYncdV9PHqW0CcgEtMmtr79hGVXwj+5ggH0kP
qvCqve7Y48KZHdzvVnSWxgWLCV2VOruTcXOecoqHtUqItaR0fCN6qi+N+FQECGjH3KH/4Na3OM8Y
IWiPdyB7W2O4NyJLHfjFUDVokw/49DhnDrilu6HtNk1m7CrUqSspQL8Uln/fpuQ4OpBOLY0QsCcs
UbhIzP2JUK9leRR75FuS0cr4tM/M/I2V1WVeBHqGdzdU/u04lWQTjcYreqj60lMp2E8eljqRNhfD
hew8+mSvTY7b7wptItzNb/scAmUZYXI72g3nzUb4ZEeBrOp9+TVyu2yji0eR3g/dZFIkN5jPBhD+
SkMpwGQSkqQzEaZNlcEwHjxxGBrQEbWFws8hIJciEHVz896jWrrPDT/ngEKz66fiEkn3CT3W3vHa
bl9Pab0p+xmJXZSahw7vrD+eXbj2676D3yxKixTsidg9rMPAz/pjlI4X26tQyEtKj2gqEaLDsDFg
djQAHEWUf5gT+43elL1SR7uYRlK4JMSyBANiBWSQIsGXWvvhA2PzD6UDiig+jf44tvsdqn5iqCwC
VhURsllxLix7lUDfOOcdwbaBkYHeJlrYFv09nX+s1zFC2jiGp2sGLoWclEJ1T0KfEeb+xRz7Txqz
3hYUMx9wQsQTRh4CEVr9zExEbGwOats017qCnABHH9W68Roo7C+N7F/U5O4Nsx/uo0YSFua2xm4y
QZWOfRitgxpbUOHp+WYwsNPSHuj2nMUpfzbjm+JIoCFxaE3dc3w06B0kYeiufXYEVvdwKj52i96u
Nar8pmsifJTZQOPx/fb1Gv7PX59zfYkXGh4souU119vXa++vu94X0cVez05k8lNgC7ndR/M6mzGs
GJ79+Mtmfr7rHzfppSLHP9wQ8nDdtev7cDakCf3+5j9fqeL8hJ88Zpa2UMOD4NAnXsiEd/kT3/fv
53by1jqbvol37n2zdd2dWDNF+9+3fL3984nXv6TxnDc9BP32umlN6YmP4p/v8v5W1w/uelNnuSaf
KcBev3xk75+o6aAhjYR1imrjY9A7FBt8apVRXL6mGG832nSLDeKamuId4bN9arBy6TljjrbNSjLh
pGtbGDF6FsXMmT/cunCvNt5o+8dYxOBaJBHJLZWwae4+poxwcUtgkhV+ZclPzGQRV/BBugF58MQw
jy9p8GnfkzoMSINAPthHIMvzj35XHSaBnsWJH9L+S5/mhI3MGYkyXXJrmkvLBOol6CaVQxg5Wzn5
P1X8dWlh1JOxzBXKSynmt6TJ0xVuzvNgy72PlmTFFEM5O+BEtyLDt5rOhPaKOByANbcxNiN/NWTB
vSkYUGOFQkAAImR9FK68uYQqrZkA+jBbGCLzHh4TkNcq9gl00OS5ioXX5+47evGYaDF5wJZeu25G
ozuzT5iNv8xEBGwKWlyiVMj/Ee/7ovnY5gtaJKFdozhoVwIYNye2g1F6ewppFsrL6U1Qy5sG4wWd
DqFL9nhGmrMW1GxXvWfCxIzqfQmvZKsxgSN+/Iwsh5VDuwu8JkTgBaxqbPBiQiJkal0+Z6n7rRgE
dP5q+jYosm4BHTJwCzyOccg50OrabNvPLzq0nwpg1fTqIcNgVief/VNHWPA84jdwra1tm9G6NiIQ
6EkXbHMLop9X00CPoxnwlu/tKxNWupWcgiAiuGCiMiBFnq67ltG0T1ludMqyICYD6MWG+lINhKQr
mTwNAfMKtySU3Dc/z0RyUkhTtKPqL9Mm7NIvEye1rYHEY9di+bbIKjgrwtAj6TxWlDirsV68cnTl
szm/ZRjb+mAW6NHgYo0zQINu5cOLDz6UDcmuSOAKEKnuMzrMhV5DEokBzqEldCHghDD7NaFSXXHX
zv4z3p4bJ2nfsjG6nye6llJ3n82xI+/CSnGmtArh/aKQcktsrL+oD+9/Kvf+X95l90WUt81//oe9
CPb+VdDnwmIU0pPA7RCjAK/7VdCnAzmlUUdxappoumS94d+ohM5CZKX3qYm6I5LBk1NWgry23KY/
o4OdF1IVRupqrQ1xbGp7Tw8F7WkYdicrM/wPcpxQl6vsLuFAKFTzyFAQ/g87bpl/2HHX5HAQHlx/
6v7/uuNzlNcullPOOIOXHA3XQa5BOQ9TM52zLoaXBSCFnn6q75xY49EXsC7//Ydn/eHDo/7hioXI
53jM8v51HyLSZNxRZ9ERscZ0h/3pmFixPjLzs9b+rAihTAePYPBHD+LdJerMG/cOUGn5+d/vh0D7
+fuXiFQUr4xlm57lur9hAZNimmSdqJD8hmDaaewqRzTlu8ZkEBya+KWfQ5woqftkeWF1gQA/HiKK
LT2ho2XQGJfeb6szE/pVnXvDJUQww/kq5YwO5GorQ4ZpFKHWJVDhKZDOjdcOzaU0GntdKvrhUMKB
pqVBsQWh9uaCoDiMRYWDsCBVZLmIlguMui///s/+w7GrbF9ISynLMz2llq/n69sDS0aOdOv/d2br
6bbXgNItm0TLpiy2kE0mUvTUDt/6Wsu5PvfAzuWE953glSNBF/T305lp+3jOs7A/ZOYgDxYkjWMg
SXBaggpWdRn0e5gD9gEmymMXFGJ33fP/g3T+D/JoizYcX9J/L48+Ml1/y99+lUb//Zp/SKPlXzDh
hMMX78NrYsT6J6LT8/5iyqMkcEyqyT8f+lshLa2/lOMr0ySyxJIug907olP9BfETlqaL0sq3HfW/
UkijgWZT//JbpHZteWzOd8DXeLb922+xYxkSzeAij1OwnWW3T12xmIyi7C6YNEIyH98RlO/bJmae
78bj4vkhJYw62gcKJOAZRkQ3KfoHbUbQFpEO3GBvZbglCayp31qWXWDt7S+uKqeNzK0PtWvLmz6J
3iqlKcIO0H4KiM+noiABKM06Qt8z4oYHV5tnILrbuaBDgg2nObbjS9s5CXmgMzkxoj/hqruh5FJv
kqwKVmQgocth+eCnOaxa1JH95INpKUAjIgi8MNX7L/bOa7l1dNvO7+J7nEIOLtsXAEEwR+UblCJy
znh6f1Bv79V717HrPICrulZLlCiSCH+Yc4xvyPDpSBevqvhjkiEYCSwL2MBgFPUhbJdtdxPQENYW
ZQIjQqbjZ+Rgd3D9WoVyvS93kx2GlG00460QKCFPGes9isJ7QmNsfoWqdTB4QgBzjTG1OEqNW9c4
pKlpfGm69hqnmWNkYolup/zpCaqS1vhb031XUN1ifYkVNCTjJgYDQP01dijt1iBgML/Sj0ZIJ7HM
wFmaWhSyfI3ueFFmW7F/RzvynbBgrWTjkKXksufSWQxS2avA+83qUD1py96tTDbo3sKjD0D0pMbd
oe5YxUVReGGzRpJtoX7Qc27PoUrRz0j0alME4l2443EHmd6ouaPgDqzbnO5zKLnklFgnyx/Fa9X9
xO3ZQpr6PIxmQTkjQX1u0P1QDWg+eucobL/IYIvmEy1XfIXGbYqI4JsyVT9X6TWJecEeD6+epGAG
ZyO4NGlrbLNWuAkKBc2qSL70in1kPxNfatG3c2JhAJdoZLeiL1hcSxLDZBRTcgNztoKKe21M9qmp
HsOyLtNPeK3pLjZKDzMnbephQBllCM0mMoXHKCdRK6+VaximHacum9ZMODnAdd50Dg2teSrGQoca
izIMVugKC0uz9Q1yX2S9PCBRc63GN21BqTp76XvI2jTsJ3EITuTfWG7nT51LINd9SIryGSvp1CQY
EoMOD3KhknFASQqV70zqcbqwHEtE4126MlW6Y0U3bFqBMmJZLLbqnKisYKkeNGshBTYii5q+0S1U
RVKSU+RE16WpwFkUAfxspqaI+ueTrr0Zgzo+dARXWz6I6zmQp21MUcXsBBEcqOA1kLjdDDKAYaq9
M+YladAZ+ZQyli2pSFhVp5ojZumwGsQsPAAPe49mHZA0hQqae0s/6Y3uwTmeCF81I1wTSVveBBNN
RVpdjSE2T3gJgRLEKavQHoBkb3wnQRRvB5pv/kwCgKRCMhPa4ENIw3WCF9az5uyT9sopVITJy0dK
AJxvMstDRhrUVoiFNBvkSbS4GdmoUYYnJ1GRYp1ICXBrCLSJhqJlP+ViuCnUgmoTGtM1ZtShpUM4
V+1LTEcu7sxwkxLei+b6M0+xASC/wgxKeYfSNnHpQXvttO47EQPkZHJLbGs0UUUTaKkaqDzAkdj0
PdRbdcT2clDbwqesBVR3RiFnExojN6dAEpEzTTRK+wA4P0Fe2Qwg3CfGuJiJ7C4XxL9G10kil43N
2FHADu4oehm6ab/QgUWVTQiyJoE2nEOnCPHStB3zcRMHFJQWLeIqzitYMAZsTBOZLOypsdOUowoH
0Y0sqAoterReUm5iabxqfufDjMr2g/Ccyl20zrrkWYACCmmQNtw0UGeaE/UqWBViMmUKXpIWrPhI
+UVsc8YIvXgIReslHEaNbU9fkhrQmx4c+fegkk99xFKsT4oncyqNTdNrbK6TfFMP0bdUFMPVstii
q7P5wBLeX6v44O4FfYkgygYP9ODFn7vbGGVLy1ksXKluwTQwjksw1FcJQk+SNVpibn/gG/q7Qu7w
Vy75LNG32Y6tp4MhKAetAn2IrCJWuxfEKsQ06C9EYB0LMb2RFHNrxepLNTE3RH3Wrg0gD37KlBdN
HSSjkfJ2szYlkazLckT1KJQ92eZ0B8LOC2aRmC8yy0rxNOCeOneS8ZiH0nw0pWayZ8RTiDlec1El
9koSDkpiwWMu5vexikuPTff3rzo8Nn6IM9C3qQX2aapIKVW2Uym5gN+6K917NCfzGdHxfFN9xlA5
8WnmdTJHIZ429ZxbdgXtxIsG7RxbE3QJg9Y4hAfSzGjiuQ0ZKAGduHE07sEAFEXALqy3i6ZDw/KS
diT8dAJdWHGuDo05vyNxj3dJmTzphjicrFLbBiXEV60cyxu7vQ2NzhQZL6MBcXSkogXaET7OdZCx
VWfNArclSgoulJC6jVh+l1YuHuoEcLMSyT5xBt27XoMCnrQYwKocHwmsjBEWyJ2ndXgxUcrQNYcl
rGtwQSXfKvYIHT5mhaC6uBKeaLu4nWp99BCB3LYyYejEMvK7DAFRXuQXQYNOHDDfRtb8lfTdRzx1
QJaoJ0O5oEbCoLSLoVz7chbuc1O7T7E1orEXyX7vmCq6WRpWgA0f0JQxlmd6jxEJC7kUacv+sFrJ
+fxQlYRLdm16KTPmQmFqlrxDeg4BuB8q+Y41MZy15Rgf65Zigg6laqwzImPjcHKoUaiEHtEcG6Uf
eaxLz8R1DqthE3SGvprY0oQzyp4kY4KuNtYsTTApENjlpc7qSxENL+6YSPF1hbTSzTO9ZaDjcIHr
IFsthKg4CpKjRuAh9EN0n4Z4CQgdsuW5R6PRL+jWXn7H6RygPO6MY9BDEVYbQfKwilvURtovKdDG
Q0U7f6WlWWhrfJL4oais0pGK+mskrXCNkPJRVyvq3kq/STDp24Gq6G5r7aaiTe9RWysrRkOTbsGq
FLJn4jQgZpOsLU5puQ57OkajODJmlyNyQ2H+iBrKOchyTnWh6czu8JCkSH2SW0le0ydn/bburfqp
vIjgeAszI2e4DZnkSwndTGtSZ+tTF1LGbIvF/Il/SbZlVnp2WnRkbiPaLOH0bHC974YyqbxyEpEk
zRJm9BbDABoT20qw1JkpZZaJMCbAWQ43SgWrh3FNqki6EhaoeI9gY6yIN4fDxBTRbXstos9GoWHs
IMkFAmuQYo6fTKUSz3GG1sq6R0mL9i1qe3SNk6tW9HXmZk87c961ExrbeSYHd6QgY01PMwP9iKeG
sFq4Lqm57iV06Tlyx3VNDuXaLFgFGmO1betK3rb+MSyy8gSa5i1ccPcTq3zQh4PlxKoeTXs/hLo4
CpCcjPwuG1he2E9GBLzWWBGMiWRaSxZxKZQQGN0xC7/AbhakztXUgDr/IVLDh8inTDj1dU9wYkL3
30S/67YFHQPTB3CvL/9oBVG1a+zZ//j+90HW2NI2AVcKsTrFXgzrrUoYTHlu7AaktkK4jsi/09SR
jOmB8ujvj5Gp0oXvxHPVqeWOWQRH8vLVf/btf/bY2MsGAWwEWf8+N4VL4ZSZXjr/17/y+3t+JclQ
oUgPcFgREUbzz9ekr0IR9c/3LWt4CFspGdF/fvK3L/+8qUBX0EybNdmG//xrgiBDewgKGXcMi6m/
/u5/9VNKAVp8rYQUyC3wNlWUH/+82l+f4PdPJSUKwEwBDPnnx0WdE5tsJKbTQOvbAe2mIVIoG+33
UqgXtMHvD4rlCvj9qknBIBGKjKBtecbvD+p6EQAsVxmpCRl98nZJt5q5pMJfROsvqfb3H5/2QMFi
3pNSTvoy1P3tn9/HLKCGxM0lYH/zePbaLv3LVtMt3YsEuCX6Cfj6DY45YLh5Fa5TvCzyckLDjCu0
XUr7VjZmO1HTsr+++rfHVNXciHGP69Ng3bKXK1DlqgUrlBoi1JtyctolukFf7h1ZS0h+Fmt2v2Eu
a7zGEpkTdWAmA6Rmy+v8+WdaXvEXPPvnMfRKMDFmjcwscKS/5DJ8BgLltOQQLYTdP4/3/Witp0I+
hLGf7TqjZMdNBA2El4WAFuo3UBeL+lClOxQEFWXb358oBjxsua83v2+4XKjAv1/927cyULb1DG1e
ng+/2dzLO0gbcC6/Xpxfk87vV79Ond9vwxJTFt64CB4IEIJ6AQ78Rexdvv3rMa67FXkRXrK9TOt5
RwXXvsS0FLJ2J6jrZ9GyvXRgkRXeandYJ4fcNo7P4w635XZaV6tmpXn95DbGZuhwLa0v8+55WHto
nm2dQEk04ATjHJB8IVHx716f7LJDajqef69d7UobY33QbYS3K4jnk+3NO1RJdu2+Li92YHDGiYZJ
e/Ucm84Bgcf2GXXRsyms9fP0yQPdihdMbf+uUeYovqQMqNmdG9vLDs/+vSU0hIUOQiJ09/MO6aOt
XXlvkscS4OrxtxnCfoi0squVtJudYYXkCRNxuCpopFr3DLRdyLEgV4hPN7xE1VHNzxwWAsKb+VJo
nxyeicCCed5a2gvYiZFozjMCRXeO2k0o7ypUGr4LH0kU1tiue0Qd07maLzohXwHupa0o6yxyTry2
f0zbwE1ZqQ+XYc0pkXyXAIcqPqTYSvC+/eQA5i2IQisgVqRbmMMz7yM5dKbH21A7G00h9iSwRkwK
23jgYyG5whDQ0bsIXL7gW0tdl4iFaHzSH8PclLnqOcwxEu7JCkTHwklgSaBbR5MN86eCLpNUU1ww
+kZ6632XR9GTlsPKh4WY3IcWIzUhEw2wMFD4Jxb/y4uNJ4n4OWBoL7O6BvGcoFJUnKJxSQiIttiT
UDcqMKnOM/MaKk7XirZcFkQwODn4SvJdCZUiVM+8m+dqa5rn1L8wY6Gjv6jPhSt7jHfylWB6DZzP
Aj7zkqdpcqIn5QwnmYQLB3GQesuPsuT0x3An8El3KozFB3aYEjHd5of4KXYbiPEIH8IP8YLFgQPW
f8Ouyd84OhDK/Bujom3JpzR8BwK9Dh/6FRkm08emeRDX7sjIeii2UX1cejDZN1p0WdgSb3BDj/2R
Z8d4IJI0eSLOusbmk1RH8YYUfYWtxbZ+/E8Wi6B3GANP5TGU9+0pf0zLg7D9UblxcAz32zG9YvUw
1kW2xTxJyLZjOCNXNCRJ8p+Q6CCmZYmjpTvlZ/yBEoDy4hC/cwl0mrAWjS2haqvY7e79KfsqaWc9
SfHWbD2kDOXkcp7iJ728WogMkvJByrygujb5K0+HDxTIy/FQzxgmsSVz1iX22Jk7jm8CwPzpzPXI
Keuc53knfnr8sHuhVvImYQN1ejbvKcJflwuJGnf+Y6UrSATNTaJzlp957XjiglylP5z+haDJfVOS
ZHHF/8XFFYSwUJeXJMJwNu85GNUnPhx/khsi5MQaza2dUB8uVzTa/UlYc+HPM8mRvU1oFn8UKFMz
7AGcMRhM8o+A5LXt3rmSEZbLEo3DQxgcuShTA02Eo6lrHsS0wJvZm80u/T1KebJLzMeqfLDKz075
IqkYr69bLYKZLQwdg8JWveZPRvFBqD8an9kHL5R5V+p1Jh96Fvc9MTS55KH32kjdu+JfeoUl4Awi
65pMFWzoNyA6okiAdXGRy6N5n6VdhTFY4IwMgMm4v2kBU1nZ9uzF4VHyJ8Li65n2avFEFmlQsxBb
ce9RC9TsmnsyWWPqM7YdZElH/TRRIK+TetvNF+vNPHOG5XrDce2d98gxz619isKb5k2f3ME6yKul
ZMiGyBnqDd1FY5NZ50F135Wrgr9pQpzIhXKYM0ZPvuJ0wDTd9e4ydjPGvnIp8RqetOugYjHyL9cY
T5p3+Y/GNy5v5ZA/UWeaoMk7JoYUtBPWewms7S581xTq3rhV6JRPn6TBuNDK6o2asCY/kaR5188G
wYLLdRJ1HmBEBnplx0XIOxl300trhyeOAXU3qhjerL50EikGrn+e1oNsBw+MnBiL6m1u9xwto3vk
LSDOZWft9C6hvy/muJ7WqGKmT0YfhtKRe61bJSbTor+RdpK3zBxqsMKO6JTLqJk/MViSw7ZcqFT5
4pBZy3cND4yjfjYTZlKuegHenZf/CG8Fk7uwXgTbrM8dGTcYlD0326Jn4/lZ/Paq3oXjN2Gv4ieH
Dn4XVGNQsSzI4PHw5+NnKikMuxqNRhIuuOqlFUP178sriBgxzxyM0nk33lyOvvBoXFt7eDFt6824
Mv1xHg2PAxS+D5984REIXC+zSBLZpKoS4Mc8zMQucqKXmVBdMTpIO+GxDzlTXBtKfinhgZvkHEPY
Xc9XHGwulxbvlbAhJzuwsedyQCLI6VA4XCwlE3Aqa5CIn+9ceUwXhuPb7Q40JAXQM2fJunI2Z2Zi
wLkOBIUr7k5Ug5r3bLyxDTugPHTw2vDrDAqKJ56Fo/Ao7ThJ/PccP43OJwdBv48QF1ccJu3IEedL
Pj8fi4ufKbTfLfeptkcoCCzWRv404cxfacVT+iTfOY3FgenZvxtHpAJkozNGeVbMkMWxMo7Mflic
aqYm/mz8HuZ7mfOHZRpr82IEnj2mMpq7E296sLhmuFjYk/JMhkrqrGtG0ebllSezRiHOwrayPUMl
MPB5Ex048Qw+6RPDoLTjzqNfcuCTMQa8MLlrx1c+hfLGpyGTlDmUI0vIgdsIa17KeHutm0PEhPrG
P1Q8J4cBNXjgss/ASrrGlQTEiduI85LbiroO33PAB8yT29ZVV4ySXKz0fHgDhscRxlanXBn/l9zE
5SLVxzWXWfrD22Ly5yXYis/omSF/X5pPbmvf8DgrAIyZsieYrcjRGVePvSvQhV61woFnTvpmNO/L
Vaq6qeQhbeU6EeG2bSkajywWgMhd0h9q8SarveCG9GUmbHG8Uz8IKbx2j8ybJL6Z1RtSH1vTBtg1
THHRJZ6cZvC63sm2i8nfzfd+t11q+lz1dNxVmTNpI7HI4L7jYRBuGA9R1nOINWlXWg2chmNPrSRs
Gn6v7tZ4t/dpGG1mhS38FsAnTa0KFXZzqWun1R9K2gcpOMRYcrTju3lnk465ymZoGJdBTsYP6wzj
KTAeL1P1kmceTsPojYzdWaQagOpTsROhwDflJG27hXd+WA6+lP8u0dbRcH9O0fpXa5ZNpcu0avZ7
+S5LBz07M0SRBGgPn+NOmqhgLEWA0qEj8sp0OvBnhih2VIiWNbPaWLn+urCOZfGkHXUL96Sb0hCR
PN9f5/nJGl21Xy4DsziWuD55pcegQX1rnsJ6PU0XVubi4MnFEeFPyYpY3auYyl3S+0pWrpyfW3DU
ChfEZJh9m+z1n5hajceYHSUXcOAq3KfYZc8Va5rlAjtUjCOs9T+5ZpdEYozjtpFtRmKaLkSzN694
YXxW/oiF8WZp6+pl6rbi1l9zortuQyDDqK6ZA/N8H5qnlm+vo3mSRCcZ7J4oMsX1PI9Brq1vwmO9
4CLc4oXxiitgRFtFTXtcd9YRiShvKyqParSCGe9BR5sZBRhWyCqnACZvaQqyw2C1Mjrilxl5iugK
4sPQ73nD7Di4tjws7Li4G6ZX1m6Y9GzzISdNhq0BC+CO6XMjnVJczlwprFNYCA9MUI5yHKeNjL34
0HyOzU+W0/y70t0jJ3u+tdpOfpDeqhU3peH5IYMx+409xA2TpTEDMmAOdcauI6xScbxUVKRbX90Y
H1YtseEPXysZTPk7GFk0mShc7ykZge0T8GF1F7BFXUfZba73HApzm72VxXY0dirxaTXkXTtsncyJ
0v2cnKOr4LK2xOfkxBsWtrXLBdiSc5VFBwSugnJsXltu98xjImXV2t70DS0L1O4d6GK7PEFl/uSW
w3zGTUwaF93lzMGvFnM/0mZgIWet8nxL5Wu0rWfqTRP1eMy5VIc+2x+mKWOPqhU4o3BkMOHkIohv
kyMZQYGwQdSTHYcjxUeanc0VYdacvdHcrXZ0WuiehGuRAiJLl4wsSmC6vavqLgjq2tVpiQ2Ua/Xt
JNgYcPBc1zRqT6ZyEV8rYbmERm5liNndl4nr+FKRVYZ1XKAc+2WGl1Z08u5poNNNaAIqNS6b2sG4
L1R7HpnYeT8Vg62dphzG+kpl5EfEOr6MiD7ILGhWYgcL65uwcnt67ZaoNPIKka04Dd2j2EG/jZNA
7a5teCbxlYY6H0WHP5BvAlbPJD8Uri6uSTJ+uFkO/v/T78IE4wWbozfrxI1j3CzNy76Dx+nChGeB
LIj2qriPqezKFSPjpt9RiGl3mYArNz/ECssQT3Cmr4Ai/a2DfLHPmQbt/FnowOzb/oOPQI8q4Zrk
ADR9eroTEQzS/x9o9ly1W0NhWF1h48pa7qSWsILqDQ8rReOesOw2YOcUrljeCw2IVUe7+VedJI4v
IqOzJ3J4BIaMBfRix3fysElsu1ldYJcfJoI/gtAqb6AZeScoXumxEh+lN/9g3dpKwheLOrR2+00c
g+B54zRj0Yg8U4aLxPgy7hh/uBSAJ7NUFexU2VTGQWtPNY32ej/110i7BMPDnL5AlCggfIXhq8Ib
oKJLXpudqRWEBEQHIGKd+px+zsqqu+avw1uVspVfMQMzSu5Hm/3rYYIpb1u75sCsTMYLWU31B/8P
z+lZfmwvNGIaC04tVlZb789Wf0L24GP9HJxxSZ9yhWOGnq91KyptCA/eGTEATceQegcbgBTSBdDo
UNEO5ZYkr90St11h8n8DGnfQDiGjm9seAomREMsdy4N30zvijnnAuzuwt8TQG3BEevCuq0B/Q72w
wuETGTtCylkrs99z5vC9EcyLaHBPlVvVKd4sggUZM5nM3eopMFfmUX+kyOKSB4LEQtXYYexkrtpn
kNC+hKAfZBMe01VurcUlC8em2rEGuDKCggDznh6jhOJ+sg9Y0FtnYb+fIN9yPK7BHsvSo9xtCG9K
vAQXM4W5M6Op+pocx72GNnVD3JOyUVbZEkNph4eQ4WyFG1zYa2e4+HeZUQGgxWZhLtHrfFcQoXP5
OPVLvs1p/qz818oTKyoA3hJwvSs99dBtCfyuLnf/pK3Cg3EWKCnYxhmt2F5EJXiPNuRQhwvH65D9
jGzvzgRYjQ+Rm64JHQzmF/01eOseyc8Ww128qh5VjviGd4whFOQSeoQWaabNtPos3UBQFMcpORXy
vgCh3Nw50WQiMXrYS0KfnUdrWluDsKkLlBgstrziOJBlyJhYEDu4U05la0PYd5uX+JlRFDsDqTGe
xFFWtlHM+L0vVHQYsHjdrnorowcdOB9UglulXqbSlvBzqrhbf1h1mfWGNYJYb+PIyVl1Zxm2mBpD
/ytbJ6Y/VggCzGvWZgWijxoGAy3h5f+FhnyZRdEqPpguBC03yJxmW8N6YMzch6OdUlfhvQTbjMhM
9K4zDGanOwxI7bcxa1rzOTuAmtZMzJKTVz+jUSgCF/F9L9oB1oc9zSx2VbR0aLWZCIPsiYyGK5CO
6SjDuaExg7EbL0COJWybA/BarCMeknsag48sN9mhTy8I/8jIZqkPI9u6zNKVUr+4zZc9O0oSN+JF
YCoLa6oZwnFav3MVIB9l2Zt5tG2m+G0xPjmtG57CzfBF649dE/Bxg76JHTwSNaDeDbd9tvQdEgs7
euqMdZBv1GNh+6/L6B08trSGSN8cX5Kf6Ln7AGlcUH5fSZ8a1ZOVtQFk4VsYL7e4mpPprflJS2x1
KCYYx62jwMeBIH8NfvTGZoxDXcCK4yBVK9riNKDk5kA5QKaMErqwsLe0mdAHUT5AAcQKgVEeRUcp
rOKX8k4+T+ORu6ltcHizM5qrHaCbG/GyEhi18r24Aog0SsQ4e/RPFIesU3hWBygNG2IJmasGx9Rg
BNn+V0xScbLNzO7QKJricBjzbjXuoldiw6kUKcvuJXzqJa/DUzA78U1AxsT22apeyydKqp9tfGWl
JXgk6XQtaB8wkjgSKQnD2y7mDUNHsoMih2nb6bfDSXo2XzvB9iqP7f2BW1JZ9/f2WX8NGUVpia8L
3G/MStq4CeJLAvsx1TykAt03R4Bd4E92kotvDehCqx4U3KF769EwbLk/Ju8y+97AnblEMK6sEdnj
93BpEhA9lD+XH+VH8WkdtV3Nzp66xhm5AGoBpboT7WR3o4M/3WWp8h1bS31kiC7WSdlzdRCkTB3D
085jeV0sbbt2J0o//qH9iB7L5xJzqq2e/Ydc2QTtGeW4r9jSmMA0+q4albtlGQyYktJoncuPJhiX
73YBic6bYE9pwHBlrEGuyuBmswJgAN5EXv9BYqGN6dblr4Y03fbjpt2MaBFApzg9ZnUvuLK8PZLs
VNkP5bo4JcbLTBltTXbEnBNz6fb3m3UKoITYBH8xtIh3amxP7zSA9GW0fQqfWULFnGVe1sA18Whe
CKsFmIl2mmG/fzYAXq6oi58VRnKYNxQ/7Xgts4/3sqP2PH7JFH7flFvx6G87vOPP0W584Er8ruJL
n4PWjp/UYGfcHlSBz/ZJoOWjZBsnH3VD4winZCecOmZkLgX/ksI1X1Ue6CvAim8ZkkX7nISg5lxZ
fJn3uC13LM6obiTyFXf7JhmgsjxACTq0QnAJlgZQkI3s/X+/JJObXlA9sYYUDWsdDAVEphbj9LD0
faZOMBB49bQ+BqIHfx9bYCElOh4vWSBw4eJOQSJBQUauKUkuAGznz0+y5Xf+fKsGUMZi8YGo48xp
l17b7/N///n91VZdQHNTgsxZGSvGgX99fiLjnQoGqOSwoltBr/76J1i+/X3MLweW6CE2GhLfKZuz
HTa68G+/+m/P/P0bGvnDf/uVovZhRSTNXdNMxH916NKo3fgV7aHff4JqeY3fLzUa9hK4MH5kGgnp
HQbZkl4zhvs/v97/823+ecwKBLBhf77//Z0M6NCGqWb9b4//+favr8IsFJ3fZ/z5SaJChqwapqY/
PzAVsoLs3+8xLwGULEtr9fuUv7387wFAEQoyUZi4rZqABST3dFZaPd5cZs5qqeFGOXEWpUVBr8q2
cV9tNM0I13T2IZMp1TGABqRhLXLmWXmQEuIMlOHeSNamK9n+JYq6FfpWW3XIJ2oQC23L1K6H5i0K
hA8zaY+NKr9ZRutNOTrKlsixWrDQ1SrPoVLDb6dlYQkWghGV+s9EpCpZog20GlIuqDWbXp9JEhXj
njDhXtqIIPftxDesjaIhkw2T53SIR0zI2hZWCho88aH81fok/cifHB+VheglFfF9GOZ95rM8E7F/
99MqljZybLmjytqySkDXvgTQUVSqHAObN820tkIzslSM4RYNab226iX6KjqH+L/RxjN2KcFlfhdN
dWd0FeqiWIAmXD+WkfAu6vM1B6DqBx9Dr9ALytk3M+BY8pncZkjKiWUuORiyq3ctcTISBdCZoo5v
vI3IRRfnygWpWeBgVtXYHKGOZAdA93XhWVgY5RHrlSoFnWLohWOYngbf+J7aUQY2In+hJDmKgfES
JEhY5Q5iS/IJvo8Y5c98IBFqgABFf7NBv9r9hLn5QRuZABRRIRBJnEMvjKI1IJsZYjBFKLbTrYxM
t82fjSmmVy7hk4KgXOnbLKPPMvuHMSJPp+4v04S7bKhRRwGQxLcek0odiu06axOnHvCuZAz3fo2q
UZUfO8vrzQfSZGO7MGS302ZP0s19QM2zxaZd5x8Noj+SZs+SHH+orLZS8oqJBA5c4pGHkqoHjqA9
Wa/fAHI/mkD0aTaorPaY42tELhwxMjgPrUGellBr4T6cTVw9UAiJRqMFUyk6cMVrRRr055zQLvK1
W9ZOLyThUAe1OqqpChHNff4N5Sezw07YD02xGtUi3ySV4Y1ASGytY0+lLn1qFpZxDHQgrOKvApKj
bCxckuGxNJldp1YjVb5vxm2fxIcRPRA4w3HVLNEcmZiWp6jBHFXK5AGRPg2vjv1kJj+NnVRsm2x+
SwhStn0Zf5XfQATDorlCG/jKXp/uU+DAeoHtQPIFto1vriRXktonfzDf20k/+3SllwAsZxbHx3Hs
9z0MjlrHZ2r2pMNK4nEygrsR5rtMUloqVpQ/lEG+jU81XArgGb1MSknjlkBznSBSH5XOhIioye/V
p6hYP1WCiyMpOFwjYKfQmPYywcJrItuxrE0Tk1fv71sNvpNQgW4BtCCFwgl/+xqFr39C/Aowpv2W
BvzjPpuHtNQfUZPXCDFR305VcJx77V3PkS+MBetoOmJzZoHbrCEgGFPxFU+QBnyYoolYmMRXnxA/
nyUwV0C8JmutBv6PrwzxYeheNAxNdiWOOy3VdVdS6G6Hk2SiRrfInMp+asN3WmtgFifdsfZJT+4x
kub9D+SZO2rnCB0D20I8cGCpiniv681z1LG7yOShtVEAUoaxaHakZoXl+SmVMs1rtflUCsITYTIy
R1d7iXSLXHuBikwkbs1golepw0To4rdpkJ77EPmXXLeBJwrsmKNQw5wwKZSHyPkh221LkORRM0kb
jeSGHY14IhqRleoQXIrvvi6//JY+D5SkOSN5GsBRpUaGExpAXmRCpHSjcWWcmHQJ5GVJSMfFnyIS
d7u3Yqb7qQmUPQXGnk2d+lTMMMeR+fmmlc1jlQ8njvlpruVNxYJ27GK6poL4HJgUvRLrwR+qSzbP
nlCWQJIgiwk5EwMsAtH2s+hHHe9KMaqkxOiYI4rwIqtKgjSY8MhUTJzYwggtozB1iINH0aWLtqYm
rQNj5ZMEvhBxdfuDkbm3q7TaBmryAfGidVol/DBrkKVIg8e94bPlZ/wmfoK8nAT2MGPSZLT3pot+
2kieLlLL1T8HqNVVa6AEwSyI7KFYZ1BFKQ92ZJc11UsylsSDASJULgqVEKFEwZJ9a5ksO1+6Srug
Cl/T9gM0Bbe6SERtAffLkbLZRai/k7Or4NenYKyaE+rqRVVKQV0qJnY2PmlOQ0q3ps2ehLD70GTo
1CB/mGOXWh0w7T6DkzEUuCGJZnuM9BkaH71JZJ/QIhDOgUOjXo+AXXaFtNwJo2F4YgEmJ08ESEpU
zMuWIoiJtncsi4uS0/tCigtE0B+exRHTawQSqy582Hyj3KCp1p7FWmTFLuZctR1Wcb1OHsRZ/iz6
0C0a8AihMwYUawGsrdMUcYlBTKodT7p2UGIq6S27T+BmiVtkBAX0PvG2ObwLzGGYUXdCdzAUn3aT
SJsh8C20JmMKREbzjwElRzCfBNUpE+5iqlNiQ8koyyjRkjtIS/qE49FfAY0l+GekT5Ln48RKR6LQ
Xua3rqmada8SjKw3lABMeUdEAANiRAJQBARTryEeRojD3KYrP8HJbf6/pey/krgBDcYk7+L/YSkr
hn/zk/0+4R9+MouADA3/4K//FVvl8N20//O/CZZOzIasS7pMdoYh64uz8/94yZT/0ERdMg1VMa3F
SvbHS6aK/6HohkXkNr401Vie9b/+x+f434Pv4h9W3Obfvv+7NVfC2PavXjLRAs+K0FdWgEAgJ1WU
fzU4ApRt+9yIzF2lJM9M1ghEsDM1IEy7ygIZ4aOMlSc6mgLFiggVbFgCojUm+V2IlcgVqin1/LJY
Yrj6Q2m+hdzHW2UVN0n0GM04Gsr0B3FbtJkmCyUy3RxB2qsAIbupFzZGEskPiji7Y2kq+1KsD1HP
KN8Nj34tUqP43+ydyZKcypqtX6Ws5mxzwOnMbt1B9F22UqqbYEopk75zwGme/n6gvY/O2YOyU4Oa
XQ0wIlKZEUEA7v7/a30Luu8Ba9pH2A/2E/DPG/PUy0Se5SWJcLm7pTHgDQq5dgb/A+A7VoAdhpQM
OUSk/BuZV5tQadJtaxKE7UU474QkO0fK3huVV2xr00vOZea1NJndz0AzxUNlFRY15nxfp9F873jm
LnVZv4a1tJ+a0n3zXDBP0A3fEgc+7awcvKfdeJY+g8Y4R+SZtzR/Q2TYsrKNq5SELw3d1yGxjfuk
546H9H7rDOExLM3xJVsAMLa8s2RfvNqBe63g0kXExD6NYSnOeNrPvk2gsVdk8y6srPQYTv7F7LQ4
RJrOp3K8MzTGnBCekLpt/TDM+zKBggTFGfM7bTx7Ijlb1d6MpgwiQlVP81VB6Zf5eeqiHYvTlgiJ
UxAzWNpJTCcQ77sfT6/Qc63b1Adi7w3ZYkAo74kwJpPTBRKrym9StS+TlfQ4pVDs5zFFt9D52ZQ0
HtvcbS9hnXJrtyY6RpqK3DRk7rnKHjvc3JfetQdUg899YVI9wFPrMnSZjp8e88S72jEefc3NchxA
kaL3ZAEg322bGXA4gBM11C0djeDGrO/gfsq6MjrOwXiXj0gl5jx+xTynSSYU8Gsy69JFzj04Pvj/
DmHGSfWGBofmVsSQkdFWOoqUsGRvoBU+M7nS3bAzSWI+Q8K5Do0oKbVH+T61wZ5SbMDp5bT2IWHx
p7X3s6wc2mKSMVFE4U/TTYaTvfgFsshPdlkyUbo1ExKuDe/JKSkZ6KXa70SOeSAP6xsOp/GUy+4u
I4mGFRHej2rozoVRnQl2Dq4zHcAJOVVVhZ8rzN9RGz256cmmtWXGeCYyTrAj4AC6nf4Xx7DnK+Qe
Fs5WeC6s+kkpbd9plk231HyXaiS8z4B34JQsu5UB57wt6ZBDnL66JhBKrriR8rMg0aDuz3Wgyl3X
UfXEzrSVmUsisVdAnq5+GGOrjoEGYjZ1A7PHfN4tJZMLnRGCgzB+WOFNMXWlb9yEnHUT3ZjCP+Yd
IcXMth6GQuISLJlDLvrRWFCKFDtw82g7ZXlXkFez8V13OJWBe3BZ+uFcxQAqfVr3ZhSiFEfd1U2t
c3K65jB6CPJcLcE7A25JhjxC5JF96RaqgaeZljj0Pb4lNFAhgVLRYrGuBm5c5jS5mMnExqKt5gCs
2TRw9rBjfTMBspyGFH1CDHadWVC+F1X7RPDouwwhh2TFNUoozgcwGBNHvPku7vAKPKMVYj4Lp+Y0
psUP3rdPK8M711VCj7shG94nwNDxKiJ6FxjsMI27qm/jY5d8HamyZ7jk9y2Ykp2e/f0o4peCm/bG
nYAJOzmtSGClpPC1FDefVUVPayZsZ+e4Y3ZvPEcNZqiyTM5WnT/IliiD3nFJmolnAFopYim3KZHo
s+Cfst46t5Rpt10OTd9NH1WLaSbIs3ovMWeWxBLulsL+4BqkK8kHN1DdNs0QFGHZFAA7MzC8RnwI
mpn1Q/GlnlUGjNBpQFInLCDwHsiGkAoLcUlOYi56mp9OBJl5zHBbWoTgFLiRwaipb+7I+SNHPmXT
IXDCQvq5eBsDrMhZqcg8QUaJ/WATkw59CxJ72PVJ+aMaA2IwvOw+61mzd2Zn7ISmvY5KJIl5y5UG
fYLjAX9WYdFGsRySYY23mUn2IRlJBqlGgSJmeMs8TBfTGJBGASL/E2Mu4aTgMRToYNGZilYnYUgp
fIq8LF6la7wYIryaAx6WyGEOFgFk7Az9uRl79ATBltlXeMmV6e3LgCYKELUPQaGfG106h3m01d6W
TrbXfUM/IdZ0M7F4TeFiWCOqe+e1wnpAXao/EfEbXqBLwG6BgL8bJhe9XG1OR1hHxb3wOiy9Vu3s
JWG228jDBlLJ+THMYFEDobmZYcvp49C/mFOPECyzwIs3Ka4Nmlkdua+Yk73g4ktaB5liZjvWDoAl
SOFbrzFAiwaNdYyt7kSC3qlK+jOVvGK3Brk3LSqwMl7MvG3aXTT1W1ez4sPx2Oy0S+ezxryThARb
s2yuD4GRv/iTn4MqaV6EQNG1ZNfuPRbPm3Ya4bcKFNGuBbirmzluajYXn2mV38tq4uZLMjTMMKAW
9a1wQa2DwlaQZNqb23KZOGOVPgw5zsHIvp8hll4so92tSUolXLu9lZx06CFVNzpgdAFlEEb25gJv
9yhr+mbMWnDnYB8bUfMyIs/4Iqr4KREeSgTSfzPCRq9eV5woFENfTFgt+coLjmaPNoBUCALXqa9g
DuzODukKORQs6GGSEwHCO+xt/66vpXVSH4yEClMM0W4zJdHHEP7ojhG+ObohtNwhBvWJp5shl66q
45o3B8IlKP3UuZO1Jl+2PjS1Md4KwIqbXDvEnVTO3h2w9/Aui4c2YRoQZM7OoGQf5cYHPwFXAbcC
g4Lh4hnr5/yG5fdIdSHCH4b3txkbNIVLIXw1M2ChSvsPHfIHL6qtUzR75ozAVaEUjiZnByUVAG8M
zXO1F/TK/2mB39pRKomyuPllOlj35OI88PAOenCCyLvXH0bkUBe/x+LYVB5K88CgZWu51taJ0ww5
gdVd3Nr+lmbUZtOSMqZdQwjhJnYSlKrXOPd1M+e9SWpI8D0rBsSxjv5hzCH1/tULIkhE2Vu5QCWw
NAUK+IinRVbjjjjBZAzT3ksCmjp9VuIs8+tj1/r0MRrZ2ahegYdtAOeSdbusvyMDtkfXvXbMwQEc
IYRZ3+RIMZHL0QU8HibyMvYOi0Sd0dBuX1ThUvxsBaoc9RJmHS7TPqeO7vj1xUSPllYTtejlUVT7
N1x9NCxtTsQp6ZvLumchgfu1tz5cN4VkylUnVJ7NQV3WTfuPvcmyjTOSLKXDBPEUppIqeLZDkV4b
0o7OmvtJ2fvo2coMqHCKWrZy8LqBLyJrVdaP69slngF9PDoSd8ZVBmb8z4094Jcidfqvx24UQ34K
3c/j0iKRSyND11FensLlsh8ThTyNtQxjq9JnyqDq2C52IKlhAZIGzC6MtmSbiXzcruebMD+b2kT7
v5huKHQbCByX3XyB6zdz4+/WrzVbDDg+WWPoI9ft+oQpq8fZRc9ZWuPXqHEr5pls1r3fGztI6stq
apKi2LlLcum8NHQsHI2QCTGnOctmfaim7E1g5d7/fiojiWQjg555VgkUdD0WznpY1mNF0NTNsZLw
YH0kAWC+xI4C1jnTz/bntGSUsmIyttm068Z/b/qS4N+hmhjPUBJlEWuUqmz0ZSTGz2eycwqFp0nl
/WsTqGy4EDVMzmAwvxRGbVzqODYu+bCccwnXZ0PVFPYUAvFl42tP7YXbvuViHgRhJc18jPHtrJ6h
EJvfZd2s7qFfe2uSKmUPuR+N7mu3uIfWjWcCftv7ANSZOHLvo+jAXR31UdrwSd2kvw+Vio6jnKnL
U6B9DrxhAt7ND/VysdsNKvOuGS2Uu4D6Nv3iChMVBtvf5iS1vNrqUALNSV92fay76FPiDwsAi+9o
/S7WL0pnoFjd0vtAbi3uu3ANPMW35SWme1y/mb+dv+0A2qCGfUIb/a8T26NOxLT5bPUNzdD1RB7X
HCU5EcqmmBD46wFhHP/zUK1HCes8qbVF2sdnlhO/DsH6KdfPKxNrvvz+5Ny2QWqq+FxMGlKjItwe
lCeRxhSKxxJlX2c+mayIPbngRC3F3Bts/UbM8itBIlvf0thxuxSpZvVilFCKUx+IrjXPyOr87k3w
rfhIWsd8mL6oLOMG60fICcqcbpcKsItMqOp+b8ZFR+iZybVF1BfIvN+7M+VOZCnCq0YSgZxnHVNp
RELZGM096diPymXtZsR0ZWV/iVJSAQzLPctWPldd9QE/MCMmnXY5A4zEVo5QHy18UN6N+i4tyx+m
Z34SkQmizqB8NgzJ50J8SmM0Erlff4l0+QUUKvFXNpeAWaT30IRzCA/jE4B+p2rSwzCiKoFpQZsA
n76rbVAVrDwVs3cMz+2h98gOFzPNpgiA4xBOTH08/TGtrfpKzsRdZw/+Kcrjl8ac4FQzURUyM7cC
aynIacbXSHTn3vfIpLZhb0zjY1D4H1ObnG4KEVf/lUCCbE8y9Gnq/eHZ6UkGn3x9aaW8y9WP0Xry
5+c6p6sfxgZ61yK7xc74yoKE2rVh3Bs9PXMLxjnealbrPoXJrCjoEEK1ouZg8I2pD2nkPJT54+Rn
PylGzyjMY26gefS9BRKNOZ1Cv+izm0+u9haM58lJ62dfnWFBHBsrpO7quxWHq3vMPGji8YhhVRb5
HiD6XV+BMplTDU/zU+jRtusi925iktEpxSVh0hel1RAzZ955df3i54x1Nk5Fus5q62fYD7oKm/vS
0P7eOvpj6/rfNAdhjlEc9IPgRHSdDyrPLn4hnpu8Q1g32ftazT8yizW1TknTS4f2SYYeNnqEtSoP
sGjkSGtGe4fP92UKFxR+0JZEqbwpZatdbzfn3oo9FEL9Y1HrPWDXWY7XLkiPXPDvbdJhiumCeAfG
IrNG59aksAoAuleglbdmk3j71EHuUIv2uagNpEY0O6mLUvp7na3sGcyCvR0z9y6f0Fj6WXmjcH6y
y+nSFdM1o6GVacIStBx/lL15j1H1ZVbeh8wMvgZuDxKX62iuZucsbPSrdYNmokYsK+hEZiDKmZMe
ldt/qarimXe5MTVF58ikm1uiTAllnh9Gm9iMiZ4dlZJFjMXK3UvmncHXEKF7zyUTx2wvTqYGUGhr
10M1joRcIqB2JBpxsg4fk7H9Mk8hngcQmWHbflFRHG6GFtG/BZ+w8H3YjiryNt2YITBPmuRYzgb5
MACKCHphKMA6NLx5VetBWKQpETf6u0CrpwSpTo5Fu7GbuR24vQlIKe8e+9YHn7QgQBYhQsRc2ciT
q1uaH1u/1FsfUzyAhGKXWsrf2oruGUcNViZlOXppw7Vv22lHs+Q0ERqPH7kb6YuK5ugDruvT8j1v
nGSr3fqLLy1chzrYV6b51qFhhK6i72umWBsaZy0umQD0Yo2dJtIop2SMLiN5njI49n2h6VLpo53h
Ra+LODiJzKXd4xmXdGiMm7CiWyxK4AuDSB+xWCOyJ5ujddDWErBEioylqcajusxH70CJ/52ZBUr3
XjdbrlHPiszLWIBGT55YF883U+I0Cgpm1m7/Tow5Rq+GgoSyv4+A3Y+zEl/LJK2wjMor0QYmXGVj
M/pgD3r7p8yVR7TLPO594J2wbwiJwmBj+xjjCsSVgFPo/FrIB5tNkPK3a0FbxAvLlySZHtuSamyR
0bcWnTQvTGA/MWogqgspBE4kF0cDSzVvuFW9eEZP8OoKG48k4he4RIZ73+XOgyAllJszDfykwFTW
afivGo1fTFmgK2xaff47rB+04q7pbAF59bvUS3JihUxamfWXlor1jdvaLhn5Np1IvVP2mA5qrHe2
zOqTIN2o4R50KYPmPc4H+lUhw2eh3mKqKBgf3/10IiyuvAEA7faRzJ/g1mRE/rlYfApx61T/IJv8
J0PMreVGdihWq3f3pdf+G0O63tojnUFc1qQai3Oa/swcd9oPM2wdlzCTMWVO1kMFtVq/pXp1SAEC
84kpgziydfEPjxS8UrT4BIVQljSiS0GcpB88mhqCKP1AOm8uZRZbDBa3QT9hPmq8er1yMEb6KIoW
pItKnlXmFPduOSA/LwjV6/vB2/JKZu495iyst51fA2qRRK1puVf9XRWOW1PKb2r0SuaZ/XCsCuck
5jflc8kXZnAIKvg3NnKArc9bqzoEdxb1c7pK/aWp4q+VIPdgRphN6nCsB5p1czs9hU5IhEWRzHt7
jLAqE4y8kfaD7Gc4gw0iM2JSNpWA6a0t97lNEVGDskxPjXOy7Wa4kd/1GgcO6OuaAVcikSzlxzIj
SLBMM49iKTe0qNePIcqOXtWEIoVkZhXj/RRpeWdzVifzcJzTYbpJe3AYvqz+EBOqDax6BJKWcJfY
Gi4iSjOnYT5X0efE2Rddi/mkRyJXk0vhmM8Rp35Onm7uHRxv+JHZ2ceqv2vhvWw0nYRdTiILmGuL
NVMAG6eYqcC5RJJieKXxlTxO+jias7hQJsMFKPCewRfAjqvcpySxHuNi6ne5/JxR396s6V3rxtMQ
pklpPJll/RHM3UfajPTYN16HwD+lOFT3UUVmmpMciandT0nG4B+9F2NYX8NBiqMXwr5te3e5GY4n
w87vGOa2WdwH9/QZ3U0+lh9S/Zp019BqnH3HlAiJZuhsQ9t+UR2d9xqVSedl3wOyk5D2Juo05frr
bI6vzJv2ZpR/ExgmBoRnTyHUVlszb1HJk53zflpv+DnG8kyl8mYUvkRXuAgn5HfHmZAPgp9hoXye
BcurpMvfwLo9Vw0ywY50O8dOX2tLvs5UPHZ1Z3Tci1hq9px1vm/cWYlOkXICUxmJVN3ynXAbzpC6
eRHrfaN3+TpjiWqw2g5ICjaUTJ9t6CFbVFV7p7D3nRmcQxcgipWT4jDPSylpKD4p06r2vdfWFDPt
s2sXBSWP/jqNEAhjVz54ZgzQzE+JoywCEjeTClNMDg8wQ13DaqDbeBqUx6iy5ha7wSYTRb2joNIe
iL4qtS4hqf9oalKJAr7Hoo4t0q6wcdUi+L4kgaQpppRiS9VppkEL+cBfCua9Od285n6YKVoQP/ux
yD3F+mqCLGDaLR6vXOSbOqq7y/pYACqn1MSq61PeQlFRax2hSNL+sj7+vUnqmNsFYfZbo/QInMUj
EpuDvako/O+m5S8YghdI1jWbz/mG8+uilhcqx/KJnsgI9XzkFZanfm808i5Men66rZYXTUcnb09a
gnIRcH/m4qtPKQM4QwDyj2QeXrjXl7Ir6VGX/kz2XaIZV6oFDdNFiBB7ug4XIMIDa8zkhuioPK7P
C/drasnpnBTucLH7caCSw0RwnhxzN0SVutDy72m40RlZH3puB2qtqhECL6WNZClyxKIp6hNixk0E
yfZMuwsXTTlj/VwKIggTWYSvtJF/bPKOIPrZmrEmLQt7uazkx9B+NrucmVqSf3QGSx2cMRwu66ap
y/EyI/RME5c8s2XhTPDsQGmLzbr3+7lKDI9Qm2mbebgzymUFHoUTAgzgv3hIl8e/nywVqAiHBA2x
hCbkc0dQj1ufSMXuL/NYx4zuIc0i5aT9plJdd8mXclZT+igXmhTzA0mhaL3obhkpv0coUXupmxkD
5rInl826t/wPlFDdyQ7wQrQdGctd/Eh4/OL36tHk2H3qX4Rl8hFdJbdM2KwLiZbWpV72dNpEZ4/O
p2598xJmgyyIKoBd5qnsYX0OOjb/bfmpiRhtI3rSDtuyfzNtm7Asp2E2YcQYg0MN/ad5XR+sT0ug
ceeMbwyZK17HZaP+sfe3h0x4231W4/pa359RjTan7M5s+cCir+xfm/XpqevC81g99e2MAYJlQobp
PL03ZcxDAIsWxC822UIJ9yAjo8TgPZIiZ17AMWPyXB6uG7fp8Guo56xmJIZz2F+gq6+v/09vYjlI
ru94GNOW97H+BMwj0AmmzPGQOfvQ/ygbhZtnqolrqSPWXJuqEZ+LiMXK7CE+TWJgDCkgOWfycC2M
dkjCGkymWt6jz0KdV1HSNjTV7DbsbqYFLW300+/ZmL8yB9rm9jQAqSpcsnsTlOzlS9VxlmTw+sim
JNUnEyRgTb0Au8rhGksQiOHEWsKgeaiTttibFCoO9iSvHSuabiydY6b5c8qId++kLbLePM6hTJic
RFeKvkTmybNKzBeigt+gglMF1367iVKk3xPaeTqlnLnau0QLgMzTEEMNXDiNi1D+/4tG/h3RiEUI
3H/LIb5LyvKtrbp/UY78+Vt/kYiDP6Rv255DZds2XSmQiPylHvH+sBCHoAJhHu+Yjotu4y/1SPCH
DWrd8SRyql+44f9o6evE//Wf0v5DBoHtBKYtfCfgL/9P1CO8zN/FI6bnoxrxPRjZJnegBaD+T3Rs
O86CopOluJbCqIipAdatlY2BSUt7P7V+F17durPfwjEm07JmNPIp74d97H1sUquI3j2TWeNPAZgS
nAJNSv/TUKuufY8mmVffZ8/Wxk+d+qTDpzPa9plJ70zDSuNAa6ibmks3z6PazaCTtx8QQ0zWTjht
+ymxSp2hbmMEPo1N12SnOFImgCY/1+EPJ+7BQ+auFVnXOtb5Q2b4KNPCwYjJaq0M/FZS9GN864Og
qa5NmZCKLBBF1A9R34T20c19x8L1rkMc8KkV0THs8/KbYPJkbDovyrg0aebg+HKdgCYRubAJJmg6
UW/WNGYAjFtjIt06jphyx83YUTyhNkDifdK37m3Ke9DAD30pLWh7Q5cHbcurpZNoz3HkoNAt0tyB
hF7orovPsZkpArPaXNDvBOMLnzUuBoXpWD7LgQVxas+wBqrKMzts0VYNVQVF3KvVDr29MSTBiMQX
6oKOYM6cVp0EKSgFxN94pCPjEOr3tSzaliThEJrtBq3yAqlIzAm+52hDhQ0KvH3S9aaAYMnYG14o
xDX2h5Gg1/hHKiv5I6Kr+0OQwNAe26xhSk/JqU4OHfUN/pRjd98YBhAn2MEQ3hdBV5FEFNofS5NG
S2I6ZbRv0iXfvC8X3Ssvy/ggLflUutxbN6Zg2UmBq0In0Dah9wKfKxwOpa67kUwhC5dxDJs53VnW
JMyLUnxUQhxslASMUJak9T13bv04wwFO9gliFIaRpq1RVJLahViwpYlDLFzMmmuTGLp8DAgb9d+Z
GOOMNoKZYPDNSH4cZS3qA4QPJ8pjeqVRKRnXAqrchJDAFdFW1vXs1zsUCx6GuqAdgN5ZVISPqT80
EHPy3GA8Em0R3bM4mqxTyt2fcEZqPKTt1tr8ACEAFRDD1tAAlaIGcGeM0eh9Klm9WqepCXz/EnJH
sSUaF5p/2T4RNd8KpE/SNu7doR/31kRuqWvp5EJUlPGllsX0QSMOezZVCwAjhGXQZnJ4FN4U3bgC
KB52DgbNWiBrGrs8+ZlLK/toKEgNQ2nFR8caktdGuzQGiN66FsJnwt9KwC9+UR6tmtAxz+AwzxQv
a8o6JS51lgBX0s6buyQCxzCXpf1gZLOxCxJj/Jgr1zoOiV9dCw+374hV7BhQ44TZ6bnYV2RxVk40
fHCbKNypDgpNkQIoinrbOhMt7nwSU4MoIA4S576d7TdZDNP3vs3VvTS0fALQHD4NmjjA0jTLpxpt
DsejhY8T6/bJr6KeBBezPvcisbHeCcTQWe/Fdz6ZMHs3b1y8MYP5pShRa9lNCg5l4lJhmZodaD1V
p8wnV5oEXRaXLXTPk0FO+17Rjr1FNBB9uqEmMTHcIR9Q85bfylGmcAGD6BE/uXfsVQpuxvG6Q1Im
hDZPUJRRTbUn2dflU0BE7S7xOnVncyoetdHOBzlnziOBjsZ3K5lG/lRVf9JJ3T36fdofFKRaOHeQ
nuc0ys/QtdHsxTQz8dTJR+F0CEGcGHFB5hslRb1UvBciLT+ovmjvTepXwcY1GZ02ADMt+gGz8VnU
c3vXacRurAAnlzYGku/HmBX8U6DDgibGGO0su8CmTJNjX+C52acV6y5mSaTb2QJntZVymfdmNz7P
btPDp2Wq51LVF5tuqqdTGOEctfIhOGYFOdp+6xCZUjQ24dW9520HZy5/9PglOEMEt1vRxx90pdx7
NTrtfdXE1T7k+wE/DRM3LLIRbQxqX5nB5Kzpxl+ahIwK0OXODrDteAewM2e0msojRcue3w28HWt/
74capAH8vQGXYKcTGVk1QAXLro8DaM+dnVCpI1hI3fuK4CAk1vFL2ObTXdz7EzI2kR6aeRyPXUqE
LUUekoB9UoFiI5dQQQ2YLnkyHmUivbu8mPxPftunR+aOzrWD+HHXZYRqWvMwPoWFUPccA49bcpmm
x2yoqmMgWCyltemehmm29gFg3uOk4FpU1lwfBIqcXalkfDAiszw3ZHztTDfs7r2JwgtSAHDjWUGM
a+4Mh4775n5cOpOiwnw0uzq8681IHybbo5lH3/c4ckVjMZjDY1PXFb53kd3hRLJ+kiev7p0UPUrt
OWSh+lVx9AUpAXWWyp1RYP7z4YWejSyR+3Tu4SOkdrMHjsg3Pk36HBuDc0I5WB5QqJo3Q3iowvo0
+OyhOXvJlG89GGC7dwyYuIQDArLQrdJzBTS+4/LmJtoBzM47RovaiSdYIbb/HksRXc0EnZ8xG+rZ
9+n0CwchAS0KTOe0oDGtAAPIZj/aFpPrUqoM0ks/z2h/qNE9+EjO9wZF5nvS2hQT7DTb5x71vplk
MRDViETLhIJeIeb+4Bgx1YXKXjSGkU0obhmlrLrq9q4O8mSH36Tf4TYClxbAk7BBziLX0fSZ5xy3
VgSOYRlwxb7xABzDMa72junO5z4dQjp3RAB7XY5MKADwMZpcGQWZi4e0UO1uLAPO4QRESpemMEgI
Yt/WqeiP8VAsA8hQXSfGO2RLwtmOtclZWqRglVhVb7N0DjC+Oh1WAC0YQ5XIb8nU98+GkRpgPuby
NJtg9OHedgcDzc0W3UVInCO3mdYOkPAGrQNcBIJfUrr9cc5cHZA3kbXfMXQ1u1SgzStZDUrKYUuZ
1CBn+omCbw0xxKeFEfqt+lz31Xywh7m+l3k6ABeQeIrwnw+DdWiztg3vxgSo2I68CqoAMeYp5zSa
4zDfyKqZ0aM2s9t9pCkNZYP5pep2UtXDHYM6QG6bqlJ1dSGIElLZLNz0VAYmVvFSaWJhSUeIkJKJ
Ww9G/xX+p7Tmcve/sgo6vlX334u39v8sMS8/kOKqJIq7//uvDxF4/5kCs/veff+XB/t1ZfLUv6np
+a0lF+IvLfjyP//dH/7H27+zvjFd0zLXg/BLfb68wp+/uXyE//rP6/ey/d7+S8zKr1/5SxYv/8BY
SFoKKxEpA8sM/rG4YSnxB34oi9WN9CmLO/+0uBF/iOWf57LkCPgJ7+HPxY3t/hEEwjdZkdguX7s0
/yeLmwXG//fVjR1A5yZ1yHVs33Ldv61ukJ/5OcVV92qG4dlOc3EbZC9uXjdQcKLgEgmi08qpBjbQ
N/qaLKof2Y5Vjt+IuhanE4Ebc1JtWjfBXLc8ly3/Z93TS4ns90NU51vdKee0/rAMvyWhrM/c1MuL
uShu1j172VN9b5OcePr99O+frc/ltAkzCrR//VZXtRRY7OyqVixvTLH6QKz73gF/Ajvmqy4q85AH
Gx02xnmmYXTJBFIo21XF1m9j/taayPcrnBAr057Ruj6pQJDehAW1jMbxZEpjN8RGfM2tZNy7rvuu
u745eqaO5U0VLWhChUmdZcJl3bQhhRqUgZ9p4+BRtEeqEILjfa5BOa3HKCwPBAwYR3I6/iwR8noI
qv714Yh4bMYOSfzI+ODlJDc4Maz1fO7v1jKsCbsR92TLgEWVcN3kDl23EkHyEut7y8MFIkc2yTa1
8F6vG2Om1rhZdxGf1aecz1wVRGqHGmPf77exvpd5eUPr3rrhfXSHVgzw7yheNgvv9/dmfa6rEE0h
WzyVhJ6c0M1gSka1lqLScCvMXv7WdfJ4Lw3umLbvU9Jfq4TrRqCBxd+rTyNqvU1X1KAPutw4zDr+
MAbJeKlGJ7nM4pCYakSsg8yGLurEpPaCjU9BlKiBYRILDJ0Wb7TEEH/0kaitFc6ksA9owqrT+BAZ
Orgg8E3pSKV6X/aMsHaFYly0GvSQALcLTNUsEm9DuCA6e5YkVMzAPJWLPG4wEV3XjfkaVP4tXWRc
4UJJXjdWX4iT8PV2fZRUlX/w+/guRSeDPmNhK6+bMPlrr5ocApvzZ/RVmHLRHbpcVcQfoT9pGAfO
9pLF0B8YSpJT6XFmBmnPRKhqUSDk4HyWMvtQE8yWVZKokqXgHvsMop0VvAcNC1nw+7Q456Ww+Ot/
10WEeW39n7J9G9uvIXS5VtgnncqQo9s/SRr5B9PzxN7U1g+jtSeq2Ao9t+ktaSkUnhsk9Ze+mCcS
fFDZF3Va74pQAb9aDoc7+QR9NgvIej0MTmYyW6vr57999nLRaEY0OI5dqAx4V/Ra1nzN3/GY67W5
8OP/vEwRPlLhLZ1TT/DgInmSifFTaVDcRoFudibToaPVMLSB2jRxQIRdM9I1wtG3n0ME+rmBjy3W
Tbdx+xjxZ19/dEemvbNm3eUp/ZIbLrjPPiCuqSSBLUsg3YyH0QqLU9sN4jIsKjAmM63ANW0t8rl5
EXS5hobpay0YdX+CysJJboG4w9Tol9QmwgluR9jTik/SWO0a7QwnD+meWjSPTAYAkpHMgdybh3Ux
EmRURN+Ztv/ZF7FUQGbqGL1GEydoRdA7k0EXATBRtplOaCXh/Gfp0WJRzcejuQgu7WWzNinWvfU5
fzD1PnPTH+vV76PavzRNxt2AziXeENeEK1hrmsT4tzgnKM43tonyzoQ85SuwRL/eEij0U6O73XoP
Wp/yAuzG0kBVrvPv5tJLWRsqqKigeG0ymRYECdVtdfIaZ8fKhq9zPRd+7cpFr9u7+hQsOkkzg+lU
JvY+s8PukgV40SMLDc1Mjx31vNx1DlUa3KUjhXR9H9fcISzRT5csMnfoDR4Ds7Zo0S1HlgyjSZL0
mSwOcid6ca2nuQCtU6Ha6hBU7EQOgHdt0az3N7wj15EE71/3ZT+mc0jgFiOeSsqTMGvjmEXDk0El
aSA7ZiPr+i6pACTVSS+3RQhjmSnBhF6kynZiTqIdHfFm56TqhtQML9eSTYBc8c9UAgzvsEeN7lT0
ARSpBW9hwo2iq8S9en1IvtfPRlT/j7rz2G4cSbvtE6EXPBBTeiPvMydYklKCCQAR8Obp7warb6m7
V/+Df3AHd1AsiaJMkgTwmXP26YDyab2ell/VpgmnvcD5Im3SIi+wyM8D44MzxBT2uSePCd5pzJaZ
+OXDy02w3PnXR3aTYZfgtFnHinKZndYqmVJUii6D/BitztGhrz3PZl6cJ6srzt3g660yFLOf1hu2
folBuJw4zYxVl9F5oppCRw15OUqy0zLpQM5zMk3OsDHvIhrS4qFsoM22DnsgrNhIjQmKIQisUCyV
nKxRxwBlmLCXa8HlPhwB9kbkuFiZ8o0nZBnT3jK9Y1Aubu+qFxbC6CrZR0IjNRuCY+rn1z3xHYdh
GOcTYQmrYUJlwsgxwqk3QSF0vHhLaOMxJIqBRUK8r3jUOdN2fxa0k9W4lVjWrVFHOx8tkLm+vFIF
XTfQFF6zy01CIbR3AiijYl20CAOauHsgIZczMUkmaR8fuspN2DoivD6h88krjoPLDTntGQmz5Uu3
sFTSpezJlwLmckO6E0JgXWRHr0TcEy2Mlr++IAAllJhQ8q96HG6LQA9XtpVy/mrjtbQZ4jW19ZAp
MMEo6d5tFID1gu7Qef+axup9aijenKEGEmMwCDUnE10rMsspeAQbstCdHXPTTMEpjfQ2GoeX3IPQ
Fvn0r3J4nWTebL3u4nXqwWVg8MGwdpIG5xfCrw61V70Wvf8ko1GuEqY0+8VV59FSNuh9Bg5GVqnp
dRt5+d5OwB0hhNrngFjWXipeChLW22GeDr7j7PTkfKM+v1ETMrQusrdjD+4Ca9n8UosYYqDb75wZ
+0lQVy9+z/guzV+CdixuUAYWDtC8Ml0ivDLgKuS43TTSvDJT1e9oP34HCh3fDB7EoX4iQFeCwiqL
A+NW4k9GnN5UjIe8QoWbB227UWO+UY1argPvWjXx2tAVQBJlS2S/W+swyta+qxL/uUBhx28OkkLf
RikKAq9drj6CS8vcA8YnhG4duni8KFc72JJ9swmGgfmiWzyltpAbnQ5g8ebRemm4JoW9+Y1CBWp7
bny2puPv+rzaIGwkI2P2gYRHVH+j/8fq+T+WzCcLyQlocDp1wqBI4iUCLpspMgRj6W0xp1ul2n3c
Nxx0Vnwe9THKAIbkMfPy1ARC2Thv0zRY9z2cmjU4g26EP+jbhNdP0L09lcB+QJc5kSYjAoLI8ADf
2uBPju5AM2mK6D1U3sklwAtBWiaRNND8O3dobLMHmTIetB2SdboiODohnFksO+12JFzJ94B+AbEd
fYSkmCg1bTdEDcyaz3ZVAeKcaHibEhVXG4IPh/EMHN1eq9J3dvnobpI5SPdpUv5ikbFL04xLXkYI
dFBbrL0BtULdgaVs9L/DDuiqSMyXwVv03f7DgBDt4Krwl5wKMHmeC/MfWk1zzai4IwIZQW0wquG6
wyJWYllBvsJaxAnbnTWLX3k4XBuCv7R/6iBV+TgTfAZ8nOnQmiW1jVY0eWbftc51Yx5mmtBVmqq7
1mGxrSSiSXfg4SNBYeABmt8B/w2YaxbWp6cTaChZ8IyiW2/0nF21Xk5JynqHsKJs7QwOIT52fz/F
CTOSiY1HbRMA5Yk/TVxzInSRhLsqkHumWubeMEd/o4bDGPm3faYER3GHv65wAdWgN24DxJO6GxHX
CUmckLfPJ0VGXxRMmwSZNGwpVK7xaij6R2RcfwxD77XFP9xsQjRMROUI9RqP5UfMmmlFdnBHJpgh
iD8LSHUKkg8VjORF990vy3TzD6v133tofwPtMn6k7q0WSFb8gB1yWyIHj71ggzyB5VNxtHAAQ5om
2ERXPj3TJdSkHzPCsrls0GJ5Ghrw5QE/N5cH/XxaXr7zJwnlP758eeD//r4ira+FodNFn9c6VEcX
KpezXHGtcbHq/AXsWlqddLn5+XS4kLsun/vUjDs8pNd1VNbsJqhQLh+1vqmPscleGxmvUdAzXO6+
3BTLo34e+nPf5SPfb6je/scv//yYTHn//GXTo+wpu39+kGl48XFKTDaX/FU/D/yXX/Dzc3oZLeWi
60u647//AYrKeR/l7RFRo9jOunrNlmtcurhjuqjBK1xD88kv3fblzsvNz2N+7iOHmY785/P/eEzQ
A8stcXSA5oCLvfz8n5ufx2KjosL8+fzymAu97Oe+stMZ8PbLI//rX9YJB1tPWMJG//lxpLa2Ozlk
99qtCWJTQ3BHIjS7OAs1UN8w/vi58Zeq6/JpNU3VaogwFOKZptbq9TJG+fn6X5//96+5f/+Uy+Nl
naC/HBW9rAtjB1GaLMCrpL2J/unSCudoG4fby4ezG9BUjBXwYDyxJ28xjFw++rlJFyPUz6cmJuGc
k+nh567LR6UBuspnK4T3+9++4fL9/+0+jpgUZcnfj/55DFHC9wzYZ4JlHItE0J6buvwy/IJoD22E
+/8nw8nr9LPmwv7d/vs48jJi/JlV/n81wnRDZnr/M9fjzCS0+5TTvw8xL9/0fxUa1j9EINDziAXF
Yf/QPULxDy+wA3TS7MeXCSZzyn/qMxzxD8u1BQNHihQf0QSDz58RJqwRBptESFu+iazjfzPCdP4z
Oz60TfAii9ADcoTFruk/5Bm+k6AvjuLTMG6zcul45GUA5BMdrXR0HYmYRmmuT3ngPhWanJw5LJOD
Od6nBrm7Bhubsq17jH3oqs2A3J5cqBFiK+WCP8AbdZ2CblPjn8kxwycye5RG623x8RAA5NP/RiZD
C5FGx6EavmqbuVQ3I4j5+yX5J9PkXxkmNoihfx/UuqHNM8Uc2cQ56jI8/o88bJb2kyft0D9GOIgX
uO1uTGUB6ZB+MVocXdDk6DpEHBAPQ/sYW9wXq5ANXNVsejnnh9IyX8rIOc2eycW8Rog2y4wg0Jru
z4+2+Ku6UyesZ78NmrXVqcfSMD/oZdy7yw2pi/7KF6O5jQQrMqIjRns4psZSM+tquY6zJfKZtO6m
WQ5nI1fHCePeAYV3tQVxBsU3soezaMCUsOl4lw6rk1pOAmd5/XRR5PmLRk8w/TkVZKD9LcO7zFxI
aQiOs3H/c7cIUITMRYzmtXU2jQAyS6An9rzlJknpjyJLsP5ZZq2Xm8s82omi+5F+fRd5LfMSiwp0
pyLnlzrowP7qFRDaycXjdJE7xqQhKDNlr7voHpOO56wUAamavmmetBHDEvARQitJ0zZ2ocfEA+16
7OXzp4XgAH3xfS5HeZqHJNzRpT/4SHNOWhXE7fiO3nqSS0C5fDq3pviXm8t9hg7wP0/BQRdlsk+d
5m5cHtXw9lusEACFE8C5FG4rlTts723KyMDiwStGGzHhOkSWdPCYKyzVp8tH0zICbF6xffe7lhEN
IyoM6HFJsZ1XBx3PTBz/GqUKJKMNh8NmMKAdhGnqUxzPAsxV9W5LFowXifBFLDw51r3Zctds2rsC
ceOV8AMGsUmvt5cb7WPMdWKVnnsDUEunGkS/unu53HW5ieORLxazQbqccz+bi/Us7zrMoMuNDr+t
xV2Zl4AMYve3lvCoFHYIjzdVZY4BWBP43gmYho07eBbmU3K/6vmcOqLb9pVzrlW9RM0ptEf279D/
ZWK62yK4YED/t0RZM1BmtwkS36D6IFYuO7baRXKZkhyjS4zGM8rl/nxZRcSLUEf1i/+4ES/Cz4pd
VGbmqWF+0RazfwQeQJjrFPuLWOIpzmp6Ai9H2H8HDyYF1iuv865I95WINyzBw4Mt2CpzbByCDEuM
kY8D4GzBr0byK8gWbqe90eZXuWnUpBYQeWTUUIjYonRuZ+3mKES1s8y6qUbrv+Z+o4k8hx1guSYk
/P6iNGZNi5/O8Km91SvfHxwvWtSZ8SeYHVQzScVYr53opxIMKJngEC16BgKmghFpV8yxybRwBQHT
fnOWlUo3KA5e6rR9Z0VpnEaUaHNoHaNwXJdd0DM4SnIAlNVjrKf+DIQBuz/N3lA+V8UcbrSG9HWR
AxNTvXGLcIvgBSVGrn85Q+LsbEaBTAsb8ncS8hUNB4wuTxHvYgHL1OKMZ1XlC76lYjfKfD728acC
Enmqlpsc9P5gTkfJqHAtctWsLydKrn3VwS16ULDEkM5jcd8EXbApEOCzLiHMrSif6rwB35DgS2vV
1FMAamJUxtFbexbWdgcAyWUgrkLbOYr4OdEogUes934rv0VMzsJEzSsjNBV2/5UpczfMcbYL7ewK
gztj6ly8JYG7CHOsnRnnLwjT1TEZkA1NEaS3MHBoe5LoFKYG8MDMf28bh+G3dvpTUhk2niv5NMRE
eFTOc2nnp3lijcQ26kZ11WKUi76Y77hx+RsqXbVl4XR5m08506a0bvY+OZ2lafrbKo/nUyxc3Jng
gbDqYfFvav/N8Gf+SpjIWeC2vB86dF4NiMAuoe6DU2rbfrOLG/slSg10O0H0EDgvjYUYus+NBqMP
9S1viIdegkOxCTCakWOt+WO2Gl8Ae4luWT6UR1ETkoL2aCPwhW/mqvNuLMg9LoxYMDWm2kxoCXhx
Bk96hxRl+brzum1uOP66FCibatRjVVC3RxfU1rl0HhgOjCjPzOsicX65YHIwWBGE/eVPpE+ESFHi
JkNIQ1StsErv2idDhTlABRqQ1GkZMljXfIcztcGN5RgJtChwSJGcZ1THdYTNCF2PzSIDsAnYLWkD
6p/Ex5ipXUpbfT/HdQcmidxl4fW3OohJipaIUqTYsanZXmpveBLlAXTMoSbcq0UElBUg3i0RgfTP
5Ual1attJazMBEMeh8DEOqV8Sfr6I6jJPHFixIDGaJCzY2TtNs37GcuBv8StA+AYpm1o0shDMLEO
KpqvxxqTj6wIWiNrsHF6nJa6Gbf06pyPZjRSLcvbWBCvl4uKKU8Hl3cmF1pNxnMAlGY1l4Zx7zfL
1zOmc4V9svW8RjayMfzPKIr5v4YUhcIQUA+Pt1od0/inE2N+ve3kQsnw7GYdkKfBuhjTNKlxqUll
NjzAIATeoZyK+Vt0N/h29ejr/NoNOrJUQJDVxPpua4dQJ05lO6dVt6PtF88l9C1bvvoCQ4P0kcWn
tudv+7q+mxVx5Uqekrk3wSeCGgXRNAQEeM1jd2+adb43Oq3OXf/ba72XNMdZDHkyYD/J29JyJaCd
1oKLKOa9igmfTLthq1pefp1mDmxpv9tVeC1dEy9pNTXyqqJie83VrZc8RKCSb4c4/FWVWJCbuei2
ID8kDiHgeG+5YM7jwvXCLuG4e3tiu47q+C2zBRbabrBAMfnWHXsj+65Ihr2rorckhSml9fBUDQg7
MQd95/Am1JRC4g/NXUYmK0KxqttMSwBzbnkT+T6lf8xY722abywyeDTLeEV6+b4NPXDcnbMtS+za
c+qqd9WQRAdzllmin4nDyGZh5ckIxkreQC5B84n1EsZEHLdXgai4hDy5NnIbXxdXFsKtEOM+yJ1K
rOfmyFqJNCkBZdOMh98ToRtDOL2gkjqGY0fiR2dsar/hferNcHR0cA6YkDDz+dOExCo2c/nGqpZZ
IMEjvquu2xzwTGk0rOxQSJ5C6UxbEST+e4BqlaCaOWYY5p5KG1wAVimSVAEo6SCSe8o/uPcZewSP
G0PXxTUJL1WLfbkuPkIRkglH7Z41f3jRH5XT30MwTxi5FndLvkueF+WusTOw3cJd6HnPzaXOizMi
06zNOJUEHorpY14CYyyZ7EvP2VVYZKH33AczROgysA5FaVprKZniy1HcxlFJyIKz7bsxo2EIScIs
+3DNmvSLPAGriv37eQz9TVfa1wYjxtCHCahaTMdtInZ21IGRDqml5BtB5SsjyN79lrCDxEUlYbS7
lj95A70MH2PR3FkqIldhiD2otYz8TI1KKjIIoIjYGqY2EJg6waOH/BqkmXptpz9T2WHnL/0blLX1
vkfsusq66tm2x5dxDN5KHT0qmwhy0QLwZ0m/C+aiPojxRZekr42kGTtTxDjWwFEJMRfj6Tqoj23H
EZw6JWs6q9g4DbPGZQq2GlyGvxT6iJBxr3qTnW0Ha8Tg0bQ3QFcOMa/yrgzzcichpcaVWOB7pFx6
zdmZ85eq0jeB426RTpLTacXzFvLKlVvG0GpKuzxb+N4SEX6p7n1o7GeuN3tHYCPxve6bVc8RpSLv
15S4jgYR3JGa8zvo8mEXF6D3BgyqBuGxQsVnQ94juxge4ERSFtb+pkznB8tOHxihRyuEzu0m8T7n
8heE1QI4KWVQbwPdozCNPf2QEJRi5OZzEYEzYbtDUm5OMoHOXiuTFDi/B1Ybh/OxzCD2sxkmz6oA
BAmuZIUBbUpiXltrPnPd1/eRvLG8YxXDmsbE+jFY8qH2HXNf5Eg0tZdeA0ycdp707+zWHbbDUHEe
rhybU0p5wnmHxTc+jllZIXlERzBgJ4ALJ8d9xQgYMhCw58jKsjW7CXxZENYk+7ApJ7coImBo45iW
2qRxD6JfVOy3M55qk0IyDrPnKlf3jjcMx9q6GyT1eM2/2SOueu+WAYEsBMX4yjsbcMznCkVEzL4P
tlF3AmXLmiklHKdh/h7TcoN52LDhsbY6ad4CFd+OxDJEiqAsABPbOuEfPRbuzlScC1tzzgG6id+u
o+1rNjSgb0jsBuIC5fK2HKsXrBcAD6D1ruvY40zOaIAr5ldnHCZnWbxA1Nx3fb8qdQux3nRHOjvj
IYnMejdWU7hHzlzs5iDXa2bOT7JanlLOhX6YrptIgxsZQRuUDQZNuRBFSv9WGcwKx5yauGuQynbQ
xsYOyryd2u8x4KetY9m35czZiy3kuTK859x3rs06/IzYJwcYl9d+zlnCzcHxSfmZWYG3YdH1y3PJ
rjATSCRCEcZnIbgpqXdBiqTszg+4Mg6xE68rTZRR7vpqR2+GcdXtbzg5zjGVY2wRiZS2N3npUApi
ATPG725KIXZivY1t60XUzECm5tQlw6duES6SEAl8PN2LwYtWsozX2zZLATgOS1GCno2Qs/wTtN+V
KMSnQobudLSIKlfxRnXHbuHTCINNjuD0Z1vOOWBPbKnvIW+mJ8Og5sBqQzDj0YkJjS4KH8BErj69
iO2y9Kc7A0sQEwBvazVAgBJvyRac/b0/zt4q5Pw+dXa60dE8sO1MXabWYB3SLGVvTZpgYkLZigSg
NYZWwIckJXxQoMBwPJkic5Z7HCXtvh8xtIH+u0ez/lw6aQiyGq6wxAJd6i/HJ5uFXoQMAHtr7txg
+t2PDYFhWcBBP/zOu/AxZd/UG/LGzoCYkQCPj1GJCDP474AK3hyQN5VjAOQzMt7yZj7g1L818qBc
u3X1yA+mbALAum1C+WY2w1ZL8JJIEMaNGVLktUomu7ZFnKfaX2k+lEdEO4QoGjbyNFHS6lJDx1e+
DMDxRdPC0otvOno5jN1on8tcbXSC5iHL/PVkkvehqhbMJWd3o6e5RDlEJlU8kM1Ahe0J3a9sP8Rn
NHYpJCn9ZMasZiDebRMrI7wmAdeTR/PN8l+BHill2zNK1r6llphcfjFB5O06pmuU7XrVUZBM3XxM
zORNGeSeCEOdwaiH5Lmvcp2TyD4qScXA4UBZ0BGyB4pBFwGH//JEAld/Da96PfNkBD4QFpbgnh01
kG4IxvSakVOA4+NLsX9jDEDdIwHoDEpj1yEQAmPwd57IR+w3Osm/DGYB1YjjEewY7GnXu/NM1FJl
35IO681gyiEtUNu/ZCoAYxY9CwfkwihISKSIXDs1AtpERfcA3Ik6gbONMQ1RT5cThR7+wZ2P4uFB
9ALJN/bUCS9JNZT+2swwUJayiVhSgGRyc1eQM2bavQI8MYxcHD9TKwXOYKM9cwPANo206eW5TiA4
HIGP8bxFA5ogiSEoaqIII4I7MXcjbcXUI8S+yge82DkEXWTO4hdIYhCKYqvh/QCy0R8Ci9HGSNKH
aDki2QQTg6mzc4IMaT9FCeMTmwtS9qJj9yXvLbkfRXWlB+NzQD9OSMTvFFRSqoMDtIbr2oP6Ol1z
Duk74xH2PuEMafE0xbfah7FVtOxye8HDhoPdRZgUIgZ2RMEDNfuNiN3pd7Ochm9Ki8SoHvAUA0H1
Rnze1eysWZWvKhki1jIc+pBzzWJ8cngCqfKfR2shrIGRWGxyXPVcVrm8dnVMCnvLSXSGFkNUBVim
iuSHUIFhHKJv6qr+phTTQ9VG8SGXkTwVqMEqA9hc3Rwaoa5sl2qeNJIR2dH8DNjrkU3VbRu65ibx
ky/tunsfbSlaEu/By6sXN3HvMyDoXveiPPe2YQnY4fAfqSmCMT+7gXxsHY6Wnqo/KewHgmlJN4Gw
UEQwauLgLKCG1TM54sRn2Xn0K6K7MbqUUdV49iBSpwnRCfVA12LCU3OKY6e6gzDaW3M51hz1VdXl
qwroJWb24F7ffs6KDK7MgudAV37Xdo3e9kgD6tJ+jqxHw3dBhSrju2mn6xBkL+9FZEq8e8ZNXgBE
ievxU8IuCGYiBXoLwEdtvI+GCYegMUaODOeDgm09pAg6uiZ+q/z0COs6oInucLH06R3CHj/zv+1e
3uC4Z1Zmxe+JI+4iOs6FbuCX7rdhFI9q+TcbQ/vsk4tZdJzIQ3iGELVIGeaVWgeZi3ouR01ahiSo
rawxGXYAEf5Y7nhExKputHk9xqmNUFkfJWXquqzDCOuPsHaBiduRPniHumTYjTWDM+b7dCD5uMhD
0Xk0U8oIMQvn00QlCbRj5ZGgZqdtz1S/NY6xIR5TegWnMrlKZy9GZJHzRcmxSjHq1xVxlSynuuNY
z4gXQFZCVzZv41KvewwcQCnUxmvBSYTptB5t4hlySuYQqdhqLHBWR13b7PLZ+kWyAIo0LREW6vIE
oTs5pLZkmm4254iwjxUlNiPMefgs4PEQ7Sm3iCxKJpL05n4R1owIEIQ0Jj3dzeBWL3Jnoaih8bbs
nZm6L6FHRWP0po8RIr+pcOytHWP+yDU+S9BbbFb70l1ZtBK7sCelOoV6Jmb52mSAIozmoYpyQCmk
UDyOAB/H0QdziaJomT4diGH4rdriGYaE2iWEdbjUumvjPveTa0sjA5nKOgW/1Y9XYVL/aZNYrDH+
WHs1wfqHvx5cRxT51Frz+1iIEUFK7t64M2+EKpxIm3DnsyB32Cjs7FqT0tDWkFntiWsIZ9CiDW+T
RNJiYAVeBSjb97hiCTl04mEdzdZ0qA95MbY36dwyS7NIIeoCH0ITctwBAHknEbLn304CAky0pbvO
JwaV0OAl/25Etg1hFN2iS4kmxs1idpFvKsDsXbSZ3RyuJJjTVdFnd5MhiN2Ox6chQdqnrNRjTzRj
qAIzzDkO81vJ9+mBnPISnhlGI70Zs8X0EnqPwi6SM/4ZSJHZSbfldKZK5vQ1dTDGg/ojLcY/mrEM
Rn/vFOj8Li/xrfdzr3c6Mr19ADh6G2XBB+orCClh9FKGzg3yvo+R2c+5gqyOst1pduNgrEQD2ipC
28LpHltZWDfZNZSKtW+PnAVV8w6XNMKfOXZrGsf5qgmLr2zygK05TKXskI7AjYhvM3R+3xiWe70s
/V3G1zuZWYi6ePe2Y64fhpqDG8bzMe2r4cY0kpeoNFIkbeN7m1XVVY38jZRFkEHu6BEPQcqoY5jm
bTJMx2lchpVutzatldOSYGHaWDlzoPYrJ0NZM03ObVqBtCtJeOKoDcZDF+BtQbsJzxkWa5a508Ok
bo0+UUSW6e4+Lc2tWRN047dIL81jUrresay/69iACCSiP0OVLWm2M8sMOBKpZVwFZp+eg/DNYSeC
gZcSPzCq+bprvOfBdtSt0DelY2+gDFKHF3vTZJ1QxBJRi2LVBAALhkdfc4TeVmHenqI84vztYXQm
VmDnhB0eCbP6E3TTQzxlDyDxrtvZfwPsijS2e5PG6O2rgVc0oAeFtg/zN/2q2sK913b3TLscnUBX
9TMLSuRDK9LMgFbS0o/Qc8Cydgp4D8oxY+4eXBXfMToa9pwKCYBpCcjrjWjnzeFTJMpkbSs13DdD
+pXK8tDSI4GS4RI/SPUypAkDLw5JqK7vpYSeumwLN+kwenhsxVvqqycLZAYpRKDq0B/jMCZwM47o
OEzp3s8DvAe6up4lGKSIKE1fNVuCXTy9xrM8tzFD1FkHvzrLeWiyZIP2yqC2w9g2dMRDUUF0IbVh
XCKgTcvqPgNhQw9ULNeJ/mCHoFr6AXsKc8ychK61Dgn3SSJi7aVMtrWNMgfAzvU4TKSexeE2BHq6
TknAw9QWhRsCXQ5KejvdVshy8+FmsGeOyerGO2ERJyU3qoDSQQVa2UFwpa8la4mHxgXvHzAC95du
MpHjZiZjikzDAIda0ny5Bn9ngoZN9RnxsaZ7DQPI3fTh/FmgmZNdmBycSJ0hhr25w5KFHjFfgair
DOlxTmwSTK/+nTdMiuUSVEXbynwWeZaxziRVeQLTHUnZjFYXDTL+LpMAJGUV24CdndW5E/M6eRPN
xSfNVbJH678LfPE+agCTtlY2o0QgZzFomqD+yoeecMQUuIBpC0LPDDe48cBiFo57BX7rQUoaPDk5
HJ54aUPR/Y5J/e0bkMqTEb5WRf+ukiG5kmy7NyJj22krDME8W31R1ew9iPM0WrNnXq5uJW3ztmoi
VKG+uXEQDfVOOx1JnVGrnsgDXrzxKfB+y2S+SQs337F+606WB96FS4kty2oXiMmGY+T5h7hgLe2A
yEQDT0zirMtNrtVjZ6QvuhsOwp3cFYPFfNPj28wKxjMZNse1vegh0fa4OxmxrvfHUm5+KUbVr0nv
8t1Nt60RKm/TDj96YerhjOsS6/6SRjf4XOkHMumluioWKjpOJ+gEVWVt7HR4QN/qH+UT9KZ5mwEA
9AdE05gTxl1rJphPLcO+nxCd+pN4lrnbHAAJ25vKRGZlTGpv2yabGzP9pGyYN21IeK4dOPeyipoN
mkZnlVpUIBok/SoLigeS+ijuPay4sOAWkDmSdCTmf2KwXoAgjYeWqDmelyC+C7D8EoFuMWwkEKrO
0bu7/u2carzgc/DgFVwNRDrfuDSEnLS7de8GJKsHNoFyFOrjiPI2su34Vba3dfcdUZvfz3YpbhqD
6I1FkT8jepgkwtnO7ni73SP3e3R6cgHaiLHcEDvNbWdaH8U05dtUGrdNh7qSiv/KsLg893mbXFda
HkD2b0x3qF5q4mBBgdlY7S303HJf28FV3ieMt8WXTN6HgKQUk6NJu5WzjTWBHco9xEvOSGcN7h6a
ASHlIcRyXOkB4mRvSwCh2LQqCzeuC6YtNK1d95rN+rusO0rkNl/ntfNLeKr84/jFySu23VSr6ywJ
yDZ2un0wW9W+Nji96JqU+cLagChPdrMX0BRFlN4DwcsjAEmb00WBgmZtzJi0ewWEpk6NVT4MDyri
9NOS9R57JC1PDToJOPwfwQQZvO1xqSI/u5ZGwxh+EnKXTv2VB4t6l0GJ7ToJypPGgfXGSEhcbBxz
3fVnS877rvPkVTe+1WXTHE1qIyj9KcraxLySBTSzomCuB6g+3mg3bM9DT7xtNUBoDSbjNyNj/EvF
fO8Pctr0w/xBtUHodf2edz6CTLIJSAckMBgn6tJ3wzQf3T3+DS5+k1XcO0t947foOZo63eohC26w
25MQzAUvI2Pvdoxm8JF9u6/crS39A7u1z2zJbEKfm0GUMhiJ0X5YS7KTCO1T0LhHWHNsG/ys2eky
f0ib+Q7eVX+LaZUc7ICXM6vmD9aV18h7s68Z7zQ9HhezeDtB391Q4DQP05RcmbrZaM8LPrIGEUAX
gi0wVXzjuR3XPjDDtIyYo6WzMxkVXXPVIAh8bm9hEvDyWRzSsrquU36nzbmiMcMNQwIPy0un7uyE
0UmQGs42r8IFvK8PbN1ZGttMtUvglsx5iPayyl8iK289VZA+YkN1abOrfLTkY4AxMB3zq8sN1uPi
ygsiOove3iSLY7lBw0ERixTZk6iXAYCsIW12p1rRzKeFnbI5AhYxk2ln50G/C7T/OwUOjPJ4du6E
WXHWZK+IaoBNRFOZ53b03uK2PCOsJfUjiW9LLytei5zXGg4qa1KsfnHroSNZNp0W+yq79+1niSNj
Atpg4I8LKbgmEUrOzM3IT1YES2IiF2n15HQTCd9aGBsmdZhXTkbD0GthxlSgfNZDr1qySow16hNk
zIEc76QNkm5sIb6q8dYPc7WXDcY+4QzbijKQIu5rLGf2lswxh67rt45ge+CTCUNYikdWoDVH22Si
QKmZELnWcEaXMu9FSaKz3Wc3sRE+gMtjaj33BmWyYHDXugy/0Ggf9NjjCV02hwpEsJbIDH37KJqo
urncmEG2TQE39p6THl3tTgz9E3OvIc/RidZYu7GlvyZUVP7Ul3sTmuG6wmvQlWF005mNA+S2s6+S
xR7hMHJ1SCZZl9DTVmEw4zl1xJVT0AqUZX0H5HUplk/Kp3YaWzYgU3wIy9LeWegJpng+g6d/iSvP
u7KTFHF/g+0JSfs7NmPggbkGF0nQIEEsGFbsIXtVLDanXOKs7+2rceTEpHR1NF4yF+2GNop+x9x5
OKRksSHJjzjIsFPucxz3RaNRe49U3vHQQzkU/fzg5G1IvLZzFXcyIOBj/gxXEGbcF+1Q1mpjbZYa
1pffFVdZGxJ0xOvjSLFP/aI4kU54F9Mj1HZYbYVDODjxucbBG/W3I9M/QWWGuwqM+1YHtbv1UrKT
usLlEJiV3s+8m5TtfeT/h70zWY7b2rbtv7w+HNgo9268TtYFM5OkSElUB0GJMuq6xtffAcjnSKbP
te/tvcaLcCAyKYtCIoFdrDXnmKlCaAOUfJUhP9M1966ejfaZ7x5l7ACgDakukT6O+9D/ENF4jAA3
sixmZEyeSXvqr4i/DCi1hu0THWmyo8vkkb0/swwDP23YOTOQFNdiLhbCvSGydFjXaXQoDL70mt0C
ORQ01MKKv9L6cmcMzq6Z/PuWBhnlu7HW9nWJPDDDwMAsdq16/BlBW5/9yQCdzZTQ6pjoqoAaStGg
WqfcnWDB3mujmwBwHThToElGOhJ+RS51xvJAo7MLtejRD71pp8LQOujQmjfamL048skUtIb0Lr7L
4UmuvIzqBnV1hWPIzNIvaWKw26YGpJrxkS2/d2wiujFCIXCoPIOQwap6dKXOXqk+Um0BlRD1XDPD
PvW5ohRPO4I9MrS4WB9vU4BZOkoe8jpjpzQEpwA5315ZJhXuvu7ogrLpddD7ScT/pLytk0iHu5E0
Lw58lYNOwrbXhtqttHuyWGzG3SmlbKZLZ5tbRfDUOVASZDE9WEMdbk3TQ4WZd9qqtWuWbpM6p23o
HeaS91BEOD0a602N7O0TlR26Phf7zIKUBdz7FGXiYyyAZbCBHzFccVheWbMZsHEC7C6T3oHNJWqT
2nq9WSTIy2FRYyBN6AgQ0gea0AEao8qMIPAbqJRO7Dho+IQ5C9aA/RTqsIyQZnB90D7nP1r+fDnU
Q+nvGk0+c+q0fBc7sCJPY+eJ+n5xwy4/8ilH41zrD9GsasOf/hzM8QdWMtGkYsyYoejNjlXndsrV
hkF5Tj7ggKYQAUhk6+zDSFRcWJcL+nI5fAQyNJ7krD7LtOjJrVqYwJ1DJsn8I6UwvP5/LfX/BAdh
WDChfxHu/gUHcau++3n2q5L6j7/yh5JaCOc3y3EUjQnmK8OcMw//YN2xIfwNfa/tuLqAwiBQRf9L
S205vxkIr2eFs4FUioDrf2upLaTZSrE2N6WDit9BZv0vGsb/JCmR3MU/q4wBUlCRICnW1g3TRrny
Tk0d17C0+laF9+gKkcnVp2yBec43aM2WekwIPM/bj4FZolglsYFKUPwsh/DN1wPsa6GVrdVs3/15
kIsrPjLvBgekajKY9yGi19NyqAA2NGWe7COXdKHVD2dCUxCBNmiXRZi4HHJ6h/P4YbCar7aqq8qj
I0S+bZA7MUg5S1tQrlIyXACpdPTR6jQ+tGZ39kzrW5Ro3n0JR2TXmIpKGZqQyV6X5BXcO2pT+f14
D/E1fIhlevQaCh8s6e+MOr3YbVwds878GjrBiVajdvYBza1KxIu7cgmDWUASOKwzJNUgJRabOnW1
j0XP8Frmzs3ssmJvJ/YVwlF8Bp6TsZOu37zB+6YHpnNC1TFu8yKnJDvzZy05iFWPlZvs6hY3SW+f
i/mgOuSFZvLap35F+o2vbyoLIK3Pp9EAqM5WI3M+LMTn5e3yilyXp2HO6ln895kPOraBrNSRkXRG
WkHMXzvOKdZis3jwl8+g4FocxgnDSCx9kibnD6fzr5G4XSTbrids18+Tp96M7ki1S85EhM/qI3iw
RhW7wHPx07ekfIXk3gqNPfcMaRAgs1HFGfjy6oDqTjcPyKIjcqmn0r0IVlFWHX0wOahpMgqWosmL
jc0CbTX0bnX2JgpvLio2vmSm4hRAku5CcmV9+Mulf/dN/Px28jC2iJcGZ2+xcCtG74A4PloJifim
ajJW2PNhGBCbUWn/TnYIVua2r0++E1X7ZfTFtfXHOLy8XQ7LAE2/wttbo71bDPbL4acC9+fb0MQa
VOE6Zl0k0NujmcN31KJM//FyGoz7PiFSJBTGy8IDXqAby6ufb1mHzqiByjqgYMJCy3eez/iN5dXP
w3IzLG/BqpUbYdf4G+bHcnkY3cV5v8xKyw+Xu6OP7M9mit8eBOIf13S5fsvh58/MgI1XHJ1+aKDn
B/kHiWWhtvzEsSRTTygiO8Mf1p+fU+5iI1qe8x/OoDpGimS7QcjOgxn3x+S7TKm/vAeOTULgg1XX
BH/KGZoRWC3J41XyykKzPTVdbrF+YSmSxkT0mFJMAMg4LG+Xg6EosFt+oSEKe4lEehDC2xddFh/8
Au8A6VLkiy3m82Fk+yMrzOnU8AGlZUNDK9L7JDGFtLmhb9yQuRui6RMCvhQBp0F5aTkpNG6gr06Q
xbjQ81mKBWQwH9hbgTT490HVrGBUpe+FCyhjnP8CnW3M8FF4YYLAM55BKW58gE6poI+lawALoWnx
uTnomsZCp+zDOULkc5hWCvtbEJys6ZkrG4s1mQPdyTM5dIFqT9AiGLUD+3NRNz6AHOtJRhidl1Ms
5287SEk9GRwD6Pg8jC1/0IVRWn52dVUexx7Qx1X00dM4NhNPtM4ianqoAYus8h7gYdvV12gavjYU
S+g00THQOzJuyFabZ7oZcvkWKpEcUb6IXZk2GzKzP+ChIwQ2bj/qVnlQsifPIFOvKR7TzdSnD2rX
qio5hQQm9HiKd1nJ/1GGDclt+bRpe7al9ZhcijnoRg7DC5gsnPvxi28RimgOEX6QVM4YVfRAxnwr
DMPNrGKiZVr9xRuFRxJHaqDPaa/I+/0dZaL4ZGQtekpYxGy4EDo1VHm31YjRBS7QLQ6yu6SYUoaI
RW/GutLlbvLnSBp7rSOKPYdU0ofYoj/aGBdBL5mmAJnZNgEROgWiVR+1xnZsmd9sORxYG59JFWix
N+So74egPqt4/DgQGbQeI424piB7i03LJF2j/YbSwzpNBQmCpkzkaqjrGa7y4OGb2RqqI4e4hIAU
jTctks3RH4nHDAeylYpk7Nf4am6mGaHCqe2ULGBJ1jed32Rih4r2Zmsjm6ztgvKNYTUnwpnOGm4g
GO4otihclfu6Jf7HhPvMhq01Nn5/y/3I2LIbRZBsxWTlht5aDhOVYiAkJIG0wEwiKRjDc3NdWfj7
TbM1EV7G30cx6XtfjU9tMt5gYPZPiWUiaaER3uQmfL68oToDsGF0dJpwwmgPRuTNCYH8UuSx981E
N5QvfjgbWaxdcePyl/23YEycq0wQJpde0e4zL30eYKNuYzcSO5FbX/Ko8BHia6cMVCyWp8a/pwd6
NhuktBPhkZpWadeW/hZbYVmvYeIRzWDHw4c+quodFSTCzlP6/LIVF1nYwG4EUnhYXeXXhCIF/UbO
KzRbtncB0RpSmp96uQ7ac65I+Jwy45hTh4Fm+BbjmsZa7U2rwNUuLc52MZbjumM+p5vGA9RlwQs5
qcUG8Z5LQbsURy2j3mgmaq6oaRdO5s21qI11htBIOFqjjngTmXnvpt5DVriXOOGaUvr60qj6BRzW
yhvUpc/Zn7s8twjX5x2Ff+3NAOtJ4h5YXAKQjXk6g4CgIttr7+pU2M9Um7TdODdEbAqQTlY8x2N0
bG0NCcUgdo6lETsBANKIohI8Vg/DxQo+5o76lhgophEDk4ip29oVtnyb5tGeLEKeSRoxcMl1JPHB
nAU1tvfI+bVtN0dKiK7/5mdoAWJaaIcpsamVHgNHfOprnYqpZpElCy3MJXbJGZ6bkGzeQbN+x+5k
P2TVU0UVsFAICl2/iY8VarIN61LjxAaT042glZpzoc2OMSPIQ6UZwz09wA+c6H0Y+hSINKizEXKp
EA9VnTq0Q83PU+Eba6fU70zdk1tLJwrIh6YcBta1Zdu7o26GtidtKa2lunZJPVgQkiwh3Sx/L3Km
iKrTg12eOBpSDcxNphmwpDWQNVbu18H2bpGmCPrVIcV6UBPzLqB7H4u7ph2uJtk8QIHjB8NFAqkn
8H+75slq0dQGt6QJKyAE6apyyezxqawde7zdqxgqPbcKmAyiOu0NQ78PhrAU2xJB9Aol26c+nhBc
3WYMztpxkMEgLRIHp072JrGzF2mbr7b9xRxD71zNcZ02PVlN56knYjFkqo3ve5eljG75zVqw8s7q
r2gVEsTB2uuU1aCEs8+BH7ISn6xwkwQm/5f6BGgjX7UhzLIJMEsRYGNrC/2sDTHGRUu5W7xpbwC3
miMXglyV6FbYzUoVGuJ+CbpCI6I5si+JQzL6VDAdaQC6NATgiL+oSsD3UCdEaFS5aERRtTXOo+i3
DE/tlbnUXxftfSWheAucKxsjM7iw40QQMLv7FFzIwQ0jtjk6hCTs1UsQX9Cb5KouYX3L++XVkgW6
vO3riHKQxpJsNlYvB9amxY9Xy1umxGzX19nHgUzWVYf0Z8sB8XJPkGI0L6KWQ48/7cern2/zdrCP
/oDMnfWeyWyyKafxg2lWOqExBQDnvqZnja1iU5QhdP55KVF0ZHmrDjIRsrpqH1BmGLLk2cz1caep
etwikZq5YgVq4yT45s/5H+F8wKz5xyGihEgiJcugQ8a3lJYpDVbLhi1N2iNtd7yQSxcomVtBYnad
haRqVFZRnrKxe43nhFHTSI8osrr98uNKhOT4Gt0hRTFlzmYyx5+oWsyHULebDbzt+fbCtCql8TYm
U02WtIVNSMxs204/0eb5IyN0edXMNRGDnuC8rbs481J4ORTzejgtMgDazhxvOqdnLkmZjWWP+nZ5
rxIPvFfq3pbE0jRmR0PdGnShOeP3fkk2nVFtWF3ZWJz6uEHlt6SYMnbhUdJZGJJxlAz5dB1r/QwU
TnywzfwjJp7uwCyCNBTbyoVa72WyUuvJItc7gkwF24GbOxfaLXLDtzYw433Z5+6ZbLh8JwnEwmMZ
DVc5H4ik/T4lTrJLwL6ftD6FxlaxP5rI3yF6uhPaHsXylzBj+SScb6E/gvkeO2pZoYtZbb5FSJYu
CaZPnZvoAA5nrBcybBRtbtl3JWbUhAIzIjkMjl2KYjzWEHY7Tl/v6sp4HdhyuX2dP94xNRQftBLJ
g1Z9Ek3kPzlSI4mtCO0Nu3ENqW1mP3eeE58cg2691f0+Jh4+DkEKRJ1A8Yvn/SJdF2uL0YNH2hXV
LWj96tbj40TGkLf7CiQwdx7hWwFDphMKmnppPoGCdmx/gztjQBc2PgwJwFknv/JFqAPV0OjeEt/N
uoppaB6jbDIBc8E1ByE899VwTJQTBsG0ptZWKyAMZRGOtwhc+A5S8LqLRbup82F4SFuTrHSMLchj
2f9zw6zsHvpXURol3qVhq+tTetb8tEIEJjceRcgrbJz62uYDJfWwYz4fwuhSO7h99b76bo8UDZTv
7fERllNzwcU3HYbRuq9n6reZoMKNNHYyac2p20i4LcUQDFrl5LC+X8OQwQDQ5Me6k/rT6MIqhChn
kMRev5XGlOwiI84PWu/tEL5YW3jQ4QaRG0+5GO97PEfAXu/hswiM2APKO9t+iIYg2Ml4eIWp9EUD
4XXfjCUiSQwWmZtpF1s3vT0msLewwRyWWzO5kj3Wg6kjVx1tBEysWvYsH66dyJJzZnes5+Q6QwyD
xxusUG8S/iNiRqqIJ2rdmqK8EYLluKgqw+bORuR0jQztTKlzPFhD+q0xTWc7qoTwWBlFV0MScZ+R
qEof3KfYyyTdc2DXTIDRYJx0VhTbLmtqoviEOFbJ51FGbE8wfq0SG3tN0JIbD/qcjkIdEZDGJ1rJ
qHa5uYpuHwRSAcjlbOA/IZGeWf0T2Yl67PFJK/TfMQ5Hg6IDHC/6KrC6N1Pc3Dl0UfD3Wb7+WFKl
OfBrs20JlYNZHiW2BtE8y2Pk5GW/FTi+b0ZYb4PQ8+6kN5ATkVonV9QPsT70SKGIsFtesUUxEC1G
+ob+Y0bSqx3jBo8K9j1EN9ASPrDru2jEO2OEfOwiiMbCIwG5U9SAtDwitqojKA+L6s4ixvyCHoNA
FcftyflDIdZ3uLQReRiOOllp6XyI4zZ4FP6w+lTG9p4Egm+JTPR9PO9xND+6tepGXL1+0UX3HAye
/qhnL23D85XnAZXrVL92Tu7h4ZQx0suvQp/qteVUzS5TuouuKJ2OfZ0qyucta7JeJLc68dObLIL4
mtRfe6yu66Exq2NAfsRTMfknclvksaz4FUmUv/WCnr901n4WQHasmm6X+FV+1S17H3VwmIKqbBDD
N69uIsw71UYThkV6K5Gw+VYTCGbUOtqDnWtvbeGOO/LAEppVzse4ykkZtaIPbaMqLKZ2fmwt8bQM
tKT3PMIf0o+ab/dXEaVs70eE0DPjscmqNcG+48nScb9OhCOg0xD3Vtj7l9Y2dmZepxDh9Suz0Uvt
ieqUyeHBlUqABOQObLwWQSECVLtJ++04y/xIjNbw1hAd77rqmYEmOYqRRqTEeGFXyWX0kQk2jjvs
YOm4+yPhsyU23EJCc8J7KYN2l0jSxVJdunyzhHZk+efYYrNbdc0lrA1xC2PAblHczXF3rgOUSxM7
zYnRPAZ9tSmM6jZMffs4V1OHQ9JiaGicft/U9B0qUR9CB4pGn4fzPZzv/eyr1es6j0N38HP4DIP4
yhKjP8TZSM6uTXM8CrLjhDEGYFZd7rKYSDUN4DvMy4NK3O8Ry/Zn8JbbtmQXGWiacxGzWz8tD2M2
vkZuQlqcw6PkdOSFWPVM/SoM7zm+pMo+RoD9rl2c2w8sr8mSryB0hX2Dy0IH1C0hnJKiiKDUaRqW
uvDYXQfbtq95cuXlLLBbkT2VRDaN06ih0oMbbg+G3DXpLFkPAenhmkBMDY0BixhrgLKvYMRWxnVZ
hekNqauZ3YCuy+uPTYJJL6hyIBW2+VwyTltNm23wTxE3VPj9qiQdFyFvftf5oX9n98M5RtNxIvZk
0zTUrW0PZY0z2ZfJsAVFH20Tg8fY+23ybahGtSFW+dFtjI/EtjRntFm091q4E4kBBhEaLozE4ijt
yHtqiW7ZBP2r1U/BuSesgYxd0TGMhemtmwo46Mq6qHRkUW9I1pxBtdERjpxcRY5NXl1EfUVYhGPA
8bqdLbvxg49lK64jpPtebYGwc7ttXnvhOgiT4JoA9F+5GC12iu1rGcKJEtj92iL9vdIjmspS9a92
VTyGcZFu7TLGkwuEfyUH72mCUUlZE8sZEpLgolyXgoMCRR7SzdddLThOLH/WYQgTKzY+sJNC5agP
d24NPY0dY73Oc+N31dAcp6dy7Kdsq49auPHjFG2OzMXWbCh0tIZNTK8VDmeaazv8TGhXhMyeK10f
bq3p3RwLJWrUfrLwhu7zKQEuLOtvMk5okTNKXrUmoBKV2fY5q8edqVvdQ1np41qzM8kIY3l7O660
jVVUlD9r8Zgx0fllqu78Lvg04p4+9cS9rnoQFwAc85KEkDmJ0dKAVSWTfmFzxHyIP2yLjgSKfpto
GAX1bhWh0T0gLzsUAgkcHd/syUQnFlsklznFcLEUzeY4Kz7rpazu8j4Kzi5nT74V0RL4czYdZbND
MnmvKfraZ7i7m7CTDLK2Gh61kuzKQqNLjge1r0mMTDP6HyISbECRk+xtWa5ACbabPgWrmrC1hfXv
2+uGiWYbeNVAywILQdx35qFXWXcOKiy6TPPaxmtM4xLO/0pN5XaVIRlgtGQxP7uX4hSqctXY4smE
wIjujv6rpFnD9qFsT2H0mDuZwhfRo6TsauMQhKxQIUpcpX8dkso+VzFaURquybGJkwek1/1O9XwB
rmpssvk0tkCtYgJgiw1uV2uPoWGtAz9ILhQm9r0Ft78rDaT+fdbsrJqQ8y4YIlpBrjg2Tv7NmNvS
opMN7ljbuzroHNZYHv0DqyI4/T5XZKI5HU7ouSyjK452LtmvoT3ZUIOEDNhr5ibItGy/XGgBOMYU
YrxqJe5Q09MxOLMOZnvWMRNN2WzRAfPROOmdF7rVA4yfdV8UDLc9CmfnC/pTAnll/qQn0XSwfZN8
Xx9i+Wg0F3JTXzq8A4yyPqWLwaKimLYIDVgrUyCt489WOUx7m6SHO4+Ah305pl+bNEaiNSr3oDo9
oR6Z0TkxsztUGogjKK+ixK6iM+QJdO0FAv+BjuUxdgv9aOs0nfLoxpzsn2XjJRcntba0tvNrA/rM
5JMhjCHwobT9R4/a5iXTuVL9Z7Jc+jsZI74n6aTcoj1zAC8pNmm5huEncs/LQVZkbyqNwG7dtNKb
jdB/Z/Upw/lMpizxOOzD3nXJ6HSyCx9bzloCK3JebLtVx0VZ0LjRC27z6symvqOAz1jQm86n1NWy
a9nq+RWr12PhD9U5wuGxHtmzwt8kJtMY+8dsPgyq3iZZi2+LnWo2RNWtROHiqvZs2fDL2TwYd5qL
WoRcKZtaVFSep1BEx1zF/SZLBHowbfigTwH3+kj0VzhM5n5OTFtB1Fdr9ODuUSPWcB3qpMrbNCy7
qULLIFm7Ksauddl6ETGy022oeX7zfPhqoQs6GHyp18xHN5OCTlV+K9eoeAS/tf2GDBv/EbchLjf9
Awo0ck30Kxml4sqelyBUl02dE6+tbmJxnhyt3K5vSshkVxUuIpO6vVEgLM+9H47Ut62YsGuWjTaF
22RU7UVWm1IzmQzYmuLSizdZDP8TLC1QEZK9Lgo3TETF6V423EQm0R4sM+/aKisvLqXD0O4NRLnm
U28b56IqcdGiOz760kvhsjc0T0oV37Bj3lCpdkTZRvs6VjgMVB4e0zSjTtONGMQBWESADmqBpJcG
JhI0Bk8ycWnxIJYKt4RgmQQ452DbU8Vz3Tm/h1H1XY+cEjWY/BrAs+3rLr3mDXzUPiLCs/RKIsCr
6VqZebCeNWfrgOI0uI9E2xNs1OythKmeSFx316cYedusLIB6FHtZumITGH77MbWru1bD42C6WICm
0S32IzAfcPl9cLaT5lGXLW6gvOFcB5bphWyfCk/NNsbyyRfMJYmHlpugNTTBrXt0MZbXZUGwkm0e
2XNzc7Ts3ka73ac2tV0xoUZvjVRj9ygfGqhVh96OsW9qmrUZa5tVD24VSjn1d9MfEJiThkz+SX4I
QXGZOpNM3dafMid/0UfEeN7Yv7YtK1s5RNvlc7SytPfm5H7qg4wbGEj8oReYDWQHbDrHxzo2t8n7
6AyWv+swQzAEIqEOFJ1bl8bTKW+spyLGcq8P0BuYd/rKSkG5tr9QBpfm38++3/Jq+ZnvtU+gUHAy
YxBjPJtrSbhhWvroBOh6tEbzwFpPsoPCP1fKNNUmjARIMxfMusj0dJ24swZheR/VNSyK1D9SPNRP
oyIl2XRIyYW3w/LdsgCFNwoxsoXoUer+g08UFWZ30oOWvj3QMUpn1AoPgkxUvQ2RJujpa4pxg7Ks
dlDVLaqQKvgzV62fK2V6okDA+IVa1w4gfN/I0k1pIuhc4PjLISDy02uacK9RqjnVIwR1a+DmTuli
nb24YqdsGw88LBXK9fKjjYedPUsYkB3sQSmJEuGvafqnG51MP8ZUURTnkSfERfJ6TKCrU4SeELvP
sQ7uTH1TEzOvMQHuoA76LCKtALEOhleZTH8LKy4MfJBwsYYkef4ky2EBxiVzke/nzzTTiHbxmD+/
60N7JqukmN3IEky7fPLlVT6HT/x8u7yCnRttKhJIVmwPWQXPubXLK/nvV8vbJcY2N4ynqSmvQUle
QVoA7GdgT7YLBglfq3dSxNauElPDZDznAC8Hm9nrOFU57SDanZNkv7dy5pc/5VHL28lgMRqBwcXO
Pdx1OMLPtT/prAO4GPO5TXNNk3r+LMOIF5ECSX0RVXWaxnQrWPBGZsW+Twb7utA/i9HUsEVTNF0i
FOKlXsoapD4p1/7YqoiIHjrLp4WLv7xaQo6DLLF3dRPdlh/RSByOgfuRNNz2tMQcL4dmhu/3XWKC
XKIivChlfEee0hxrTaoVCsVd+bXDOcumx8fy2ozG6eehM/O71hDIFIMY1Yjdheyr5oowzUGBIDMi
qa1zKCNS1AwH694CRrD73wvE/jtG5p9Cf57ylP/+lrX53xI5/xQf9P9IXhASAWJ8/k12/ItA7C6n
sxG+ZuAffwQQHd/+7/8RP/7WHxoxKX8j18dA1UXAKVtVh1/4rzxU6zcdDiT/AdZEIWaA4vwXb9P8
DSSkoSuEZQaNL+X+WyNm8AuVJXXlGgZRabN87H+jEdPfgSghkpkWC0Fhu7awXNuYJWS/5KGGY9W3
OWLII7U/fCpBrfayGp9K9oYYH+nKGI5GhRk58MjewR7SfmckVAJhyuoBfrogZtnqsudSTkyylT1S
J7gMTWs/VHRsUXKi6u/FJofWBeCjoYLXSLn3itJEYx8cU4HZ38JagC+aSnP1klhluqNWTRpZoZWb
toLGUX2StzqgIe5WSF/qtMEL8ZmW0bTLImLL2GIdow4C1mADyCF07W5SPcP8xFakSFE3lC24jFbf
y4wRQxHWuinT1zKx2oNj0WAs6wYfAZ8110kD7yycjSz74KzbjLEUhkWmtd8bEoePLVCuucC+dVuT
9RQRhbhTGhxdyWuR8guqYjwNLNZ3kHfyNWKd4Swkuon8VFAQulVjfYC9oq8HxXgTdihHnQFg0ksg
qmKjXI2KceRQ1oAgsIvnfGYi2p11L0x/w650pSjO7VKBWS7DYrzyNTkdWlCf0ncJLJDWlzG2zcMv
d/R/YJWKv94gluUgfOQu4Z5DT/jnGyQaWd3nXVEcC1M96c1clZgPFK0gODhUrvyxhcCTtDe95aSs
RIdG5f5xMf/+XKDMFnkyIsKcHyybe5XULZM9hEXMliv0d9BUQxO4wuOYkCmNuTYsshfiF63qkGvt
vW+kz5rKvodW8k9X4J2Kcv5nXShwLjldxBAb5rsrMLWOmOrASY61FmKqI2aEG3s2uwRzJk9jVPtR
Y90RAQVcsUqGwlH32d7rmxMfwzli4P3499dhTi17fyFcmqdoS3lgpa7PIce/PLSRbtQ9QZFsCAIu
BIBJa11TUVmNfbNH+0RAbosgzsHjvHWi+NxTsABSCEeNIMP1YDrGGizj925gseMQ1LdXrISWX+V4
cDRNw4CJE334+5M23yUvL5fRhhEsLSEtx5Xvvj2fJ4AifcRJq2rahfV4aCL0kk1H36mKHJLyXDvc
mH354ggMh6XPcxh69Bctped0DN5KBwGXCU921Wr5gzOnQIblc+KZ23Iw8HeQcUPnn01/9BW9Iewc
o45PRIQRN6iNX1VbU9adL4QRvg0amVceyw3a4MYj1gbUDIl6+odPPN8Y7+5X1gd8UqzryhLWu088
xH4C5UcPQRL3R5P4TLADIeXBniX5ZNyZSm5VBlFJN6zoBOhKR7MiPKLAnBCfIvauwsTh1HUpBlA6
AXpl43gx2ZkaPX0t9dQBb8B/dW09bMtOwSCgipak3sR7VYXAsUiF9kRQk77L7Pa1zIfpUGm0G/O5
2eFRo/Np3nXePz0vTE7vPratU612LZ1SgMus9+e7MxG1C4TRhLdaqadctT2XfLpVXvJVa712X/5O
pRkNFkKXAePFBh8sVMCtywpuR+kMcoJzJiTYWaNXsa7/8JX8p3MTrMINGsCSEKZ3imhyRhOzqWDB
luNBnyWuU5J/zrHRb8raeSo0LE8TccbLdGB0kL0cmLFobYGdJXO5uttq2EZWRWt8qYlFsKiGbht4
b9yW9abtSrnOabDgtql+ty1drjJWwWo82dlZSvu+9EV10Ixe3+ZQxzZYo+/rqCNu1Kc7COmXOlr4
JSRV/PL3H1v8dQizweoIoVCjK9dZcgN/GTAwAfeh7xQRFSci0bDc3ROJq9Y6dvo16NuHrDQ3Vtbs
ewKOlcebiZxHmGPBY5Ra6SEL2af9wym9m1cspD86ye5CZyljkxrxbuFhhVovEDSGx8BTPKv6dNMD
x9pXaXbMgHvTU5LIOTv9bChpbxq3uoaU6DD1iH86k/kx/OUxXc7EFpjNLenSexLv7tcILgdSMR7T
BtWbbb3VAbDxGXy8C6O+XxuMQzEAt9OEOxWH0YbuWXEgyW44jX3irM3GfU6kgZUNWNMOMf42R+j8
91fLnO/Lv5wjPgME28toMl/NX77Alqz4yskHhpLavqpGqFOlxZgK84+aIesvUN0mX0/PbkhAXxF8
dWka0Ow29KsdplcWlG9xRCC0LN5iW0UfBgHNiGQ3curTe0NL/I0XgjjJlZVtkcGSomRoz20blOt8
NOpLMrDakxVGc7f4x6v/blqYr75QkjmdRqbh/MWjQB8wDkvY3UfdGrVVSVxPUHbjOZTS3zQ1Uh2z
YWdkYDZvRMmyggYXMIsRh2+d4zx1+1OfHVwikv/hmbHfrTbmEzOYZR3HlBi5dPnuBu1wVeWT54ZH
1Kl7t6GAQ6R6xFw/PtlofdZDBBg4jKdHSQr0fAHJ7ua4syDOGXjpJuDttAcz1FoDwEZbhZu8MN2j
ZSAKmJKaIjJRwm6f3HS89juXKHLQCFKsJPjXEHzWkzn7+Nop0l7zlHq12dWU9Zo3NKlz+rtoiTNu
Cfg06O7Z6UNb0tUdcxyNkMbwaRrBuFZ5X90FsnnzoHGfY+SxmRHjyO74Hpv4UNpF8yongnuME5ca
NGqQ0ONDLa98tSfaHDJfDrRmiTZEyKY9/P1t7f6HQQA0F9sjlx2S0t/nlbJc9frJ1bSDxfLjgFeC
2Zu89mnigyet7dybKaJYhaxDeh0+DVAcO/jzxc5BopIL39jDQ6EeEaOrci1zYwdpdD9KfTN2eXGs
8ux7blolOkH/k5eo+sDzLNe+quyNwTJz1as+PMrGooAeewofY3Erusp6KbwnqPBwXY273E6otk7q
c+QHzoYickiWNeGqIxvz00RrLQ8MgJAaojsPkg25Teceu2TR9r/3tYsQqkfv5uP22WD30Vc9cB6D
Z/k1qLHloQmgycl+wXSh9tbKPzQxjjD0383a9yo4E2VzEDKfVoWjdZseQCKyTeMhy8cbZ9ysyirf
TSgHUIsPwFls9cMb9iP/9v7HAPNrUoF4N1/yEEjSkEwyam3Wqgi8/zzu6CojizXhKmlh0xIKUN9i
L9Nx37ZUccW4j+yGwBRMciUCp5U+ZE9OggnblflDYAus1a6BIT5H7RZbNQXrutn+/S20jM5/Hhml
zjzOesOQHN9vCkKNRqGn1Zh857Vw2XcfUs/3t7nO3A6RakWDkYTGEDizRzxJMsut/DL/MoYsk10y
71Y5kFJrcinDTWzA/uHs2N6/G7el7rrSYOtgE5Mh312/UdZ2bQ2QDGVlWPsQ5srab6ENUg/feUaB
gHHox7NmNeN/8XUezY0jXRb9RYiASbgtvZW3tUFIpSokvEkgYX79HLAnZr7pxSya0SpRFEUSmS/f
u/fcc4lfA43XoZhTm4HtsulJsCb//xNy/jnR/+sFc0Apmcy0TYen9q+qNG9rw2aSFh1GJ7cR6qns
qRgpu6wAe1RpfPCtHdTQ8hIn4DyL+k+Y2/WXU33iMDVxUTvt7x7jqWHI4jDMgTyL6g/lTH+O/KEE
nIq8TSbOQ1TM43aQTbCj28d1rbkq9DJS1Fihe7SVWnZbnY3xQ+szvYAJWh95K6/pqH7wUKVX0oDq
g+rmh8gGeqJixG0+r+ROxnFAx187e69NvttUysvogg/KqlZvw5Qq2A09Qgj9h54K4yRDnqcGuKBE
8NuknUoCJknbJ+GM4aEp43Of81CgIhdNuN+sUjN+Cr05QN3N5l/gvlgRFJqc6jQa1uh3xr3U6i9v
t1o34BF29hT8OG0NFjtv+aMKiAsLB62EWX0wHTSGMKLOVZxYG1+K9MUOPnmx5dUpB0ZthNP7AyoU
pM1E8XCAZpMLrItXkwkREVH/FuEu7hVAhbBsN8nei+1NYNftmQ31l+EP86MzwqryaUm4M4lsxSDd
U750LuIJo61V5Z++ZYznJO/lakgK6tkiwhCkxWeBKZpajxyn0N/UoNauMIvHcwEGcdWw+x7C3mPH
Qrq1CmUk91UbeR+zDTjC3rdST8eusP8SDWI/9Xn65c/TQB9oMvYBERfYT5Y9xAv2MFTE5oNFELmu
EV4hTx4Vao+7fMG4EHA3r9Nx4J0M9A5Tjw1Yp6hxWeNMYHQ3kNsyNmuBa/ahtgvItaI8RLawyC7r
7X1nc1XPZU8EtEjrjWNEUP4q/43RjLeZ6vJODSMsKM+B32iO2JVd7zNAB7dO47I6TUkI6G4IfksB
OQ0NV3ahB7QkEDCML9KxfeHYXOw8PPP8JPlslkGIV0RY1VqWSD69dvgZfN3vY8OzoAfVDGAJiEB6
WN/TvLgKVxEM7TOwHgl2CafhVcyQgCmqYiQj/UY3VsdIzLK2GpsoYzbvvCgDGLsqiPYI3GzRXs00
l1CLCL6y02zXe6WxsSzmUbHL5F2QKnvwEvFoO7rbYaCgTu2BBcxVT47ICMQsj4r4NBbNw9wvv8Lz
L35emY9mY52l5tjYQVS4Fd1tGYEfR+XVYKOBzgANPyutPUccXA55XZBKZW1jA1pV3brUiD7Ol9Z3
xj2EbpJQRP4eWSX4CAVMM9MYTvMczMas2L6c4K1iDvrYWgwpEJST1FKZ+oqm0XpjrI7L3n61jXh8
sxcqglBAr2wKJiiXErugju1d5al9FsURwzqa33UAFNAh+hQnhy4nD+/EpU6LCKqiO0OUFfchANir
WfzWJv5OZOnuZsxCSCPLk05UeG8xZlrLCjaigsq0RqpEr9PBPKNl3CCqQjxZw1J2ZHxnT7/xbG0m
EEHXTM/IYtOqwACDpslIS/diEuzCYdCK98msXwQwdQnO+ILBU2xNg608NOWhUxjqCTG4aGu8Rt7Q
bW0yaR+NscdTyR8Ox3zYo1xotyLtx7eg7pYx7PyaWfaF+tE4gH1u7wObJ5fBEniX3fwGmyYEaIYw
bQ6Qv4PIPYLQdffFMDtvtQ/S2cCdckbkYcJ73yYSLyKX1a5WbnnxHOwxPi7K99KOEdY6aXme7NhZ
V4YyP5tIMFwBPq3CWew5uvM6BfQnLIG4IYP0YFn24r0PfleDo4E4CPJN0g6MnOc/tYycnj0DoHA7
pfbZctNfhDSBvOBypZS8m/xkS6HB0b+ZP0TL0tOQygiJndZE9KfQdA04Nf7YVaN2jev0R0cZ+p7E
BF7CInzUGaq2wIc9yDGbE05JPms44nidBKED5QHv4UsxjO29SVLmRoAr5zwOVDsbrj6SoQLbGrrz
bz8k+6MyrfoI9hd6o6GdO9okHxaFTOF26jTIRF4LFLGkxeznvHl0Jddg1TrQUUJ3ZK1Xet0yozzl
A6i9hAzZdvgqK/GG3rK8Zilpt7r1mx18o1OSpUA03enu9qijAl9vJkGEJWFot6CB5U5YvxBvsFYN
LtmlSDiJ/lG4hsz6Oiv4mLfMKtTcBA4To2iHJ9CzfMSxfawCCzdCLbGepe0joGtmZ4pMKCuy9l2v
n9vCS1FdoqkpwpbcUisFd1Z5T/XUWveSdrjfBz2yO5Gfhplg9wQvwtEKK/MQx7h6DXPYGkNO+e0B
Qka5fibrjtAOmq5RRWQuU/UJG1L7SmYUNbSjP/L+Cy0B6OiidlZtkN2NEvRW2vIG4/5j/Ol6EOvz
dsd6Ae05TwEMl+l91bqX0vPSyyCLlnKNySlubx4mk+xqbIJNUTnPEuaIsM5GSHiA2bTH1Ki2Q1kE
F6UPpeVge2oWa9OcH3Npf8xo0i/SN6t1Jk+mv0S9oj4nwIc9ug6rjmNk3yERI2c5eAklp4dwYsZn
KGslErZb0/RcpoxBvxxB/a2uMXY5Rd+eTW+B4rXGNpI2es2pdg4WqQKrIfMt0JvBKyEBkAFleQ2F
PM0FTa4+rXtY8pCAs2g6z4Nq9waiGTPDOaZT1+Mc068rLx7vc1GGYLpRaOi/qjPTh2w2nnLRyi0W
SIif5I1scjw+ta+zU6tcDByLUc9P56Mg62zvM8NB3dijCy9wolvmUB9B3bwFyfBrMN7Hwhtj1Hy0
iKd1E0TuM2JTAhii7MhVEKAdozJ02+i1HtYtsJLS93FYcV87FtbFxi8ZJM9JT5uRS06x6SYEWDDS
Zqwz752h3ntZ94Xz5jSyE49TcY/JYF5x8qPtRAgCAuHdFABTHsn+mZT3Fg8zGdIqQsM2R48ISpDQ
ILD1OsOAIUxy0zTGu76r7xy/Z0xD7bRrLbFOhftMSQ23zRsuPUj/mGyN3aRnlA59/o1cuuy/65jI
LE0zZlLOZ+wDmh6j/BCI7KWlNbIyjf6jR1i20mwDxwEEz0pjhqIkXgK0Jk+tjYiyzc7OrVmjjppR
VCZzvTbntGF5K8PVyFR5y1TAPTi2iVSVGK0RqrHG6Fi/D0Bh2U8zwObIgxfr9Mswf9ikC2yzuE82
wqk00nrhrEfENtuhmX7qwSHuJvd+LFG/pUMrGbgpyKRGujMCygmgszuC07bIxD4T8pSaDMx43iog
gS7rOzAfrBLVWtojYb6jsZ4H40N0S+bU9MXZHigQGh6pOG7n4zHABruSGWwqcipa8rTVq+QAR1mB
7ISyXWuj2sSy/rY8nKYesoOJTY4GjLzqkpZd6u1TB262aiSC/jQ8laF3Rpi9Jpgd5c1o3GflNoQO
uYZ0t/L9guRNcEErrAKElBcExER47HQHQqzLBzzISBhTOv8rdq97J0axvYqmNkPHJva9BB+3NIPC
2v5K+vraTEa+7uD4tUb+24a5GsaXyRMlVyNKI8vE0kbldgegEhmxaM21jL5Jrn/y/OK59toDBNfX
jn4DGcw0OZqQQ7qA+pMRdFQW5gFB/oDpimSVKOdygS76O+vsTYEKZZ5R1HRAp+glWhtnsdqCGj56
S1L9L1UV5WMRhAfJUrDxMpIY0qUbaGob51Qtn2vsjMRDuO2VESCXRDMam2luf1EcsWVjT914Mnz1
EpOt0yr3/SJjUcuNXqzdAVz4dUJ6HCJOvrx943aX25f/3NxCWn2ap2gNl7zWIdJbwmK+bvfzbqmn
tzuGjA//+z63r6fGTJZV6Hz76p87ggQPd+FoXv758j9+1fLQw40p0cgIAAP57CRlpPu6KXgr/u8j
28i/5+1/PuykljB46EO3f7w9z9v//fOT//yy/3iUOLSfQTjDk7R1Ar9peT1MF/8WUmUg18tzuf34
v57ffzzkv+7zrxfu3y/NP4+zPGzcl6+hohk14fxyOa4LVERHVyl9z1T4oFPUAYM/foU5SWk67vcj
OQ3rOpDzCQ8JWEaE42vgijDSWNF2KYkBBD7o4cEJKPDTYvgoMADILPnC4HfNW9qgqnaJ4e12rcic
TdvJt6EbPT7qfbA1u6xbJU3cba1Rv8eyDJHp4Y82hwjWsSzZ2gSOd/x9YOprmByOfjDnrKW0Mopj
G8mTCuryUjF79/z64gVF8eCEx9ELMjCQHME4gMhtIBE9ebb5V8kwfkrN73aAmYb3NDiUrSDlIxTj
LjjOJfU5bqcvImEfs1Fu40GvLRMBmwf5sqHbt3ECVtM0H694uoZjjqkHh6NJQqXz2E7LHCIixC0Y
Lx15PXWSm4dKz/66mXKOUkHX7z1/8Tt6kP5y52piJiBgmkQHAessMB5AVTa0SMpNuaihhtpnQO4c
YtcwnuJty4ltHVciWjcGeQpQVrqtigymmz3oUwGE2XxOaHVv2tn/jT7OXuM7xBJPqL03HD0+Oivf
/smp2WyHV6NbzGVuvTg38DOlEc6MiQhA3zaS/Vj27ZXGBHWPBv5fGHfF2IT3BkaYYrjS1/jCf7Ov
zB6J+wK1UJyD5IAZze9eUycKLjIsdknLq+eE02dthQ8u0yT8TRad3MLY6QE1N6ViS6wUYknkiI81
/NmVH6MFHqPpQeQsqIKQd9LccC63d0Pp5kQJDsyxnHdbowX2NIVI42cVz5Z2upOqS8uJ+j6Aax83
d74ZkbkzOe7K4lMPbS5o9lGBxi5W+B/mKeVnQ2Jk6L4m9Ritncl8zWCdrYPZSA4zGaGScHdM3aI/
Zfm0sug9RNYQ7Mu2xosxtQj9aHlIJpkTSRd+CfC86NkD0Vgt8j3MBLd60TM8DUvVUlAeqmjjznGC
ih6D/YiusDCdn2hK5X6cBhBxnRfcYbZcW5pnjM4Ezq6fRCSJ1A/8aepaME0omSvf4ceioeH/UTkC
FyMCFG8nvbVOER8fepluYauWNeC9yACy6TTN0cJ0UIZ8sIImTp/98UfgUjvyQ3LVjWSpFQucufJ+
ad0MADi+0/kZrFx+IDyCBr6jrlOwrnXSbmdojWjN5y9XUEmipb7Py+gli8UPUyTR+njm/SXP0Dhh
DOVJYnk6aD/AEy2w9NYxSvUwch0gr2G9ZbP7GHuCQ4Ml2gSgJ7GlXXPvpACz6RyRDZRllwhZsmyZ
CJiuz0bchqxcTXu2BbaKdP5GKIm5D4dFgYihBci7M3P/ncwtyHGA9dk3xYtS2eMyHpj6YWTX9pKd
k6iXTOF/cb+JHYnomhoP7YyuRcJoWsM8Qd84gaDHmUGAXazviVtEG0vYI28tUuimcX+RHsmiIXCt
WzA2wG6iGbEHEJVO3X0Qu3XufAuGnjP/mOmIlX56tuthn/zto9hCfeudMAeoredbf/kADuthxGQ0
puLNwhwXUeeDOBUQXw20+aFjEz8yY451bD6ASFFknq8xOIc7jslQ6yc0vqQsFtv8mxpj7OLkDCL7
NHu40ZMOUtsyfI7t9iksCSRnwXjLsTPvsuQNc8Kqtsv6BK0/3SepdQWUu9czRi4R0kUV+uhOyYtB
iuKamWKMQBo6amCIYt8STzZsvSqgCHVptJSpjSK3AJDRF/olpW3hNOnfwggeA2jDqy4SIyFIYps8
qaJpdnmjuEam/LHIiuvk2uaWYYHjWz/4Le2t6rpLETfv4QTkPV0g5v1QYMgjUyAtIObiWEegFXXe
dpzr3eAb2PqrmXrGgTksaCZY3daz+DXZpCokhHZ8Ncy7xCRIpFZMJ5zhK0I2QZqDRZxuPzG6nuO3
NBN/7GaKYAVQ386zB72PkkLltv/kdHLnYx8ZwS27je9cFFeAbI1vRcDtavA/jLbkwEKuw1V3XbNy
3Tff6k9mQ9Sc2azJddEsftMxVsaDiRd+H1jgVrMlLmT2iZ70mZ3hZun3Rhm8yZi42cYsPj0KPXTp
NkBGnIIKd/RmGL0XwqQOVkS8jOIKzWYC7jwjXVdJhcEkHDjP4oR0q3Q8mKneeDkegaSPvqSQ5ipz
Ok0iU3VNevdXTwN3F94E7P6epuiHtrrknIX2H4/wWdDpKNErDolJhIi4Thvqb/rCYNSKrQxdohxt
JK8I8upDYe+8kvNGkEzmbuhVudP+ibQJgKLAJjeU+U1Q085LsukyLLFI1lARK9h0T7ZHT6MR+Yvq
MQEazsph9VwoJD0t9vaYp7Z1buVyxFPKPnVV91KHnOuDPiNTr3aBsHra3CeCip+tCv8tyYdpMnEe
bBOA6aW/MUydH9wu/hsBOkWogtVWYAAzBibbsyIiKe4Wtj/dRKgUNvPHqCDIio3TlNN5TIsDQt9j
XeqVwF3AwumBIcZ4gBCPuKZXMJ6YTe0RznICqUNMZPJomsIOfqDKpJvH8j2QHkKkcbb2Ywf8Iyw5
PVaH1gvh1RSgPDMUtXq5SM0wyrf8RlDFREKGmGlCoolFEB+yVEJz6iG09RYW+WACt0u6nLstXDog
NCtaxjCEhfXDpYn/lEkuNnPrB9vUruHyBtlT2pfBvrfqaQMKe66c8oe+eN5ACkBmAbWLAe07cZfv
vQCaD4ST4shq4F4wRi/rYzS71EBtvnehFAP1YNUhaO/MRfTjVnDsh0XMO5Uman/HvgMEIImfaFga
tP0RW8kuOMVzIQ6cdmjUqfpXocZxa1f1XRK66V3je8c2RStMNT/slE/yqtc4uyA9IDZOTxsObqRk
FCbxNHZ6nWQRHiZzehqjPeo5Y6vadg8JTXOckWwSv2zOCKtim9QTL4/V1ytA9k9FF2rE3hgg8lq8
NeFAIIN6ayTj7EZ67xgV7J0x3/ciIhkLT5MpKUlE0V2R8J3N2HmAgs0rMPgkUsp7j8t/zcAdF6Yu
uNgbeGJLv1Op96j3RlY2H/uSAHw+sjU2nMf4jICz7XDTuwrRmm+V+mTFl2rsXpgTpOvACAtSPNKn
2Xro2mKRbKJ4akhMX4kp2oDuh0tCCsJs4LEjImerx0VpHxKm4XrNXWTW8uoWw1NvaXqfFf1IJu9A
HMYufC6UBxFjYTXTuqUpXSZevE0Xrt8//9hrxust4iDbrxgske28KgyjZoutndcYR8uujw1jpVRq
M5GB89PNFRQlUQGmIDssPXjS31aLr+F248fGiPyO0intkKsvN140VxvpE2fqYg09+csNpOOTP5vO
gQRDIsF7AjAruP6ENtqnITcoFrva2nQLQmTw4OhI5gRGPn+izt1mTu8frCwcT/XYokBzqku0GAxu
NzdMx+3/2K48jg4iwI2Lm4AwOXdsMDUthoSOaJRTsvwfEGSGqNYQd/uKHEOhpuZ0A6jg9OEv/N+v
nb7wAZ0TQg7Yw+nPbp+STQKhjc4PUnhvIayUCecHKLQQklddEL/bUILgpW6ntIZ5u/zOElAK3/uf
X4+JDBVQFBK0i7qfljW6/rCcwZ/MxrPoATarTwbNAJGW79/uhH2n3I42caCzE7FAd8ogHS5bUtNK
d+3VnD9i36y3+YI3DEoJiUXQjWj1RDavxMXvJOW6bFKxhEb24BF0RzQCZQWfANgwOA5qbAYF+P+7
GyKmEOTgrGYyyZI6So5h5E972kH/MGUwRlE1zSaDwvF7Dhzid2/e5KZzYv5OjME7ht2P43L+vN2k
bBWbkbbV6sYrmZK+ORWEJqL2vUu9Ag1q3S0sF/qWOiYtfFxuMkMhmWFc3h3alFCMxVVAJI3G0BrY
n2Rod8cAmA9abkJpsvir8Rpj65R8fruu2PULNu92Qz97Y/U+pfLQ+GsYIAEdDUIfb9+8/V++fNkG
NZOULoRABnUDVzj50M7SW/P1+KbymlFOg0Vl6eDYsqa4fK08Z6KVRhReNn2yApJVgMMnQESjc4Ix
fBu5QAYLSJt/44p/nvXwmAfnLDLfRA7Kmb4GXV7zbeZcu0Ky+mCPzrtlW29YJBR2V70OC+8pgp8B
LQOTld0fqYn/VDF186/Y7T+IoXRR9fHQblne+8bwiALzTRHkiVzndcRJzZP/MnXI77aabmM0374Q
X4gvH8fW47BZA9FAs3QsgvJs0ORfBwMtc9smNYLYG82JkutXEKcFHoh5Myde4qGmC+kYHOqWf/rf
G0U/iqFDL4/l1C1MoRqfZdPgt+PMvnzvX3fFxM2H7/aQt2+bfedv21G8/+t+GnAQu+fyeLf7zcoF
ZdKIa5UVTIXKgqjJyclBlZl/AdhdRY7apQmTD4Lfkk1Lt6mol+RoKoCVX4TdSbfmJjDORRoF57Y3
kJ3mhHgRlLRmLvhoqOA+ar0VIgsoMY3TER3BG1IMxJTp6Ek4yyTMNXZxFnKGJSHAdfiWChht6IRE
zhFa7DOXnGX+7fHd3ddQSspx2LqLxZ3F4+L5JzEk+SbI5GYKdfpEqlFKRU9xA68jPRF8fx5VMd65
ksuqXXp3cV4yx6i77waZ575C8gml+0AjwQbQ3bxw7Pep6Zq96wqWu87EVYtpoUjKGVOf9WylzXgg
Rp6iO2IvDqgxoO/IvePdOS0hy7JRDyNslUaZOPsj+9i6kvjFgOTdFCqg5MhCqYjiWiIy39OJ5Kzf
WX99n7ymjPA/lTFJSp30ox4rWjRi3vrs+dPwblqBPhHA9mUlAMlsz/ut8uDqe+oRE/WD18U/IHrM
symNTRyT8Sf165DZezNTQBYCgP0mxe+k9h04gCPH2deiDWxmwwzqrGL6qVTw1thOvGuWQYCq/Duu
jtcklOgNrLjDvxfsgk6SuzB8sNrzJ1ZHuH6cJaR8EeH4AJCo7pn3zzmRf0XGddYN9U5XzcDMZe73
SL7+GD+cs4ZLGngvlheTZJvE/gbvxAuOk+7kClBdRpfLtRf7YNUGcppmyO74aZm0nZhjFqGBLrgl
6yibnwWHlcK1rb1VvDue+O2XRGG79AXXzNXAYKGF7pjGjj7Px4mSRUtFDHrPEKnHWbtP2uKBVi9V
LodzR24Hwz70qr+U41ztXANgmiH0WpjJg+FYv3xHPgyxfkgRAwDpAe8nJIl/ESHiQ9jQus42rmFu
Dci684Lg8s5TTSSLw/AqQ0liuz3nZHvEJsoQuGzlj+HMNt0FA1cnVK6gv47F+CmIN1iBPX7IKv+x
9ehVdO6TOeh3meuPUsqr744HbOZ7N8Unlk7Fr8BHf0Z02AoK2ZZPbHWpyvKLdz/DHRI/kjD5m1pr
XrulPNpTdmGhN5kr/XgKG5k3/Bkt8adnJM8C/TXmCNqUOzA76R/msmiB6SsAkJ598Yvpu1DBX3IB
KIhdTDMgysbOenDUDxqYb215v+yXrgeWhqJYkz5c/Z5MsHWj/DMGGc0zkl/XRA3dycL5zOalFWAz
s1D6bQrtkTNRilggiLlEOzoU5GUicP/kc5lsU9OnyV45d1NsvnWBJ4E1cGqPcnPXLI+DXoTkeQtI
xTRmZydony08/0xVB1RnRrF2I1Jd0eosMkCfWo+4VrO0md3iF8jt+eL4DkN6nnimSMIireYlbbp6
X84lo/7mLPvus8vNktH/exJkGSEd1qqwMDH6OiLGkrzHrK1XneHey9Fp9lZp0wYFkTKiIbfKIdwM
Fow/7dEFy3nLMOjqtrl4I4MNDtf3MrbZ1e/rxTYkmteWJq8Xu5cOLt/KX9Ys21WrOJJHUwoyXYOY
1pr4DVqR7EaQjFNgyQ3mZWpfs38JVPo0KDgldF7HmvFJXzEBMWj94uRhteIDSJIk7T/YLEYbHLhK
F53wMR3UY+8YX5iZn3iFJyoR9nb9MMUsPUW9NSbCy/FoGn1332fRqYrdQ2XT+RrsLfCCNxpMjm/+
Rfxc9iETAkCGVTU9625+rweCJcHDnkj5urQ5AxCDt0e76B8tGlhW8hthCDTLRyfDouJ34bflmlh9
NUnjcnB2KoEmarh6XZeAW0unQuWqkJJ8xWjpVqGOfs0DTAuL55FzVUrjwSU1LTNJoW+YV/bON62J
8+xiURJR/Zu83XdBXyetFeSc6U/dI0NrvYjZle/ujU69Aap4ZWpBE62ng0wu75+uApijreCRwJx9
33xGZgQv3TfvzMK4phbxGUn4NsaMQpkUIogjV9WFTRuVb0bLbluF9e9YprQC62jJq292OoisnaKx
v55CjqdCfTBMEushDeoDVgVsXlqja7NNqodxOtq2/ok6zi9ZPz+0HtGdkSzMDbIZmuXlX5O2KJur
fiR8jYsSNcGUNuQlyJdZ/QarQW2WtXxauu5saTBYTO7pHxXPRWthHGsQtVUy77EyUAIT/zXFfnJN
wvY9Li21IiOHfHu6qStmyd8WQ4ED7idgEEVVHCVrCYDQYIswodgYON02s8HrmUYWeFeLFuhsOxdg
Gmpj+lOz0dK8A3iwS8w6OsWBexeMnnhuIB7qDKVehbzCQo3nwm1iTuFt+SvR/SztJWIef0cUNedm
VrzEA16RPoJ80sfNweEgBvshIejVia1VVCNfrzzOl6ZpWoyf1d8M23ceIntKMuL4pG3X+Nu5/9wi
rSr7ojslXSB2Y1A3a2JvXyLc2M9dmtFCASyyp9xMtmFPSqTbZQlQtOmxYZ53CUXnX7yksSHsUDVa
jVtdrCKsN7FlX0M7/461P18ifBTHkZkY6IHm0i83QZV029Hi7cW7551uaPVpzM/VSIvcrOeSuFgO
iFm2oBEWb3Sb9+FusWFOeWEd6J/dewBFUURyE/SkAgJ3BtYR7jMXjmCiHDRBtPVjb2GP9GyiluiB
usD/3xtsJXe3G+gLxJWAJQX88xAwuCf3Z1hciYg+IbSHlyXicJd7I87ClBxIjerXbipxGdkMCRzp
iUaCyQlkWZnP1Kr62SdJw5yfAxc4ZW7CiPAAdII7ZPqli6F96ayxgBs6UyWmqb0PUj5ycecaj071
GvcVwTLLF15sTTtrmeFXBjlywh3gFXF5bYSNojuDjHwnZ8m+6lHN1CZZPOBtwp1nl+IidflHCRz5
jt16Fzjlr9Jqk4PHhA68K0xlUyL+8SPnLvRHZHN9ZGy9DFsESFC5Fv4gtpj0u71tc9zrUqKjBw2A
bAoNhutFx6OBNhQzkDQ1mfRcuvBuDPaDU0/PPMrGTjvi5xsm3SkZckJbFTI8Pa69weMx98QlWpd4
YotTdoaY0TZq3uTRwJnXc2SQ5AhNvXmItHM0QixGknIiT6303I+aDcs7pGHz1M2wZbPEIp6Vnjkm
OoYYs3EdW7cHKU3t7vUo75DHdBsuM8GSGh2MMZ35kDYTglH4ruxMieKHHTPeebxk+9qjEW/U9BWV
6gLc6agvEA9gohSnCCA67ThFreif4lw8EIN4tGj8UUEZCvfSW2By9rgZensATWszVkTYcfIbnB5/
HhvoVgTp1hLxdMR+cI3Hxr/KdMz3c9fe17O4zKoAE+G3n5k2fkIxCLSkpBHHi7ylIvdbFbwQ6HU4
ukbZOS8xH1MEFuCnWGHm/ltM092sSxKINVmFIXlslYoD4D0cBIFMMMF/sBPfgA8SJ9ugmOIl/Odv
Fg3toaObh8RpvPPT6Lz8N7vsvqk/kFodNu8SkRhjTdkOJMxF9ks9gZYMBoPTJ+v/wqAFT/1JeM5T
pYzVaMEAHZ0MhdcE3jihTIEHAe4yYakWFSlICKDW5P0QFt71S4Rk/J2nBG+FzkRrYAIGmCa/89IN
ITqWNFA9pVikpnovSmSYSYSl2PDca1Y2S1QklmxouFbcZicaryTMOimRXBEzHjcymZF577hk0ocu
Hj6aiPJD9v2hjDmwzUN6CVNVbHUhztPYL5ZpqHQhJZNHNAPcdiemmunkwRk5WaeFucCd453dDNHJ
8XKuShMcimPZh1T8RFkoqcFRXIOsoqeZyofe1cYxYibdxVazRpqAT0laZ5WOYO6CGAFWDvQRgBaT
T0OY296hNTyHWXOeOhjyJRvGNAZH2dft0cR8lbqCYY+eH3Mrf4Ag4R3KEDY3847kUrpg/7PRv2c/
fDXH+pNLiEBYA61nMLfh0bdiwt3p5Nl29WYzhdp7ffddpulw6t3kCVXx4jYZL1NK+G2fBJyCqS9U
ObxBqILFAFp7YuYxejRnvXgJioc35KVMSOb5V6PbGwHwokzsA6LmRGWTRbJiihxhpUxPfL4Senn1
A2ya9dj0mH8W1h/s22M/I6WJoXlrgX/cPQckb7mIlplKuO85igjgDpDJWo2huxTf1mwZwPcCeuhM
JLbJWG+isPu+WeNvr1hRdmCNk3uJMSlS2ELn19o9mOTHrurAPyte2k3ZVmpTCUrE3AJpDsnXRWGO
+zPxmYe3NCkCkV5U6D7qfqJiWiwUN7OfOXTu2eMDvo7csV/5rgvECkX/XS2ebvdqOyDquCkXtpyJ
2LukBtEQjREUNyFvekQQRIcQwQ72/uCFe2wYVAVpcAdlo9qEDWFZokyvvsncpPEQjmSBBUcpmq5V
qBx+FrxA1+xu1kwzNr7jqXjhrM/MbJYHZi/nzMooNnHTVNm3HGLzYHk0g9VsbTM3+S4FIlYkLfIf
r72lxW4YGOCWBRKmiCuAiG3OnXMH7mu7RIOtiwUlgAEckyYyPUO4eBZ+OfWAzRvZ6LaaiFiNGHAG
Jea52P/MacatOWG+pIKHzJ1ar+MmOuYwJDfoomCFZNZK4YDtPTSzSf4impFfnWE1pmdyELV+gKZK
6K7ix2WEWjJq660Ko351u6efcaC9LamZ24BcFdFnqqOXuJtY6ZghIV/jtNtP+WYIjb+O1uG6aIhN
0zMTmgwDdYs1BJ0VwfIGvSvixBocOirNHqyaXpw9lOBqAn5H1kBZlUghBrvaJClZD6DCfYv1KDPb
u0pSUf8Xc2ey3DiybdkvwjU4ekzegABbdVQf4gQWUoTQN44e+Ppazpv3xa189aqsrCY1yMxIBSVS
JOB+/Jy919ZJYYwN1vmE+TFyRu4F+0GbLD4kw36SXCQLr8rrtBeyo/0ANMlHP3AWcxqmPlrKh20R
8ZlAmlettUTvulC9MwwjoQh6FHcdhMlgRuEBxmTvIi40S7DBg0g+r/vJKt1jEVfHJTuPhv2VNBwd
SCpMg2v7rjXRBPHQmVpyrsYfycpnJ2qN7Lm6wg6NCIXUr/zeyB4sYVZ7IHzlTeZn4tBiIOiGft6V
CYdcz6Cc94pJe3WSfj5NwjpIXb9fO6e7a+UAt42Ze8nM9Ojm1XxUNbBTTPJcmCpZbrE+hniyziNl
pD4bLYa/gpgPYzznwAjJ5wyZtVXhNM3ZgWCKjy4mhvT6L20cLkmixadFa+xtUae3WjzoUUBnbgwF
h5AbUl7fk0lDPmsvxt0yk7URrTjBWUefGLaP+9XQnxq7d3asJfaNOUQ3iFGohwhIazjiH6QnL34h
jEB24jGBfRn2i7adHDZJdVHpiugAafeH5jJMzHr1/tFeO9kLzjRLsd1pgvJb3s7+kWGPv1dn/mXu
XUheHCd77+DKwt/T5Hc2aBEY3EliTya9PUIb9uk3IbsVwwgy3oCOMPDpURgQYkOZMKmTmtEa8bZj
ANPXjP64EeNjrac/shElaO7iZqB+fLTz5t6dYyxla9ji7ulKF7Vpm3ItTdp9TSWDxIGiqXDyZ6u3
K2Q4wLYnL3RMBNiC0/qGZNKR19YsQd1KQiqdt77xWo5BlEsx6p6qk28tlXEgZ9ag60JEe4V8QN/0
N03HdhwVms3N/rlW6jQ6uJz90/Shl9z94JIDZvcUtyCp4UZvUEYcS5epP521ceuWDxDpV2xoizzo
UCKoFNGLGBaKDqCiPBur8dCN70LDcB1RlllwYSj1GRn3TdAX7QnXC2rbkU31+j45zg9tQptmCTzz
Bo6h6wtu1nndxFRb+hRDe6L3T+nKXg8DRRCFlzJE3yVcAghTxG8iVueQexL6sIUba0As4U0RRetM
IxNXHR0F7lWI7tgTq4yeAQuWIVhqcuQ+fT8OVD0MHRJSYzz3SPSAG6ZNcmrdhPgY/6Xvik/Q+FQx
EbbUVoDoX5Tt3BufY9G/LVxWeJQgqfx1CeotQ+8Mz3dsDS8iHHNWLGB81Cu7tpL3ub+wP3rHVCQ/
cNF3BF1hRIMKQVnCg+reBeAGR4lAGj+gt/Zbx8BOt8wL9ZYlP7ovV6jDnTPd0bpeAhccTJCi/LRj
RCboA7qNansHHlYXUT5xjgfFh0HQFQjm1Ho1drsRUQSafVbybuHAl/Nwq6XkwyBCq9LIPiHy311b
6thIzE3JKR6ZRE0LLltCzXJuXdWnZGlfd1GjKBd5eW7cAdAvz66Vn70AnJsQeBo0erldK7CC1noo
oy4JbdrnG019jv9cE4fppIlcUTSzz4KhVSBNzDIF2Y/GaN4UGQIKe/IDiPZd6C0PnEmSe8kUalPS
t30fx0TiFiErp3BJcyeObaNPnmpnDL9Bt+INnm397NX673l+jv3auNCoQPFcrettajnZwTZXQjMw
q4caDapa14tTLetjahvDnTmPx3Lk8OcLy7gjrB6a84rOul6gkTs+90kEIaVCvom2n8u5AXmwkVBQ
4ZIUYdqSsuxp1addCQAeBfejukJaMXz1/vJqGNUdTIH7CYDWPgI9iSQyOpJqdqT3zSFnEIz16DOD
+AewrksWKapEoH4M0fycbZZFxSw0Um4L7jgr9i7rsJzcAp+zY+Xvaj3kPkF14G6bJP1M3OilzuVj
tVo/+iX5VRTOIZkqVrXMHjZ0NQJEMyMfqfssKa/NiQ6hmarOfkG5a6mbSM48UQe7kag6ZYUsm4e4
SQKsvlzeDWUHvtseACHNN50V2S9aAjbcw3XDjjjb6sYNprlsE8d2AbE02wwww2+M1vtsdO+YWz7u
QOOYiBR7Vt98RZ3HNcvFpQ/2y+wxJ7fKAD9zpQDCFWxhAsxzAmzYfL2RS9tikMLml306mKk3MRB+
de8aWbfuSl7OrHkvc89yBxo4B1bYE49LrTiocmI2yVOQuJW9+iFquBn0Crd0R6vbjq37Gh3e5vrK
W8U/y5zlQXra8wBEl3E89jeqiGb17w3lDV5WNgKC57tN77PIJXitZvde5lz+VxDV9XaJCYrCIHGn
oZ2mt8jnG2NCGIYsC+yGZYlk9y2GjTdHfZn7gXyO1iQZmV2lxl8bloA/auEHy2IBdi14FywXWF+s
R9+ptVZ79XV9QWpF6eoRyIBUCMkQeSl8khYT0+XOmqIhvD6XemzHAgceCbYdWezX407jAoI1TO6k
Ib3DEaW69Gw6SdWRK2aCQDZoh1Qa0xIY+kxQuCg8PE0F2PUN1ZI6eBWfRmme2tzDPqY4WVlaHQqX
jmIUK4Gdo+ITfYjwS3lje/CpEnW2LzWSx2v7y244qUQl+3NCC9pNGn9faLqzpfJ5G/2I3DwOd1z9
m6LAMnC15kKEZYBuqE7hXG2jPN7IjqN4WVAiwD4PXeBHDHcwZGiT+SwNgMjI2xx28Va1KxIEbhwF
1LbJxVHjSV/3WDS07Spxn+W4Nip5IV/KJ6fbf+0w1ohUeyQSPEbK7jM1tQjpQXcXRK1FhppM+UW7
7tmahrdenbKK1r3pR0CIacw27emMy5PpnOHtDos1/ZwMbvrWcvbQgzmx5ZS1EhcHBqT2ECPxR2O5
IilZfVrG6nqcrnykerR4td/XtRsvHY0GgYJ9rg9jXxGGW/ORzab57Mkmu3cX63dRfoIxm38wBtUX
4ovtCiF+gaYXJ/ORIOTlJEWb4362/NB2syZA1pA/ZPQeCM4iLYNPG3QRLP1Y1N4z45ygmhIj5Efs
MAojD8J9J7iDjlZWbCd/fs2HJQn9NkeEs3SM+PU+DWgeTiGSnq0+iehOW1mxDHd58Uw0Udz8uDVG
RivSXw9j150Fr/EmcxGyLUBfYdzLXbs8dHS8VnRLXha9+ZWABostBx2Osx9jXINrA08DZoRI0xyr
qd+SxzKwx8YUQJgbQPom1bqbZX8Ge4SpZcmLJ2GivKlZvjHSjIj6jIHMDE7wgUkTr9L06jxzWnxa
EXAO6En+ifRRPMD4d/0XowAg4L+TBv/2v//x8v8AHvz3n/sf/x3m8P9DOqEBPBBaw39PJ7z72S7F
z+rXv8MJ//qmv+CErg2B0HV1thdL1034G/8JJ3T9f6DQR2huAw7yhAG15V9sQv8fDI8EODToiA4b
+J/8WtP9h2JdCYXkt+Bs6ub/FZvwv7AnMNgBN/PgYvi+4fydEFTpA5CkJF8PzTpM4TDSrhys7rS4
Olsup8t6ZiSFXIj4VyUYG2e6VUXuehtysQgIcH7h/L+lG49GkjD4f3sr/1dgjL8h2HhzdBd6Al1t
fk14Zn+jKPSFn/TcgctB64aTgTBkY44CIl4/PSw9IzerbKlv3b1VjjTLmCw1DuXb//5FqE/hf6ZL
8O4oKJ9FlLElDONvdIne7vRRErl2WHqZ7vVxQUTeIHBfGt4U6pYG40YZm/doMn5/ZhyGtzYO2432
rue8xCJSqGbxXLPn0sm2qMvTkrqzuBT9xdKaKKATQ8mZeMX/AYth2PZ/fekC2I8C/2Au5QP+O9Bo
AC45Lm5PHenS2BreR8IQtoZpHoooLoNsZqDjlekN+54exqDPQl1C1V0/Up3fsteK8zSzuF/f65U8
3o2etRvDQbvL8x1y4O6g5MrXUegvs5G0pxSmQzBGH7xJJsqx/sateBo4F48IHWH1E3SIRCnfxzoF
eDkYGB6llx5SmJGb9SBQwOCzxECum9myWeoMIXiRsx01T0wpDEg8gljT1QqjJCMZxCVmyCfmBY0L
KmA4lFV+N+MIAK7OCh7hXRMjrQeKrgAnzBjGdnW0huY5jrWzNscNCjgeU5QcCowKrnluexi2jUPe
8sujwaIPXTQXt6lxJNgydMcSoTdtOLIUESb4CAjhDNBQVO+kenTLaN7Jzo1fujxmSPeZhsYjx8wf
dBYqH5HHN41rboWm+9QTjrc1ix9x5aaHBKYznGuLKsmIv/24zo5TiYZz8Oxkb0TDhZ7Hj9qj4pPq
Ao8I/NkUaaVvNCDFgZ81lwmdNflyWAibr0K38tAknBPnBzT8xH7g20EAWAx8Je3mEOFBMK+o7Qjw
ABKYvSG9kWAUtEPk02O3avPWJSaJnmlzlljlNhplNoFAzr7yMapHYHGD7oKBxEy8B8sCKCW7ZY8y
RVfDLopEhvJEsdJUbVBtu5rHpQR936L5uETgTa53qdKcadS6uKXOktuBIv9FWgynPHd675zsgrri
ntQcGNb5paXQNlEwBFFJr08dkGWCNMalpFVuKVQMB/qQ3JNtfDONDuBDDA6zmb3Pdn65/k0p+JjG
adpBg39eJJ+5P5TBsBZN0OWrsc1xII/J2DLf0witn7pXS++mkAb2mxbnCF+iYjdW4yG3qhplVAVe
nPfObbit5Zp8u018O2fFKyTJjaPZjNkHVJqgxhjitOku9/ztalAYuf0DvS98IWg3ghYG0Qar8X0k
uBA5Z28m4WC3sqhTiko/ggyYKaUYuI+0t6+/QZy6xGBUC5Ubx2MSQZFhtDY35piec/W5rwxhkHYf
rHa6NbMJN2xJIqCA6B7z0dW5EzDs3YuGZanVoNJMWPoj2hNa4h4rurdhBP60ohyhkG7OHaeqLeid
0LejO2yBvMOeRXZTTkZMrS6M0Y2xn1qYWOKS8xm079CeVpqoJKgaulEFcwK4PvW9TTfz+Hg7LKvc
G67d7CLpMR7RFrJXirfMJt7GmMxPQ2CBkMvCGKasX9vWCVg5fscDbduGihpVxfRWLXYXNJqNO2FF
XajXzTaD4cKxmqs3BYWLgrR87csJjwEknm1ZLYcWDRT4QRLgFg/lwXUZr3UOBh095B2MGJyuCH3A
qTDzYRJDQhAsGeJprouf9DmMaZHxEGtvEAe/BhtiTWF5t62k9m1FQObBzvaHt0G1FrwMFdX1s2kG
ro/aLy4LNpFQ8/a1maFiMxrFs8BPl6qjFiHfnCOYHIhGECNlfbYlWwQWL2Prce8QOE73DMFPmD2M
7tQHWc/2a+Uq6EJ9IkPPwjxNBLrO2m97Tp7amTViQXPrEWuH5ygrg/TgCbzxhXI7VdGK7puR61zw
05Mp35NPxlyPz6g2su9r/e72DtcxIRZBU5eMCdtwhmo+Jb8sOvTrlF9QXJEDrp6IKoU7ej7ZAx4Z
ycW+L/T0rfMkrim2l+tlwt5gYF2Mn1bCEHFacWuMzIOE/zObEjoa8Y/rJbJOrGaFHn93NR1wdKc0
0uKdJzg5u+lTMvEK3aaix9rmu0nk34bOBtR0bB5DNpNLYhCVNIriwbZpJ46pve1ixgOzqhRMB8VN
G+a1D9NrpCNhzDVxUCFWhikkNCLshfEVmwxK1jQpA3XtQ8lhIbAKAmNqfk9Pn/nLHkPDZL13hZjZ
FaLj9cKMFjbvNM6/8ReTMZZU2wUeza5eu09ohw1qXCIixuH5ehWZPsuKFa8/zSR/aFtv62KbRN3P
xynVBd7lHBmttbxd6AHSAEB05uDpRJEAF6rl2saUUDKxrC9G4RMNFue7dnQ+Kj46qAI2CAp1n7eo
kUtHkGVSnRhserwG/q4pkVDH8ouoMB+wEvlxQqWKYh/ySpbitaC34POear36QaMk6T59c9QzL3WT
A5Z5IAzl0rCtbkaGn6qLM4LZ39gl0Hy4e6PyrXb44tgNG7Vx+KPc9cVKrzRm38kYggj8DMKqOLtl
2S8r4jEEPbx2vLeRZ7aBS+DPVtr8b29gRGDrcxJYRdh06fd3ekDXLLzu2FCM83Dwk99ZQuwi6lda
FSkNitLcAaN5HfntGQWXl2sdoM1c97PONslnojJkWe8rtG9K9+TSsjLn955ECLqIJjd8l3/nzfDR
WO65tBkf1v0teeNBJlhd1iz/ruYXo65Ro8nogheFNdFtVOl8O9YzqAyLNdl39mXMyHxoWMiMlawU
giwSqpZQvWdIBH5iXTxcfxGt2eaSRmmhsQutOoW0bKG+BDPopOCv24L3NDUMyNxyVB1y9tNrCSJS
vOWS45/POtZ0XBY9YSRoJP2tSwYsqYQOjGumHh7pzFIpx96Ads3c0Ngj703IAWmDDhDELIXsbFPd
+/JgIQa8Chauee5Ky1HTMiT6965FLii1XxxKRu5ObhXYRvkeKudNAyOTY8P8Hhe0Shq1rIqELTZv
eHfaurn4MaudNPlG4x6VJFr/ZGU9473oBj0PmxLFey2iLAC3hY+B+sq0ac5n8ymZ8Vheb1kDA02c
2RKbtlLPxfwwy11+xR6+TDKKwRxwFAkoxMhhsrXfvkXkEqimA140RgCRKnUDfUX9b4hi3saW9lZP
xbfrqVwGn+unTjX0Vv43542d3fhJ2LIFL5Xxo28P7rKWG92NH7ukQ+Git8t+VXX8bHW7si9g2sI8
Nhd+yaqOD8mwHDuDVVmzXSfM9XrXL/iMSm7MPGEBHZc05lqLH2qH5FKj5IKpuvKrG4YnQ9KVlim3
uenyvmb2O004bzTXe2P46NR6m2UCbifhX9Y8LPthessHBkJy/CZDlZLWkozwZ2wgHmsSAQ0PPYUe
ws7k21PPX47In1D8O/oE1MIpz0NbXLKsOjfaZzGnMjAi/6HOrvtojcoh0Q8ubTbLyS/FwLSwIpc5
1FoILhlZZlmtG9tyQO+Qwu+yZn0XAzDadGap08igRMxrNXRj9RmtOuy0sCR+xlnlz3KNt9yUTKa5
06/1XD2X52sZlBofBZ0XUjq4wjLhvVxrkOsiTiYNc5pMf4xMnLxDLqh78vZixCTT81EOQ/fqtyU7
nOAWMSvvpSnT81x1l6zhVGPsR3eGlPNq4uCJV8oMP2Z3LhXGIuryr2vt6zrguiKNPdxEgD9SgwMX
qgnvwLHlpcW33vCqVMFddPmHz/EGtRklpKNHp3RIv1ORX3BMsl465SOMJ+SHRLFZJ7EQ/7NGu3pY
2P88Ttq42RrQJr21USXqqpb/NYfFKxlwsR9RbXjElbnig2kJR4t2PCSdfclLNlJrcZ4LP3+sMt7r
MS0uTNwQmbSBaaqzuwiYMbwMKaPfymSN7CE9L/blujuucIY4wJHrPKUnSQnOgSLtw8w+W1ZxSSEn
bGp3/UWBgn2Pq7kooxcj5ldWv/s8Jbc+cm2GBXyiJd27uOOmqrPva+8dMzdtWKJ2Fn4hobYAH3QI
nQ+KAHnb0n+dVfEfp/ZPo/o9pCwSQJJIXDLO+Z6k0N/Xa5/uG5E+UerT2uURBQgXauVgHKhiiEp8
LmV751Zqf8lXipb0h6oXbMt/KTwO3UyOCB1xENGq98ab1jvQlTMGq/Gz7i85Uorg+jGvySO9P7R5
GTxszATnWHgHzSogI7H2yKG6AH8nsM/AgGw27r5L/XrXdF96hHk/FSzW2bc6IoX0VFjQnqeV1e56
Hat9WFrWQV94WSVzJLzE53HybifxuOiEbHsZJdJiDL8pNS+W4wy7DsBhaRffvTni3BrpObfqnDsl
DAVVIgFHvlOqzU/oz63j1N8ytErviP+6IYGMQhBgnnRW7aBp8sNM7dde934mvn8Phe6M0JCqQShp
ilP8qpiR7jOu3N1DrrPEyPElXR0csMk07i3kcdz2ujqlkMOpB5AY1yk0YI/Oq09L3cV9Dp/K8X1w
BaqoVD0A0XFcr1GvBGpAej10Mu1yysSnzKMgFE36ltvRD7debgfkG/haKC0MJ3olUW3eEMeA6jdn
k1wjxmJlne4lrJ5aGsu+Qdc3NPAD9YjRP6M/gC+x+VAV/veI12uTM8XKcpt4xU9IZiTSjdw1Qxzt
5hFMEC7+WzZrcINUYh2wKiOeIOW0q4qxdxCGVTM0e7H8ZGrJEILr3HXHoxwzF4UYPgCv7J+5GesT
SOEGxVGDHI8cQtgTNSAFHVOP8mu4dZh5eK19lZ+Tm/j2pnNVJLWOCswDU6U5985/xmxf/9RQeJ70
asZvOxmoSJq4TjF6Y1tilBxYpYsIPK2glcnx9ZrBfX0RkUGxcmjV916/OESAkGuUWltjBrNZjOmD
hKW80zGfnUYKsZOr8jfJpxzwYi8Qnq64leu/dAGhD0fW4c+X/vkQ78qtwaxWna5/hdqZb9SNlBOw
kn9LRKt/vuf6pz8P/vMXVwzM1VN3/dr1f69/+vM1CCj/eknXL/55zJ8H/u1rf/up8HnoVNGp+evX
Y+jMTxztDLjcn+e5vrzOZSzX98gTrn9x/VfEIDXJlpquodZ2N9cfnvc+FPY/v0fu/6r9dD4iNVhO
Qq/xkDhaDuGytBBetiaCwxYr4Mkcp6i7yT2zOl3/P3adx6Hx5C4SZXXyo87YTwWoQxXTpSeXoXf7
He/ldIpIOglAT80BRjPnNLgWxgJHxf/xuiGMqi9e/yVlkYRmnGlM4og4pAtGilmUr7g7ZiUfzbzT
9U8sp+4pbcCh4iI52KI794hVd6DDDEg5jXFKaMicomV8NBCe4GznhNm18iun9G0iDhzHmPFeN5Oe
V7olsIISmlsB7WDSsz33Lb8glB1suHg6I6c61P54iBITIGQFWTW1SE53feu10Bz/17Bss4UBW4tE
Pc68DtQy/glDJZ06JZOyLL0ba47yR4L0kNzrIJ4kqKwlilQNojUQJjZWn9zbHcympGKWxht54l41
uelTCggMKPQTX4jsfVSprBvRVfeaV3RB1fo4j+utm77Geoxrt9ewKg0ZC5pXhh0ENHCZ2m7RFPRz
uiV8KGcQjPMrys+NCdsHOCwUZgV3p/KFyRPjb7dVeF0UP6AKejSH+Lzi/0DPMRzWwXjGyk7+R5HG
bHQegCDT+20s1pdXucy/pAYebSp/+R2+UFidX7LcY5OeMUOj69PsZo9w/Wxnw33XCKpgsrbiZOG4
4rDwYhcMm8HyjowJ7gi4CMeu5lDK/Duchl+FIPq26zpzazIC53SHRDnhJTtcEB6z7ToSxXG2J6bw
GW5bVHMPcwnYgQuIeX3sHso2RQ7UiPxQgl/vHWwAtudix6ndKjTa5GkuHYeiJbdudLv1iGAuUzjb
AyCUDtf/xJCtzw1qgeWHkYxs0KNJaBEVaOp1MGl8oLBTbNHzLZf7kUTlg5uB6ZskclQ1TUbqz/PF
H1KO/hZTwI1PvHZQM4Y8juCJOoxROt1bqGnjRVgt8cV0cSf/2SC4ELyFcWNMo6BvO902venh0PX0
jajkoTERdJYOh8wm6n/xCjiviAghv9nc2HkcViPkXJlGK62MxIOFs7f05JT7ugeKre15Gdm2TPMj
ZJz+JfON+j5f3duxDyt8EBhm65/043BkWN521Hv76Es3NEfilYeu+eJoeGBQfbHYGkFiei+4QRDj
RgTZRjk9xKzlqSSS6cxJwCwDidU9736kd80FhOGhhcwhZboz9PFgO2voTrW1szvwHYMtLp5dxJs2
th50EuyrTuu57pFi9Ob0Bj/pTBvh1YlgKpgsFk4iz7Xj35XCfYkiWiKtF1Gvpg+dNi0vUEg/ObjS
UnHQwmv1O1LmJEDCdG66mV6WmDBqNIz0ycXF2ig/iyk7iEkZdRdzQPbp3GMswuE1jdwt4KvCGNzd
aOJnkZ/Jmt2NwrzRCoeLobp37q0kG3ZQUs17oSwPMRmRXXSLyJt1JiV7YNYeuxIf5tDQkO1iLtuI
po24r2YQDL1Duyp2JmKl9YmteRwPrXTfl9ktHgzMtqo7Vzlrh+5A/i59NNjq0LEa+IArugglkOzI
T8FOrzNBtJFzbs2mPcjB3C1G8tI3JSnwM1436K4b6YuHaRzvlmwaCC6Z92aatwGNb27UItrYmXeE
ErhdI+zWw4RrZ0Bl0jHpJuC2Iz+420e5rt9WBbnNxrQcYfSh4irz84RVkrVTDNvaSdqbR3MEr4iw
DbedM+6iJDrrPYFWQ1wU235x3mzLfp2ViofTS92RiQImojemt2Xxz1RyoT+CJ05tG7mJt1/T7me0
AlvIXnCTkIvkvaSYkMaV3l8dvbsM9wB7Ge/9SL9X2ofeMU/+WCOgnYkk1fyNTUGS1yRxgzF9bkrk
zYyCouXQp/UOny4TDs6IJbO+JEV60YwvFrHeq+GegfR0Qc4mRrjeY9ElXyaJjWlU3y9kDHjDssGR
U0gkslIUYS6Q/XnFfpLUKtbwlSUzvQlZQwsgFHqQ9iewfKZhdBhprTMp0UI4vUzJEIgad03dvPSO
uKDbfxhU+d71RzIXPn0mhLa6pDEs7kgq1JLbHseY1kVkHkfs0uVt38A06z4wYGxnVzunTfvgWeYd
eWcvi8ay4df1HVwaazQ+E8JkN4ZsD5Uu3qbYeHQduYuRb9hmvNDWsiViQMryLknv507e5FnMHGA4
WCOWJ0UzbwkTXY0fmAXPoohvIX88GA79A9ul0b7WxgkZIKKE8tHVi9s2plZD0EHWRZzlcrOKCr1S
QpvKUqrCwn0yOXMx9B/OKE03aTJvs7Z903TzpqQfgQT7TX006kcR3XKQrGxADFi87zLvB/K8gBM7
EoJ2/Ig85wuXyEsXWj4Sx3kmUYWPY0C3tXAPTeu69cSrHSWfduccfJJBosJm4pWQUVO4xxj0UKOV
J19AVM6xnjvWdEcPHs2OwEYl+EH9UZsv8zLWKItRrXhymydxaM3xT/opT8vTEhecGXUID3Q8rYiE
7GKM98nqP2klEwqWpX5fFJKj6s2qVWs48cYvBStb6j52XvmzWmNgO2ePpg7pDkc7kxctw6llJtrP
jpWsz2qy0bwSzIwQCGeW4o7oy317188gdDQMVG2mN3jK8qfZXn7TE3unVAll03y16Y2HWz0AtMwB
HUr/Uot8a5U3c1kewHbRF+1u1lVGO0fA6fFz7xFUy8UlZZMT9nQYWsvcVjiUgkK4ZwvqTDBwlKQp
SnS1C3SGTJwbh/aaChDF0Y+u+4ZkLndbFffU1XEICXUN7TS6yFn+bgCpO72S3AjQ0brYylKzb+ZF
P2QNILC66tWUqQl7b/7scvnpdOz6lcVFqKPLZ0/dQh4sxQzCkHlasihi+y1h4t/J2JT7CokySNto
E1UNxyg7/pg0rrVpJWAFAAhifkzk2hiHQPURVA89VmA3QdTjyKPmZq/mwvlIlsYeFhfHiwT5tzZz
pCrb4s2aTPfGEXSOM+2JDvcj9CQzyAo2ememR2sAV7SW6USW+tNCkaQ6L2hgLKgaEcfBxA1qmGiH
TINgOOfWntXvS4jojUSOdA9452OosNPTX5o37TxcagaoycxHmp7rev2ArAqhpWJPb5bxlnTsva2x
Y1sQtuv6fTS4RqasfB98Gqe56dg7cHEwTGm3sbneGQsRgNE0fCxJshuUGditJWodhA9kAWqv+LR4
Twr5qo3LnZNi9tf70DXcGVld2276aSDSx95PcAjKxSDDg76Jq+NumWqIgqQwYXIbv0lrKjahzaxr
A3HjBYPheSq9V4uenJmrrKtNSa3nuHSllpKzcF6mj9ks91NkHSyj+RiHB9EHtic+5crklX8WdBHU
68EwKdv0tHPs8Vln+k4SEUBFnMDMeOmKSRANpY0lhEwWfcq36tuAMpKd8M+/I/EMPxWjyYI2esbc
ySsBbLF+8xQQXQP101KCeGUj9mPysx0RGv/1rdBGWI0Qi6iH+Myu5vL6dLXtH9SPgKi3yaMoWNxh
u/DjqOTV/2IFCM30dV3P6ufGsCkM/qseHPEcQ+IBpxU5KyGvajartxXVf5q/eHXY4spo6J3Bld4J
NqSG2JiGP5tahp6UP6u/45/GbzdYGPZmM2yuX6dIFYRatxkNC/1zOrS1tjHN5PpfcFoHThXIcfat
xsUIbNrn+9VDGuHu1J/V7QhoIsyggrZjdzBrZF2Q/x5YhwJBx27s9W/15FW/5IwoafOm02MDosg0
USPyHRgPQSsFY+nTwiGged43CMvUI9TzNUlzSnCpqtdqd7LYrmV0MVP/oJ68aYdto34BBtdmPh+Z
Jc/YLtSPU69LPa2mfp0Kb7j63fkZRFXHnLbUdyeeToRuvhUlHRP+up2iQL096tdTb+G/flWfV2XM
VHP0zeTKYcKkgmOwVs/WlvV7B6BnU/K1jgnY4mKR5c/qMTXzft351Dm2QCgi6Xncdfk/H57G+l4n
9ivix+V+hAy2h4JA0U62TuLu1JdA7gfQMnBc8Hv2abgOnFB0zLCi+FI/SoevWQpeDU33pW0/p7o6
qx+pHuPXJF08qEeo11TVv5P7f72omC+qF0z83VE9FU9xN4EErzg8Z524Pp36cc40HPgxJiRkjihP
iPtApFO9ZFunqm/L9odeM8TyKlR2Bo3FNl5PPW5YAIMZeeItLmyDSUdspt8uxbbJXZVNmiDlzmn2
SQwkJC2W83WAD0Xom+32RZu5XEtb7takfIkzA54XSOSBibkx4Y10Mp1rSUVHVFyKXtLfZVE075Ej
fDdELJG9XlBK6CnmtQiYqi3BiQvkIRmktZ8ZDT02G+OR08KnkogzcHcfrjIIS3KhEvLOJkmzTA1F
LPli1dgljdLtiMRYag7yHfFw6yExyuRoxlhAx+olWj3UOr3g3DQBf+qKU1ePj+qf0pfGtlEyMSUF
6xANXVXN4064ZMivbCKwQ5JvPRrrXep+aXBggtZe3ntk5UxqaFHrKZ1vaBRb20RuYLbuq7lmH2ZF
goQj20AlI01wtcfmstj9cx5TD602TXaibJndLewZ1sgxTj+6c2UfF7VhAXZVKwpdSmVECrxYf7m2
uz2LbrpWpxD4wrYsbzU1rwSJwbtdMjBpgVsbqXlYNCslvpzUe3qsXN40hZdyOfdEa2wyQIVxQWHr
qJGZ3qOg6Kr8y8Iks61jTo/GxOsnFAvuK3A3wmFA3ulaT8XEcP84teKglwyQjFTPAz3aAsZ4rxpR
AfnLUeU2CH9Na7cKBi29N9SBNejPDX6bkGHaJSIrBhBI5W3UkALOUnpAFAwuSg0nqZ0PlUvvoEpo
dBvo+kBcmvs1QuwN3TfIfJoqy7TsTaeudsY83uhNYR2bVr9plclwmQhHmtQw0zZw3asWfnEsa17m
VXlVIxXb6GhXC+7rFBgIXj162UKNoSeB7q2on+OIIvV6oXsurpehcrat8O2tNUfDruQks7jj/2Dv
PHYjWdIs/SqDWo8XXItFbRhakAxqMjYOZpJ0c63l089nlo2Z7nsH1Zj9AIWsFDeTwQh381+c8514
V7Qs/Yq8aqmw2Dv38pKvNI8gkdFJtg4kj9mxDrPGp9pjZx9xtrIPgf7nzGRMUC2xVnHuCZ8KSu11
CaffUIaNTRwkW/Wla0KXEClrMW5wifG2cbVBAkP/RdYez1R6Mqu8+6IVlH2l9LJysyJzk3KworhN
lnhc43U+5YAjmX25r9nkN6tqZHDaE0Y+BNQtS4w3tpx38czf9BJn5ehUVCjCni2pzBg5o0HUdZNm
KCXDrnDq57xg1CxGj0S9Gc+vbWIrhK/V89nGb3Ca/Zua6YY7kdxaGKLYjdNvKk6JaZvNHZqGU9cS
EzeZ77rBckKMGT5dtivzhGm5H4uLJcrf7LvFDcqbYIM35tiH9aVvxRnb5o+f3QYBpRHRO/Zq1pg6
y3sh7Lm2tXx6QevSryqXM8BI3RtzoIkw9O4cGAcjYk44CdRb2IyAubFn/rNOlQtFpZLKS14PRd6q
XeKrO1q3BvW+lyER6UbKIzwMCRKyQ87YRgQC4KfcHtvuyKoLH1KSxcceZKtcF6mlQZOxl6P8uOJL
YPkrlQvyV7pdXpzFecxRELLsYXHDDdxX5l3XW6+wpm7J6AXNVF7ToTwPbr3hcbDVE5edz9iTBOax
ESj7Av/bNg0vk94zwPVhtSzo4gqLqkx+kZFNdBEab1lVXtuM4AZIobSiqHjk3n1kWYadlekQN3Du
cpll4JrDXP+W+zMlzFkGzmG+6Anvjn7DrBinUsielh7NFunajwnS4l5VO/uJxCokrf6pTtKraQAK
r7gW4EjBaoOP17LURuftbbMR0ipEH9H1OkBvHvjdEvTntqMD1ac3EbUfuILpMAeUPLFwGhyWaGQQ
oTwbCzMiYsdXzQToq5cw54RwL8w7CCuBeX4hEMOjmhgFQBziCCNcHFTgGPqacT/2GSgVXIdnmLnb
yjHPQEofF1bfjA65QNyBZh1PB5t4MLCco80Ge1K78YkRqdqgPrJkwxbaT1jgUXqUCcjswIXCWzrX
xDV/V337SydoeWMt1ACFjtN+4CMIbPqLaGV43p81I2mFkvrVIKobRgDf1L9R2hAkASThRl0xfUP3
YPf+1mMnlbOca6L2lYCQXeLwzjUeO22v+ykS//mPeGpsP4vqRxsf4vJQ2P0pzaQuVq78spiMLtMA
fc9ljtET8TOosS7Gci+qAUEN9P5VGBVXubFz5ZJ9Ynmzmef4Ry4FXb96bc3xKcX/0sl+YyCHYMUg
OCZq3X3gunksGu1G12wKV7k761GJVGXw3hBbMU4cQGXC7rMOBIcwbvL1kCW7fy9otv6SmIwQ2HAN
ckCRVnu+he4cwfPvz8e4iNp//cP4n43JjYYGttsrtw/AC7kUZfPr+0mx5gn6hLmRD7hljGjjKksw
EyrtQtLzJhVw45Q0UJd21okHu9Qq1TFXQ9mUF00qGb2Isghg9EH9ygkneblnV96T+igid2eKzr2d
LTocvTomWU//NrCODOQCr4a7SAP6uES8b//+G3f+Lif/821bHqmInhf8JYMWGVeZQwzu9rRpe3CJ
d9Ni3AYe4lGNRzNQiNu0+imBJKxNw3Fuat/AI29IzUWZcEPQyaEKoFwp0d/NUuYjUALADE9+KEI+
cf1SgC3BL7+WnlN/2zu8e+opyoANI5p2ArpoHUyRPw1NyI2ABDnU4h9ZNgl5naZSijxZfB5/tPZS
4FAUjILCer5QZX2MDSe2POFy16QlEsPB1+t4D9m7+q5j4p+Jv/5v3jTrbwmtXC18o6bl4stnufuX
N833/NQbNAsoSWwhgMMjuLCj9GRJpHa5U/PUmazFlJhSySPYuhxKm3GcfLTQsJy9MoB46mgvQHDu
ItA+ShyzjJRey8Lh4blzSRuXnVJQsOvB5RISunhgTPrxR81mWy+DyR53oUWS4oZoBIifNg/dMPFQ
FWSQbiPBUFregf/+mvH+fs1YDocGLgwfJePfLAgRuWVmEEctzIfW3EJF1EKIap7gMZHjJkeYgddQ
iul1M2Em6IM5lyI9TRpd41yKwKWaPJzDe6eCi1Z7Gw6//eJy1OXDoa2QWKqCYarnhwmlAcROGgk7
v84+70wRBM8E5PEFDcYtaCA4f7RTmI/siAKMSbJwdRKcwfgEf7JKj6AVt5vRIxko8lFSJRMKj2za
Qy/eJ8usdEjJSFyW01YH16/RFspnmy2MYOfE9qGUQiw/GqqVkbEGshgfxbTgu6BB/Zle9RDtUTS/
pEgTFq918QPwdGVdBZncSWv05HziZhKs0XEzALMPNUqs/yZc09S9vx9gnmViWrEwZliu99c0UqfX
rCqbAc2QE8cJSbG66/xkWps2mp1ivHMX1wLU6/Eorfuj69YwYgbxwzO56hE2m130MsuLr5I6K8gF
JxHkt74TuSut5C9pcfGGV57hAvurP4dSaxxst79phzrZaIb5qY/LF3mQV7RnW1jAz2aQ/fgpB0eu
PTFn4YHaALCSqrK0AY4H+fE2sfvrklfVZiY9GrvQRy11nHbIbEgbRAy4IdvgBH2RZCfpHh7vA2/a
dEt30mqAmelAKGVTOKfCGJ2Tg9w1Ta1837AmEfzT5yGfjmEwNPxOYRzCEdtbXt+3zOrgzWRAVygQ
JMJHR02OdnZdjYwbM+zPHG2YN8qr1OB7tcuwkwNPKsOUnM3qUKA71pcUxDaAYpSmx22ynyyItqRR
of+1qQKVkkr9uUkhZzXagz5EPwUWXy0BdmK2X6qgjPLq4mpsMJuiB5Qi7wwp3Go853kJm7Psi6Mq
fveS5hCU4Qsn5VW2pnTR0IzlbEhk3fsYOO8hVMHU6ZH0Dpi/l6DZMYY810QaM7ahRljKAY9t+SGF
QVT8ANVAbqJh/LGH6QEm7cnUBTTVBA19bFGFL8HXXESv0CKIZEOp2onPMup/aab8t0AerQIbJzuW
CCfPJ9pNrLUpV8oi2NjpJFVoKZ1oXBfnxvWeUw0Fr1R1yYqzBTojxSDgXxnR+5k4+JFzE+p/9G29
7DuKgZtOz3v6yKbex2hIfYYInmDUIQV0tmDtlJJ2ahe8XJPsRlztJtp7u3ruDfT8dQtTRbbCVLIb
ItJ0cBvWgx+W78pu7y18cb2rX+PafFc3uGgqnO7F9CCSAQVAFWGAqc1LlUxQCBt6/JbBQ8RGL/ab
Nz8aL46lcdjQ99w4xA859OQ+8XKHIKf8MwLaIsPTH6e6fKzi8jJL3wSh4jjjwZG3PPz1kOip2A6f
CfFM1yFxkI2FzV213Z3G4GQwGAUslPeGlD+WGn8xmQ4iJnUs+mTSr2nqshXiZBgNTw92RpnlnyoX
hX/SWfGp4U22F4gmUVG8gwHZ1D5GtnRkcc1m/KVPS+PUI09ztHI1jml8SczxAE5l3JcmtEDfy4GS
LUO4xZDGyKIHtVgMPE/I993Zi7g49JYHLXWzdRXiBvf98TzOyy8nnc2ndGGWnA5nTeAFWzCxEFXv
i5rjqCGLz+uYOMXoPXVBDo5XSfc45s64i+1tIVpzNZrWANwwIDQBY0XfZzu3AyA0ueAnS7BbTEk7
OlWbxV1XIexBpEkUe+tslDBIAi5nIgX4JDaTpNqhKjtaaUXKhEYE7RITczrpFhSp5dZkak6uroaQ
pQCaIWHVS7DcisJON1hgLlpvQGKy4WPmS7pbADUj6HqvyOXk4V1H29FpfyaT33U0ZgylaVhHhdj3
PMIQ1c9YGxppmB81U39YDNfcIl/bV7plroVrPbtBuRyD7nWsY5f5ElKUca4dYpTkTzuWQT2MuVKk
E3pFGK6m15yQPEz7Oly0U+wl3rFZftQvWvk76mc46liC4kzm3ZuTDc9x0gQt/3ZBvL63bS84hWS7
7/zCeovrID1PEZhqCw5PYOQOq6kZDEZb3vb0P/tyXO4iz0v2WZIZOEew5MYkpZ8yrdBWJaRJso4A
v4jBhFjbOjv1KtWrsLyWb8Nqf8oQDUtYFg3ih5iVij/DvKANXZWjRW6oP+zMaBakNUCU6+r0DAww
WDkxX04vgSDqerevJErZYHm4sQx0vC0KwZOfv9Y98jrTiQ6p17inShYh5NCgp5vaaYfZ7MGGKb4f
HUhQBiOVlLqTRcv0GiT6doln2CXmlzUm6SbpzeZk111zmoTxu0acvs2nsj+JCgQVCpmIKNh5k06D
cfDsgmUOU8LTaNoeQWCsDTmLn8LIfwXEFmOy05GzhJiOYFP3BT2kZSWncX5wuvmuaLldRGBcTNJZ
fCYm6AfhyO8hXRSLcfTj48IL6JeI1CHgljtETsOuBWoa9XO303OXLrkGTXl0NK9lkmHdDAtLlFUy
GxeyLbojAvvkkJQh2mOcC8wIDXjqtIUpJpOjz0nNgych+1T+GxFS3v2ILWNlevABsliQ8iD3pNKj
QjNGWA2lWdEaR6UATlucKGXZoczSilVD+Bz2VgF5E3EkJHYmwOnwE7noddCLndWpVciyD3n1Vybc
FzuHEyari3yYyzV7sp1y0Edd+z5EqB191n0oubOrP3NMLROMJ+lncCCGIyshSiTcKGl0NkE6Exiq
Zqfcjk36C3jsScmzYT67K49CmnUdKSMmprXR1e7QR23Vq1SCaTkiWsL8Mok1osajIYw7A5IEN2m7
WsA7Qn99VnVSM/P4GKN8JxLkVlkYNCutpztjTGMw8F5BgH6Qj0+lIcf8gqq/4eznu5C0q8clZPqb
t+mViAQeZcjOKdOb56XOr1IPK9XnroUCHWMTq8RJxjdfY0yQhMXDvGFqPkZEgCCMJf2Uf6kijQXt
1bkl5pxJB1aclD1cVQPEyY4Jc8WbvufrdEif0xrRmdbXtFb8jjLJLFGl31yVtp8Iky724q2XIUXN
03Fn9OPz0sWwuglygu0nbptsLLd6S64HdbcSCE8NNoJG0jcGdPYbT3ruEVL+WGRF3WCew09m0d/W
00KQJ1GxRofzNSmlBzUw95NW3zV68Bw5C7tK80J3izfEHZ8dlLt5Fv8sdca9ygqq157TiYmD6+Id
aObr4KNQ6fR6Y871pfbsPbnLGE2cvWqgPak27lvvHrXE/Zi31nZoUXF1XnPI1DRN+gEDDaBQc1EY
ljyasUS4TFfLYws/dcmsp0wONCvproF5H9zodXAaRU/RYp0dE90Unf7Q4nzh/+ORWeXsFeENi9BV
ohPfXIdM0czpaIVWykIGF1UUfg9ipC6WV8QiLGaRlJE3iQnURy5V1bBlCulPvCF784KODM3mHWva
IWK/gq84HcHVkd2R8KLbQ94jV7Enqqcioi5yMQxY/bJg0c2vraZt20x7U18gcsjrlGplq5iIUXba
Z2nasTkfOG3rN1l7qvlBaFOJ1E60lvV5WzdPKatrTDLUvkCDNgm5s2uhlWegmxVMJu8xm627Wutu
Y48bHcBRqhBqehQjqmV/C7uDAlMnbyhO7hzTZT7OS5MEmNGBsB5NbzqZ6RvT4+3oCKq9iZzYRIfA
f0gsTrGCagGKU+r5AUoDjCEauHPdb38Iys3gxsG5k1bUWFqRQt3ipdns6VSLqPFPBJ649YfoS4tu
SzznTKtfdCv8qbSFAFf0kyX2nfXkldTk43IZC14rUW7kHwmvW9lDeU8Y5JrTB6vLBOtQi34ZBe+h
rFJ5YG/c2QP7XF/35Rx86Hn+Y5iYBeR92xniwfVzsB3Vd0qGrSEHIDmTX3y9+iGdm6+ByaklX+NE
/QtqCb5ZsHS8RDBESUH3kYN3PS5NdcgJDlt1rq3TaOxHjVsnCG1nrWnjWgwW5sa+tneOQK1rTcmP
moj4KB0iLWyBiuVibbN0V7+tiRmUlPHkp/6nPwV3zKA2sl4SQ7/RBx8ckhxVKetQGV0Lx8Yh2acw
ghbyLWi9/pxlER/0WCbXYEo//Uh8F8KtmUZXOKn7Yh16IRBVYzsLOnlE4hyHLb4J0GaTNVJUW7uq
7GlwpOeu1ZA0DrW3laYV2Y/LlsSZaa+pyfgiKfAo9DNzCcVP+esT6xOmKYZB6fBQ/VEleGoD+sI8
I3NFhuBZGaeUA8OQFxWJrC/kyIIuo6qWAzg1tzZl1SwTjLJuxH0DUAFdaYTll8Ivl3oqeyzSlcWN
mjKI3PcTsPWJcAe1AFD+HB2f402I+svwBqS0suuwTX8Vt9sRIq8LEUlW9oOh2XifH9zgrl+6XV6a
hAKiPTnErYEYy/XZ4sQZCSikZBbxS2+7fBjOKbGjg2GbzspqyZhOXJd+DOE/Jl3tbljcx64qwpUj
XWVaB12wtX7P8pRN6UHHrgHv3SA8p1/DT+ZW3ETFnmzMSiBp1WPX28AvNjs+ReWI1YGlrPMi2GCn
nTKjXRkFjT4ZTO5KvQQ74cQdw/qD3DH86SCYNFLh2qng6cqJlOQ0izVUS94ozriW4iAFXwzp9WLM
oAptXBf9EhQHq9I9UOcYiTBrHJVBdIz2ttPTGnVrrJ5aca8WnKrJNQd8e5Z37rWUPTvT9yYvPyyy
SqNyuWtHblTlug099pVOPfVb6xfs2OdAa6d1Z2NQiyfYpokOGT51v0psENsu985VIeGAHoP8atat
Qxn+siFJ3hjAkbIo3CtMx9xr861pv2aRQ+LpCMtXTXwgR+H5a/3izGz6CK81Qome/jTz+FOmGvpP
L+WmK5NVll2SGJWQT9VUSouh8iwr54lY6gMn2nNg1x9q5TbPPOv8bv6AA3RO9OVhyBcYkj4VRxuk
UqVQrOsg+VBjKzVyjkT/ywuX+wnd9lh6z109ETxTQB53n8meuW1KZ+fL/rVnVIFqDM+W5DqEEZnk
uXR5yXWzW2OW5cWrflLT4TWMGskFokwZ+cQlgnMYTy3PO/XkS6rm0vZsj9lmbqUDUd1dqTVv7bo9
+YWJdCl9sSO+lTKpD0GPhi7sACRRzdUdx7O65XK5kVFLDbko6odfHuR9JuB6vcvm18ymd5d8Lyu5
xI7+VfTcl5omtoPLyRnk0A7k5Nj30LrqhGmpF+an0S8N9qpaYf5ZSRvNeIMkypWeKIKXiJNyntSm
V32GSC3Y1ScMnRuW+Q1Y396TIH/vmUUTTxZZI5U6J1MPMZH9tnaYpjwB5y9+NF37HuzhvQvHB8Zh
LBzSCEDpnqBvCgQGGOpqIK2u2qj7Qs0QNBYsrHz4B5lP7qCoPcqaGdFmulabC7XA6pzP0O+elJco
wNp8oyFqdJakJVwpmhkkLq9i0pA0hGJbUA8ze+S12gwNJSwLHKfUUaSMoOoMogUwY9wD3B8MEsEY
yKHqtJwjeUFWxMlSNrL5tOAp0IMeSDu8BL709nLwGhmHL0RwLFQaigfU3hRC096STzwfySdW7uwi
6zGrnNY56BrpF4QNIWdfstIyKD3Vu5wI+22k7vQnBj7K4mW8eIsLKC7V2UuS842yEHAjrW/Yn2Y7
+pG7vligT1nqu2pIdurfcuRWd6nYpCZN/Uzj/1NoDJqgOx99PvmVMhZLbq489Rnb7bI23qkZELGs
FzVvniIDwSk7Cbl1QX9GNB/VHhvcapvgPazHbtnKFSZSM3ZePh9L3lywN7+3NLcEMr5gfWBxwSwD
Rb15m2biXd1DtWGMW29qMKx45SYqyVDscJhIRo20xLlTyeXvRxdlpPWlAV+6eT3tK2NIgYsp2OEt
ocyQd6Y/ZFcGR/pCH6xOip6FtjFPG0ICrhN8et6MV7XiWHKgBJX7NIuX/tsh6vWGZE8EX94dvpxr
QUtNIAqffMuSty6yH8srrnE+XuJgxm4ZGWr/bXsw0dAeK/+k5lPdmhVPzrwtzrOECeRAZLcVwW/4
AUqbvkFerODGEZ7I6ZQsW9iREZHbdkDlOU9kPRdLFAKZR5dOOhCVbMQhmjSzE0bGNUtt5FO4NTWi
QcuViytoU8RE1TDp5CbnxmLtc3Qm+8GM2Jfp2jxubczOY2Xvraj8UYIBJPbsTItuPVpRt742jWag
KM8vBJ9RoETuFS/MXr5lnHTvejBvZTsTS2+t3eYX4fHkl8tveeolFfmuCV1qCt7shszWLzmDHHtq
SOXg5vnxGsHSgeTAde2nWIN1vD6yTq8Y/fb4RJfQOYyu5KDLb0EME2PvYrmpS+GiC39SGwzFdJ58
2MiSOZJis+YZifq3i/bkNl7TSu9XqWNeg5l2KeO+ikvm6X60PJLWXd3U0Iv4c9gCtCGViV81ajUX
MTCeFhs8Pi2EjC6rH+fMrel4af5kcnFQ4Y/tnZtBw0jMZaGKFZxQl6IgY9cXP/IdlV9NWA0dmXR0
tCYrETmTzkHDsz2rbhwnPRdMkBcHbqIa8+s0ppLbnZM3Gd/KymlJKdGobbdZEuMqLrh2WKu86gZj
mBCPaG6MpPQsb3WPARduMx4bTkrgzwb8juWkzoxW+tKTBEFTin8SvKJ1Cptpy1h8w8ul0WOZ/scW
T2Uz9R6ts88s14Cw1LiMSUtCoFdUGymWCrpduG6SfMGYiPWOdDjkTfets/DQwJiszIGDJP9BOspw
N/QOvREwT6EDs6Xh1umGNVqyBA9ISlBFNfwG7ruTl7s6E9Mk5sv1yVbtQ1wd13/msVKiBFNlpi58
pPzOb7/EAtHn58QWYuX7RXhkp7kaa82Fd65BOORx6MfOlj7qTqEKDGmKFzNT3tLBLJVTQ6r7R1ge
Bg7GvDBKc2vTLNFZ1l62xz60ipa7aUxD+IQNKj7vZa5bkib9FzVMUHMMrSVeoB/MJwXHaLIZtW3a
ovbEDzSkHKN+IOihLe8osvLBElw5Cw8b1yTZp31ebB7daYozK/d77Bo/sw0AKdWwntaO8yQjH8jz
WfaT5G8WBQ92PRiMbZnue4l5yb3ylmxLGCTu/OmP38qlHtYp8pKA97xnVuPTpDpVfBY4dX1/4FGw
4OsKRrMGghn/ELgG3X0h5XPggC9DxpCCc8gKax7X8ESd/CiMnj0aMets33WP6eMgH3Vj9dpxJMvJ
Sk7ID1fjvqYz8kC4S/Hwj2qgu6V9sqz+dRgne2Xy+aRpFpM+wa0csi7R2NqOYKyncRK054hvRxoM
z02/06o8zKQwnbHO3NielPrKQT3qso85zj9NwRHBdm4geELnrEOyZXqIMzRMOnG9sSuEXGPmnuJQ
n5HU2Q+5VHxk43BXN+bCvia+s300WM2CDi6X4qkqonh3uCsZzm4GHi3R7BLGsTB9q5mSrvUgXCvJ
Ref6dJ5OdHYpUlZ1wHkcLt8ehS3aHFwvBbFkELqoRvUlf89r3BhOAwWo8fj3psRZK7I6ReRGiYeE
i5ZujmhP25BDify998mxlIqhNYbPpGtXfcxL9pormcgAO5HkruSTXO7EFHkndlmA1A64ds3WfjTS
FdQAhY+6pip5U3CVOK1vtXJ4ks/NGg06g/v+BKEKG7ls4RO2Q57Bbd5G2e+yf1NHqDrPiuRK9inY
hgotpf2WBeS6x8wH3AGE/NQ0tx671y1t/pWYzI2RVw+i/h78/rOq2av7CZ9ZZlKyxajqVpOHAdNK
z61McpNrPIUKoRivIB+vmL9eZXdXRMHej0dgwdaTRcr5jR7t6uVsDkLiAVrmNeiXt3YVnDQt3OVG
+ktBOXKNEy6Xo2k8BDeNFH1Eof8cdFRgoUUF5nOcy+mXBxRAaTrGRRxHP35Hcchwb7pRY86KVc8K
P+EuGLx4r8BQSuk11jekc9bM87g75PIvdRHR+lH6jeSJyigk782u028FFnJcnihBSbKXsN76xP5O
2uxFAozkY1MvITMTcPflly1hPuWXWteh9tvNbfW2+NRBUHcq2C6S28CUU2qGhg61ZctmV8ibr+nK
ZyyaB7UANjw2dgxokFgGF1iA9yFyvw2mDI7aCM17Fz7J9mmaKO9LgEysJBnmDZ4kWFEd5lLi19v5
rUuO9WoptG81HDbJUQJrMzCe6ldsSBCyOnzuRosSvmhIrqY5QEFEGqLOfg5TUb8dEL/J4G50QrKE
cAZ3lbfQvVnEP/YC9ax897m4EXGxgMy76syY8Cy1SrgX9qr2U71bqd3FORmwPjvNzIXLj+8T/1eD
8BFhtgWgCYluvJvsdNcl7htJKNhOovCXkJJa4n82QWuyIqUOsRrizehpj/FQvXWGX69Z76wCt7tD
a4YQXqLEZJc2SSQSfj9iCuIPOfMd8gx0gMbwU47Xy/a5tdFcq/amk1wrtUbte8Kc7YJgX+crcyYc
hRInITsbOR0lbvCnaOExWJOHLZGWLeOPPWmflVIQG2lIMvj3hJfcinJBKmDRn9lOfYTWKdnw3qe8
IZIcaZqJr0ZW0UoAl7ZUWt4Sf9T3SUNDkctvVMgKoOvvtb3b5CB8J9DBvtE+KH5XuvC4jv0tunmf
DtCE3ce6deMiDW9LS3AvhwSNEGr5BwJZAew1TPdZTseX0vsqtOZTEq1kz8ji4wVPy77OyNbiFZWx
c14YejBEpmaU+c1N8AS29B0XIT5MTnKOO86VS77oz4p9mMmXH2jnSSc9sU7xELeSRgdJJN+FFjLd
9sQQ81NNWYyJk0MQ4tTqzUvJnB/jaYwMMLbW8i2cl7TiJQ+PvrwnyzK0WKAggqHVsrLiFbKuXAso
CaVsPNWdu0i6nuzB1OyJGcXRonrJ7Pw3MULoRPme/Gq5zSv/6FWs6xb3dz7W2GSQ6Or5zyxpcZ79
ZcYTWafJ1XLcdCtYb3LcswwgYU5+GhpDJnY2gMenns/Urh+x8PFAZ40n/9ikRJtwadzUsrKSb7Oq
iOU4XfXXk8xEUbQi+V/P0OFQi1Myqw6wA6+A8zg9zfKgkE9wPEdpB3mvnxJEEjC9CeWUvk0m2xYR
SDn9MF3DFV/yh9Ny8GqNS8ENp4Z3YpGlti/H97Au712CA5TKc+lRXDe1/6ieJAMqH3BHOqU8+/2k
ohLhEv1wARbmS360iUWV38TQk1PUf8izRj37nXC5sxAebdCJ2vNWoth65Dg3ZhT/EBVEharHJ6OC
bRgX1XtXPs2W86wIUrLoda3lmhXBCQeexA9a8c0SRW/dnd6Kj0qzvqoHewtX31k3FR+orCrUw0Yj
044ski2SSBDzlKpyoWDetcASbuxhOCTFeMAmdY9E/7UFs3yDu/65GB9FziYZS8RzbZoWi0S49BQ2
qr6Fbq+t8vAmbp2XsqnHP9M4Q8YqOg7ORjOy/qgg/z/R+Hmuvv/1j88vTLkEjnUNWY//BU5sQBP/
Txq49Wf3+T++iy5mI/uZ8zdvcQ9+Fp//l7/zH0BjQ7f/qSMH5GLiA7B0G6Tw+N12//qHZhjuP3UH
bLFuwbQ1DZ2v9B9EYzv4p67rAH3ZijgOOjpYvi2PQvGvf9j2Py3XdgLPMnXHYfxr/L8QjcEk/4Vp
rDuu7hoW/7Mc+Mm2b/9XgWu1lKkZhrO4J8zuITQaS2omi31RL3gT2FgsRcmUPsNBi+ycYKL46rd+
d7QmgHklY3qnFqdeL3CwLEzF+oLjKiE/o3M+TL97tKsmYUrDVnRGerZVgtcu4HyuvdfWKR/y0bkP
BAORtDz6+nM6d7+WhWwjL1k2RszNmTbWByqH34VJTI6dQwRlC/AgAibiLWg2LWUMEfZQ9VyYuJk9
bYbOprOvjLWVXtA4vWoO4bwo+HflTzRCnJubXePPrHV7u9iKJl3YpUPkicJsF/HXZNPJMRtH71mG
Myn25i8SyFiwwLv1GzvaLwNLW7sFZBfMbMo/p0VPH/Ku3PQB6/R2aZIzauITMjV737PrRakxRwSe
QV6Ng/ir7v1TMWTlNnCYqQ9rigX8Xn65K6eARWLQb3Ibahr/xbQzietkBuNCQkHsIQJKJduw147P
dw7QrD8nMUgcx90iAo03UUVAQI9X0XRKImrN+YKMq8gm554QprVZpQ7jcdKSYiv446RfGv3SEY/M
Wr7oVgvifQSOTy3XALI98kNNO3s3mnba1GZGG8P4yopFhGeRgF5RAS9mrrG1kvYjSKTDebHKTdHr
RzMox3NVi63h25vE4EGQZ2hOY7fpdxHvAHF6PdGD3tXIhkcAxQRmQQpeFaTzYbHE7TYvrCZLAkLq
UTTg27KfhP4TLoZvr+35IEDP7OeBfwNV6yuMS8ZVJIGvRWZ+ojlhbOkMmylB75vxXF3rcIj2GT50
PtjpTrNqhhWgmiamUGxEdWytk2/sYi/fcqfc5kiSMcb3Ozf1rgXuBaJJkaANc9fc6HeiJh9ktKrP
vLMTwI/FRtPb5E6B9t1qcbeTdbZM98gQZ2Qgl4BfyGpKefMn0EV1EHn/rsfZsmkmsB++Y20mBOxr
q0EC0LnRqXP3bfk71br8mEj9nIu7cWdbznxGaSVWsTAfghLhkyAg81GI15DZJeoUIGYM35DRdoK5
Wm7c9NLaV08EE8ePmKN1VySb2v7t1LtCdCCiGpktX4CfkzZwuLA597dnkBLg46bnCS+wKxxmv3wL
LFxRFbVMHjugATCQkhjjfeZN+NVxgNFQGtqqmZH6UoK2M8Aue3a+vWK6tXRcV10yUs7XEFCmeORS
HyABD8xXiTqDb2GQczMEVbXX6nJNyiJjYRoJdFLCSN5rx8ezWVnLpRlBv/VM/5qhjrBA+ZsmDghZ
FWVDGk1O3kG251PD4jp50U6vG1Bmvn6NMZ+U8BpnNB6cwKArnS/ecTrhzjRO6XjpOtLNDZ/PtvPA
+0T6amZtNHHNNtHeCl26Z700T2k8fjKwwgyJkd7pCVGCXoZRTreAOMZ5ypiiHA+JKd6hIN7BWG3W
WHGRQ5RccjGTvrWdMVDwcegHJaFuWYL/oWsjiA4FdtaANpMcWeBXAWIZDNqlwRVWTNau7sP7GtU8
Jt0ep+GBPaSV2fbK0AfC123t07fyR8bSn04R3xe5RfyZhyMTvFK3rqP5IennW/ESx5sM8s3aSLpu
Nek5DPBuV48tMg439jEXMJSc+3Df2EzTqoms20PvZA0RfmZ67Fy8cEU/4KIrGAPTIi8j3PLSaY7A
5tvj6DTZLoj00//5LfVfyIW8WR///J0/fyb/4n/6tSkE7M2l4hr1NWBgTD2O6mfGaF2oer6sNNwl
wjJ2ZobtwZDcLsfxK2BP/FL9gFYYPFJk/wAfGpdV7SHtmtsAXioVZJeWNFITI9feH6P7FtgIiwrI
ECH5Q7WQgZ9LQzPsmYhBPe1OCEQ4CxO9GADZCrlbcfQ70yfYVWGp5A9t1aQgRinOF4cZlPqhGI0c
e2eMePB//57RTUxLxVitNJBnDwaP0dGLWhLyOAmJA3u04vIIw3PYRubyXMKLtNKSiSBxhqKNs/1s
9wz2LEw18ofKAUdlR+LQtzlE8Yb4odo5cV2lR+G4FyYhWEPzh3ZiMh7RnlDv3/qdHxwYQSFIaKoI
2XNqbjpDfnKOQeJGFz0BIIC5oH6vreWnySoTWN5Lnk3R0S8YfLfzPmLnQKRttJ0m/xP5ELezVZ+y
0cH1MTsbzScjMfHae0fy2Ka2K6HlmniZvbuiqAjdsLSi3Jv8/OiZv+GvIOTGuRC50cJqUDgMsKE7
qB8CTW+Ofd7ygtVPjY7jsflf7J3HdtxAlqbfZfaoAx/AYjZpkIaeFClRGxxJlOC9x9PPF0FVpZqj
rj617w1OAIkEMoGw9/4mqvp9A1fkCHoWyL6LPsAM9GPKUIyv7QpCVaTxhgb5+HutKc8WdsVn+0E4
85OtF+O5qM6xC6MuceP8EBr6dZS5kEDE+FVHoQwpUveEBUkR6LlxLMoRIYKJuFphR2Bsw8wgsSNr
gKUP87a3YS4YUuxN3emy+XAMH3SkmCZzIIveF/o+kU+kQF99u9ZkFdRTIk9IXChpfqpnc9msYqRq
y+f1xyYt2kA4+uNot8NZbdYeVagFjRIqUwW4Ag1TUD0t4nj25M71ofCJVMm3kTjMqdTGCpF3Fob5
pczAkcjqsGo038i2CJbr5i9zIWC0YEWsl+EBGGYSf4/z+IcGjXHZNvL5Qt4tACGCVr3sFtlYIvch
P5lJiAEjlmcWjQuMah1bATt8yarfZ6jPWs0O7LGLEcRH4vVyJaTiMS40LVTo5dUs2dxU6f0y77dQ
95GbP26jPhmK4dmbgNx+OE9d5v3nXG51OUcdq0LYtiQ4o0ORiq8fPvxvd9UHH675/lPfb6c+fz+g
ntkff+OPojorBIXHDGTO5uu81ar3x3m59B+n//Wf/P3zv576tx8tCptYuzcEdk46srG6+Gq20/gK
rMYcBY1u4Ga2ov0kPwgXo3bfzymiJMNhSh5VHznFM42EJh87T4LcVBAB0jx7iB0zqP+12NVM8bQG
bmZpgBcwfMKy1twTDBCV2wOJzrFUUV9V+2oDyRclq9DYzQa5EaC/YEdIDUpz0ivsAPgTgNo3NSmt
nc4wumd17TcyqhsoLclFyUjaDES7KKnvRAG9LqVCY+VO1ZZVTu3OiU7Nveyrg5qs+ar04StkGnuQ
XkyLoP2f1UbJGqqSmUGzsRFhBsQwg/OWF0G1k5SsKo6oWIGNkrcv1FFV/OPo5FlfSocJidstzXmB
jw5XtHl1jZXOOO4IsKRafurHOsWAyvPxRcvMZyyfv0WmyzpItka16WUpZTKMKzNibSg2fS+Bs/sp
eVp9na8yG3Wuzh+O5Fkqxlrw5Sgb1l7dI4UT7ZUyo9W/FZNWnNQFWZgW75cOse30bHFyk+ltnfx7
8M3EdOVfCjP3KWwIxWPvRoegjqnHQN8rTnzv8vtMOWIC/a1IjPzzKSLPx/xc6UQWHuDzUCKUlaQn
M6Uvo6Fbe4CXRIvVKbaUDUU94Es9G85ex4CUlIrsA3UNMZgFI8gltB7nNj0wJQAlRMy1SGF6KXlL
c2hQp0yMCNtHYRo79Sv9rL9trczCjAKpSvW7QqTXTr15t1plz+zNeng/8V+vVu2WAzpdFiSDuUJe
aanSDNNlrLTfRUKVdOa7UihQ6JJ5jxTiNIpjjVElfnRwaklZIGqMdEM53Qw6wFaUpBsA2sx9pgS6
J3XhVx0XqLbJt6reRCcvddlVpcSzfubjwnzcb3cgBAnGNwJRA70iaeGNYQPYvNrXPDL1ZlS1jvTR
Ary8i0PizurfqM/UZpGv/LKrPn2v0PJl/21XnaxO+feX6stxZu5xo5qcqmvqx6jdosoZgS/7qvR+
cAUNSCKG8Kq6PLgV96hjcKFOUbdlrUlLVkVQtTS196Jq3+rHMfP7ZwPM1I0uPznCSwW+ro3kxfDJ
luN+KttGrIXaulfNhLBJtYLAsb9CYSR9GY/ZseriWN+r09+LoXxqWLQ66NRteql/qmqqKl02l2MI
p9vBIpN/aI196IPUH+tBFaKNL/stX81OVPH919frfOekNwBQEE6k3FXLGrgzbORtk3fVybW/e+qH
2O3Z9Ez99C65KpucKl2evf+vY6KC11FGjoa2ED2k+kDd8rJ7+a4qXV7j5YPL9T58NylhG2kdfRiP
RnWcaGe15VHtq5bHE896zPb4/P3HrzUJnASX2Z26lnqnf9TL9VukadgyqwdPPnahKfEO4mFgKqNq
yt+L6hLvXdVcLR1gm3xHrqI6p3Kj+hK1q0rq2GVXHXPlLPg/Ok+dPIU/JqMtT+r+6vehyk21vbSZ
0JPV+L0yq6O+WQ4rGu7/bHeq9H6WKn7c/+Oqf5z18QYfv6UZEAx6F0kExEBUN6OGEVVS3/3bscsp
6lNTzQJV8bJR7+Oyq0rqe//tVWvD4wlcvqJO/HCrvx37cNUPd4pkh08OoR3igTW6nNoTSbDGZkUH
gbZ+2azwOdftJMeTy0FVuhxbi4ImrvabnrwsOHt5DdXdqotfTv3jE1VE2m/cwCmnS5bt2l1L/3ef
p1rQH/vvxY9H1b766p/N0xfbOQEKmq0GIT0mx80Pvdu7pm4jjZi5LJ76wClrhGwbgm/+9JzNJbYh
OEw8050g6AW/+oG4cEVqb2ie66w72XhSILnoLq+lXR5dpHSeTZRiMUCvmp0Zjk9ZWidB1c7+Hl/W
+JQgLK67zmM5A7s0LLgyVZfX1+tCMF5EfXoiE3S9CkzINOIkIGG6CEhcgXqbIFo3zm6ADhD9/8c/
/N6drCVSaXJRtRbz7l2NWw2vamC9bP5Qz/5jyFXFv53+4ZgautWx9zv87Xvvd5gy/9rtDroes/ST
Uzq58VTbvez7cgpIbpcJkTqo9ifZQb0f/OvnH77uQhfbCVcAUehlp6a+XniiTO/UmUB8OognzYP6
YFFN8O/FJMqjrZNXP4ykBfFdkZHqcKLKp35g2LQjZLniH/AdBq3mRVcvU2qLY1J+yYrcxjQMM9Oy
E+dJt8ivh8559Hr7pauTe6N1ryXHwCrHb4mH/YOnWeiFFM6rMziP4az/qKVKTUL3vE+Y+h8nwwNL
sGJJaEsizIqKA5hS6Q4UaZjmdkMH9qjI8SnoiWsSZzz02nDVfnWj2AnMiJlhA5iCW9xHGBwcQ8Rj
9/kCczpZe1CDZLPRIuiOqIvrW8PJrgzGWWSH+SeuuSK5IiSlInxxh+EVgURtG+WFuXMgYqJfphHl
G4mCEQjfNJ6MwIcAqnyBhKOYZ2h2IWrNMfLQGoqEhAyLKsCvFi1lghZLTckZrI0dTesh6uB/2R2i
qqVdvWmGf2djv81SuT+4tfar0OYFkISZoMnHL8+dl9zFiE4QmGvqStyPcYpv6hgdxUpauSz3HVK1
g9s84Ea081LcSHKXpzpiS2R+t/wSU+SlX7d+owdO6gSiDfH0Lcq3xatPjjaCUIjnOWCRjMpgVt43
lY7uy2L8EH6snaVqx1FUFVhR4tfGhPBVPsb1ViDsD90gaMidduB6AzMsCzy3c5lCz/cs24icdzFo
yBLb+9Y+aykGc8Wst8FUIaajk0TwvbwIjBqnoklscJzXDhkCx4VhtzurJ+KpldbTVDXelbM09g7w
0q5tumd/Da2dEBHa157/lM49oDS9Sx5SZ/iCV9AhK2btU+XLpKlnfNIq7LCF6dvgjH0UmzGnLde2
DIbIJaANG2WJE/2qbJ11X44GIIkJ9Uy/+bYUTrWr18zc1TPmdBiTdOCQuungauXr4N2WS4ewW95L
9yONQLkhnovF+Mbqk1WlnRuoTI/HOWxD/u5M0LkkzIRcNDD1Edm83IMaX0n/cPe6sabAEnWG3TfG
yJbs9Yg3oSiDmd1ATBZEdjug92obw6mf+npjncguasj7Jq+IxM5BRoAVgOWxuLP7SFpWkKvwjfZ1
tbo3iSXY54b7CaUhycJ7E7URf18s/Xtaz+VTO2bpucSqaefil0eVM2572Gsb8i14x09X/pp4T1Nu
XIuJ5Ulo1yBqcexry+44OYwrFRm2wayiwzL8jERS3sMdf/OM6Zh0HqDOtiI517u3SxtvTXd6Mgf9
++qW5g09RUYEYQAaotuv2bwMIJDp/tum+ZKnjr1P/FZsAdKzOExPCD+Baxnib2vv1hvfypl+5um+
DXF3DMxqQkjZ7b66E6mEdPkSTWIBpm5eu5P5VfMGH7QMwqX+uNe7x6X+ga9X/JDqSO2iJDkHUYdh
jBNr29Fq22vhtYgsutOrKVwqCTHiRbLQfU38MEKspketyO4g9hBKtNq9qIx6a+ni0wK0HwCSWe2r
cAZxvyAM2dFjmDp1NkUkZ5S5xLwumm1d+28FobZing51uKzXeVw+iCa7Ihw774U4ZS5rTSP/7KNw
QaDaA9K0WbRWe/IktNVv4d4T9ywdKPZW9oCnpQuk7Jbhz3VgjLkNmsO8R/Qyniq9xZ2tRPC/+jyV
cAJsL9aDKQczmvMgNSO/mtJx3rbcDkbOi+mMn/2p0IJ8WdCAo/NngnlfOMXVNNORomZQbWzUrI+e
3aP339BqB9uy+NHOy+hU+rkJP6/I4TrY01tF94K4FwwtX0zAEM0rD0gXQZDwwQzRdW3DNPCGHln7
tb6CTUqQXNd4CJUB8CzBh7Geb+1ZQ5fL7hghFsalImrWLQmA5Zr5DNZN7S+7st2jhDHilbpFWtw7
jBZUYBDfxGnX8tS3bcL4OpSnxmZF6Jr2QEKTVh5htL7JzWU69LzUpZmmm7BGK94jyRzUJG0SH6Xz
ZID1ng4F8ZVEKi4PE/lsArtBC8VlswqbpOyMKLXnv9Y9OVOzJRUUYayDgemPaB3XbW89jEj7YoaB
AKmNuAnIsGwbo/NaOnF0Y63ms6PXCAUsWCGgzwLkB0GkWrvNzZXqEuc3kwYPA7m/8URSblNJ5Nqc
2oe8obOka9iIYsTmZ0RisMeRw4uEsxmI93+mf0TLEgmcSKeilkjvDRadlWloYG9E9kh0eddL4xid
J7bLLD89WFn8NTWq29SrjE3WTRmXrFBpiMwbUxvv1x4N1pbuDWb7d1bMh64hWOsnNyTFTaRvXdzt
MkYjLYxuTNest7g64CiB9brVrjE4ZINslTs/OAnurAgo8reqFWYJSJqzUZMLnmmOV7qGvDZPNyJM
D2sJ0puVfEYaw9vn38KQrL4GAiiYUybWSTQck+VlhKO9HbWHJs+Ss+m4D/NiHUjMIaKNQZCAAO+h
aO9PNPEGP9FukdkbRJDJbtNAQy5U2QUerqgJOIXxnC1x/xCFKBOblXnw4uk05Dyhks6l9ef0yoD+
u9HCfVtfT3PnP0ZJNJ1w4K0S9DNMF3UuMUPiKKoK62AkmfXlnJFRzkvk7SLnfnGhUfcTaHdGqLNZ
+P12ypmPj062L82k2tZ9gex+YtD1rcnTAKsZQWOX2TTcOOwp/WVjaAjpm5rLJK1pnkPjXqz5LeB3
4BVfLX/Ntos1Etoymz12cfNeRxmRwI/jkItKgfUni6y2OMYOCaSGEcsi2Hm29mWBeXuIJN3RzLUW
Fnf3ugLWb1pr/TQviL930jOvzOAnG5W5Y+w6wPoqNpPnvC4gNeaivpo0UPv5rHUbay7yYzJOL14X
Hw1RNqc+beetC+2OQe6EuDfiEF48oOe1YCQXMWFOYlBp2n0stQaZN9U+0g1GvT6mViCZZNB6AVrp
t0IL59sQx3g/I/kEAyqDKvyNSBsuUE78Vpfr9WyJcE++lieRGEF8qkQEMz4Z71a8K2vrCZQEoOYE
kaW5Z0DNXfxrs5YJZr2eGZXIBA8NTRC+VFggPQD6Ahfk+tVzRohtQqrZYe3qx7+KJXsFaQLzgbjE
dVv2j4hh+0HsjM4RJanvcZF9coow2wOIwZpReH3Q5eiqRgb4efG5YP1DOloKM+e1u8f0CcjpjdC+
iihuDsnA2mHRrrRpRTZF5qoWzQ065L02MPq2Br1pVWbxYzJ2V6JaxQnamNTA7/fJQqfcmE2+WwxB
1hewmQGJNS/uTYQmTtjVvniL96ttXAP3E9dCrQnUbbzc4M8BzAbRABc64gED5ilegS9kQ31KtHt8
0AHmI8JBg2pPphiQPUkHbRPN7snsfOeaxQVrhmIkunyeeVXH3MOEQ/tSTiYT9cqvrkx43WXhnRgN
7aeE3kF4J3r052KFIkeY6kpv77NZ94O8mH6sg/0rLMNxkwABAiMI8M2+6fM43a31iNb56AdNWu3c
AbViJLOX0xSGgPBGE0ziSchcYSITXMkwHcq0aXd6rLkoJusJSgSyB6Lzs7rpfphnPB2ylFlVfli7
BXHyMKLeI+deaJl+0GYcaKwe5nVa2A8F+k8TLgAYQfla/Fou7W3nRO1tD0p1N8etdpdHRtDWZQDK
sb7tWUAbnl7eZskc2L1cmoB9Txfva1EghNxZWb+tURSj9nvPcKjRDhCnOawfU7EcKsM+2COSxSiK
1QRju3SXY72Tl+s+Ii25S13zZWmMN4E94652kAlNBH7LtWMVkP/TA8uGL00F+3MAc5DrbrfVsknA
2Gf4NNbm6JftYR5AEvhiP/P7z+Y6PGPtIs5lej/oKMP5nguDpcRDAN6sSAgAOT5Ian8BZTEYzniF
tZYL1Bo1VmrhZPbrrZ8XT1gh/XA8Z8J82//ctKjsg+58S1IIMOFgkEkV9XG2qF+5fdtCf3rJW/EZ
qQIYaKmx7yM3P68l6jelhdRp300BCvX9NmyiIzYPLyh2F09dD18OVgw6koCdUnTmy3RJgk7vEZJZ
ir3uEUUvjfUzcN9mr895EHu8S9dJqTlVt4vaZQWMPMSBy3ygxah15wFMQ73kvBjxDum+28kCutxY
eX1AFn/clPNWaCNCSGZuHCLhL0cXmu6Qz/gjoDqEoCcTHXOeJxRzscQRbYrcVfRgMt4E+HOSh8kZ
cjMwX4aD+hW6KAVGZiscvKByQqCm0ixjbjqo7N3IlCPGUWgi2gkCOD2303KcMmSQgN+jcN8TfM69
60yHI5wMvfO5YLmURqTyK1BpkARa2L5A2NaxAQSj98URizsYFaTF5lZq96fduCsi0GPMg+/6dAfc
l8UHPVmeoRwjFieIizxkmbiEu3adpEzF6uJdwSp59LpDkdBrFsVyXLr0oXAh28T+fKJRow4RwgRD
weKuDIsw8GZLg4iLoFPdjg8pplhOCHgrFjaZE4SiIa846Y7VOQ2OGoicIb1/VDrGOfatOAiX/EVP
Lbp5Bi3Y6NoBNQeyIx6STW31OE/di4fFsd2/pH2F31SUVdvMw3E8dU+8DeRM3U2IPaof8fJsb91l
6KL17gBjohfWxqp0uJex/xLXXbwn7/1gmJF7AFFWHoQNARdNoN3Q4qNnYI1xZ6DsvUtDJjMG8HaE
X/aLiH/lPEvoWouP9V72M5nc7+TvD/InnlJ3+OoQ5cL2K39u54lo2NIfnT46+AWihF5Ytrtp+GKG
XTAK/zrxg8ix8IaAtnv1q2m07BzCvIHc6T2aLEGgeaR1YKMYH4WQFhH1lbIkY8C6AqfgLr7FgGrd
4NqY7ggMg8FD+b4xh+fVHL4A3zZvK54ezqbtLY6KMiOAHarhlN0+G/Iy8FvrKfVkDtYV0c7oZQxi
uRvwpg5gz+rotM0YG1tGtEeoIr/yjH6jALP/iy3+n7DFpuf+W2zx7c/v7bcu+6/g4vcv/QYX+84/
LMO2bYT5wCaCE+Z6/wQXS9wxetbwYDxDWCB7L+BiC3CxlIR0LeSDPdv6A1ys/ydgYsMU3LCucuwU
y9Pb//0/dHC2A6TZtnyhW7R7+wOYOLcGTV/CeLwuR7ufF0Q8wvZGoaRCGfpUpcvmPz8WqcyXiqr+
+8vQerWgwrO6tXeGVaSBulelctHqm6MtHVBFYi91gQ5Q/gCbr7rK/XUgbjQdGuwpsn5qP8XTS+VV
5qlcJ7EfcUsFG2C8Eqc7cS1YME4+nMuy/QztQICTrhssW77BuSn3LKJmJ3E3ljuMBx0dptUa18Pk
159CD7TggPBYC7Wy16znHjOxomuGe6f2LEwm0Cub2mo5h+V4k6fjC9EAhItaF+ctgD4YiTnnehIn
E+3IIA6xE68x0TTaEK3kJdJ3UfGCnu+3aWoIPYZziKQSmMsFv0NHn/RtZmqvhcsEuugRLB+ki/dg
vRks7pG82JTch1WjCaNthigNlOLG14jPZhgxYTsuQKdVgNdgHUHSBcVhL5jbpUbn7LpApB5mDhl9
KDIlL2YaHREFGU62Nv6a7Bgno6l8ynTYZsOAVSkObyyREOXzGExJRb9EvKi98M6ZHZq7ypq841yO
yKygpkuPpwHVncpbwNMI9M8zPPI5P5TLWxhPfjB6mGrbqZ0HK0xI4XgvflT424pJ1n5sP5Wu+4Zy
gw7hV+9vlkSfUdDI79u4iQ9DH6wIoe5by/88psbT6lYOWJL60IniYa29VyDSHaKYZPLLqGHYH0bS
Iy3Ram3sTnOm3SCHdbIacuyWb/0Yk2bZTzP1gIDEV9YpiDhONdog7os+YYEC8s5FCL7tN4NgTI6h
xadIAGmCkE1p3Iatjgwm4qipjQtWVvsgGdDyQpmIhTJoLf/b6OJVVNaxyThZgfDrw52h/6jGscSa
+JuG+VCA/ke9S1x/wyykuUZmoNjZNEi0atqSuUvG26vqu7rw3V3ppSjOGXGzT9AaX+fSPRcOVEyL
qHrRW6chAX+LJS9aB271AhegxncDxcRhHKegzrWTC0WZNeLebjBuMlfncV5QeoviijhpbIObX2gC
c3uumxbYrEDbYxkqzB8rvCsLV0/3uokFSYSVj5FrR7T3EaDAy3JnNOJ73haQ6Ab403i5j7Z4TPv8
p45KwDZ2TkPJ6sl1lvqs2d9KVsMbweJuP6plv3PqlvWNMFe4t/oHe7RM+PrVbs5y78FgMYvcwNcs
zva6MX9f8/E1nvEwc8ChblCc/ObVCxg1fF/wY3r2asLqw8S70szG2adozPrfZ6N+kv0r8hg2DpqY
BIixvPEbFBj7ASq/lDbEtko/lEzrr/ow+eVmxSPd4371o/RQDVG1T4gzai66JFNsIsOytwfrk1nW
n9qsDI8aehkqA/6+EYg5F/bnpFgGpr1oKrbuQ9ZrPhOTuNk63Yq40ODpZ9c8pMhk34tsPEy2T97N
1a9gmw9bfBDPc0WbEHhFYdcO8rkcblIr+9QXYFZoXba2BnQAlmM8Yta5sXBlKEzDvmo0JOeTz84q
qZo9rgppg5To0uVXOcj+XXLGH3wIHGtigos+2TXw+gP/5W2NRvvGKrART5iNmWimIVe1jfr5vsmh
aQKKFUdRWMlWZM+LVtebSNTWDnrBTSS876LRp+uWFbWXpUcdvhwMMu+xgg4QRDmUwQk5FWfAodix
7vRkxtVjdFkhZd6y15yQJsai7oFQRHkXNtJ5ZIdHX7l1zfTV9sGG1qyWIm0BQ4ItU4rn9xYxzwk7
qTBAaEBO/X7WhXN0mRUeMI4t96Ztf61Rz+iGmxa7VgIku9pG96de4JfGhXNvs+IyiF8nLYbs5iQN
TDOnwCYneTTcYduARN+SJ4AgtmrfB9uDQFZjLmbaHRKLYZLszBEVh9rz78twF47oZecVBj+9xOAL
5DhAfrh7gojrdhwEADA9MNe4R/QN36slDQPZtOZ1YKXoSE3K9M0swHg4NkKgZkx0u8TDptJ+NtP4
hQ6Jo+kY+INxXcXVW11NdwwGGOx5pK7BsuxiO3/w9bxH4uTaT9FlbKdfifTtKYv2Z+xCPkUOh6Gy
/7WEy3Dushi3gK4+EkPZVQYiEIDHf5GmmaUXCSAxYV8nTg2ezdhngsR0ryXDzpWrsAwkFuFD79fa
Y65QggyeMtaWXc9qv3DgIDV46vk4tWEngo0JLtEWGVOMPOLqhvTI92k2H9tluSYLMpzicSmvkabt
mRlvfDN/MXrbOJeZNR76EsNI5JnumYA/N1gFsUbwaTuEHZ0VhP8SFisEmAJnl/CmbyrWG+jchQAT
M2feV/0s9mHx00/Kjqm6xtzBRIh0ta/8jLZcevMrInY6gEnrW9iEW3vg2pEYfgHxF1Bpkuuqd1dw
58nDUrx4ZmScGYCEjRIidoTRPlvcX04+i8CzgPKO5oi9HMu53hGPXBI2QEanN+lIJOlYfrFguc6m
Rrseh/hKr31yN7iIH+1sxlsK3ZiM1YfbNMsVFKypZpZRde1urAEFFNKARqc9bZrBYRlZjeQJ/W5X
G8ZP6Szr28RwJ7dGKMBJtmNa/kLeYQswrTn0TOkAv7P49BEyGbtu2XXFOF2RK9nqLTl7ux1bZhet
R5iK6DLypDuvYZnk0rGBJkcNvdICDELhKeLFLW3PkQK+Zx6JCN+MDoVfQviy6I73XTIde2/+FvYh
6kdVJ4LRmn5GZw01vSMGQv6uWrVXM01hXXdiuGKu4G56LFgZ7H2fP2NBgpghzudZ891gpXRqPSwc
NDe71vTiCnuSu6U38Wy3IA4Nkb4XkOd3Q2Gjxu6vhyUqepTA0W3qsdnoeFkEuckYeXa90xfCqbkF
YYDnlwK8bH4OAx2GZaHXIhJyyfRl+NIRT7htHIuK0kDFAQ2fHnpRVDc9ghKGUZJEcXUqEESlzWgV
P8WCDsGcDPRFR31K3rByxR/BBN+9FNNJLAna6bmPTd0cLsQFSVggzkJcVzNpRppJ4mdxDtPKyFpH
AmGVDOIZ9/Wn1d6StWwCXSe20k1lviOQQuRs1h+0zkI7pIn7oHWN9jCm8WMJy+EaH0BJeGHCYLvD
DXWAOUh+aiC67Rsi9Bu8395El72tqf69a8VTGJP9qu2ZKfMwfG3i1dsvA6bcbYoGxML4vnec5ZnM
ZXp0y2K+aUPrk79ONRRpJH8JWDjh+GYDG4HBVOzo1LvNmLNpl/jAGDZheltdwY3/YfYRdEFBKM+3
VNb8U1F49YOTbhNUebwGVxcbadkg8r2bpkrwmzcYyNE4HXeWR5hktSKMYMQcuGh0gmwX7Q5+lnaV
L+s2JoZ552CZe3Aw+aUTkMKmK3P6aNVGhO+cu6ptbyHcEI6y7Oqo5+galYxrelgFZKAJX4dYzKQV
yYu1QsBPaLFxdrVi3Oq1QeOtEDAhTos5OSIMCD0irmmATL7W02gMQG381P2sueokyUKVMHq6sxzd
OJnazLRRTGhZiQnAR+xYpLKmz9pSaIcpW65R0nNuY0HDdpL+iAHScJoYNuHW5OUh1UcNjHt6OxeZ
dRKenLYLX/p0MZVDJl7fYlh/sxjDvEvH2gkwldqk9hIeGSiu2070V3m4IDwRrg8LCnDHOQsFYokC
0H9vbbK5wd1tRAx0xArPR+TiFKaN/oIt431KQm42ln6fmVFMyF7sF4OIM+p7V0M9pzdN6N0UdCSD
UV131arfz8SgLWOJrwfLfYXShg64HYbHbK4+Nd2KxVTdPDlSnVUvxdEsHjvdW+9XHVvhZi2agIhl
iHsfnLnEdF3ABqEIJm9Nz4OrPenFBBCTlUVQjgm5Dt34jG77yMxt047FdDuZZXVXYhURklhG8wLz
q7JhniA36xT/3nw45mX5jyRixkFIezzX3siwCI2CUI3WZnjWy6N6LXZk3KajzDuf3TmcsPsrM/hq
/9onj5fAT5LrBxPy0lgsDSJI0S+ESFiurdrQndUGA4cFGdfRvIoa5DB7a9i6GPLAoG+69uz7hSzq
0jNV7ffNtwgG3Tt83Mi0BgMqiXomE7dr8S6VWOLfm8RqUNYkszbYGKVc0ZGjpJtmWzEXcKsU1LGw
wxQGmIRDjkXk7dHM+qyQsAredtlMEiendheN9JzttMHQIQgyRGW0VShJdQ210enYWYCIw+XQ+w3a
JgUBFpOpkdhpdbVQZoo3qng56KPQiXzUcrjAn5lrgepVYL/Wj9ZTZFz/ASP+AzWrYGWNjNAvsXan
IKYsPAix9t3sHmbiB1kHF8EfQrToYyRtEJQ3ABDBt2HFL6UCm6juz0Cf4FBIEGEsCU1qo8mn5F5n
YA4Q2FuZMYZkNzIz5S3JV6NKc2FJHzbEshm1zwrbbvkJEzOi6+dad0gk27P4gm22vbck7c2VIPCq
JsZ3xO8ExrKvHxkX4DEAHjxnZc4LVvtmqzVn5ifkWTVrO0dVe+4lzUuV7DYbjo6ANykpYZ3cqFLe
9va+N+fXUZ4a6ru+x0kqMVBpUpVPlRJPMj1H0gZbA0YB2XvJ4WKuY+zVH+clyYpYk0AXVrZP5D/u
ZVUbfAeVjqnIEc023EOUxc1ZbZwR57Xarpvz1IWAyaLyoA6tq6h2sOBZA5fP4JXwEiRpXJ89ibM1
ZEnt4uPb7mdreHOIdwf+0j/8f/DLd7ylhGMuMWzbzJcMWQmZ9xV/TKHn1b7aqN1VQyrQaUsf8BuK
EhvQ9GDt1+GaRVyICBlQaI0lwz4OC8BHrhSAkf9A/SH1X+bHoZJUPQQqeCdlTPbMlPQuOgRMnEBv
HdzBPSuxdaEh2A6lNW8BWKR0JeajY09oBg4LCu0pAuqsA9hkNBSsXFNjg4hLeVYb2vTv0uL2dPiX
ffWxrg6S5Zr2uPB9u3zP1TMd5JO8Tj+YOHZ+uNraWcWp03/igsZ/a2zq3XvRbnxgbQZ+JOpgOsYo
ByNttP3jzBEGEHxANqqkThxnxmGiNwvABKqEmWLO6riA8OQeQghUIlnyrfZLM/Rir/bajFDbXo/0
EruJ2tnVWpns0opMn8V09v0bjix92HWN8uC79CpQ2eDpXy5vWYhkw3aBNCifrXqsvsfjV7tqM8kP
LrsfTgFJ6BzHkh5dkVEJM1ENKyNE4SpqXfiNsVxm28VdFdN5zmBliJ9FMC5I7VRnodD3qtgsJrLZ
qRv48321kGD2FOT+Qjl95x4Sxm12ShKlrx409TYV3fGPoiKeei0r6QRHAOiTdJIM4Wwrv7SPmZ1u
ifM3Z8sdvX2t6Z8Z+n5zadXPV7uJPEOV1CauG0AAA6BN2R9ptUuXT5dFHf7Xfjgt+sEbtMP735F/
T5WQhtvPo5kcCRO3O9PRpQ/QPz90unZGMLUtSaIsrPAWYn+yf6EBxe1RFWfNqrbEtDETkJ1vIa0L
UllSu3PUsgItYI+f+/xbPBnj6UKMtBj16ZskUXIytFsz3nyshLJOutHQnFWddIi/BcZk3/9Rv1UR
+Q93k00ucnyy5tc4cx9yw7j64zxVs/UehwBHs4I/Kr8653KPxgDYjHcnuXV5X+QTaE/lzAw2AZX1
/gPVVzpXCiogCI5tmo7ietrFQO9SOfolspHHsvRhV30AeVi8u5j9b0bmf8jIWA7KKv9O7eUlaaOk
TP5LRub3l35nZITzD9N2uY7p2B5JF8P6V0bGs/7hCmEL1LrpHBxfpl1+y71Y/j9sZF4MJBMs131X
gvkt92K5/+BqlqeD6PZMk3nrf5KhMdVd/szQkO9h0BT/j6rzWG5cWbboFyECtgBMSdCTopHXBCGd
7oa3BRTM178F3dGbKG7fVutQMFVZmXuv7fIz+Rg6A5v/j3vxlKg4dUXGvpsb2OQU5HZW0nU/O10C
oj6ime/3zEEb2Myze+qGdWYrYycIQ+fNs8LuOKXD8oZNFmKQp4rke8Mchz16jqU4abM9S8XGXyrf
otZeZZtsJqW9zkbPjtr3i4CG0zMpCb0+oWugzWGMDzdBQdd7x0aXz8J8nT1J86xEgQdNEhlrv3Hj
pwWc1b7TgfsI3VrfWksy/BSNX4O8JW/kaxjkBNDpJLHHNeuvVEY/nKab49JliGrxYHE4exJ/tyes
jdIO0z8U7IHtihAtaEl14bpq2oMDIjTdXFTtUbWOcL+vwlJcq9I1iXC2rT3zjyCjvUgpjVJ8Zdje
AYIJM3KW31VUz1PgT3OgleU/t6CDW/CPm9bvCUMwhmDqm+90JKAK3cmj1d9y/4/l+C9Woi7kWL6O
huWvfle838WO2/dIQtVuo6W8S5Yvv+2wFEKPMxabtqijDY1kDLAdlKkqnn+Vp5O+NrOYZrUe2sHo
H4XtUu63pf2RakO0nWmZdHNoryl8+X4LIG/LY/9KG/kDeFUPUPwEhv/f6Lv1uU7EKW/4tQsmWuhE
hpVT2cnN7GW7dhA3n5RD8okRq2hb+lAzpii5Fnr3px5Uv4vHdA7iJPTfJnsy3qbZONQw4M0Gi4Q5
FMaePltKdYy+1c6EsffSu5W5JhD+Ydt4sX1VE8GPHsp9pIQMaTL/xqFc4aQE1jlbs02I/StTLUr0
CMqJgArK/YhOKhnpzCHkWbWQXQ4t4rJpUPmuoreDgJ6Hxvjqw74isoIzWiHNNycpEYTojTwmY+sf
RrFPXG6/h5kgKPCGT2n+1xn8F3K1d2gz/sye9hNTh24Hk9JKDycyKkDdADc/yhqMiGPtSmDx7VJb
w1aDfRN7Rxx3+BEYkxX8WitVZo/KMND8RkoAmyT8ztK9tQ4m6MDc9JS1NMUUNFxGWMVzPadyWxnT
zzjSDUl/zxG9OhM/m+3c5VWDoEw4n5l2MEJwMv1+aYuxD2YNONovT0CDFh6AbasIEKPG6ZYvNjqu
Ykid/S/mYsw/k9b/hJ1wDltHY864Arj0X+Z5u6gDTJ4idQskMD1Q2SPw15Ya0gSW+Lsf/z6yiYzO
LC8JF7r6k7vFe1vo1Mv5hs0PJl2ztBYqV0eyhSx3qXt/v4DCPiQTQwNnOY/K5biAb3O24vVI8EhA
x5eEsxidUKa8ce9TfVnLhdGK5gIe4TWjY4bIkK5mhup9mQIwN031Y1jQlx1Kuo0VkZSnSpf3FrTk
bk7FE+wKse0y56lpHG0nfCB9dXpzGwAq0onB6yOfooU8HJnYIZCyoah0+XxAzUZnWe8Ok+hBpNDh
rU3bJGsdxTC4Qn2TD6jZJT5+t0dMKaTdMMyiIEkVGJpW6demQU0MwNRYc2Tc/+9zJs5zEsXDVlWE
LJcEN1Pfql2IWnMTD/G3F8t+y2TrmbgJTodFhiYoIT/nj57549FcvoQzctfhkQ1AXgYkXCtCfwF4
ySOV1BP9QC4tE+CsSosDiYVr5hkTsCwelAY1OOkuEitVXx/9oY12rmaCKy+/hwJ7eD8ZN/JDa5xW
eKYxAPxMrpls8aPQ++1NJJNGc3cMVhoCyZ11k2TukYMfsz8znR65550FvdHAKbR51x2qSLQ32/Ss
J08v4F6788lIGeGNNoqh1j3OdfTSxmO5y7F4rcJhcFkRmIQOk0HJZu9ELLkZTvYHCXe0EYKEBGeY
lqTvPAkaoW/jibyVZSMaW/sikc0AsqWnA17huczCcBfK7A63s30aAYA86BTvIqNt36a2Yt1q5Ofv
n6JYplvXIpHM6hDQm8bFNKQNoCVpMdJq0Y6TnbHv+wjKYBhx1UMRB8yWtcDMDJt8K/Nvp+Jj0Vbt
PfMIqifOGG/UDCO4eopbEJFFgZGOiy2DsPGtdy4tYUxTd5r0ejyXBaAeM+sufZxY25LR2qqFkrT0
nDFoiRBFz8oeUoYLNLq9yazhDCpIaFnHUzeGUQAdEOlcroV7TnEkHlbM/Xnw5daXOhRtWsS3KP6x
w9k5VQ0D86mtOb2P/a0lq5olvyFec2Aw5vBOXaox+qnD1KMVkQ37zPAOjlO5R3RJ4iji5NwS0LNz
26EKyjF7Z2Sqn8lmd7aaKK1z1S2j/llCUvfsBEaCZm/CnNmcjDq5MWX6RmwZUByL5I4BMdyRPb0J
ijj3aJPE78IpynPUQ5usk5AuYj0IHPueeewqGOij8rtnZwrsMJfXsKyvMUxLQh10scs6eCZZPBMn
Z3CAKfI/pcUu0i0pc03mnYbE7g9G4b8kg6HvByoy1om+OuEcIuoYtd/KKKP8ovOzgt+/4BISs1H3
OxalgaFJdouXGSz8+WfEimJH1sej1xBRJUwSn4RflpeaAX+CdPJBMl6ypf3zEkUW2YzWW9hl4Zd0
mD4kKqsvrYGQP82elTUfDddWZCfMfWCMBgQNN+m+yU7P9UE7xrMsNpbM4SLZXpYwyOl3I/GoCOpS
DNI2GglVi/ExgBZ2Xe2WDpV/t2FIYDxv2hMUU3RkawSbKAlcEoqribs69y1lnOHvMR/BIurBChRZ
z2OVf2u9/7A0UVwz0a57RzXnyHMn2PBnuj3WCiCYeezd8eJ2SkAk823kNggIXHSbSXbtRys6eLaK
CB3lm2ZBXVaHw2c/k41gdCUi8sbfOB1genK7kfuCVs7pNMXiTHXaPbSpRqpmaB8qKRb/S1m8FpGN
GCald5S253BJCGIXmtEOP8dzq61jApie7BDX4FQYaI6l/ezoIlolBercWJ/iiyZYWr0vskujG0UE
QpgsHOl4xjuyrSYOphiCa83tX9WSSNK3KY0mmfSvvZc5rJkDMOK5Af7N2wYcrXktjI+Zie8+Grg9
IBOKuHUvRuU4K8IVuB0mU1sI/qnYp8783CWJQWRVAiMYrth7gsvA6sXJ7+Zybbijc667BGWByebb
d1Dk0/mC/Ec7AjTB6ECA8baHd8eLwUewtBh5qp1Y50HFzj4c/bM+6nZgOZ312vB8EZzjTJtYRN8t
h5Frkg7lxm9rZ59CVUKWi9JxYD5yQGXq3UfVXhnx3hXRsC9zbI4bUBGwU9EcHONtSk72qU4nvH51
6r62lvnF0geWNelek7HbWtGEUiTmiaMKKzbzGDX8McnPblP8l6aVtrY0BOZz2jsf2dbJoi8zK9U1
pkTcTFJH+NRipjHYIUEPWw9Exs6GBd/doNdNg9rBqeMkdbejbm53mmTMCK7eJs/Q6cgi7Nq9ERHF
NGcoPEw5Gc9VzY/LShneISG8dxKHDpiI+lXHE7sqlB3/cUhshr/svTLeQfNEF3N0W4TERrsuxpFV
vZnrT5mSlVcaWnSCBw2mxhUmQ/nqxy1adYzwWqxgaKFIks0rcVHe4q9Lh/bqVJCNJxZ6uzKRPU9g
BBC3SjBkwmX3qNGE4do9IhF9wybAfN5iIOc4dbXPZn1Hk0BjmWpNAGpyviT9X4lEZj0hPWM2wnbe
ZRTESvB0cF3JyCGVEBjfIWzfJ4wtZzuKOMr1GvMk7KgHpwCzRKOS4MZYnFpMIkjDypwDnut9xEV4
SnLh3KcJl5LlteeMsegqJXBnl7nNiGw0/eanhCewCN7adSvnW/mRebViJTcJIUg7zn0EcYzGR8fZ
sJmjRzQiUJ1VCVe4iBcKHDl1pHNSOkb2pu7c6ZaXGHy1Eqe3PzPr0+mpb3MiOnZO3v0brSp+zjLI
/JY7vJctecKFRXGoY/20ef0P82zBCWFeWSyxU9LxV/OQhDeVh/c+dhzeHO0f4RXpQWgHvOGHKMUH
SHphu2coQeaB3eHx6jRIX9Fg7z3inutQavicEK2wfTId7a9uGiLr8+IpKOFtn+KkgErNFU10oV2o
vq50eTkZmeC6W08e2CSao9ZXyQFv3g/pk8ZWpsKl61jTwkXiskODkgD5Y/Q75uKObvsFDWC2p/z1
aJXVPqfgCF4mwVWdaVb8ZCJlW5DzcuYnu431zwlx1Tam3ga+jcub5YZ6ozbko03R5k5xrKDZdP6G
VRKOZJiGRwJhaiz2jB41KoxAhBHTP69/Cj9pQZCh6WPeLmhigMjTsaEVtnXAAHpPpNbtx5HZdKQS
TGbYktc2nfezmV+Y++PVmgnsA48dH8LY/ZjwUxStm7+WoX7VbMWzGBfneG567k9GFDCxUj53LSU6
JegQKAfVUDYbh+SQldvqJv7V6qRFilcda+xxKLKzP9vQZLOZi8yUUUuz/q65PJj4A5ISiLxVd38x
iDQnZTLglqX4biOsfwOBvziFO/2ogZvCmzT4B+JA1shF0etJ0d+zsf40YsbpeZ1EVH0WyqjKznda
Gg0bNZG8W+RgX7PU2k+hA6+xVuAedUQ6zVQQULQ0T6sKgC0emWM9e/91E8YWZ8KmR3DlKUQzvoSP
DGc3HK5k1RArP/t3P0+Zn1fZi1Y8kHjHz8KLkktjGzddi+YjDs2H1pJrCBIeyTp4tMtYqHORUujF
tosyR/jX2EGKAl7XL5oEPYJtnzT3j15108nMIL+5KJH47A2W7eehl9YxU/xVaEabXuTRoYAMe/DM
gWO3GZ1gx+N7lFb4YkO5ZmJcbca5/uoKyRNk3EpEjZ+01+niNNsxhlKtkF8YAG6ezAoXiKW3xdbH
bxp4y47rhgb2zLFA8jbpSC0Q0o8u5CVOlPo+8pKdtDGfxMJt13XbY161zZOqvO6Uwks3KoMC0SOM
0p/UJuq0kMgXdCi6YmQG+jjZMCOtt52V76Xro4pw0i+2avDy5DAeRU8WZhyh95F2kHIKPBi2eCUT
pMcfWTHcNkHetrpmHsVrrq1HmC7nssmxEPqYNTPpAt3P4jfR5pQ1Oe+TyfXesgWs6p8hi8b7OCMx
mpX6Y4zqJa56e5dmzt4aEABOif0XHeZf1DrmrjCK/0Cut4d4ZvxUp+JCcxo1jiBzo2lx6lj2gcmY
/2r65Xc2hN5+9olCRT4YYYSlpSKaS1eSx2MTw4RPHbC+kn39HRvymSvxYUvUH6QdUwrG93LeM+6g
QmRK/BF3T41ZTu8E7jgH3jkrmBq7eBSWRxx8NB00Nz0r1b8Z9D42hu2zHcTV1eEVP5EfSSBFa5Sb
ufO8e6XF4L/MQ+RIDKyOxGiVrbOmdp/jFM99Dh11iKl/3ZYnXjEeb804GCmXrkkiTZSlOHAi2k5C
k7vM5opOA23DULSfwkVFGmd2tIktG3lfOj9KLXnGquCtwciHu/5jkik6rxZ1S2vUAf9fCtgAXLQG
ZUDHkwxZbBuRhbRYYFjdkB3jj672sam6RZ1I6mRBEBDqbMJJKxSLo6Dhp4xvFAHV5ma647uCPIA7
s2Ir7EmD7GfIcvkwPfWDZ99Y+p1bXggILDkbpejh0MvKOwnd7dem5lGROWPQtLjuzVgdOFDlX8UE
h9YlbIPUgviCFIUAZeQwlIgN0WRNjIK7pRMDmk5eDZ3+Cx7oENho+IchZL6eAZeu7Xaik6oV6UGl
3b30ZusmEZuuGw/l1GjR9tB92e/nlF9aJJoejA7Yx6w04n3LI4c9YwUcbDVY9d8i4tRvRE1g2Nh7
yH+Jb0TmDsTNtB27P/Ju3U+ciy+IZ3Kn3t10nvmdzz48/eiSA4jeTWzovcOq7C0hSGZRPZlZeE5y
vTqlXrmTKEFfHMJ4LJix277Hw4cemJQ589Qm/Ub5zkvVzGEAxYShl2jih1q+xKL8atyuuDsFDyin
PhHV2xxPOZAXn71RGlco3i7awZSg0ZHYSFTDkK8njMSSsSLZq5h28ANLMrPwsPGSYm1et21N9IfG
E1bVyY+mhjXmtHdo3k9NP32PifnVRv2uDR3UkG15bQesNfXMiuWDs8uV9cpVRqY29FfHrD/HkBkZ
jLi8SO7AtyzqHLy8pWddcPCsaGX8ONhTC2pFx7/VXvwiTHQ4q3DpPkdC/rMTQdRjFW88HTVWTsWD
q9u8jsJECOfs+qE/0bZGOcaTCB0El2ESv0bDdGFa/xrndhRUi4ktB7gHzQFeQgYTd45jXrn+05os
YjicC4iFgSYWCuQc18VW+YANsCW+DyaFdVRX7w69EY16wxmKXTOpc0+izsoY+Vd1NX+ayS0mI2NV
5x88k182yfb0H0lpqIX87GI72YHxefPD9L9szOxdpumneuqHPXv8emADMMnt0iQ6duRoNvkWxsPB
NVjQo1gJMZIWlbt0jLispBPeM+3hGuRTOBjgAWwg6p9ApUA7qOkQ2H3QFuYOz4W/irz01a7kwcyB
h9DQ5pBZaXNgcyEDQxs3PZP4dUXPsmq5fXqZfvb0B1eZTQDPDKiuG/hlu2L+R5b1OQMqi2yCgn3c
ePVZeBsjQzFa2XW/h0i5JGA1P703/rjE45IEiuG1ZqmdJn3fEkxzYs4sjUgEbkdaWEM3uR2bvyIJ
v2Yh54BIVe5T/tSnHqPp0T5RM5gIH1y/2Ru2czLx6q2JrTv3EdRuZ0JpVhjurcro0qjWZt7QDXtv
QHYzV/IrzLy7a2QK4DCnd8OXp4lxiOFme9s/IrrKNhVtFg7TydpPK5Okr1Nb1//hPQzEnCTbtkFp
brgnpH0/el5oAd0Uf6un2LqH5CeyB3nIvGFN/+6W6pNxMBrPXTVJGtg9a5TnWmck+zdLGBES08pa
Z7X8i0R6uIKuX2EY+28wbfVBpZKyxJQXJ2GQHg5vLjU3LgiUXHpIZVdZXFpwDah16775ykJ9RlXh
ZtcOnTM8ntnbevxui1R01Tl0vCefN4AbR4AP4ZvjXJkrJ8UpMkToonXbfIoyl+g55h2a1b+h5TsK
dXCbnnwitJNBQZJUavbHfuaJy5fugmPB+ddQdOhdMbFQjeF2RvxHyIuBF1n1r5gTx11Ty5vvYtZI
zPzcWZrHnFsp8uaozPKOB4HxRvMCMR/AtsbOUXKarfg3REAb60wuEQAxp8/SJikbZvRnKogQnEYF
OsCZrcDRpFyPIXKlgpYXwt2x3+MUWfiJIA0t5+yX9Z3qzlj3N20O/cDUhmZnuHRhpI6wu/G9Cc57
c5AxB89R4W+pp4cYOyYDSyAaZ88l6OAuBoS9VfGizy2nbZ/4QSKKcGIPngYUgA57U2k3q3oyJAuv
Sapr31dXHJyPWe9AsgzwJ9Knoi3QOpsWTkzhxUgNYwLSI3GQav4KTf2nN+uBJ59DEueYH5Ybowur
nUZC+sqSPxGilK2KL4nC9hpnigSVyIHbJId6k0vY7E1otVtfxDAieP7SPMrPJVK3Q0l94PXS39rD
ezwhqM4hGah+xns9TEDmQJ0cqlIB0gj/hcn8b8ps+47wESNyOt6znpNkkrEpLF0rWyxEsmQJ4ZpL
ohBa7cVtvsaFo+7M0UfsoDGT2F2b8W5MeH+kaX6LNnJOBVb2MgM1OFbpEfVfF9gowI2wsZ58s/7h
iShItFFhXV/wQeDS1I3sUvpUFAyWohVRAK+DwkE99XN3xh0MstIPhs7TgNk3JKRX7Vvqdw/RVLg/
GoZyRbfgPiwqdJF/lwt9lc7821QRHzfODWLjBG6+Iu787AJanTv3VQLcJVYR7LXQK7lvE/Nk6XhF
yBnYWXhO/KoYPnKdyFKlthb9gP3UlP2WmGtjP88qZmmS4b459AKIVz1szcx9t5riBSx8TQK8HN8H
UoPGmRFnmOzmwvwaEK+tQfG+GgpVdwpcYN+6rtwmZMh8Ga23EWNRgMqN9owl8SYDQADqsy8TCKwD
Q0s/XU8aPdhZ5Cd68AWJEO0Z2sKhNqjw/EUGHVq4US2mhAMh46lhPtDGZZwPjZc0DNmP6vIYhQJp
VmMw0yVXtR4XxRH/pbqfxBoB0l/SyPttJf4gZKd3XttxQOpyRYuU0r8pFq9qt+kQjkcm87uJspBZ
0r6vTNhbBHvosDD5GLXG9KZ/dKb+NfHhtqHCQ4F3+0+BVfyoFfp0F517V5J1qxmbrd06bGKiX4Yh
Q/uUGzjoARXEZn+fzIpWFRq5lO9rs4Ng9Lq3S+9AS30OxGDuImZv6yEqpoMj622dquJoDP07iRAe
6b1vUkJmxU/woubq1ez6Z8RKm6SWewDl+6gYikOk9OxWKy27pZSF2Pb8Z0TM+smz6cvFQj3hJmYJ
FtqV2ZeoL6RdVmfVscnqbnJwY40umclRGj1C+VGCEKnR4tqZ9G5j0dwotRuwaNbB00jJhXaQ7ZKa
vapI3jLHMs8FXZPWCfUb7zAFcMO+xUazlnjimiWowRL40zoHc7bTdiznhDAMOr1yp37yyuE6zJy6
2VinGnN43twJEqMutJuP/r+k0NW+nMWXg6FjBy0NpWafP0+mw3XDQY6Bod5oShFkQhvSq2hRGIIx
9rxBj0NxO2Hd8XDrrYqUoGlnMu+tQTB1mUQBMjemFIXaeRq3R+5F6L9k9thffEYMRduDQApD+g45
GsKMBNneYk9I/fgo0U55aRPkNeMRsgFeYW2u2dRYMzLrlGIor/TpPGtMRAFPME11x4AhZL7rDJa6
2FkOHX7WXiawMzK6d4Q7QBmJ550+NpfZh/dgAIZyZqYAjA+o4Xkw4w4Sl2EELuHv1QhvZTZYoStD
IkT2f1QdMcicpxdR8aAAZ4HozqHSzsy/+UQZm82MJ8FavDnpvz61/g5ze65dYW/GnAxqD6EtvwxN
PY/IN7KSYeYNhnt3IzDIcG+KmQ6t37zRXyuOndURoWKohbd+TTiVMmsprCvQ2I01hH8yDD5I6h3t
0GjuEouZffdFVm0a52EYrKNyCF+92XuAPJsYrOvmuSa3A+iXzclY0ftsK4AeKUeHOUPpjVeZZK5u
Vw8Wd4NyV5KLsgG49K0MQT5IXQS1+z26Pf32/Ns3JtxfcHfgkRRrt9LHQPVWQ/wkQAO3N6y1Bd8g
qLT0SRXx2jclySrq6unhnSu4FWF4Q3/b7FQGo7uHaDDMOFgj8kd4frMgn7qbRiRQAGN7oqgGXeRn
2IDa4WDM1tM0Ve7O9fq/WvbeEMZZul6NT8J6mrMx2SDCDdB8MHOx7vR+P4j3kqHL4VIC6R4TLfAB
su2Vcyu9Lv4Y5xYTg6oBu+WYeogPKnb4EaJ14Yx4MeundJz/aBUeAn0a/vAL4aTDK7iL20ellw//
Ps/R8MrAi4war76IznlyGCFOmaPWns2B1gnDB7kIHs3OarOM9mC0kPRqZs3C9rmIpr0yrW2CsIsf
RkJERAOsx7BGOGaOi0IXJUyRggZHhorjU76T7LNhzjGAo+EGzdQkTFphhSoa2HHJfD6eQeuE8w4K
BI0MKBJEGUcc/EexSgtW1yqXG0M03oYeEFpg0kS7ph32UG0ous3mqqr4g5Gf2CTJV5VhRwhL95qH
zr0xTCw61qNfslvp0F2cCBkDDIZ62xfRiz/+B2k1wc1sosvAeUeI0EAai8II54sS5w/vW8l2hEe0
76z6I4sn57Rom6hdc8oiOahNpcJ0pU0I03kidq2u94HV9LBW3MHYjV7OuSYWYeC6uCG7GBJDrKot
TRMPT22SncN4+iACi2ywIT81RY+umhjtvBPHKDH2qcGxyx5HJCh5dTJEJ7d9QjS9YdhPfeEzN2D+
BM0LM1pcyi+AHys3BqzS5gxXQgEGBl1SNrGzeATnDKO/0uvye/nbZBgvduteGw3IF4R3WnuEaLyl
fHJBdkIt6EgMAusy4px4uI+dfNMZbc4xYMRO4QuszRd9T/AyO3l7MSxGFTLzy0OfyjUay4efFONL
mGsbI87SAPFTum2IcYq8QgGagPFaR0QsCxXRme0MGH8pH9Cd6svcMwhYSmAThASzvCTgaD5dlcD/
W0TfDYfrtTX1MZ2MIO8db9uN6nk0KJIin3RYAlvgveoiJ8bdaddGlvqb2kbSJLOoBYMll9um2xtj
SGDc93K+ZVF/cQeaomGCbcw0nx1kHwRgsa1VYXkJYxkzLzKNQ0LZRWw7wtVmXSoEUkNW4SHEP0Z8
NEePnBjXcDxl3JO14w1bL6KDbZXD9zAxdnZsmjHSG6uD8qoDve8gs7yNZfngOLTGxKtS7mWe8Z61
e83LXLyrc72JPsNsfO/DHHZeamvURJ2/FoSsxD3Y3eEUld4lnnziXQmqh1vpsm25QGDUqJcYt8Jr
VzrfuuQ2OJgD5uXQMDU0s1tnW8FFxFClxKEl+Lrtn4Rxjlu9OCRe+z0aGeHFgAg3mZ21J1OPrn1K
Z9cL87/2NKdbWx//xDXvNUc1K1X+Lo84I1u16u9C29eIpPBSTCGZXfk+ZQijqrZfL4CVxAUemGnW
gE2OFBUxAbbE8qPbzi6h4gpiYpH4blxWuge4fHa6K2LG5ADyj+Lbm4KuvZYWfTHe/GfTWlo3cbm3
uu7UW95O5gwV1IhtnfOHDd0KyGNa8clcc0GhFPNzGspmJ5rXHuYv/juX0KqF+DnJiy6nV79wXpHU
19spxRM25YFyaRoBv29W0v32KzPeq59uEqDOSiKZbOQ7Q2I8QCWJjTPRF/ET8RN7uREkSUOMW9X8
Q0w0asvwliCmADstccacRtyqeCUNbczTi+ltGs9gVhdJfd/78yFPCLZnvEylVc7ON8kP2JDZJMhd
AI4Xd6NN+6u8FCUOoYr3KSQQ9CPL6nVdpn9KAMDtELknCyoa9GdkDmxXkj4oXtnsUFEuQny6yHZS
XyDdEJVnOjLLA7WYz//GKDI61aXRs7NNT54O8zNW17vVm/JsYsYJ2yWyOoK/6kcWh09/xIPvAnit
eh4nyq52ZU119d1qxPBWRLY7rF4HLfF3vfUv9VL7pP9Xcj4N9F5zDk6NcFMUWIoTJAgsAmi5MnPe
RrHTnuOG7BfD+JeMYbIMPl8MTFi7QWBjsftdUgjjZmi9caM7h6UyojFsMRZmtEeYHCO5Hf117ByE
aqxH5ZCVprYMP3Q94sgdQ82xB+ezMJLhmpt3AMNJV5rv7BP83qkYV4kVrSZnJlnM98xN5KKmypIK
X31HDAgeoaxabIoZvVhD9pyWfBYydGcgF1PrrVNfISPD06yTaTWN/Z2nqNipLglcGZ5B41Gcukuz
lkGTrG+JmsUGaqhaNZzvVlmbvLs1tteugPhTXDv6xNtywGzGNrOJGeetI7Eg2tILt6B5Rhl1wzfd
rH38hOTjPSbhXVRTfkKLy9fCx0brmChWgHJvBPnfGgjFvTOhiO3qfGKAbwVhjeCqCF0Cbdv/ZJoz
ncYbqOtHRzoOC0NMJ3XW7mokJyGqfYbdcRaMlQVxoxjWtlg4wdVyMiDLcIejlgILBKEMG+hAsO8b
pjyUQuSAhPNlLpBr6nYOctOAbqERsCsnZz+5xXwoIJQhSXRoLvesqQrB4bpzqx/Fhn+cPeIZNR/v
NiGoHH1KkrzzjN52eEWNAvRAj6c9XQPZFvs8Jo/21yCWCfoZwvco7NODUaF98bsraPIwsGbguFPj
MFoLiy3Kq58iVs0uMy0XmIpiXeZyWy3tJpOD+np24UfXsYgREKfuk08B5c2yoflXIw3zahosMa/g
5NuXMq0BBvpEEivBSuBoF9kURGljkuckPeqfbTwznZtHtLQPp5/UqXXb7gD5cN9iSVk7xSzWrG2b
xMrxZvkeyR0IY4h+VKmqAhCeEFIx0iqR4tXEMYneM5zZUjnAlcjyeOxW5FDGm6LLN4yAOI3hMDrN
zM2mMX2Qcsi5S4avpvw2FnvXrx44z6d6NSfSDWTCBDS2KVam2glXtdugnVg0fyXWwsTO+42eGn/n
qcg2kbVIlReQzkSfqpnEcNCI6zwULYZl0MR4URevR6u3L7lv5ttcg1LQ6jwvvwM1hYAwGsPsqDdj
kJEkwg7SJds8b+KDA9eysXFCoYyq1uT7JMDx3uzk2TWMmYl8CAGDeKBfiWfZ1Os8lOaepL+G46FJ
T34RW7ITXO0ZCZnvZUdhmWpHv3s88oZdaD3TXOnql19LCZmMxj7WJfKJ4eoKQ+7CkAb4SnaDfmwd
aMBxGB1+P04oXHqS/DHI0uehxQDDDMcOChcHyv/U3/OiGkwUKEebjLRfy4tmtvVKVzjh1G/CnEVP
DzHCHJL24/T3PqynnUMRMKUoOxoIObq/vJoFd1VMkGmF4dMSXxwzUWk6W09rrjaCgG2lJ//VXrUf
Bl4OoeGyz+Oko4CWDe7VP0qqZku85UoYYj+kCY1JiYc540GURfEgL4OUpG4RlVaLD0Zzy+9KL8wN
UCEAxQoH++ypFFTg9LkoMRjTuC+zTkJqUaDmXBsYlHauU+37mBAZOf8fe2ey5LaSZulXSct1Ixtw
OABHW1cvOI8xK6TQBqaQQpjnGU/fHxA3K3SVaXWt9rWBkQySQYIA3P3/z/mO9tWgAkF7JbtvDM8C
TJY5W07bK86biLaoIAXT1U/0i9iUfX4kqXtVBLD0pM8cxhUTWYwyZuJlAXMUD7FeqG1ExIiicfi+
KePgxAk37CeVjKc+Dr/YGZJXQ7+xAeP1I3Xt1h9OEdDOwcro1aE58Xloi+DxtlLBp8n5Ziq/Q9WB
ZDhx5d6EO8uFyzrGhvjpg4RkmCWYL3Y9Yy2TiJ9ZKYg7RSm3JRInppkwkonaabbIB+EEWci2Sb97
NoUBWoGLnAu95RhRdye3yCNpm70oMgcwjmmQIL4rZi1tMNqviRCzhDEr18GIMRZm4bAWTfGNJe5n
NRjDekydKwNgCOGnHSE80OVXeSR3ZVM+IJ3ut2HqPLgsByxWJGTE7bHSeiC/qWqOY3Km8lwid+Ls
I4/LeKyH/HkKwBj0ufbFrgfB2pdE2Q4o7qxwhqCCzHm+NVJE3cvIvWfhwORp/GbFszmgmeJ9Tp6g
5rr+adJ3WevfoNaGATQ18CiZC/s+BJXCg3JIo1nia117Lr8bstMdDi4wPwzRtLeghOO4XxUWbl5y
lh6Xs8rwqIb0grTxQg/OmvTuTN57uxyWi+p52UwVsbKJd+sP2CAa7d4p8ZlQEddxixC+J9T4nBhu
t2PS8bl3pA+2IPZ3owXrT8NFa3itvu/r1Di1Hrq7Ub9w2UaYPH/aKke9Us5Hiu7p0VmOPmTBiNr4
YPfz6DC+LJ4yrfR5CwvLS4GbgDwLLz/1HpHbE8uVMve+ZKZ29ewoPJhck+wufUjwJ+yAmOAeBEDL
9+v8NzfrGecqQEyQGjh7yRXrsPrLSGiHppyP7kj+kYA4u1ObwJcHorbWuk3zp5dgFyzf25eTRHmJ
u9JlPkVhbljrXjuBPG42LsZsTKpVO/ygQM64b8FEtBnQlxPQN7kkaAJrGIGZs6Idkk43X+RE/Nga
LZjuVVLHN61htaTrDQjDQv+hA3EE5jXxkX/sHMQ+K7eoOd1kjvbKiVmj/mKHunsHvf0ta9O7PMya
+j/+bog/89+kq5uWwnpjUpUz8L3gcSq+f3sIM39+9v/y3b5lYT5UKNSjt8mSHkgqfKmZTTNpDCwJ
pIfjVyioNAhPBCUUumaj/c2ljPeeWf59+D/+W/5vPgsv+pcPI01DWUKSdSktYc0f9pcPk8CCsS29
BtWgI592LFmBOE+RHMX6FYTVIysS8KrVtNJQX1EKInbBaMxsUxtqQrec+895/kgidQYDNc4usxKa
UvNDEcTxjU2lLOtqKF1jQPUJzBQEVWJNBFZyyXQycmLK4mFoYlRMYZFUcX3xpIOIsqHTaYRNtW5U
NJ5UxsSpj9N9aMj4oWkEWNbppvAARtG5f9U7XR0MUQTocpEaMeS0nPD0Y/U082DotPIT0E4sASSn
xCFEjyLk6t53FtnHdA2gs6MssZj/+AnDpi+ByveRseNw1F6IUbLM8pjPVRRQMjcCcBezuSFE/KSH
nyeXqaWdZFukIzhUAv8If6k7trI5enph35Ja9UVUfXrxAy0/hyYLm9HLHrSiUifKENgKqs64yRTH
eVGFXCatoQagN4+YkzJv9bm/CBwLuJDmP1NESXx65qy6Z7BJdNM7DlWYmq4EkltznyQegrY8Ukfd
gquH483dCy6lWwo/zR7xg7HLNf1LYk3pg2apB1km05Vs1X7TFFJsy7DoOKajeo88a65FV6+xl/nn
AbUvHgkSpA2RaBcqhz8YKowTiGn69xFFxN5I1Vl6JgHR/XBxMi6C+dgMV5SCGmBigER9mb8OQUye
8z2jBOywiemuFQR478GxuYgeN0oUz6E3wJ6hS4mqTXLce/ElkBMDPaXFPBXiSWj4nJIpesF2cnCK
RG1RtTUoBOX0OXXzah0WyU+zEGKvpxxM+FFG9NMkYLtOQ5S2AcCuoxTWj4l+lXaVHqWX3rXzvcju
eood882MA+pqChLCVEFCrqfKpOR4cSYqgnT79aHFkOc7Ytgsr1xew6WAihEm9vcnQmByNnY3jgfP
piqB/IzQ1RlP2+JlW02VYEpqhS1dHcs8BpY7PNRDVR2kgcxtqCn5qGds7v0poxEdgIVa575DCMuY
POZjXl5z1ya/MY7IASmopU7MpFCBxNmKczJ7rPsz2qH0Tk8d/1DAsKYlD+Xd7eH624jHgsY+2kZZ
7YRWvZVaQCCDU9fk91HFwO2VQXev5APzTVTV3m1Scui3rYfuNxBy5+cAFFN27G3Te0TR9rG66hWI
F9K+HcyL/fSA/jyHEeZGR08CQms9XHtdJtZGERW3sfWz9Lv+k0JJYxmNv61jqnQoMwnsjfRd4mF8
iVVjMByi8AUyQy1wdF4VfIaDEp28eH77WJMdfh06mz6mMexCskp2TVFhW2yBRUx5BVLJ4ULmyYlW
LoUcDU0FVqKZamyvaHUQUpeZN5Gt9zjT820S5+05MkEyUWNqWCNCO/PzgKSEoe/PDs77Dc3paodg
NNw79vRKibdaI/ZL9vqYH8jwDDdwhuTmLwYK51+uzY5lS6kUl3odW+xvA0VcGcKzaz0/oCgALI2f
UAJ5PukijS5WLzwWKPFbxXGMYyZBMqDCHP074DrX0sOL6LRbo2ShlGWYSOi1/KSa+BcfUcxO2F9Y
poxlfEQIqbh4pTLF72OZqmyKfGigDoMRgTj0K2PdKxp4aL3EWU+gtrVpGr15XMplTMRHkwhmpxCf
7rqo3xj6fZJRegduma+7STX7rhqcq41YLcwV7OneNGYWFZ79idGpZkJPqRN211/s6N+IrHwLpZvK
dW0lddeEE/vnQbDQkNLr45AjG8vKqySLAAPeymbxsbGgAF/r9FTk3cXnGkgNC/78QAq6TeWPpN6m
R99efJIVcDp3+EY7CdVcDg5Q62cU9H/9SSXW6N/2t0LmoStXAKx1/2V/Y0PUvNyrUMJH4McFmJVN
Xej2Qah+A3gTh0zdf4cAAOFDVV8a+zsYmObi2HUF2g1jh/LSsw0UZDMAz9tDOvyclc45zcbhohBx
b6uYod6qSpcJthCrwYMgbmeFdeokHjKLBuiK1FFz3/WVIFQy3QvWFJ89e3jrplttVMN9UYAtHBJ5
8EPXxi2L1F9vKO/EDsIIKvsh1aRDpdPJW3bN/xjy/8KQL1hdceH43//v/77P+jbfmm9/e8vgL4w3
39K3//j7zVv/t9NbVb+Nf//j8RlD/MfL/mnJN//h6sJ2XEkoDbZ7h2niH5Bk3PqWxeMKk6ah5j/8
YciXxj9M26AEKixXOI45c4z/achX/+DYdHSdv+jS0I3/liEfZPK/XmYsLjRooeAFOJJUgD+foKKs
spQiKBaFgUyeYNSuU1Mz83eHYB1VVb+u/VBitqW0BOPvSavoTGmYok4188o29sonH91J65f6Jmoo
hWbocdZh3zQUJVHWDQpFW5Tk0Q6thYHP0EYAOHhneO03VT5YO8LQzJNn2UdDr+Nj6drF3vwS9Wl1
dut8pFhN3k2eQqY0mi7dgfpJN6YYI6rm5vhYfvOM6LViiXtfSxFvZU36e0pyRV7Fz8QCsnJFP3BO
EJJTz6bFmkQayOJek/s2Ke5U1jQ34GmfVDFdwaDU+2rw6yN8T+zr+rNrCSywMe34YMCvTwG4Axxb
Qp8RBT4dW5OnRlLOK1uv3vuUXbvQ9Z7aTH7X+uhrabr5PtdVd1fCcy/KJj82SacIQFpNEF5OTpzh
pBe0LrB1EGctzOiK2Snc1DrOTAWRDLpZnu7G3NeIesmeoslwdiXX+q2FYNuTyH5guab7it4sepD0
kPV7eJHZXvS8c2Ejm4J6mBHWTm0iJygJpucXGAGUqCr3CXG4QIKPdDZCJtMTAhIAQCpL3DFBuLeL
ape2ksoSCXlrVJzNlqXTk4VybIWCrNhm9MiR03Cv0pttQGWng7u0zdiJm6pDO5j4GYKJWnwlUw8l
HxLadowOTS+5UTYYQRvKPgS3rfOoJ6RkSHdOwZsnXnxGZfrSzBQINJ153+Q0oUP2W4rqEvl5Q74B
IC4UM9AyeQXVfQ3+PykbKjLopkQ8lg4UiBqrvmua8aALdgceVheFNLlAHaLXqXrWtYEfJTiyvoLO
ZwJPHFx5mNrpOQtmKSvZMpDBsBONTvXY0A7C6XM1cGxdVNxc+t7IKfZibBgtDzeagYA2xs4vYvqi
4FrRNLN7u/QTag3qLZVNRliBazE+jQrxMSSvZjv1nBoFBx1oqwsAsXBrApubSsQn1glNz7MYONSq
2SXilsNOJMJboztrJnVqMNxs/ak84gddRwMeWB/JxG6ioJyhDJYOQT4COxVTM2zgvandjmH8JZtu
c+zzIBVYDzlNAsh0GoD3wtMbEJ/FLj3Ucm5yBl3/attfisjoHlvts2VMoJ9YCMyGfX5UAhEoRKjL
0LCT4in4Qh9HO5k9rYxqRM8nzTzapiKHtSXy59KJUerVIM3CPjsMOT+BXWbWMTeqR3z5zUWxngOQ
q3aGF1XkdKFerYwO5EdzzzxA7D2yPVeDpFfkpM10TZJYrQJm6VWlFfBONbLZ0K+GMbUmLzf3bmkj
n+HggQndkTOmCYNRMS0uM1Qr6AK1TsyBhDW4UVtYyZsidw9APze2El+NxrrHYQg5rEIV1E/+hY/i
rP27cV7+FiqrHxVdHmesgCc6GBu8dsx3ip90Q3/gzc5plkZK52CxeBqET2sXa7a7BxlC+lP/hCYR
1c+AANRLsPm7ZC/UQ22ucqPLMFQWGFh6UmEzSoJdmryGXYDDZYx+5JhOSeorn2LyG1ceZrX1NMcB
RRXaHX4F5uDAfldVNmg76IydZrQH+dNXOaIfbKlM0KbDOBinyYHfbqGyuIxNba4LJ4h3yukekwSN
YULMLPxSScsxV8+a3XOIKmO6j7MtDtM3ZFqfwGQr1NGzEaEDnlTX+jYjvqnM31SeYWbLECPr2lYF
KOMHZFJ2kByauBBHuwb8IPL4FTrBNoQDgpjRRCxGLQmMUbe2Ck6gSsS3eUPgoww8ztMhzYFxqh2k
kDNRLenWnp9EwlHKHsoO/gSulwWku48t1icZvUuLiNBtdOiAQ3wVJg0sP2ihVmJMARyYPikSaXa9
yYLN5FDI8q12zLy5ZQAMaQVAFm2b4d6otPRXPWyQjcwLb0c9GiF3iHIxyWuC40L/LdKAkNOCWefh
Dz/orn5R4nTT9G4DH3ZbK5CTmZaOm96Gp1oPEt0KyYmIBrhsadRNsty/iXUT2i+evZ0dqp8h1IOL
ndNsmDL7ZZ52XkqjFgQSoerHjqHDsC73JiYdsCvkfJKHZFzQqgbr1uySXSqa8k6gZa0zGOZ+VdzH
jixunU4LL1lChlw9O/5FTZFvcu6HVu+OPX+8KB+mi1HF91VdwLdmVMEjX+6lryFhYhLkmlF5tqg+
Uc1TP2BjnXxNAOtsAoTNrfg5iQjTY8qXyEQSrURY1teyzui7xVyaGk7PTMiMAy406Ve35zofXnTf
HXfxZM2HwSENGh0tCm4LgCRrOY9brSIUJKpv5Dg0YJl53lhyrXNO2E0573P7JrDbCKQ7VgcveGW0
79bR/HZY1x6H6luHSQzAzURBBEXDatLLeNdWlBqdPHxwpyY+Id5oR7/aMzXjC+OHqMsq2KGXbaHD
aYgD5pNxQi7SFSRiVr23HfJg2FjK3xaxRGpJT3OFYgoZl/FCMp+7xzl243jDuHOrZ1Fr2BZcnR63
n65z0ojXIOSAOWKamMLhpgXdeDBs77uScjZrUC6GHuytKO9SBiLhFj0B1GkHD5vZhQ+gdVDXtI/O
4Oxpmgp8B2FDW8f6Ngn1xDDUkXU5RyioPty0LbkESmakzcRdt4lLrd2U5GBtVW38ZGCWhjHeRO2o
ISRrb7DckaRDNyek7rcy0urFNNEmOFxtY6+41EY87qSquvU0Gq/kiX3OgeGiPiJIiqHMDLLmJHAK
agUTJAsc+mZgNHeMJNk4uthnpu2dDJoHq77BJTW6kMVC8MvRSx3q8EWjwdiRO/HkyvqGGLVg10NP
XEt27prKeb6acg1AUyE/Fxqqn17LLTCIlnUc1G01NdU1NyzAmeKkB8j4uMgxNyFdjgsDoUCi3aKQ
NqjvykrbBKM+E5fDdWTTcS/AyV1AmfODtj3lb7s0t1K5/ZFBsVoRz5XfVhRnVsk0ug+jar6rST7a
hdfdGVa0q+pIPaTZI/7H2eUX1ucYPcC5hzjpttYlZ2xOGRsfsgl3ADFbLuuxxIRfg383gq4UOuFd
IUvKU/HEFZWyqawKjEVe/1RR2AbZaf7ANDo9xvllHGr9saUxVfvd07Lpi+jTCMqQ8mTdPckhg4ky
+t3B88sE0fasgpg8fV+ADphtAxuoK9NjI4vsXtMY6HOJm8W2qL+aITuizEjEo/O6GnOdQdvynhgS
cY57nr7zu6DcBhYaYd0XpINKh8iiCKsrQnTnaHrCAlE+vdiDhe83GzVcub3xwFyZJmVqPenWaD15
cbzTM6O+f3/IDSi49jp4p7lCFzTyCaMjc7IyR/cTZDpw6FLsgbaO4EZbsWtRrXwyNE5fIyG2E4bL
wDxcfrdGhARBz48rGqAO5fe6oG0uBpFRXiyo3BR2eOOmgh4s5X5nupAtFU6UXe0BbEWvk63kk+3Z
IRXJ9KMixA6rP57IC9AnhawUypS0u08JfBgkztW4Ngsag0Lej7hLnLb31toEFqEnGS7zDSJGLARJ
U988Uf0g7riun+0hdCj3He2M+NeeIh0TfsL8vCx8TvyRWqQg5RKufHBgiAt3fZ8YgNCNz71OtTzA
n5GImc3S5l9s5ApbzWQoCTpxaMS+oiC59sEYRm0JUeqcEdw7MGodMV9/wtk+7GOYE34RHKzWRh3J
HqKrmhyySrQ3LDjuM4JEMQcx6LmdvmkZ7NCErnSpum1UtM4uCJXcRRIRPBqBp3TIkl0fkiowNXm5
t1J/Byp0PJXCeE24UGxSST0xNZHIEft2bjlvGlD0ZGlNxQ7TnESFX8LYR+USfQnbiAli3uL+Kppy
64e6thqw9qN2aWbITrzSh+5H9LW2p/SeuYiDHQLIY1xdLPPJtjAqOQ6xXc08Q+m04lIJ5ylL3fK2
nGg1BNYrk/NmK+kU81O3p9jtX+u4MO+53JyrkppOjHduDhnMVq7hVxdWU4NhI9UyhXnoNIFyH/A2
bYefaYDLFCdnifglftQjsRfWCCMTIY9y57aYqd4sm3NDZzWZ0hfd1GVxUJraaSnCx1BPD4Pg1CVX
JgxMhCdffIsoCj+s951t55umxjDsA2qrmMUhy4gercD4gudb36RxbNNsIXVL+XLldT7B0SR7el3y
6FEn0yrvq7JZrIQDBt3MI8xvbH74jLvkA6l1k2bAOhzxBQ+Bj7PK9rfTgA2iDoKYXEzn61h0rGIH
0R6bzp+2lvTvbK0Bi0f0IdKG2F6HNqsIPVH6RTCR4Nv5oPoBpl7CqSNAR3OOWBQSYDIP4IfnYVCA
nkJz4/rhz8LPd6igu30ZAjFAf4r45Yfj9Na+SQjzTpQYsAvI7uDwiTeGzdDtxQGpF02mr9agoVjt
BCxvc8fZ9mQCQ4rwPsVwX9YdFmc80Qim4t49V0PEn4KCGaU24mJQe49s541yHeNAiXnTF25xdn2M
eEba3Pa5fFHCRP2JpVzmEPzj3L8l3Vk71nVz9fSWiAAq4Rs5Zw80rpNiIbBvS9KTOFDyb0wPviNE
j1cG6wcXzOpAgqxDgLDu1E/+HPjJFI5INUkQUhK3DUl8NBsmqT1bKNf3PSfXingXIPEiYMRPASzJ
ymbWUhrbKDa4SNa4rDQfC29GmNveiMlER0CVriOnoZ0vxLWe0P1a1avttM1ZBu3VLNUpjFqmDcIO
bjLR9ltmh+XRBf7B+npSR6yfw4bSEiEZHlNqFNeoK5nlQXaytfJK/jj+J5/40jAwrt6srncM+0hS
ucLFiPB4pCsJN839ZGBQ2zDBekOi9DppA7q/gONEcMZugo5ZGLAyhAFRh7Tf1Z+s8ruqZET4cpsd
0rLENGjBIy/4cDrc4by2If23kMNZyMgJAZg/6S8iM9zTAEBp9m2KXUxLDyAjs0bpSfOcyfrOFy2K
5ip5IT8T6B7qnirPdzadZfUwtrV9kDp5gAmiZdQh4Av0AMpu7pmrbqrxbUvm2ZMPgrrbosrAK1Cf
Ec56a2Zhhk6Z0IcJSJRM19MrRQPgJLW7n+iRM0+BwZjXxjUuE+P+htY2/K3qmZHrZ0fnkphS9740
keBFoGZRMZO/67eUqHrqVINCp5a75raBzQarWj4CS/GJBGRKPumBsRbD5yTQ9X3bDHvDoIJWNRkT
hukNpZrGmRh+BWZ/pk2PVnYav3VNXq8tk4H9Psq9rxbGAizTfroyExYTFt5K0ivk9451eBu1CNHs
ol7rsLYMkNNCDdqm1ZiiKXSIW7MOd1PD1JCl3xawO2qC9hYs9yPpy2c7GaKDsQQYyLoBeWDdwbXg
bMdKvw5KWh41a5mWqQEhn7F3suIU3q/zdXL06iW+zSToSS+vAtAic7qV9j1oKEvVeLpM3sBlnr/P
ZgdVj0jENac7J8Nx05kh/kxWr7awWRz40YQTChZIRDlrW42AVAZL7lhR1mtjYtJk1vq6HzSN3nL0
OhHCNUchoI7Io3NmI3lOAafP9TXKaIX3hDBTrscw/bys4qKyVRvCNj0Gs/3kE2pkNZtEsp+XpYSq
Pd6VGWNQfmoqfdiRWegSizlAwbrvBWUbAoo0PCJkpGNTTGug5H5EvA+zCXQwDeKged5fRBNHUemd
WZ5ZpAlz+pKIZs41NHyUJspwThknKw4EQiKlZ+jf1lhlVjY8gGPdyNdI61jeIyeTAWvkTOT4AtOj
kzxqhvWlAvOzBr44O7cRfsEH8udS5dgRez+AfT5Mqf3oNjHI6R6ohp+UxsGX5dOoHP+MMvsO/efs
jC4BFNZzXldBR5KFE8CQMduT9fi9T9rg5NXJo6Qbeybt5L6x+0sLF4JgBh9tNgvvLVWSiUY6RReI
FuMDeUqfW9KyKK2PN0ldnGuykc65jdmG9mq/QytCvGQxRxYZwUoWw2NIXEfPMVJH4M79EWAKGLTz
/3Qwlj7EX3YwEMT81x2M7tuPPwGFhbm85I/uhWGQ4wiEFf2idKStu7QP/uheGIJWwT8bFoJMR2Xa
NDMA3ev4qD4aFhZ/whbE36VAJPPfbFhY8rfWrT43RhyK0y5GB1vQI/1zw4KFAy3vqjCvgd8xwa+s
LWk0EQ0LmI3Ue5J1qPUkAqaklAYkIU4Rx2lgXaqyd1ArVZ+8nBC9DlvPzoYAkjWi2jJcFYwnO3AP
iOrgUlCNryhtG8M34LJEHCK9altM1L2cqCjUGDK06ZCAS8E9h20m9catG1G4dI3sDn6HtUfJV8V+
fUUCxCTFcqg4FzMmJIwIv51OtRmoA5COR7MdyktlySfKigY1Fa/ZGRXLQr0HSxSJ7qg3mk5QvZXv
SEipnxu/erLwp1c0hj+bkGrNbLhxlVcTEd5XG7Obl7QkzZ2ULG8Dh/n4aBFJbfnGd4c82q1HtDXd
GccA0SPxIaO10qinOUbQb1g2q3Nrl1w1o+RekzFVhBQ3k9A/t3O2pDGdXZYSuecXL3lekwQ1Xqci
CDZ9VzK+ZP1JBQK6KPm320Gnbti/WB4VMA6JmoSUnlL9ZDy4ftevllfYPiZSZZMwKBRkfcdqkYYF
GD0diBz4U+1kXUXdPEW8w71Y7Juc8pe5w4azN9KEhKBSsrOLn21rzFK8Flcj1msI2rvJzLydK38A
paAmNgscA9M+9+gzb8i6t43zNNbWba83KZSfW1k27ZwDPGyk2/8EIPgyWGl50Dx/60ehQyxUv8Ej
6AD6CUEZR3MJN0tqlLhyZ8VIAC1s/4A7yJi38tm7jogqoVGFjKFxVkQOZ3W8FY3qTjjXI5Q8+B9J
9g420QQbhFrtXVH18dUcqwhJv3u1kxH1iROb28RnSdl1J+/Oj7TwmsRM3ud9k0+R9kTuYpFAQpxy
vGmkrXMeqLHdk5VKKpwD1uKuKHXIUDlN6kcFrOng1zl28vanVXXeFRLva0Zezr7WMTKJyLVXiQoI
jSn0z76sXYQyvWT3eFgS3PxYADpdaSxJuq4zb0yoA33qV2eTuWE+9ebnuFC70HcOYWXFZ5IHVonj
4l4lgAJKqZyAw2Ssg0L/k2sTDO+WJodtoxfgc3RQ+UNNjVKkW2Dc3ZViJM2W1t0HIaJsTMjDhiJN
cmCKf7R7i7JfXak7PvVB2cQc+n1iwfimJ5TE2edZZXVRs96mNp9MPE8vZZs90oz6xGINAliXQBtm
8bSZhvPQ9f65MrSCGW1FVk/osRg1+unZDkNo4X6lfdPM8Gr0NcwAeDjbwuAaorzuYGgaNRGTFmYI
6cabNGdHj/+zmAO2UqFY9+TU+B0nsvaJF8CbTRVyK5Ee5ssV6t3UrLZIX7UXPTGujY7LE/9ffnF0
7zIRxbAjkw4LpeEBSdDZByPo1o2uNfk11JS+D7z8BcMDKmVqVtt+gGZn1XF5wunFKmfEsMw0Pbn1
3Lg+YBL1jmGBkdFkwst0rVPUDwD1WI3Wba0agBLuQjzydgBgsEJ8rXWsN3XDMvZV5yKgTHumrJ73
3DQyegIjt85LZa/JWIDhndrqlOukMPi44viezWiyJwT01rATODQjeGz4l943iJeumeUda8BBZcZP
riGaXxm0im/p4LyRBmI9xjSbN0tzi/Tzc5tRpbOaAjC7/ZUFidwrP4VGQkZDJJFNaQYEHyNLaxJZ
2JjzBkoAweEf95dbFCNZnniKJKP3v48j/JTl/vL3j7vvz1wedCqXd1r+9MvN5U8DNR86NxiJ5rdc
nrI8/ts7tih1T2YsPqlvKIiKU2sQreNOEyrgYE61eL+p5dxc7i+3lictm4/XYMPCErH8WdEoJAnj
P9/u4zUfjy2vXv7gJAlVBOBK69FJcKQsD/77T6Atn2t5wvu/W97ll5vvL1v+y/tN043OnO5k6sxf
5ve3Xu4v7/Fvv+v7W/z2PZfXDJWXrwenqtYf7/vxPDrAj6Pl0yT42I/Ly96/4PLEj3/9sU9+f/ry
xF++3fKaXz7px398f+Uvb7+8KS3NhtS2//zmRdGJjVXj8a0Ezrv18vplI+2SPtny/r98iOVPHx+0
cOWxSKxqzyXwxbc68f6C92cNkkAQyvJpY6KJRVlLHU141jXKMwDtPlpsOm6QOIbiPqUFdXJGJOZR
kQDDG7JZc748+vGnhhiTve1pp98eX+7CVfjjHT7++v4uaNB4r1/eEWj/KipIUBlKouN6fRvNKTph
p2igLze1EqL6+/0x1Djq6SNtfnkw8+LuGOef35+y/GF5HRZnaq56f+vFoct1QLNJN0KFamyzceLS
TwU4Ue65xO1xImOnPC23KqmKk9maeK2bBPNIeorz6QZNBoix+XxfTtFiuRQU4kY0AoIwqF7ApAxX
Mb8Zc+DsOAtWIGS8OfUbV3KkL9n4NdEKRJXoxjJaqGzGOS5n2aD+J9jp39z9eN7yMn6NAoA8OdiO
0x6GoTgPde0cqc2vSIN+zQIXZ0NV47ICTIpvx+xfPNZvOQmUuL7ralXMsVzk9eUnKncEdM13S2Bm
0qZmMPZ71OT2SSXEOukzHNt1cFV7A4UWaLn9adnU8y2Vx1QM0rTzDzLHwz62HU/Gc6HPt5a7RTMZ
+9lyrFEDPS8bGHZYCEdG87yb+yyMwBnIFdBaTN3URs4w92XjTOZK9KAIcP9lJyRyf2zaUPtZGFYP
xhKQJYYDE5HJYN9VPXyp0Zxm7fXswwJDiltDOyT02DRryo6SQBGw9JpFa9DO4003MdlszKjaUIQ2
T+BizJPma9UcJKBvgjmmIqpEygyacp3dlS9GYV/p/5UMZ+y3aHhIDTkegyJIxNaMJUkAZeORamh7
R93EkTsZJ3eOTiR52JE9wn2kW9gIuJJHc6zacqu3idFFNHJYEugG0REqAtJ9m7FuOaV+KxixgD8u
tyASMcnKrWtXmN1p+Q04ssvmgPgBe0ZijIiE2f/OvIHoYxzL5GGJGWNxX5xokZMO4iXmQS/rfr98
hnHOuIsdi2Snfr653E+mjKkB07wlR0zMv4hFxGF6IBZuWtOC9dfNnLjlpkP6y8YfA0WPI5U3vZYZ
O2wKJLNr8wFt0Zuc1roYASQG7hrB/a8H4HIo/vbY2LTJJhj8aUUtGxEjinnmjLuaWeCseSFpbUkh
++W+7QSoMOa8kCycLy6L//L968w7e0njW76yWxBcgLLLe4/kW77ecsCBX+TUfP8d5qNNeUcZkPGw
JPAtX3i59bFZHqMsIra9Mr8sYWrB7EZk/TjHqgn8ImpOWFsexJZH8ndTl5vlrFsOoeXWx2bZB8td
RhOmq5E8WLPrbgnT80tGxmXzcRch/Evv+wm5qPpdE/bWtFYWV673myZBpKsO2TLVKvJjxGy2jJaj
et78dpeQ1F1q4uuhwPRHjt4SprdsRg1k83LLF6rcc1icVG/S2Yl78dboOFWzOU9n2QRBXWwHj9+r
LkvvICUVoJrw4DCW2yWSbtl/HymHy2Mfd5skO9WiMua8Z3vfWrOJEycdIRpiM/ZOdbZbUDoDKnUa
PYKKEyXyeo/v9bh8IckpbUGfAeMzazdqFoErcgYSaGUjObJGNZyENrel6F3o4lZ5jtyIzrFP4Uj8
xTSSQRsHenIezOjihxFt8Sbc+nUBeLSix7982DZWPi7v+YKuhH1Yvs/7qQDdsss6avdUijd96VMd
AxVX+SOMtflAaMw03g1B8rREob//0opB4ONgoKwXneRjRvd5TYUXWua8NpIJTITcPLkVshhn3sAL
32nw0WnFEhvXLKOa24enpKCV6LoEkZXqEOoBmLP2uS1cbedXmKfKxPRWZRcgbBCGdSEtDbdX0IPd
lwBnsYPflzFxHxK7Med5oq0Ie8qBNhB3BFwkIQGbK0jn5Bl+SxHjWQ0PRlEfTXh2LAgonJJKz9eU
XOKkNwe4Lfex11mUtxlqXSIt58jJDpH8/2fvPLYbx7Is+iv9A6gFb6Yk6CmKMiE3wVI4eO/x9b3f
U1YqMqorq3veA2EBIEiRIAjg3XvOPi6ecZd7XlXca0/iquroBiPVXnkysNsW+nDJcnPYOK13dRPy
TNymeRztHR3ncP3x6ibiTK63gQu5kf9LaDDcUfWcF44fOg2QdJSnWtdxp0M1PW9VNHDiOt+OWGQj
7NjbuNPOFWlWC7nQrJOPLkmEfLXtHqOecw28mi8BUQ/bpAvLU2t+pRszH/U21E45MrKYl5sK5Hpx
PXwBoUd1FD8TAd/oEtV0aTfyjRF42BJlrZ9LD00AdYGNugDtUn5GLS8a1cOL1obzxkUnBTwAmJpr
R6vJqylBcKaUk0JRIB6RZGi2/BZdoaWgp0+6a7xvfslWlCmLMvUPsGdHZFJvH5wBiMUEiiKK+nXB
CWUDzRJ+kNyAX+8htd+dAZ18lxB8P6iBDyzAFUn148dni6pBOGpGEIOgf46tmAz0B49wUTDY95xm
5uW5nGlmKN3CYHvRMKzDkXbs9AnsDEGLmJRAocfzTUJX1zcAn8IS+ePwyGdx3jVj3VwtSkm5fdTy
I4PN/CjnXDd2aHL/udITjyjtfMoVFWy3WK+LH5ec+5zIzezP58pl+aopIUk7mFUnufEv28lZFNjp
xrLtnx/PlevyZDxA7aarZn1LVXpqJSZxfyy70DdnE26llTwAZ19uvEVL70lFWvbJeJ80nrIx9AJC
sSNKaMq8NQISn0KopdbsgSHMnxbwP5slw8PQY5VZVQvpEmQz2PSMq+cQ4WrualDnMnPTRDRKmoJG
SW2gQaZzfyKEtPkWEB0BudJ7K3MabuVMTSkYQB+Y6CiI+aYmqajpdBxhxtwvevRNSwADGeZbS1Qb
yUBjcOtEYXMTaApEqzSe350mPi9TaX/RqX2J/ioYisEa3lLlJB8fjQwElDZmRzKHgwd4Il/saZne
TVg1kDQC50I7t70UbV/Ikst7pJf3BWJM+NQlVC4CgA7dMlpkl6XTe6uCd+3T99ZLM3wxdnVIQqf4
AqPgIl+VvcahHtP09iBgQLp1uc0S/w5g4WuUmPnDWDX6EYNmuslnuFS4lZdrqaaII73ltdYIoi8K
q9/Xrbc8oa45yA8xd6OyLtvYOONT1q6MfvhBcL9+dW0Yt+0MOjdQm+DOWWLt1E8w9OW7XagpLJ6d
vuRKs+ycqdN2Gq2NFwu1pnxX/Yy+K0ps/TQ6mXtnpXDXP/ZOGBGj0sXGdQhn7VyQMPbxkrNj7ofJ
0p/mIulw1BLMlGL8f81pSstnRqWbkORrGMfWcrDIDtObXE+nB3VXGEy3+pwbBJNAozHFntEIbSDx
i4aTGpUHPGs4gBUCNMCtyM+OpdBEltrah2FU+8c4Xe7lC46Vla8Hy+0u0VzZl7J0IW+I78hyiy+6
CtamntIMfU6fHlEwTR9foEoeS6SP8GVdks10hMc6LoEvC5BS+aoLmQhreYj1gR3cysNOvqpZq9+o
Ruv3pjrHp8gFZSTffqFxe6k75VMMgFID8bud6wr2uEMKTBJSYPVmo/hW9ObRTCL9eXIXCFM6CR8h
2Vl34aTg5RdbENN8sGwleVFiE2TQ3NRH0HLpXatYGr/BvPwWI6gMrHh+6ePCA+xNAHgkqqNaae/J
I+SaJV4nn/vtBDHklbstfZOg2DhqXtBe586ltClex4pLwKTK8JpZVMIUx8q5fyiia9PA95JbhAhQ
QwgMry1hdOT/5OOJgYF2S5kYaYL4LyTArHEpdG+Em/F1I4s6OUhqbtUgaj5eA4cxw3bLfVtqALpY
IJJzUVKHziLED/K/9ENIk3pp390W8H+Smd05n3FHWAENTvlfJs4BXuK+I8udfCS+xrm1o+ritI31
8RLesLcR8p3lBmrVt77TwavoOse74RIRfGwFSZAcFefr0Ns513SnvcENCFzF1hJK+G32LfvjDZUa
fHVzNG5QDxCAyP/y02bUvlLX/Hg/NVFxPXrMS4Ae5RzHCEhqw8y+5spJfiRtqYx1kZXdBbmJeu5F
Kk6wZPr7YD7LDWijz+A8avPSaXN1hkdn+13YqZey5+sZYAdSum++c0tOKXLs1HsnjCqubUu7z5di
uF9cBSYhgLfvbSasl735Xhu5ss5iXqPm+CQ0RHU3QxIrT0oX3n+8mhc9AL6wngh8Q6Ns2OnJ0RTz
wsEEfSZyg3eXL0tumhoAPTGd1PeI5pCnIcPaY2e07ksh6ZWbFOW0JhKieQfiCeskrZuLrpnjKbWw
jepDBa83qxHX8DH49Tz2atM9UVpJt8BpvCMKjQhhimdy50OqmYE2DvlI891gULuyO1u50+DU7bl5
UnaLbSQPTkhJuuAu/3vOUal6g/KWKGbhg1pU2vASOWChu9CdADzw8zIX8yJ3j627Tyhi4yf6+PV2
CtGA6xhZbqdWIafRrMSd0bPcchF8g37QtDv8awQyzV266YbmNGF4eRgdWsVyMwiOG3Sg85uSVC08
xM66GdUwOiMqpkcWOBGZRCkIW/HtVd6LOvTGF3igA2xkkitS8j9uNYim65iyzTdtQIvClsSAuehA
lgb+6ZgeiLuYd10aWg9gjhgTik0CO9y6tKveApVztat7442jKyWmdmIEgFl0L4gcTnJTKnXvMYLC
FaCh8uQEWb4D6F0KOZ57h7ZspvhqmN/6vNnoXqO8pr0RgNIt23NhadHFSlKUtPhwv+bu3dzn1rdJ
ybgoeo5ya+TEhiAgiSAMDv1zM8438rWQMf8kyiN5pL8AfnjqyXVauHQ7ITmPvGvrG9ag/URIzosH
yX6z2NF0SpYivIUup1JF5P3IiVzsQ08hoo6DSROnJvk08Xy5hREe/783/r/pjdOt1v/W3fc8l9ij
wl+tfX8855/NcZXmuAXjwQSAK316n81xTeMhx3NpUrsAIH7x9tEPR+aCsxcnOcUrHSzEH94+U/2H
56FRE6102UQ3/i9hu8LC/It/GN+tpaLN8ixNN/k/QgfwK35CW/Q2bbx6vBg1YR1r2qtg0bdowy3z
SvzhL6qB67+SNwzRdf+7//ZbV74ODbWaRv4b9oCfNJDsp3KCWb8K7tBLQkW3nsv0FN4Yu/IR6675
Um3iH+EuPlC/IGCQsNN1dB6ftDOatYO6wrNMzt2ibLpyU35oQf4tmAMJ52+mZCiA+L4NjYEpQnm+
vN88j7PWapmVmdqNI0aXkq4j4yo9WR4xFTA/QwiPAP2/uzKKR1JlpgOODnpIvSi0dNpItUXMJZgf
VwBHQJrruFBqk9K83sfpSU4GjFNY5dW3uiomqpTjdDS0ZSTspirXcl0RjDaI4bny64Q8xTRu43VQ
15wuXWDTnYjelhNX5nEXC2QlwCcYzsTIOVZLKoCS2iKXB1ELlIuVOkB+RW6TiiqabVHHKzV64Yao
Jn1OqF03x9khizRcyovMaZcTZGrarrLC/ecqACkU9RkfEu+OfcrXBLBKFVnuPbAI9ktfcb2YHALv
xL+0nFHfC8SWpN2YsoZpy6lcgRKwOi7mgMJK1D9Htwl2BlRxAhPqI+BXUt+T6I85T8zJxbY5l52m
A7Wmq5AbEXgcifKSE/gR9VGbyFcYVVwJJNHT4FNFfaIwe6rqfy4DdfU22RQ8w56AnINVYRBZtCCs
u+NiqTdq3AVbuapbYM8TnUFGceDGry4F2CNJtD/hW6EMFktylZx8Lmp18mKNol2H5fOD9mMJ5A+l
CDwj8pPLb8VtwrPT5vFOfl75KeUcWYQF0kixE1Q3RYG7JA+fn1BPgQJ8fGynG4G2qUb/vRKQoKCm
puROFQfp54eVc5qZcfui6RviotojdFtalmIO3CR0M3M5QEALt+SGP8nHshhuWYvFY9BbsJFKS4CR
KEVGZIbw2nrHlbgvnz4WDVEJm/GqcyRYooop5+TRoVuqDnkIyaJYL1fxjSNS9jjm4Zywi2rZxQhE
Z5JYNXhXLTWLKVScY+fVFugYqkBKVMdIHPtpPI6jw2xYAJmKuXhSbIHMFovy4IhVNS0JKHLE/5KH
7SDe88fc0t/lFtKaX45XsgQ5auWbahkzbduguZHvppRv6c+JJWo5nujyyUcD6ZcpF4v+BgdNAIzh
mJccOXJRTibxwOfib5uQmkBBoJ0V3GV8X6qooIV5igYfFYmzs/EMa1AxjvJRpOx0rf66WASURD2v
JeQ4GSy/zYxiZWDI0DbyKSiYnE2V9S+fLy/nRNV732fDx1ZN1PKrw0mybkTPbBQtNNlHk3NyHfR0
Tt9FI9r8QxSgzGZDYtTDlVV71Ibkw79s2ak/lEHJD4k4Z6WiEi/nJjOpGqK/WUkWrrZs5Kyc1K71
jtsB0WNIhXL1+YB8dv258vPV5DYIlrRVRnWO1AP2fPrn7rfNUeNnp9/3UY2fR1YI+Y0AwLPEKUrL
a+5rYQ6O8r1zb1Z/fHL5oXWDMGsvVPHyiA9u2gvnu2gWZ72PxyOgq3FjUDETUMzEOAezg7CKF/nY
Vm4ll0uNSv3nopyT6z5e7pfnFOTy7WYwzhpmhp2BTWxKxI/sf3qZz3XYGFxEU0333WlLhLBYGCNx
mLoj/TUtc97lUiJWqeJ4ZaxJRKpYHIUAQc59Tn5fR/mVe26L/pzC3shlBVNuUyzRz1l8+P/xufJp
n4+U8nmfy3Lu93/117cUkq+meuyGmfjcRtV/MtytNoO4zBqRtnGmKtsrhfpiBrG1+WjIia6c7IAh
L0O0rehTtRt0lUOUaLpUWMioQjXCY0p61SighXLiWuo9PSmwM+I69DmRDbfPRTlXxDXSlKoiLJSr
q1qV2H7aZFrLrlQxdqRuI6PuiX/oG/TVHOef/bfPxV/WiaseAXfY3MpMHPZOgInWpEyMA5BYjhmw
c2uJUqSg09EhoadbbtOme2N3DAdFU8/wSbJdbItEJ660MFw4pw8P5q2ZpunHf5edGUf+gmqTpukE
5hn8EXl7scXuaZp0M1u1s4fO2SFNQ/AYiOsjdB4UL3I2omtItZ1J00VokWwSjly8ztM4B/tq+Cb3
DbCZotyXRbUcWv0im3VyL31QVJ32NvEWAnPb1trkoyWyAupTT5dvntz3GqLvdgSjhEpp3nuFTys+
PJrhF0GOP7TiDmsStyee0yOeH2B3xiVkSrlOHA6GbmZ7jCC84VZZvMOon0eNS0hbOy1YtfQO/uVT
x73uPIfpEY9e2WjpcaDSsLPC6FBboX7UFIM+r5gsUAo9gvT22F73NELcS+UWq0hfHus8GDDv58dh
rO5jjRucUnMagnfGVQM0/o6mVAWDcdL831qMsrn0uU4VFIY0w+YqG4ty8nEEyNnYJrXcTdHGxZQc
GW0oFwf95lqE/vhNZJ7JQKJKoacg4Zf2MLhjeNtN1MSsMeV+WaetZ/fOrb3QG6pUCyYz4+GfIPfy
jS5u1eREk1dp0ZyUiwUYAqoL7q4oze8VaqYio0OdAvg7yrk6yYlfjKDzRyU/wpxPQPNw4Zv5ZRn4
CQ3Kj9WpR5dDPuZy6hhQnu4+V8knfrxG3g/ckrV2561opRC2IK4ttZhkmWssaznbm0m/CmCi+o7Z
c0ekYqngSWKrSvSD5EZybhKXLzn3+YDc7uMpyxR/zxK93ch1Tl17OxwqW7sq+qMrJiLKh90nZjnY
tZW2kN7IPRudGLHOUUwerprzMGvWQa6SD0bh2B/lXKmk4XqoeXtZ3+AecdUNtmH3ACTjOgW2ueVI
4ZKuR4esCUZ41GGq0igU67rmR+iGVCIq7szlKiuHba+irSJLlS0+H/hcHG8r7nBNMgM3A266ceMq
mG9XGolxO82lA7cLE6IrT5q3sRDXPxc/6GjfjH6AhFPftb79mF0YdtwrxPLo0coHOUnsFKbuLtkw
owen2uYnAYD5vh3PTXwRo6TET8LjPDz1lPGIKEfUACMu1QGkAFS7pUEB650CYJncOsmu0/nN7JAZ
uzR0iYJH2l8kl3o699OZ9C4K78T/dsrBBU1v3YWYiDw/jA9pfiA/c91MW3Lfhq19LM6Qw0SnZN19
W+iEbvKfNcHb3Q4/gaO8wfak9zU+4Em1kmStzrczQpD0WQcpjiTcj77ghqy/asrKhBCvP8I3hhNo
koa1mvCQ46ZWtjZdLGPnqFs7BxGMLXGLraY2b5FFJ1+a5NqqX7MbdVutztaxeieh+ELWAT/RNaT5
I9k46+RtPkNi/Emj6B0jJPkOvnIlrQWKzvTm7aa1e9C/a3dQFA7pi+pXT7UPbGTvEWVxi/Fw30Ft
j6/OxsZRfGXQSbTiwfXzG21ffaVzQdAmcAZStEj8zeA54FobV/aZILOKHg932J1P4mjgf21Xxi3F
8+3yaC9r0O13yiX8MX+Pnqqf5bk+T4z8180mfylEL8Z3vmDLti76Y/ti+j+6/XI69G/BgXcV75Zd
vOYNcx9yLK9HY9o7eK5Ws7lRBY2VSxZ+sJWxK0Ay1C9dso+j+zHc6DVIjq1d79Fek3lA2S3HUe05
a/sBvIbZrdXvZnmHXXt+xSeoqBvb8JeZXvkK3viIKIphLflQOH4oDkxHxOFImKDOVXR51OatOZ2d
O4+PVRzsdfFgT0c8q94mPmijrwTPBuGk2KrmDWdIuAjOl367BOdo792RYHYTbqc3PEHtd/0M9zEn
ytKDouVXkz8/AAS3vW1HjCwen+CQtKvSvhcs/XcDj9+yfe1yP9HvinRflZdxS/9D2UDK2ERcScUf
UcXzV+e7g6sAeIB1Sp2Vg/CaW+FxbdxiBUyf6nl9sh7pEionbVv5JCZ+J6J8BVgZc5p3Du7RDDiv
qMNmtOpvROwohnjQPJm0md7mR6866+ZePXPvdZe9aT/UDs38Sv3qFWsaeu8qR2V91so1dz+w1P0K
N+aBUL/ExjG9nt1VrDFkXOnPBSgKsptXzpP9dbjLr+5LfZhuhFWC3kBx5ucP28OlGvpAWzOnI/49
XDc/iEcxUd7ZqCd8XPsZ5Btzxzvk5WkqdsBXbowj1uKZoNuNl0ONXsU/1JvxXfmWXc0NYs5j/Ki/
hN/TR0KcqSQL+9+qWweX9Ll+Lk/qHfqEcBttejBoK3pYe+xQy0t2MC9P8731oOyNa/KD8AQkBAZy
e18FxuTbx2lLElC34kTTfIFvd6fvzZN6SONV80RC7EBoySo9tP60MjfKCwnBzjbwu1Xv0z0bV5wL
tTWjggRmfObXmt9hEOaUzQDibnjLDzQUdXJ/bVrcK5qgPufUZxM05ypElOfz0csNnAlS4xj9jiug
slt3X9x5r8glnqaN7S/79C3fWRsFGpZ7SwOZ+jhKi13mh8cC9TxsAmg+5ZmfW7KlSEf4FkUyjsMz
4UoEXm4oSZDaAmsq2S2XJFq709baTXffgn14ZuS5L/YLP9SM8Pdrt1cPcGPILjQxnnIGJNHQW+l+
/cA+PXSnaUV6pl6uwXHP4R4QRTggaPcTftZX76Um4X1aleG6NraBvSKgmOZ3fXFIGFyTpQjXnPLO
Ltyk63qXvI43ZfOFsVeirENeEZrdM9403L0VKe5n1wd5fg62+dF+MnnPO/zne2JZCXFbO6eaMLK9
wTUFgaYPVodyZIBzdPNjviV7+928Qpi5AVfyFVmrdZmEJ/nz8ucWNQUfeYk0OG3kQ9btKR4dVdNp
dpERXDSXG5tOjHACoag2xdioH4lLjVu738S6+2KTCtdahPiRP2xUFbE7Qr05iKfIOanZkHPwe5BV
fsx6aoyyNRtOKQwiEkcYR2VydPPvn22kNXcxrc6ghOBov+ztddqVLTHKP6OycBhSRh5Zkn9OkkYF
pW4gAJRz8oG2rd4UyAzUkVwCs8bGPNIi2UL/1Q8tlSt3pPe/LCZnSjlLfMuyaq2KgAjbbJFtRdxw
jjVa6tAdcC4SGYbus4gSzrvUIBK5HDg85OCdntN03ttS8S6lPZ8in04K6j+XG4qOuzhST/YAVbrK
SN6SSg5VyDmkVEPOfa6Drj3uSEC7BhByYo2D34ZStWZ4wki3LohdnhNN2QXhrcRNA27nHsQutEMS
NQhwhGZRTrAbXkTY4HYU1YXPSShHgX+u04nr2mJMvpVVtkmM2uRcI+nbnytNG4SmEzfRRhejQFsn
q4++2V6WgztREpRzEvoep7oKrAbok609ZKoRbF2clVw+hnQNDKU6kd0BZEDVtK1pcD7un6Z6Hsl5
GbeKNXm7zwKS6hb9ek4xMBdF3OeruO6WIxpG0s27hrM68qEs0rnz7Ikxmqze+FhUx5ioLW6VPChs
SM/VY5RPhA1Ei/ZYNW69pQcwHekDTEdPmwzkVu4+RK1ErpNpPSOxoBma4VtfJ6JeZ6YG7pTArXzM
JihCxTf3OflcNwzojPTgXAi5jjY0KHrMvpz9GRup2rYXh1GP4QT2XkYkyBKdMAyurWHgrEfUAj9C
UUz5KB5/FpN1nSAZuEIrVUGPp5STcSxm0nhmov4Su/5K79HjN9J30bZsjeehdTVGbkxU1FuFOvab
trG1jSyryi9YTj4X3a6M+ZAMDFXuyeXXC62LojLZrAyMalxVFdACvB1CqV6LovPHRNSQraphZRhq
fo4BfGUIdbCyaFToZIU10ZG4fyy76pRv/r8Z979pxsHMtPGM/j1q8xVh4K/duD+e9E/QpvYPl16X
62DZd+DNip7bP0Gb3j8cmm2qbXp0R1Rb/60dZ1HwUW1HM1zb+Us7zvTom4GTV90Pcuc/SaB/dMTa
35b/61c2PR/n1w6Z6Vq2YToWEFDYna5t/9Z00ga7hpYQlodZDbPbQc26+4AwiATQ1Njni79owbJG
Ervuw+AnpQgM3EJh9stO++Nd/eVd/I77FO/C9TSV3cS+oA/2167g0KoKhEGNVNzMq7dktTwMXn6z
MLS9kCcMbTJvbhob4Eakr+xQw11vdT9JqYpImmTghjKt+Q+tQ9F0/X3HmJB3dYfEeFy9vxNIG8XQ
ncpViwPobtBTmdKR9IQYEQDP97xL1Cu5NPu6bDt4kOFX03LKNQpj8hpdnYRb5Z4qjLNBx9qTy0H2
TEqy1srxFnR/qm6tHVUZd5VRCwAYTGy3ImSkdJq9Mrb7keBx2nLTl/+wk39rhoqvGqgqR5vLAeVq
v9Ola0XltNc2xUH1FvVkcJoEiVc2myoOoAmBmdSDJt616aQjxCXxnBYoND677KqzOxWPcenot4Xu
Pge66n2cYP5995ND/fe9bXGg04HGPu064nj/tS3ctR3QQNfJD6gI7+k++qOhZgfuM+ZdqGICbT2w
ArNRv1pe38GT1qkHjPUBFdC0NoJ0uc2V25C2xX96X/9yYNoaP0LeFa1xHOi/27oTeJyVDpiU6tuh
7gpnbaiM8S3yqwiPZWhidSQ4MEJb4HTv9HB8Qo5FrlFRk+ptLdpNjgfj779G67cOOihMSzXAPlrg
q2nUu+It/xLgMLeauqDUG/ZGoo1bC8boCbD9RtVdhVTXuHnIghu0c+FdPWbJY6HZFFXRLi+mHW/z
hsqMGlTThVg2QFIDKLYBdvNxJjq8KBcV8QiVIsSYNwvY/VXmgo2zUvPRhtN4tgeYD725LbSEpMTp
NpHkM8FAWyodWv0EFc+dCHYP5q8lns61q3jTlkYWUipnWDWouy2jfI0E2A2+JHWpRCMQANLa2Cjb
smzmS1NQz4Vqm9T6RgWp508OAXqOiUCgExg522tiVJPU1cdiHPwZ2tzf717dxPr/27HoWBrqBI3f
vUqdUGCOf93BwJtIYci7fq+PqKr0vLzgZTjVhedBmzCaQ1IzWE9rd6CKNl0ggy+nJS2KaxIVVwV9
J0opJfULTQlP3tD8aAhUQnbIDpr772NEwjvox+CUBktwigLnW0UgFPfvs8f+xatHu8i3HaV6DVDk
RxGlqGzSWyCiunPEw31NXf3Rm6PhELWOelEaJnIu9cLw2Nn9dfDsem2Qy7NpFS26lZMs8i4wdErG
Y1qwwbF0ctrinq+xv2TdNO3bztIeB8zQd1FwOxEjeyXeQNuhOtcel7Yn8r2Jbr2kIph+hqTJwbP4
bQjrrMzWJKclorhLgIdGbAMmgnob4fc+VEWCT2pJbzqvSm906+vc63DIgdLf6ABmtsvSZwfPcHwV
dOKWH3eMrafBCTC35plodz85pxo+cdvl3Xd1hphSxAPpYXiXJ8+z0vZ7Lm0tjuRlPpHbq11Q2uLN
mC+Qqq+uVSv+wF2or+mFdx6juoEmVzrgBSjmaGWlHbiwA+6iU7EaBexcc3uROh+35x7pXdIt81GJ
zOncZjjZ897Ygzl9L4bhCykR7lF+R3aGorKODM13aPhsDUN9tSJPw1vDGH4aLeucAFhGA3gJq67Y
OErmnLmqHrzaie+czj3BdzTOkZbGd4EyxHfQ+KJVqdYXowFspii19gDpExls4Ip8XpPKmh2erYrP
WLvFjDmKo0UHSolLYD7rToKJGZrKnWfHyaE0GiA+VfcWd2FxxhcMdNnr23VPvISXWhMaCxLpjZmr
fKKE+cYdTJ1/kiVnQGvJuZ1VYx+M0SVdHFE7oxIRlRqnWXe6T8YCV5KlxbeTSsMkQRawXnoIs4Xd
ZIchMpBNF7F6DewK/nsSH+q5f5+aer72APOuQ5c/eWlKjltn7BdGBuh2a+U2HlFEiyXDVB8BjLGT
tdK7naGvwAzyjlZGXFroObdyghM+PnguGnW5uHiF+/FAavE5iHZ1N3JdlECW4Aw17YD/Lme5scHo
GXRmYVIYil0iqnGREC8d3kGJCO+yXJCqCDBfycW55mTaGJHImbXhWrOFidkzXI/asTWoBqieG+10
WAYPaREBnk1Ndc0JRrmXEzWxjlE2LxdVbBEhF9xnLsmmRoXQx6C2KiYdw4HjbM7f5FLeuMuFj4fe
VePc3GIDGuIoe5CTCemvuzjFduakvWqhNAWkp6gag3qU/RkM9GWqqaBkI1mtk9c9hNjnucAuZ4VY
+aQ3vCctVh1cEO34YJSDT4friSQ9B9ugM+97KyHNxW77TddXGE+8Vrn0bYonZ6FWMwV19eoClo1J
no/T+Es3cxDjjyJhzHrSLFyqbpk7B83EPNfXpoMfcvqWlb13bSi+OvqbmxvDdViZMIqfehtumI1Z
iG7O3kZ5URRwI0mwAyQOPTHpvewEZZEcQMJvFWQfwDGzg5VZ9aYdOwtVqXXuG0iGMb7sXWoCjSI2
ZaS2SAkekdm8y3BSbMNRpW4P1OygVvFPnVPbFuOeyZkL3lI2cp5odOABdJ1KAsYiwo7yZgru8Hu9
dUYfbU1OvvucgLCi6d1LqXQRpd0RA82Q79QqMdf4wb4knY2Ec25R10YFdL/xMZgUGzyT5xJESm4X
0LbCzzIvQrYT3pBu13/szcxclMNSELNk6cYBlutIAvuz1ffdVe1sP6kJVZLnp4Uu1CO+NYQaL66q
VHdcqS65sYwniM3FWnOnB8cGQ0JG+8RNxG7JWMutu71pyLRGpjK9UYFZtmbcXnodfkI/cpKwXYyy
i0cVukI/bibLPnLdeq8ZCPZ5gVfSgB9szNznOGyhXRVGuUsL6obT6G1UL1aONbFvGlElXqTlJ76/
qxvS1+xC5+pUCzU+sk439ZwquMGdvZWV0G01hNrcCu+KgNqf6VLe46PN2yV3a3+KQ/pBERlgjaJ9
VZWi4X6131QJLl/yhcpTMhgJW3Woew3t1EXueBaJqVqxXLR+OBVlojwvgKW93PTJYZv3WM3TvUGe
+CIovgzIsp1TF/HWVKLjMs7UrobnuKQs5U7Bo2qka/pggvkw+2YPGo/DUXkK+9DFQ1ruvJ6QSpz+
y9Wt7xor0UBRxeHWqaaKfw9dQu3AdSbDcnInYJvRTAdsQgByq+Yu/mcCmGJaQmEQ0Xapc3o3LoLf
ClYzEZWld47EfUCO4KKjtWmHpnVchPhIDYuk/KbikvZVcKuUAKubOtPLi+r9iEbao0FgvHBTQ/af
1fyIk1JZA6cwDkrn3Wq94eCaXTBW2rkluGTjvneM6d42F+1UEC53o7swJDHhOTuVIK4r2nyKyIVt
vgOorV5jJ3oa0tE6Gvir16NZIUTOkLXbmmEcCG9EdBgcG7updm4LIMSNCeFVa/tS47erYhLBRGKC
0pIEkNpXLclLyPE+0YcluQo0cFCeu76TJAkZMkFzkG8edXx7V/XeTRlWylGtiZS34MGuuz5Wb7w8
hY6Wa9vIexyGuuE0MMSAnSeu/q4JYxSaby0iI7q0BXTDnlWajvyxqKVPG+OniCbX98AUbkvuUet+
MHBo1LdZMzT7qd22LeiVcqiG/TD9aKyivBlLwlaWoPlZkdG1GkMu4IlVrXNI91qCelVmFWUlrhou
akSD8eXBXKKOR7hxTUvSIYm05VTYB9MzGnxjHc18hJS4Cj8FbX3QE44mVAX7DhASFTiNOOIEmnlv
YBtZEoPxbdiB4YdKOKbWhmB1rj04M7djZmNQrOEnVco5G7oMoJMFSbZ1Nhwmut916zixf2RmDAcF
SUXsOAe9g8vfJHTtzNk99lVP3kLsCgAQ0FFyWBlqET3Rj0I14pIe3oBQGEkZi4zHpicqg/DxfOrL
52AZq20Xe486UVGreAmoapNswduhOOgVzda13eRLP6s/GyskLR5B530Dg7BvZ4NWrUIOrQYiiHBg
It8V6EtJN1SnDDLpY2bx0+36lEtTl1zs1uHe1MiTvRIRdSQXe5xLZ64s7OLBPUUd16jBSqcHsocO
qeIhzxntG7eIxhN5wMMqm+3ghttUHQJRmr9oUXBVxmT4YThoFlr1xm0qothML103eWGfdHCq5Hz0
xMMOOpF8Gj8QEVc1jvbJJf9mRfhaSu09pikqH6nks/rqBJvGXJm5ExFeGdOj7kOK/SqB1kXejSfb
mRGiRgyTzEZnUQm+e0SsbcexUrexldM4HpTTEMbhWc7JiUM4AOJRp19bYQlQoFZN5eQlOSrFwYQw
xTNaAhymulN20+L9dDo99qmQXhQrMY62YusfkwIwGHbdGnAD+GHiRBG80AtOfEsts1t3iV9VMjdo
gF6Qq5Z3Zn2dMtu+KhZXnzKo7tVMt/Y1FZyVMszVvVzXW8T2hc1AXHllKNxKK6RxQS26L1O6LF1X
X+VSoOnakZi8BFM0D4Z7qwA9zWFc+LWdxxvbJe6PQ8a4S23duJvJp0aT0iDDXWZk2FRbDrUBQXQi
/OuC8eYM47F+CPkfXDbuHc0N/5uyM1tuG2uz7Kv0C6AaOBhPREddgPMkiZKowTcIWWljnmc8fS/A
+bedzqr8qyMcDJKmKIoAzvB9e699zMcyxR/Ox6kqrTw7Mr5pXm+ftcY5OEYPRVUltw5LiPbYxJr6
GFhkotZ8QK+RxjbvVXZgwt9QmqJr1s6Xj5NtAJPu2W7kROD52cqUJn19hYytmtTXcVLV2SRMbsny
2C4M1bWp2VK8ttyIDdKJdCRnJdJkXNUU0Y5kej3qrVPtJh32IDjQ/khB2gX3PRENyA3CK0rvPx8H
4xhwvQ3TRvA9M2WO1rdQq0cMk3uYjXj6SvOaFPAxbC6iE+tyesxxAEWjkGt+IjrNVrndUJd3wpv8
rQjNN0UlxDGx1YzQ6P4AqjvaQMpINq2fnkWbvFW59dUD9XZSkmqvShqNaRqeO6JOOLD+Ve2jOzmF
dxVoMatBuVAa+0hryQHgo46awXunwL+wdZ4bZgHH7BVamcOXMiFysxTRK7hRhCyqvoJa9mxlbL0q
/aCzRusQpNB2zlGhpfITLOaHPdn73uluJL+0ZIW9p6pFhnAWpiv/OSi8EABClO8wnrEDdHzOUsSj
Wt3vI6O5sjh5DeYZJjH6HfqwGjnQuij3QovI0cHeHzzEmQWgwGOFiwEbMhP4Ea/PM8YK/6wY46FH
sFWXAEhq9SNvH1nne4iZx9qd8EUC3bXpBCFwXZndsO8MiGUJzLQ9eXuEC2vhCRV8tZoRWuj2261l
xh9DPJGcbDuvIreaQ0aCgscK3fETC4EJ3Rf6vRE1paM9D5fLTWqurSqw9lokv5FJXFOVrXdgXQ+a
06gbwzCvFsZUt6liQssJmVGywgHdrm77DplIrCvKuogEbGPlUUGXDpoOfB+dj6+EzrKIn8s7qbMq
Y+dFFdiLPQuDaVkjo7fGSRIKRks+D8kIZuqETM52KEe85fFVF72XrfFXQ83RWAg0cfkRv+tRkT4U
KplvfkluzlxBRoLX/MHAcc8wFLiFLuS9o/gmmkK73Otp/r03B/rNkSm22iDNF9/S71BYH/KwkVRA
LQ3FF6l8qgz0myWLtwqZ3jGEH302SDpfBbKPzqKsT3VZ2IRLzKuvrPoSZnnxyiG5KIn3UpVdCPyv
/LBabPSJVU67uiddGvIWyMEAlRrRrY9s2uMT+TSD6xDzsxltPbhTErmGIVzdNXFib+tGeaElS4mB
XXs0ds6mKJi+HK+o1hBfqhX+5WDfEOu+m1QSHe7aIsx3tV0U1zCkYggcPW1j+vaWbbMpt2Z9/0hk
p5eeu6QQbJZuqtaoZ7XXoVEYDcCJrORLFBAbyqY6FSTurM2kKlcassqDNJsvGYUjF8j1EXF4AKZH
Y/wy1Xs90eyHgAJ1pljADg4EuakfBWyX1eTbxilK5LiP1OxLyVpqF3fOVZ2sy+SJcAU41dw5Glqz
pJNkxPSkGiXPsO3svRJG3ZoqdXmfl+GTbSCAnzznzFGDGG1ST8LUYG+cmJJylJOi207WyYi5+g/2
EJeYvm3UI/O8QVTHTY6mfmChcAb606/jmk+fGNHVsXrvlkfQK4vxBU7fHHBHrxoCUEmhGjcOnMps
rfXxVVMk4xaiy6MG3VArAMmIPoGP5NG455xG9lred3l9FytpgbKR/49H1rSh6nlsi8p9X6NnBTqJ
QiU89E1MXgS8QDQo9Py0FjqGldr51rOn28JAmUvXf+JQ6sVxUoNwDpvii9MmnjuozzmKAyXujZRR
iIZgAQiS1jZ7ygImSFJ+dabkKyBZhwh4D/x6J0znuDyGTOEOAXHmC7hmwSdVs8p/efgDZqPNYLb/
9r+92QTw89W9Levt2AegFbOdVvSrsrPe7bgk/thIhIWaC2vTiGgIXaDcV/MLqEwdJ3zhzCYjgVRk
aTZzw3G56SKIV4i12IPrRKKwWDtjiwgPiZKy9LoHBkIYdthdM5I5YszAR1LbklVSpB9jinBK0WsS
1ttWOU7ivk5ly05TcTZ2TDySZgX91oen/OiVZPLY3oS1vPev9q6qvfQptLtbhSNt9xPnMvjSHapK
nEZtWuu7Qvb2U1vRVpGd80rTM3+WRHQ8T3bhZv4A668/QDKLj73ujNjQw3Jt2goaqxwcp0zgdncJ
XpxA3fsNjPS+hjPKV3OYDE+hot2kxK0NSnokBZMQKt94Ghi4iiIGyTP9wcG2GbIV8wA2mvRLETXr
sBjfRN/IO1r9hPOSGcdGcRWFE7NxVefsAEdj3eUOZd2EykpLLOm9GdWXmQt5gge5k5zJa0XNJK8C
ga4PwLjR5whnit+slOw5L6PY4IU1acz0y87odu900CMvhXT6rc0a4ZA0fneVCno52g/N5xAHO3tC
hTQ1xpNtB/mOSyDbe0GQveSZd8qySPnAYlusDEfr7oY0SO6YotkokRFRsBj/8AtqPG24yrHyvmM/
u1peaH8jigCwR7UCCG7dJ57enTM/Kt1KHfelUVtf00x32HphsrNVCulgDR7lQEOnaynysqG217lP
rp5QegDvKek1xFGgG8oYOkaw4cwtDbokCpM5gKWdWg47Shz1sc6I22qC1rrzSz+hHpgTwW61ytmu
FH891tJYs9n/rpf1ng0lobcQcFwQEPex1mnP1NmOPgUF1ihyPJns4EY9D56qxms38yM0uEgw08a+
a+jxukM6KfvKaAlvGLPngD3CKmrZBftVSmiL0+U7A8Gb5Y0R0R25ch38yxiZNml5ZOSpivVZOfV4
ML9kA3F+LeqpYVCwxanihDSDL0ZqxqGPiMYC5mRf+iq9OFEWnrVEJrQHhxPdSVhn3XjptKi9itT6
iAmwC4wkXedUfB8iFQuUCJiktGGmqbSPbc1kXPsqOk5n+qMu024PqR7YFcVV/L5BtrVUGrgVuUJR
BVveHsL6oiPvXkdohi1lQvAakwRCitR7EDQs0ftKu1vKUtLUd7SNrEdNxdNuEKORk8raNaiXCsCu
cMv0YxKivxyLYtsKwTkGMNGN/eklHMtsL8b+iaM1znZn9kBxN20z0RqIksceMWYrdrGPqFHjBGOI
SFZWJFdTTHUYUr3vBnr1KhvCXjraSOWotidkVoBFSvNM2BFS/PvMrKtrMGUtFWi/uSgpaXsGU1rV
18POHN9H2d/JTCKZi5uNydd7HMPsLZkcopMt64R8wrrLxv7VhwD/0Jbe2Q6IMdB7KwZWQ8smHq17
WSQKaR1ADye/vgcvwqlFx8boW6D1eRmcmrB9nKyYSrr5ByhZYgcFDANfYbFNIvqm1rN5p460slQc
1sfppu11zFWW6a+HvvlU+zE4TYpJ1mJHNC0G/6oJd2k+tBewPoLsQippynTpsShhR6lIKivIQF8q
B3UKq8BrSAaXPrB+u88OXdy1iPzgq48xXwcqnLswdez36ob0cjae3eNowWjZxU/+IMI78pPEKW40
sLaGugGiZLpxUOSkMKw0kNdHKQBUKUa4RcFlHAMKen3bqrsJjxq9uaJ4ZbRnFa5GgI6j7EszHcYw
PLa6Ed5ZCr1mFkm1hWTWU+9Dn5WQTefpIagZDvWqUc5RpfCmwn/oTYoBQ0X4tuFp+xam/1ZjE7Lx
6Uqs8D81Lgtb6wTKpD21ubz1wI12pai8lVZl2PqNkYzFjB8qGhPLRSs7OiqROA1e9K3TE2tbELd5
zNpHEPDtWzeqb23DDGtn5LUEGofYwIO7K6opOPhtMK4C+vMjgblXLbIwCqPYIa5H7UDK0AMmFtqL
GuM8+YV9kEP+YmhRcDZrMWceChydhacT6lf7nIRKfHV4i3XoDNhx9cjbwRxqJzT6A4Ri9v+nugFd
acrROuWsGb2GwlHcCaLciUS7mApqPDLVdxlQsksYWC9qarR7xqoXWhUKxfO8rIkEYmmhVTR8hVNT
XxKcfcJBBSnH3nAHcro2zA4KglM/pnCCo7Zj6j1CTJqOhRF3OyMczxoLirM+34SCEbny2xM+D3Nb
qGj+QGxAz7RoNheh9gw3qNl5kE4AaJ6opKYnX0dGV/fK9wTLMP0Jr3jWDae7V4hCNJ33JYSpJrD1
eaLo3/Txe6h2zcWGp3Y2W29v9xoYnyny8AwzAUj2ic1YoLErJ/p5hMGsPQpnpzQx0lPgJ84qqyCN
llqZEVxP/FKWDhclYskXqHNmoGm1w1r44TcrKoECBaZxtMiROcjmJfVzOgda5K0sOybmDJfjRLlV
cBe+2XQMY/xVHiUL16oZMBbg2w8KnKy17dD51T6xo9FYAYzpDhF1oQphY7WHdFKSKW6iXkVLQc4c
88skPGhLRlP0d4HpaFuEm7QksuYmdALnMnL9yKLPaDEt8dg+QmPJkBzX9n1VVvV9M98sw07CFYwO
Jd7bwz1NS9bqZeNkd/bcpjYGrb6YMHx8M9g7ESM8MSEJ/TMtvg/me3ZIYGLOpjtremtPwBO9Udmt
uyrhOS+7WHlXnw1Szh2WsaeKHC0k5XFyCMhzxW4Z0GW12YFK/Qb1i2nSUCHIGh5S4My3Ln1DPgeZ
Ipd4aI6yztKT7GM8TWpCFpiHNl2XmkUxNq13ST59BDbsR9VJ5VOrhZesqdR3T5+yddBbGUwz7aGt
2finaVugQYmHVR2W2c6oclKu1ORLryGmnlN3iszEMWAZ9oucVdIpbEpV95+rRqNgN4wn32yBSUc2
rB/d+RwDo9qBku03SiBOAX2jd1Ip1gCPLPSAhNZohe9djCHCoGFiS6WAgsXKXml2rn2N+3I7hSnd
AxahmUP1L22Vit6moLKz63QBQ6ms5XNEYocEbgC+JjwPCfWEjuAvTasIhVLze0r0G+SyxcfQqd/w
T36aOX41T9bjc0F5mtICMAI9xEJBcWk5H5YzgzzSncGSY1MQWwRGNvUOiT9ngvshZ3wd34wKzbRD
OWNXZ0Z1zdiZEkVHNqtOhF1JqYw+1JcuaLSVxrzh0oyvsB1ozzTA1XUCcQ8yzZzsO/E7Etqdqzas
H7s4NQ4lebdzqFKMmDsfXjJpflPqiaeSRN2xzhQ3YnXkOpvEtFsGYYJrCYMi33NnDs1njyzlkla1
Sv5sCQIQ+y7AeqEAf7TNy1TbL0GeN8+ZKo0LqNSXuLxa9P+frNgMn2WlUaHOQo3cVolMYPEd90Wh
UhZQmb7mG302LS/3iMf782EwGsiswpB4O7NhSggjeQC8ALX1p+Izy/pXgiaT9YAEw5gdaD+wAb84
smPa2geAKhSb/zRb//ReL/fUdiZf5w0FcC75yF2krIAyIdLRCAVG9+N+FlqEqVR6ZCJRSA7eDJ5b
BKzLjVzYclZ50rD+H2rM83FDOHu0UEQXTfHCW1juaXFuMYZbr9GCWu1mKfGPu4vedAEdlKiV3aAm
i52+Mi73WWY6zTfLw5835gw6LWfQ6QJoWN5gecMfbzVLmJd7lSHXk+3ne7wzYFuTOPE25tC/LP8Z
L88tbxD/YD/MrIXf3jAuEGdBJHlZJK251XMgFnzCj8ez2NUPFDxViDLWWQct2UngVtYzHZfeXX5c
7v186AUKC1W/Ya3EK34+v3z9vz338+HP15EVAFLy5zsnvplQO0AGvbxDMAuSfxy55bGyoJbDGpeE
NFUal6Fx9AzE7wmIXn3VmCmCDBnv+t7B9Gk/LS9QjK9S1MVhsIcCstmsZ17e154yzo7lLsCeP0XO
yz0tcOqNGjWfy4uXp5abRfy83KulU+9GOz/8fLvl+R/vmQ8U/owC/VwqGISp4DUENVp/3lseLv/R
huzAgUsbq7B4AoY3HhoiM9yxg6+4wBmScobW4/kQPvkGy2EOltPt52FN4m03X1TL5bSgGJabBXBg
WGNMlyQMNgteZIGKiFkGvjz8ebM8lwYTO0OFqnnceOBFkhS8yvyH+DMAd7kZ7YrYi7gakIsAkJNR
h9QJvUBi0kBG51K5s66JhC09rra2VRTuGFLukyogzBTvtjRRbDnPitNWJCVYuyiF4e911pYosD/S
MLhpWfaox5Rg+2Ez0sp3KZ1DT/Q1ZAfjjgWaODkmW3wt1lYjOzyX1uEtCcV9KiJnK8b4D0ey36ER
frNyfmHazJ1FlOlYkV+dUT90WW2QORH4O+h7F7K22CqVCPX8EvWRObyI0rxvROSffQPPEUThDUPE
2Yut4GjzAV08G2P9lVocvXIaoy4CMAKkODK8IZoMt66bEdQb1f+xNKhukn6eEFpSsNI+eJZ+8QyQ
s3p7GebecNuQtm5F96otT8ZYeyuqdV1T0iNtiSuu21cjqR6omO0IutNUNOfB6MDXe23IgFrljTzU
fvzJaA0+refv8TELKQ56rXL8nCa690YKGpfGrDNKCFqFeRO9/aGoO7VOZysd6aWYQ9xR2gomDfoF
Xh1PJErTwQkEmwWm8RBva2BCfQxbDIYKZvRWNc2L74VfyhBAdd+STqmJ4UBG5zWic9Ol7C097yFE
ZQ8SnKV8ZniuXRBxLdcwL1s8OzYFGccRW3i+B6OB7YcehXjyXGuQOjjETeM+1fnmanZiR4+YG8Un
05e+QrCFy03/XGrvubXDDRG4esoSv6i8bd1517C5y/JR3+QpccGyJVOWdc26IfKaPW1S40ti+UUj
0KI5qGs7D7EN2XsladgGVUkhwous9KexEXLlWQTQo414pER14W+v3WIMURQTjLe1Q769SmpuZJJv
WFjZC1fnd61ZNxN10qimwc0C/2D4nFwaHkxvMuhh6MFu6kLQMK36lQ1EzSUrtGrNuY1dKvNJBaHA
hbW1KV7HBmxHkYdfw6IfXTTRaxSS3oaEQ7JhUu1xtE2QZ97a7DE2K1CFG77jFijCxhMAzCDZe7tq
MPbGnIqqzvmo6pyU2gRkpoo5PXWYc1RZJRPEO2erVnPKauQPYLyDxngeiGBN5yxWMu5QA8yRrdOS
1Epk62SS3bo8RZ6YW825ruqc8GoOZL3WhL6KOf01nXNg7TkRNpqzYac5Jdaf82IV4Bt00MmQpa+I
oJNY2QF18UGySXSJXuIChQVM8YAcWmNOpPX4C2o4+FdjTqsNgA3mc36tMhL+SQ1n2ko0fuha0Cvp
tNGoTJB9O8AuueuIw2Wi6J6Xm2Y4DkOtPkX5OZwTdCOidMs5U5ew5f7Zxqa/jkhWUqLpWxKGLRy8
PnwIdcVx+3SrF55grErk3p4J9l6thI8QoI6BoZ9zGrMOLNVTOZn0CJpWIbXtUW90+3HQwu2YTN2D
2oqnMqs+AzWV/NdIrRo+5L2Fv5uNutYfHI08n8arENvk2rAmbbnYpLLa5Uat32ns7Lo8a04Ivz8o
M8fbiDIidb8hZLlo9Gc7ekmLyGH131cbrx44C/pnhB6NK7oel6AjWToVLAsT9VJajnExxWhcMoFc
EZ5qtLUIPOZKjojlK6yEsr+9Cv1AOxuacS07wvcgjQ4bylV4X5VXHajtRW+c84Duag/YNlyn6ZyA
Tdl0XUF7RK2eBhv04d/GRDyhrAieGsrzgdekN6s/jVMtSTS1GFfi11Qb+7Mnx+ISKSQEz6qbsqIq
GeYqfrZq31n8+n9WFmuzleIXGJnhOKiubJ0IVqERe/y71WLqRCRDWy/2sebEe6KRik2TeoqLZvDm
IFp8GtIaqsI0bs1Z3DFYTfhvPoL4m9uDz8CAqpKTQ/CZuvDSftGOSy9oWrDOxT5VkDt5rbi3fUYA
pQ/CNRPZeyJYnyMIKLZALoM7Q5KLKFJtpZActKqBWaKM84PTLDZVOy297xz/uaG5fGC7qt7NKtCl
GvXPX5yYBde/fXGOraq4J9DhG6je/yrIxs2Q6FE+8MXJxtokpuYc/A5npT4he88TY2cSC7EeOu3Q
WWOwY9sUv0/6XjPir2E/nr3akB8Dhm0n+GoJ9SWnmEPxx/yGQMWELlmxBKYa80AaAqmJYTj9QBn+
t+aG2cfzt88vBS4CB7ieai6C81++9bGO8MxoVs5Ql7F0NwiZDJuaP8KsaLKN6gFVRrZC8gRgLbHf
OitkeDDAW8tmk4scg7twzr3z1Yyjaj9ZzpucKyBlVLxz5T1EQ1HshiLvV3UakGkbGXcEjbSr5SD8
77/8FT+cQ5/01youtOa3h//5nKf8+z/zz/y/1yxeo5+PLuFnldf59+YfX7X7lt99pN/q31/0l3fm
t//56dYfzcdfHmwW89a1/VaNj9/qNmn+5XiaX/k//c//9e1/YgHDFyUwo/z3FrAXBPwMgr86wP78
mZ8OMMPWsbVw2QmLQjkX5b8cYPp/GEjUZ1MOI4KGCepnduEMZORpKI7UK1Du/eQxiv+whdQAOJpU
itQ5ivBff/7Dj6vmnwxgv5kdhDRNDbojH9DQbcoHv19bWtdOYe6Ye9+Sn05LVmt4nbR+cCMfIdcv
X8yfv/tXm5f+twsZSSB/KQ4kBNZ8H7/ZvLy2K4We+95+hHqzFQ7aM5y+Ot5HnWtwAq/0R12rhzbe
lOp4oV/6VirDIUlVeIJd+iW1U0Qy2E2o6vfrvqF3PIC+NmIag04W3kJHfS4Stv2MI6cwMVEZihIh
W1UDFIuR4Q42DV8zPOe+QwuYZQvtlXzTKdXDP/+h9t/MY/yhpqU6ADilZnN4/zpigalPBj125H70
jf3QOEAwIgdhXmhSiKcCoSX4JkLxiRb1exLq+wLVpRpm6QqaCpiJotn6XkokQvo9NdJzknT92oH2
u7IIaoszcmRGixUd7gtiHOFuVKn2GrdBfqSN0ibEVzisZywYd5NviE3e6Bfbjy8JoUgUgzZLg1sR
ag5cL3oJLaM9JlPgzDlIiNnp5KiUwEnJrWiuKzbdKNPgYzedw7KbYZr0BXpott+8jaWF9sYvUQxr
tywkH9DPyId2ZLSPHHoBZGWa/Ej4XYvGfVb0Dx2+NMoSxEUJsDDTN1iHD7Hqf7diga4mDp8K9h+i
Hzr0LLWDoTd+z0s4757sPrrSjFaplfTrf3Os/uan4ljNFj/NlIzNwvrtpFQro2C7NgGyDVh1aaX3
HOkxtAvIBdlAMnZMBkOVAYfwjchcd6XqxnmFHtQy97Vi5+SYUaBPAkgJurOySfyg/QKasRdizWLu
WASM+WbpvA010ZHCoH+kdqMbUVNlse/vKkJ5qTfP+EJaDK84MM25Xv3djGS9KkKomiVqFDeC8+yW
ncLqmULdZMivKGOGo16Vb0mQnQkQd9g14ep3QEGzwjmlonhp++whpeG8RoRBC6s7s3/9UptzGuhY
b8Go0CIfhYWAJbnDR3bfiuZs2hiO0qOu1h0mCuqEvAB7CUfRyFSQW468snIk7hBeqRtE0b2UIwat
5HmoYVBWwKxK8zGVnDH/5jj9PolymBzbkphDHcNmnv7rJVUbOm1Ju5f7UC/6NXHUMDB9c9xqMFEa
8UROyNs//0Ltv7qIHQfXH85JnLa/m1LNTqtTshUlC3wdHan1MJGmuEJ2VcMBaF+LkO67gt4upI0U
j5zBQOZp3eYixvfpHJhiv9cYEkp/37Xv//zZ/qtzVqIV42zBAih1ZqhfLWpCq7MsRaC0t8VZ1jlN
/oCPxkxG29O0zVWbk+SeUT7+//61xkzvNW1HBzBq/HYMZCWEk/SKs0/N5PtgOs9qwXjg5NH3mpDY
jT+gaq7/nSMPAOLfD70peNq25mnqb3NU5NOl6Llw92oD1COEyNDTewv65EwsaLeyC/iKRheTOnbz
avs5jigelMRfIVpQv2uaPKUdWHvJtMRll16sKGfxxCDjqfG4C3mbRJPE/gBRy6IRpJfK1rFILNLc
rPTBINlwlYzha1Yp18wA/tTxVY+2n6zhJWxKfi/cVrYViWFtowLuUaU+WHqOZtqanXNJesDxSlIH
ifEq0tB8pvLP7UYfMklAuBjoWegzyHEtp/ps1Ftc0JD32v5eeqXnmh4GAij9Xxr4NbHJJ+sJdFrH
JUoIojTZOTvG9wHLh+aJeB2F1J2KdNiQrUPkvNta1KbHeeBJhgmbBJOBanSrYeSwFeVWsRya8YNl
rvRkfNa7/NZq82uZWskrGB/thjmnnOO+ccQ9Gz4Xnif5cs1Sf0MjiAlynh1GPHh9WdJnlFvVCeJ9
Bd4gpzfsDgZejqRKf6xF/7IU/XUdMZsxfz8lSG5mI2PawiaLV5rztfvLktoTyJCCqRr2vkRB1evb
KOvuSeuYdgpJx2DRr2AQKIFrxQUMKUSKxr5M/UTRs/QP40A5u9skHWr+AMUgaR3qHuVvizIkardp
xETEWmVl9j3bU0Lk6bz651xotzYiblmkcbmil8iAvmY7RcfK6CQUfHbgivkZ2gm93xTTfJ2iDoWI
t6ZFqrq5bRIkaxMAOznMIH6wDdLxe5NZRBWF6tow5ddcPVRB/yhz+kxhh6BzdpeL2Kgu+WT8ESs1
G2VvfB4KNo2MWUCvMEbH6I6mJ10NzhRDHx1sgS6daZ0yTmziURZvsk16QBz21iTLCBSchIgcKbjf
Jup+LUssX8N2jc+fcEj031nWwilRXi3LpAsfjDsMW7d6yt+9vIXUVZuvFRVDN03CpwjwqVtC6CG0
cR159tlJkLpbiPHLqT0MqYcQvbGv/F5C/2zQVm11aFIH/XyA8ywq9qILN46ahqRH9pdqjNq1wzdk
J3xVxkvTJ/VqKLtH8gW+jyVqSqoTW7parasVMsIky+f2ouAasLAGJN5ABY61LTK0YpWAGV8NNO8H
TzA7TUC/c2udjDlyDsXk2wunduPpkgofi68iPgxDypnMz66ENX6wNHPowIJaa8ZkXp1SFNK89ehF
KKyp0a8d4M+tb3X34HDCbTeF2Yq92bqM9Jxqv0T5WnJK0LYIOP2RTPSRzhJQR4wYxxG6kVicqsxU
DxhJ47UepshO8Wc4RkFPU0vfRlOl3VYGL5OfPEVmeQojsmzIwkWsi4WAwOd92pb7pNTXVMy3PWav
wOBkGDNjrdp5yyIXp0Sa7EsV9Qy+X6qfo7xK38K1onRPfl3KVaFVt5TLlQQF/Rr0toIVIj5ptZg+
MtRAMW/DVGLtCs94MUvzzlLLeFNrgcIwBGVNZXYph5JRUPgCJUNPXBzF4zy8ZTEpAhqWwD5XdTdP
itsgSuBsMkHTNeQ6XVNtZ6eiwlTPXBqQ17uSij1sg95VfEBZOFsZUUaYbN1k3+dhcSJ88n7scIEp
ygeCmCuLVvjmse2GumD1NKSlq3ndeycymGUc/7RS1ROa2yMe6YPoWKGarFZys0i3Was86R4jM3vn
e2mglqnRWiRReI2cjOvJ6R9rBeUMqsWA9AtxniogZZbGVd1oEVoaqOWlO7yTjJ66EEzdYkYfYye5
xLOHKU53ZZm/V7Qk3TokeNxKR8XFQEHtLdE/JIysoP2jZLQ5AGNUXDnQrjVJXinLp8wxD9dtL4NL
MVKTdZTsog6w69AWFniw4rT7VtqwyojV2jOy3dXDqbXK96Zsn2UtvsTGEcDTkXY07TyZR5sYzw3q
8CwiQat/TUxz3TYei+5mZ8bl3TSQFDtlduVGHcbpkUyIIkhvVdLZrkjkR+wAYJ1NNYmcfGqLoCD0
lMYI6SfbhKE+Uxxx31QJvnawHHRnPN+NB22nCCPeqhZpL0ly7jLvuVdw7kH5uetqjPOFSN6jjG8n
MF5QJafnlIKsq1g0dFnavsIYBc0YqfG1UGS2t3GTu1Irr4ZvgQhgdxBHwV4ZgN+1I0x6PYT7N1LT
E8ixCKnh/dX+hnyhZvfRPZbwQiKDi7nIwaaVRnOzZXZVmuI+1ptonTndLH1DQu84m7LWy1U92Teb
/Q2GzNRwiwE0xjSR/E23nbhMpz04TUB+nzQylxr1hxc+VzWg455cnyAANuerKpsusAH6rhmMYKcF
0bMNM3yIKus4l68YFLwGZJ+kWxMD6Z0b4qZt2BsiSdAUO9Dh+v5WIJF2a0H/Q04QubRD2CMqjEdl
Fw4cq1iOX5XwC1c5gPWIoBdYES9tLa+DxlwNxPxWF9UOOQiHH7iLe1Wr1D9YNSqOMrQ3wAFyJHtl
tSq6dqumqM4ddn6sI2ndtLVrTvobPJB3x3BFAQXEgeSYhB0cPCs7Frr/SX5il/ifqaGjai+R67Ga
ujUFusgGZeu6oD8gvPpVVeSnl4Z7qyA2YfSUl9gC3GBr+Zq9flfS5Iv3rWq8ddX4nDK8uGPi3Ec2
Amm0fnvZkTzQs42Mk2Mr7e9RBNXQdCo+aJe/9lJXyITTNmgj7nI9ePP8t1qckgxOrRobRHHrEgE0
eMkmwAIx/2w/hv46ZHqrJ7nBlwksEheB22smIi9zNZWITGy/fw1mEFuloIjuIoXSgW04+6qdbkqb
bMO+C/aZTJAM8P8Z3TioUN9NSnbo2eJ+r43aaz4FMEFVcyNKAIWoaY8TYxy1CBWfnOOcaOF8J5p4
WBGqzqXmJy9BQUG+xOc7lpCGcakRGbnSov69UTA9evab8DW8O9U1CtXHtMfKqdhAhQWEYfyYDPFZ
labvca7sNObcfoyiHfXrYQNgHPWn1L5hB8ClOX5kjfXQ90q0tqkiHJRieGtsuH24k8ma3MpMCUBF
KjcUQwam62Yz9gX6dBY8Gw0I2ZppIFmDD3iIi5NoSMGdgxuIUnUI/PQs+uLqHO7JBhDRzHxjTvBR
jDzt1g2QMJar0xaX5ABReExX7ZJjMKDfxn0yOykRPA190B2Xez9v/LlAkUZxC39nVgbOcjXqzrsx
S5ydZQLe1WeAsFWy/m4IjBgx2hyDGWAWpTTMsNwieJnf3GkE1gtIxCUZEgZBzf5sFUgSMspmonRc
Zi+Vk4bbbM5cCKHcHAT+YTewEeXFkbZrdXEpTKIYMn2d9aJgUSkukYDGFac3TnGmXRBm5ODhdWl9
ViPm/2XvPJYkR9bm+io07nENGoEFN4nUmaVl1yasWkEEdEA/PQ9yLn/eDc3IPReT1m3TJRNARPjn
fnwA2WoUZHbt7rKIYd9oiipiQ/1Bc34clwJYpSj/eFZ+FyRPdcrZg5DVo5QTYUUxUcCbPI6Vfiu1
emlUein66k87ThfaDVfM0Lfo/S/3LNbj50DhR19Uf+w8frS7FT9AmLsKAjgWVrphl3E39D7rev82
9fkf9lCXoVm3KS5oM3Nh6UMME2a9aWeRMORSPEw7vgpuJyxgYfHFuW8G6t3PuOn7cse0i8/q48uk
1ZPb1S5dJviAAlcpemXe3cjivj1hE6GU4ZZP+KeilDdaae8SF9yiRlrhdZ2FPN9eyjEn65uqe/bd
EqIsl+zS8xjLR++ASAOI2FQhUY6i9TdNW71iF/ilO/Yqt3f39qfbtYIN2dqms2SfDf48obt8NV6s
XoLbn4QLvs4ieLhLQOfB9nn1bSghmA1/2gScIkbupxQzWpyh/oxD+S6FPOD6IPOeqb8ZpDsOTEc3
r6BolN6V4om30OnTw+yHfL+md0yhLPFoYAxGL8FZzOg7cbcitAdGu9wEp6xgE5dWOMQatm6R63QR
rn9v59nLbxdA303D7DIhNkMVhTE2b1FhiqxTKLpt/8mpje2RuaJqlzsfYmjG/3B4bu5Gn+OJ5NfT
dtnfNffDu2P8mYaMiWnLD9DZtLCC1KbVqmBzwxbzHHC8bGmjYjJIe2Tj/1Xrsr5Kf7dDoqyzqPbr
ilBrdxSVa21uR+4F2+zGSiEeFEN3qu0Cy/n65VLpvFnWvMPPxPWBhHeTuYwifMUF+NUsOMwZzhKD
y7NfWqq/lPTtgi4/+RM/X9beJ6bhEG3Op41tmsku7cznzBZobCP/KJgfjJXxHFasrn5ilUA6YWDi
0zZwokb1FC/7vqyjoSMfYvlhsvVt8p2A7ceZLRzNA99wN168tjzi2gyi1sFFmfffhT+Dhh1swoJO
cLXTa97nkI6lTeFxaUeJb4/HAD21g6PMCWq9YqYl8bfNqmP6i70rqMZdEextV9QkCaat285rWZ8A
6LfK0ULy7meliZHG4x7vV1lxrJKQH2t66oK1RgxFoBznS22RrqPoTGz8TH+AQjwEMwoHE7l3q1+A
bFCdzW9wvLSuLbc5VWLR2MKyJci8QXNfwRXQ2ZXBN+Ub3eM0nMB79hY39+3twd6McThdUwvZV8cb
sRsWTAQmS1mGMjh6FWx8OBfKJAwF4uJ5cadxIxfqzz3l3BsOYTEP4SRt2E2LUDwbqbWWy6JKdPxW
gmxlOvnpj7RPnwyJ1nu76tSU7ArLxGGK4XEzTmbE3/4uC/uHZPhHCFEtF8/ixCWXFw1Lq76YSPGa
Z/gfsvX/cWpruKBIlNq3N8Ch22xTrUpMUHhPbev+ymu0oRD/EELSn5QYc+m+JAPV0XMS7m+/UqBS
485Jo1WonGPuUQ9X4e2zVeqbvS3p3mVIrkGx6rgGZkdsv7BJMYSQEHsppuk+o1RgN1Sc5YrUFZue
aOM2XzBCQiO4y2t1LBEbgJQ49LBywePG4H29idslYhzK9njCgB2ZCoXH8ItyV6kesshSsF8Ys509
IQxXtZserS7vEJ3gF8SFd+q7sSHhnH3FLiqMZVwZvVLXkkF8LdxnKbBYIN+zHCfAbEcr2RFiaKNs
EHvoNjhA3LI7hvIl0To9JBia+e4Ra9ojNA2I8hmD/XzkpLCE08lK51NreJ/0If7lVFDvmlLCvFY/
x1jhOOobMpRi+VuYb916AXtrX6QRqq90lNifJcfjki+i0M2s1nwa6+BQOKhzZoastABmQBdCsuDC
Q7/wqBC93GYyuZH9RV7hbR7Fa5pT2rB4T1py2bKB0nnRAZLo2e7QWnu7xha3HPFsOnuLRC63bgss
rG+etHY5CVTqr7nwpO3bO4dH5cZMC+wcMwzn3rIvtk3HLoI9OVWQPXCeJkxfhanR1cA+zGpQGyJh
FApV+peU8m5VcaW6ds38nAzxBxQPjxy6bWzzEGcR8AB0NHbB8SCwH3nJduZ+5ifUf5patZSlJxfy
iZhqmPGRTEYgDcFvGDxTYHstFvoDo7YiBkffhrXcjemz8qfvltwxS+xWkkPmwH8N12CyuUaUzYBd
4sQxR7vYs+wOHFN4LKr0VDVHfDjgU2jlIPMc14SfmRR8pKShTVLRFYqUhb9sg4jdMXVraPSBurth
ce4KNmMxrO/R/9FSQRvF+fzmk762iuB7EMav9hbLtgyc7uzgGufkW2wLwTohRXlO1HK+qcl212vI
OyXtHayxb03+m7jFVRUW55rSGjZhDgxv8PU9eP+j19mvDSlywAP3ZpPfO3P61K8x85y8+bIGzyUJ
9HCNojdk0i2y6R0ZdWhNOBQHkwbqnOtxDbLLNdJukW0nZE93B2l3I3SbA5JtdqGlKiRRx1rX9QM7
YVVdppltit89pS565ibtjzPdiyTsnT9ysRsRmbJZdujMVB875AFuL7HZ9MTD/+vvbYisiSn6bOgK
n3xjtQeHdH+7xvytNfAfuDxDhsmYL5pMFM+SZuvwXNpMKzUAlAYo4dlvTdgS/D2EuWY5QDcV2VXU
Rae8Sgayy4ogsFYWAWIBjA5MbiWcAn/MHUz0tIN0SjlcEesf67U35Pan24tSeOhS1u5d3s32+fYi
+zzhjKvYrSWKsNZ//Y8lIXTGSW4XZ+iELa1T9NK+xL2TXutt3IwNDjVDVXZEX1p/JOm5S5FMORrr
E0Ep4V3MkC9UsWoTIcjM8/9+8UiIbBy3n3YJFit65tv/XxL5f2VKoNvNQhH/P5sS7omGJf8t+m6r
PC2//9Ob8O8P/V/eBO9frmf7nGB9pHTb97AH/NubINx/OfiUiHBYrs8QwWEGtWKSk//x3x3/Xx4+
IlqLmY7ZfBgf9e+ySMf5F/8UZ5eNp9a0cDv8v5gT8Dmsk6z/9P6QgrQxTyA02pgdnACHxH8K/YGa
mqLNNW0OOCEO/lS/eYInn5kNu7K2+6fM4ejElUvy2MrBF2FWdXjYPsPErTmXoZ54q+o6lv5zbTRM
TrVd7tPFKK/jzFaD4i3vcZCMEuvh0e9jEsll9gJnhYNhijil12Cb096FlopUai5fsi/LbRmOMDW6
sr6opeREl2kwRrTwPDUhJ/LZI78ccF5VsR9HsyWdZwGWcN/ZrD8IpOEFey4lGcjmWztpiFWth+Bq
1tOvLjTuGKYjsTLpvrilnx+XSRYrK2D8NNt2C2xq+pEKWA8N/LOauTH+QL/6YPM+IasHUINyPPtF
zEFvpmUkMbC49d3SvelC9GwuyMTVovY32FGSNzJBW0Z5UNIWwmcTZ+flaZYJZznRfIdIZduM0JbV
TPm+SD1BxdOSHNre2I/jrqb08N5x0o8QlMku8BNEnWK4hvAMON5ftGTR5Zf1bnbtNq9hUdG69Fr5
hbMzvKHd+r77xwDRV1V8OeqEyGUz5ULrYcPZDNuSROmxXMZnKEDhLrBfRva1aeyi35qW3htg9A/0
7Ga6D9/NS/Zkhky14376lGMx7ouJSrm5oOlibvvqGB7UGA97PcLmCK3yOGEVe3QnJgsrNLLoswmV
Nk8OIT+C7V8NgTRUq4aaTzyuXWsWIOmEjZZMmKR32+xdwo1jhADuU7SsLY1VHWv3N/dRc1RZ4R5R
JAk5hjKn28Z51cqQ7S7Qu0kk+kHYjIUCT9Z4T5kRtJ5NNZLdUaPAm7PvwoRY8UzJDLmWUz419Blk
Co9gMedbI8My3KlVpqu95GKRsavogakNYtczdp0n0zhjjHNON+Kl14dED/ikUS5TXJ6mH58dCkAB
dKHaY3c19obMwkPnw5bMhtB5JJYsCNPTmCOd/Kt1THWt1xcS5BephvSYlDCOTJVz3SfEb7RzRhat
zkH4jG/NvhPpZDNuI3WicwgRVKW/qLTep1xZZyFnsR2z+UyqM1sNrpHfCP9pcmZ8w0nJXzXR8BYg
/4ZvgzXeTBkoN5hb6lvYOQaWVRhBcGYaydsPMMWo0mCbLBBsu2p+L2f2ZAO/cjI/C40Qcn1Pmehl
MlsOrKnVxpn9YR/QpWPVVDi9jlPZI8UlPx3J2bJt8K17fhdR4JdvKxPcjmgouQ7alg3C85h2lwbI
yGNgFiXHl/XHn9GGoOG1x8lolm3niu7QrRcr+m4KAdh3t9qifZR8rSCJpj7MxG0fw8qGpkfzl3Sc
OzsW74khqwshkq3Wa7zKj6vPomI80mpIYDyBOVb4H14Xw9/RVrC38uVpmez5ZCIc4OLLLizIyd6B
77JLygpESE+8oe/IZGdZEnBEGQijo6tuZa640dx1XFLV8JWhyt47adrcZRjEs7b8ct2m2VYM8+Gt
RXp6M+hT7Ny0v6vszNrMLXSBkFYMyjg7Yiwps55weS+nsn4I0HJQdU1SnxPAnCX8pIeAvp4yYILm
FT8sKbeV78p9I4zqR5qxfzGDfd9AwIyLrrz3w2l65ghfRHlQcwCbFwQegTwClICenpLxnmsU/QNb
a/vJVeaD3XTlgxiDp2VRBtZl5hOCadx9EzKYFE3wE5V211TeKa6z93iMF1IgdA2U22rIshPjS4+z
gEpPQ7BCfoqAnG6bAuFN1iCUbWBfqo2fHIzGl0zaD1Xu7d2E7IRv+uhpeVvtWIeqqw+wqpz7D3Pm
yU/7TZDYDzVX/y4xU/Ner5mTUhBxiKeBopJwsSMGoCX4LRdcnmY/1QTfcSrDd0fO8t5trXOrgJ4w
3gXQlxHRHWk6u/qFYe9n4O17H8s0pNLpEbNWhfg/ug+Bg1hrOhcksf6tCnbali7iViCw9GTDHvbC
3ywNe6hedAEqBP6rR/0t8+wlPRbKnS+NUJ95ar2QITQuQtJPo3L12s6/6kE+9JRLvmWG8VkE/aWu
g2y7rHkUZY96Yye9HdlwEHdFEbDSLg1N8wlxnRlY+jLOXwuImdnnXw64tPd924T4XcswiuNZRwB+
0mPIFc/8MmwBVhDNc37HHCnfm7hh72vGJDnyOuqVSF6yWdloOOnzZKrmULb8B7firkicbTHRks44
eLi42k6OREQ/ZeI1mCSKioxCMkSDWIrDtBjZYZBUU/kEDxGP7CMb8+q1z3uH4sRiOtxIs8IZjiZ+
vn3QBmtfhGdew4bAOchPcRCLP+4CqBCnmLIHRsCIYe1cxkB4yS0SyvviBLsFqG+/jVY1ndPMekQ/
parI9b1nl2soHse9X1lkl+Q6bfdsmnMKCHE21KAtoYi/9jx/Qwmy3mfrYg5l+D7n4zMbo++FuEQE
fCrcuUq/xUMI/Ksze31dGlqflPhO0A3PlTF+1lTpWg4Ip4YyZ30DL7vW5Z+FJJizE3BPVsUsoJi1
abGqadbEvu9s9gBE/1Xb1LvE1QX42LzdLPa3zSDjSREWOOVm41xt5aT7rGGlTlzGg64umY10PeWN
VlK9Vmm2oP2xrPc2FoSiAiaRO7q6tLYDarSIrU2v5rMpc3Hkdt/QM/3Lz5/zFYXdkM8/dBZSVNso
61nl8TbohvDicFIdxjY8a4+Kv8B5oJDTfAapMek6vrhWem7nqoKb2jmbvgKfN0k4EomPvKNr/aRD
SfJOymslnT5iDsMYr9U+g8mEkQEAj6wmjMOo8k+zNOwKoI1F/fjUFFzZEIEn5sn9S6cN77Wl8Cvv
fDOCz2juRRcfcP911yL7yh1qAkQ3/25NryIlJAlfkbJdsYp304Ifr9Owz5mlxuVhNlFAsFKSrVLW
ZlBx8TViHN/b5hLVYywi5CLzPs259qsapRKAqLnnnXbgPPwQiME8Gqte75zOiE/jklG2I1ZejOgf
Bh9QhMjINcxAH+TIPFa3nrt1MYVs2sFOrr5XMXqYAF9SmOUnlIdo1y1pbhPtI1CFD0TJFTdFcZ1R
vWSH2zaCSKcPqvGZyJy1N5tGbUfVl5+M73pkj8lYHi1P/Qoyth2urbfEOYM7wb5wC9SUBqSFrFQQ
/ii9Z1ja4wM8km/PTfpDsRyBCejItDL9hCsTUaMLLiLP0Rd868rQsnPz8pIP81/Hc5JrJ2PiOfHC
ohCkThTCtCbdXqhLR/qjT+W8o7InYbeWdY8FW63JpfstzvpH9qzIBvwWSfnDXeDUnx8TR61GkISS
Lcb4+zzw3wubkbGhFgp1Ko8a2wD3DHJld1HkQgcHLh2Kf3ycxfzmatR+x6bxxmjTY9eY6cHLxoeE
vRuDuAW0W8/UuOOeJ1QZoRW9ZuR6pGg/g6bmM2zrIWsearfcOfH4FNppQ5TvbBHMODK5lNvQms2z
Z5/JRFv3TeZT+TL2y7Zt0ZGkP0zPhVu/Jy4Nbr1Xn8RQsHbWy7Oy0IjSZL6r0nYzxdP0WEEt5Bhv
nfTkOidjCnc40YatY7AJbxks7TB8mPskL38jTyK4GBz5VYlCnc4o/lim3PtO4LrwJ385cOrCpmLQ
dNYkBjw0sTBjXVcUrYaPos3c020zxPfLsH2i2KerX3Ta1+spwH6AjxHJcQmvgSIZ1Od1emjt+iWY
ZBylVprtmyR/ImqOi2Icz7kvwJDQQxoZCrNz6jHxtMbB2ZTuDMZs3ZSNwThdswR/GeJ5s6m7LLzg
Jvgi3QK+wSjza9NnDbFLFKLASNXVG0uQYVDxw2Cud8JvmFLgrDz2E64Nf4Dn2eDIS6fce2kdOMR+
RWDZZLXcebPc2ZFVjc9OSCEJ7t7N7X+mg0j4turNUtQzkWBjB8OuILhncO/yOE58sztVcUhxxYB8
2bDZ3vcedVip3eTsKsOT4bDx7fG3mEbrRLhLqyMIJvxRYFYoD7OPQSfuypCRN59Zb9HQiVSiClX9
F1gQLjvOAYwZ6QFzp7+BQKbXRAeZC6hfrm1yQzrodCDouFVUYkS4F3UUY0DbMkJOD2Eo2i3LPUlV
MFd5OJzsmManVHf2PXj8bCEYl0gKGmwugQRtMY+zz0yJmKzX6gVfHwO8dQi07xlcvQe92B5RRIHJ
q1ERQ/CME9Q40t9luVvbju9DqPGvqKGfITZhenNxhLFh3NISGyPQTsnFnaYXMI/DoepMcVi5Uhyu
WOlWm5GZrzTOPqWPQM3w3Npq7wU+OJIQmm/wUq9mS7teeIqqvmAB91t207I9BIYxHPJs/gizxrqH
qYK/UctxG66XZYvqZq385EIpTDf1R5qEPpcfHCFROilwifmHxj0aMUyDPF1Jn1n3RCZ0kbyhqfrs
iWlsaFxIt4r5zH4Q/p0HcuXsjRU3iqyCfe5TUIrweylttzlZjffbEu2wm6DPRVXsAxVPc4OWSTmy
rmoHMw0mtVhvbwfuVMwKDkzxMs+K3/hg/SWFaMNpoC8tiYdfqNq83TlCfOOCFOLwGSWaSoCwaMQR
82cIT5BbLS3MHvsDk/q2Cej6VCVGJdB/2yopnD0lGjpKWnHEzFYeXYvBWUpm5ahqZtzK8u+UlVZ3
hgsVL2C34qakKC23By+isTsyzpdmU+0AituQNbr26AMyI5acKJb7juf2XrrgF735l15OHefO46Kn
8K4eFFSxsgzvGspD60npY4ukj73AmQDnTz7v4Uxqr9YcyzsewrVmRmYv8m6SwxcnV/5BPsjzIroP
EQw+U0ive2yrR8C7B1bx7kGyHh1cpJxtA/8mQbRihA/3NA+vywhUuyPZyYC0y/dmqyhKJoe6TfXy
R2SLtZ2aCcp4zSEsm8U1tw3r1QdPeU1B+cFKrhs6MUbmy1b5nECtdjy7e6AmmNBAFycHH1tfKAp9
ast78FHulQB0fkpLqfH7loizVgAZTxNJxEvE4lfpAtKThEJhuAw/odEQj/ZK697s6j0lKtuuSOQ7
6fJDb9ZqH2eg9CyH3U5VYgoNFxTz4gCvRt1zIqCGNszJB+exuRPpQkntLFrMWza2gHUJnFrbJPuY
vfltN11rSGfDrI7L3D7ORTdD1hkj8Dv6dZ3uambTQRJ6d5w7DllX0uo4mc+AsFY9511NbLpMX/jU
MsiKPRFKOhj4HGqPaj4qif9Ukhvs0+XQSK/fkVXh+dLaA76u7FzAZz4Zi3iyCm09VuJr0LQMmGP1
WFuwADW1OuB1va3BcnCCNR61vXtxl9I4zqC6ooJcwl7ViFSBa4Tcxulptu7ADSV3qRo/887Q741Y
EAzKn51hpC9unn7i4IRQJJOv24qV0UQnNfUIFvigfbUYbwNCzGL57UuieL44rUOVDkPrpO+GAw85
+8RjhS37kxN32HYch4FPsB0dAPW013Q4O6mXZZT8MJourataxoeKi7wjco5j1K/0kRYsKlWgI3AQ
MY+hwUXNWn1vrz/tZDjwtEqXWotspFcqCZpTSl/xxH4vHq35OErSym7Mdq7JbLQmi+jMEsyPJNeP
pmPo54ktoD0/F15f/8iIGQqcvogUCovOlKNNudXFK7O/tIObd16C46DA20IJln3KrNLFjGgjYmgz
ufd35NjFqZnmDaCACMTAAeYfJb/poi7p5JQRMWxSSlMT3IGCM46N6F8qQqCHpVUEGov2SJtBeRiS
kFpSlVVbd07SO6wc9qEGH7KJ52mOwsl1f/YDERf3hGlMf1o63LgWquaGJ/kDGIHkmGeSLb4O4Cob
4Z1Z/RZTd5goMsSL3MHkN8MficFvS6DPRGz2YiDpS/uoCwLiRIpgHnCaYWczPjZfwl2q/ei0VAKv
fYNSVteiMLznJMEGo82PZOicr9j4lNLoL6nj0dngy5NvB/ElE1TaApx98DX5KsvGl4JphkpYnvOs
4sbWMAzEmMJ8MjIP1i38yvvRWrFQzMJIBqmXsm8OIYhDnpr1REcS1yyuf+gmo3720hYxU1BknpEG
3i2ZXUaVW/KwMMt3rZ6m1W2fef4v20nARhsgDV0XelU/vsJSCx7c8UQvincNWZdta5RHT09FpP2Z
o83qVVx8A6J/MWW7QuBmQThHxSoDvkiW47qSxhiBlp8iI46NYwp9f1P2c7wvlRRRPYxyY3c63nv1
gHVkVSwGeD9E9YPigIfHxeM7d7shNop907ZqD/k2PATc6guNF4hAyWNlzM+Y9IYo9937fuqHdzg9
CxPT9n50xa/Bq8IXLFbhS+2iEExoE8J9HMmH0ykEURfJOdvrwj8ZkL8jQ0gqZHGWGWzu7hhMf+ic
Yy+PyxTjbxM+oY9E1VSp3bhMxWlir4esH28qEA10EDB6Z0Bwni1MOAaJ8U3aFACv7B82qvkm6/0d
gdP0ww/qo1Dte+P9GgZsiygcYktVHmE1StCtVf4QMTvnZApPga8Y0NfNPdgiNra6zJ+yqXrxoREc
2H0RYZzde7Y68Sk2VXIMEwaveBM0MFXDiPIKs7psbB8LFQSIvrfOoN5btODWxQxC5tcAky2Ckv0R
a0VmM4uAhPlzqFPi87XBmjNbj1NBTx6W4W9hwEtaVHxIofCw4jCXN3gk27koz91Ew0veYhHJWY98
H1EhDsZDFgf3gdlg3Wujqce0rTNkY5U/G4sDUiWcztb6Yv6eUqTBQs1He4UJdan3YiKh7Okt+DKa
lWtf8ZjsrWrD5n4hrYjiSijtxVjngqJPjnMhsPnidWA8TBUqAYz96LaU2Wu3iQQwrQgsT3X0IP76
HctXoKFIA6SxmTaH7Pz9noofdtVTIvYE5GZko3Q3EbbBjR+P5wlgjeDXhnbbYhVok0eOFVAmPOPg
FC598TDssCLc694H1bPgKpY2B96cHKUBDW53+z7V4DPFxZm+c/Iuj0yH339YvQV9dZe5sUUkgSQB
7sojW2oerhVtfkyfq21sUpny64bN9fXcnLMZOEox0xvXLPp8e4nZritCSaeZMCM+X6V3BeiSupN7
b1AfVZv/ris8cZmOr4UG21OmHB0dwlZB1S9A2jHnIjRDBWzLbpt0CmPiHBzGqfkFnJZVFKe5oUAp
hj8W+XmzvNlL4B4rMB2eEWhA8bzElNlv4mS2t84KhzIN7GRIYMB510vk9oLkC6aS+cvWCOfhTG+W
OpCIuaq1ZnSe7HFXJePPLgnbfWyrF0hu+OZiTEEg65lLAC51TRHF5Ek5NFDaXZPl2Y+lei5nKDl+
WnpbnZobv/fPqIPVHoYTZr+iuK79cQe2us4Kdy6pTeeQhQFVjTsaJqhnL8OfcDd+V+5y6Orgdcny
P9I09mY1YKEBDRSxStJ9FZ7m1YlqOcRs7MR8l2YwnG3gcSCO5i8PguUGRj67wPygJ+NRT8I6zbSN
LwIeTZQUxnk2p34j40kju/FGNOWb6eCA7U2TnN/qSBXTI1cuS2Dl3f3jdnSzYu9qealGKgKtrF6o
oldcPHH8PriD/VYtnbW2gRw9HgKnoIELHwMA3y/1/BbmjrO9zUgWXbUXp1y/1v0VOw4db6JXP0TV
0dLF7sMLNAQ8y3tNjMmGrxI4Z0Ao76Rm/Z2Z4gqewFYxxogPyhh5ZuNE/Zx9YHkWZAtLultnxX2h
WM0mWV8SUePiC/grGEiJO64Icepj+yp2Ng06fdo353F9mXGU7zlqPv9zXdrQpWZ0Rgzj/pubDqR3
gtci/O11722aPBtzIjdL33xDuSWs2YZwWUv/QRQmPute/Z1MynVCsGw+ldX4MvBR265Yue8YR3Tn
U5EuwdpULumcMrDPBh+c2OUqOK5FaGUXrItx5ECuOo5clOT/0BD3fs+5/RfbFML4u1BrbKCGex1z
TFKAIrH14VaGBSHs+stM6b0vy8ug2AD7L5N+XGL6kULMSkZAHQdywyc8/Q/9SyT3heX3O0NeTY2B
ZujXQ7UNnVq/EFQ9GyOyzDw816JfqVugfkDnSbQgv8eybEGcArX9pmh0loZ4S/in5yDBt+5k6uit
zLlJ1uNxXIyomOAaY69huoHjOaFvefZL4na6ZyLUs+NdUMiaBrQRijZD5sjvUnx417HjONhYM+zQ
uXoShDAim0kS3i67CLccWM1NgUVsiWO0Ozw6VRo/K7tBjSgtCIta3buYyReW8Dl9iZGf2L7A1AxZ
dmJnXLaJMzA6XkLqneFbnAMcv/WMf1b30+9sZcSVxzrptgI0HM8fmpvAXG2JsFBXT3N10nrhIeZA
ZPndeHQIVPUJqXiIW/U5X0lxZuae+4Z+Ng8m4DHAARpTiuLDRz8OI+t23TQck5zwd5EY0LDjhT1z
gb95HyB9oQ9Ehp9xqAzDu9QPPtkQx1tqyqg0kdW5v9VrT551jNuYkg/L0edcwgP2+XgrEynxxZh7
Q5rZhRlKvNO077FTGt1zWDfFfpnN6yABp7KfRMODdxs71XlZ+7yKhm31FBDQ9qcJoEw47AGNv9fr
h8mYLmzR8O5o44kdQo/CLB9Mnj+35e72Uq/PdjfNyl3micfGTC6TnfDzSZyJN7szDZkvjQcjJJYO
G2JYn9uBpiuedQ1nFZtzIU6mign1+t1CEJmiJF64tcsCMDsHVNgyBX67+N40+RRhDN+1f6g7erd8
xY2uqvlbjPUuTpmjdWXLoXldpdfv/PanMf8ecMFvAj3Z0VQZnwwwq8gsi/fpySlhERAtrWvKHmc2
vjXbGeRZISO7BO+5RksoA8mK4Jn1aty1XUOsMXNh7wJW9VYfOfFOKKdFcBdO1hQN2fBhB8U3oboJ
D9kIHDBn+1tg1+OE7PwM192JtwsdHs9OyVBNEOE02J6eVWWJM4XxJXkq0rB0MRx6a3z3PNYMHufV
ZpEkdJOQHosWZuymqBt3lwuRRV6exdj4JEtXTvsXJUQhkFf7b+NCdffQMafFIczF4o2A1Z8M/e2Y
xqubTg/JeqUIR17i2D82lvus8eEcAh3IqO7UglrGFCEY5odeEzcAgzWZPsPJ2j+4TvM+D1nM5d3e
q266OChCFxev8+y07rPTUp+RkRVjsztdeSc7jADjazyMD+xsnzitkT302hZIkw+oOC3/ehYPCM7K
29BceZdL/iG4k5qeYi0JO5y2rmP3oQBBnRY9B1E5wuf344GWKvOPHht2TxWlmjzp5CEF57cbpXxp
OQKCy9PtA4poK4lnaS2O0i4LPHz1dB776ZDngOuCVZhzgireq9cmM/qoTJInnhMSWREZw2OyLVC2
a4snoxXjFyPyttMA3bJuBUHEVfFYFSSmDN84tE4jyaXp/BhbKQyCf8C6xr4vyEmaQu/LWCMXFOJH
mgsKxiw2MTjCB0YilzYVqAk4bvp0fOhiTABsTPK2/5ZZ+dPkLSZbPc+RZ/Uabzbz53Fovkrf/jKy
KHc6LGw1aSIz+1laWFiqGfaDI4wRuzZ2OQ7sOio5WUeUkUTG8FzZ44kTj8UquclCc6BQD8Mv62O5
DdVkrFVXA/UYzns4uvPR6n+blnHUli1PDkjWHHodIDnvMQNIvO3oQjjgswRT35AUY2B71HN/VIO0
zqP3R1bSYNIWnzzOklHr4woOq79tJfPPECxFrYuTrRNoFQeS2HGUsYM8jm7p7hfH+xPW2t9lWgeb
biZ+VchLShfmxl8mvIlpfXK0Ve34AehF8hHIXE9tEJftLQNQFXVhQDXfRHGidP13LoLIXRCEEl3b
nI8wBsSkztbJvAwLijvz+H+SdybLcStZtv2XN8czNA53YFCT6BsGI9iLmsAkUULf9/j6twDdKt5U
plXWG9dAMETDYBACHO7n7L32wWwe9Q7pjoaqE5ckEzzhc1GtM93/BpYxm9spPySW9Y3Ogz4ikzP0
SWhsYEp3XkupUa/kDkEsFzieeVv2dIgMj8PZ+1Sanqoq8o9IsEbwo6K+b6Pu5qt6V8TmKnWND8r3
9g2ADVSN8oKdudl0fqHt+5ByXVtTdE+Sq8EC204J6a59f88AFWFpKDBgCEQXLbYL/cOremoT1kAe
muuiSdLzYu/Z2d6jMMRoxSxFj5B8Xxx0756rSLgje3YYcO0JRchdBWpmEKi2QOS/WaYgCroiKsd2
5LRubNUcTEv97C7TFvUkPbkUwfQohLHOZUSzfNoMW50G2s6LxFezeraUVR3bHo1COBD8QP8K5Q/q
j61eS2KnKHLlSI9lnD0grnB2iswsGspIGFLnEAuN21EMP0qwgrKndk1XhmU8IWBdMyL01DHbxpk4
D/q8WkOhk0NxVIl/lnr+RQ0QRCXGSEZBVRLcxZwaazJtXGoWDBqaoNmEjvu721cjomS+mI1NCDY/
KbSZJw5hTSxkGJgfDvXgUj9r9pBt/SB+TorSOI85xIESA4vqkLiXkFw1bnNgdLBpBxXS2IB8qKol
/6V8ZJXHTVrHfluEEza0cZOE7XgUCTqgCr6GrSGOTXtIkVP6AI85wk/dfVeV/TQ11ewIaDdFER29
q3TAlxkWbSPqjuvEbY86QQgOmWGnvMYvMerxoWnBGHuJuYu8nu4hmnE8IUDVY46db/SPWuW764Cz
o4jtE41R6AhesY+EBtSR9Hp70ImRIAl24ytzXPm18YPWL8bZQlmbOiLmZDKHm06U5WZ4ZIWDQw43
MRqTcCec6WsZdrDqvbKh6DV8kfnFd+uK/o34nvQWwWLQd0hb4TpP8+4d8c+CNfCgMLtnGsHaHtLC
1uFHdgkRvVU2tMz0BmRI86f0Uhe7kuiTUqByavJEUQo6RhYxohgRblFC4hL9G7kR3vgr14PhYGXy
Yjluhp+BdgRr1Y1lYv524lzsTD+4QsNeeV4jDi3yvDTp7vzMMZD7diUYDbEuSmgRupbTaKZvsfEn
7r8UUlZFn259zX+vzIesyaaXIt2D8tuKnql1b5rGjgDIYl3DuqQ6qVPrVT26ad29QzdmkQdSDdsU
+iXxlF+yZGzXTt0idBme/DRicW+bxMSRh7fW0/lsqBVd+AQMAxmxFTztra5Hz6003hzaR6kAGeAh
E3WMPOCae0nQIe6QaLBM5/xARGbVD1bgBGfaVJce4eGqxN2yc03j7EjvLXBzD0e1Qi89hGeJujlO
Aa/PVfymlghjWp+cM+b/kwZu06BjlI49EboiABCjd7eySK6eInHSMDhtHFF5iPuIkyzT8JRWBC9X
xfge3Q+t+IHDkYZAkb0UTUmXt3O/hnBhdoFbrohsGZHBGXMZMj0DcjK2WQe/Y1aDdSvsJu3Jt6Jt
UZ7ndIjQ5L7s0gpjPh++ejb5b1jN/TXZEkep282pz+YrcWAOzdgX0AqeZ+glzssGBM6Lo1Rz1OeZ
O9QShH/z5vdDxcJJjkJu7BBYszaWMUUOvMxpii7cmgsLy8b4r73/6XMpxr1Vw8ITfoDYfEKTu0gn
F3VgnTnK1tg5lfOksySMc29EbUQmQRX3pyhq+tOyF/zX3vLwXz23vOXzJ/7VW4QYWCyEdoupxpjJ
DSX+8jkbPSD8aOsbE9jTvEGZh/two2Fdj4OJpKqgehG9+PDJSr1im+iJWoNdIEoHijzkmELq2U4g
R15L3iU6ZKYNxnbmSmiIipNjdhQER9qubUO1sO+iO868PUMsQNWROUnrBsO1h8XRBARnZjZ+KRSl
dCopc9i0aleiDc8+r4/gH3foWPDeHii2eV+/wjN2oRH/Yswc1rnOMEc+p72VJYwA4ZKFaHzzI6sF
fUHce9ZTRYKB0LSWYgoFZ0on65xwZPKoiZ715CYbrK+F6d1Gokr2iiX83MTW2v67WUjj7IXNxmho
gkpFXWgEMRsH18qNLGqGFuLHDkWRiWPHnGeUMEVe2/SXXrvpU2+8N8b4k+JqsJl078UvMdLH1ri3
6qY45TA1Vu2ArmaqTLGunH1ctBiSe1b2cAc+pjG6MHfhNqjXr+ihqUtPDAWjk9wzXdg6rIgAxah4
GxrtY+qtnU57REVECpFpv/REfrNKD3mHTt6RGf6oKVAQahgOO8LP0oNZOc/4pvH99v24MVrcdayX
r7Ap3522h+nJxEG3Q2Y8KbCcvBAUW3z/7ASttQ+nyT5ZVmmfutaxTyLH8qYZLXNeVnRDOjRzuWjA
Dj46OyDr9wlQilNJXM7aa2VPY/gDK7NHu50PzGtLO+VDRCHrwacCWypS43LCIOhVQ8jYttU24Uaz
CVOQVWPuZuCy0wcCNp8CkOK0181uU83JoJoxKPLPynzljDDowYWJY0S7JQ4pp/ZuAkMgkXw7aulp
Ou6x6DCguObRCUjrHt0crkHaH8S8xuvyIqZ/0HiEhKKVcHOOheGn5lmo6Y2F4mpqXAhZbh8cCq/C
PIyDbhoIfZn/fqO6WlJRQhn0e7rlJ3MaJSvv9E3F8c0erFvUo3sLXkEox2dHL3RkCRSWKUo/thHz
HZPy0/JBrk2WCX+T1lNyDsBINNQMuqCSB3Qb4wqvGaRwZeDfnK3IjWbu08HtD2XQdYduJGrH1kea
ViZd9fwch2ADkvsoi0552vJ7O2r6Izg8Jdea7Z1UqXHiMB9G48rqP3Z3TPLe4ehcW4FJM3Wwgo4F
07ckHrCkXhzbeGsGO1tbrvetLow7K5L7JlHvU5Z8GSpoA9iJCUXx3i0v8OhiR+1TBw9On/Tg1IIQ
IpcUUZMlkDwnS9zKF6Ns9Z0ig2ddhuM7ISYjHX/qUV2kxeAiMAw7WNyecrv8qQNHr4I4emwRMqz0
Uq6jPtn3sQgfMzw7ZL4nr8pRLlGKzNdZPmwVHSla0050TePooGtesNNyEQArlS55okQKuilVl17c
5YOrHQDN03Gs4FpjdEDjHRBHbbCc+YbjNb7LQM2gLxpL9ThQyvHpOBaIOnYQtx+SeRXVqzynMoVu
waHzQN8RZHXSPzsJdY6kjaApzV2HvHC/R7gPUHPhTTdmq7o5n36NTanerTnsfoZ5lvbyOTAL5vcx
1S2MrNkaXFgIjru+D3xJ36qI3qKisFbkShJNS/uV0ISGuxh+7Wm2/DP+GRK2NKzMdSvpOowDSRmu
WhM74bKksQk0QTNDb6d/79xwOFktKa/Lxi0mKv4mdYMirC7Y4ToynuW9YyEKSspjlkzRyWtMnTZC
8dAZ9rGZGxrLpi0QqNi6Rjyz470O8SBX+A6KlbLDdmt1w0eq52qmLr76ZUvs7AHM0XwHiZsNwdHP
WcpEEedEv+ooWJ/AgFN2mjdT3lEibOgstnWYnQwzfJ0IIKGP0HFXk2Z7NrN50VN9mGFMdtj8MygA
WFjNY5rUzV8w82CfhOJV4HEnXJqGdmnR8+yqi4O+6b0o6OAVCM0ykq+ruYMNiWCOMI8/kEsFx84p
9GtXo35XLVEKfqi9oldMJy+8ITJu1oMmyH9UscDWJ0GdyIE+gA6Gu3CydkM5bs7L+jVSr2clIc6y
DknpmjOUssmofjrFNlsnduevRW9wV7G+9C2NYl1HjGX3TniNRXlH/TzZo8jImJe1l5RvX7lZ/ugp
+/tQY4MTwfSu5fnZVf3wM7Ugtd96ewreyR3MiamzQzo4BepkJ6o3dO1eTaBT0WT3uy6igj9iGZhw
MkNRLsIvZuu+W71dfYz1G1l8ZETrN78RktVSb29EZv3yFGLUKPdJza2caOt1JmvDDMGWhRdlYwR+
QM3b+xlPAh01+B5CTtyVn0/ZBQgboj5jcp/ULAF388r5CuC7Kepbo9uPsgxbUgj9+Fg7zs5Jyxdq
VDSuktktkBLGNkC9im5iCIPnrDIoo4f2JqSpz5XByKbK6JuZVP7ZJqbxrmmsdscsuzhiO9SZcuVP
ORq5wtNr9MW1znK2fOyRjQoYPL9Z/yQBVM9FUMDkqLiKskc5tmRJGtO2HMm8jULDQyuAsGsEg4ID
xsAUxf+jDFRx9B1qsOb408VNSszgPido85dZBkenQvLN4l2CZeFAua1lX1v410eGwnYvUFg84fli
nYun6SfMD2PSCmyVNJ+UP7VnP7BxzLTGrbKRag8VbUUlJTHIOZHBfXnpAmu6tRKCRGwGlIApt10c
qT80yKWRL9fZxQfHhQ+bYmpXgdBhSDLe4WeFuzA21UnNbYplk7ImPMVvfdAUlwwAGGE4odw60N3B
i84PKeTv60aMa4u5yiim/gZn6Esw4vEiss1iQDUfI8ezN5bboacqMWYnWjnbRFwi6YJmTWSlYrwb
4i2BO9U6Jkbg2Kj6C9z4+M6352NeULkRsSHuylh7sVvCyagDZNsm+GUoOd8ix1faQR1r1Ak9pEAt
bdMOboHO89+DyrGGS3gNkulUB/CqYDntrKQ/hcEY35ynXsZIiEjjAFXRIpBwyWqrMszbPXJMzBtM
iU1BLanANJMzGB+0NHO2jgc76G8+x3/BGLb/hEViGLTxM5rYBk2FefAPnGsbeOSyk/ZzkGaNiWeq
zUvX6KeQ3PsHDteupTZ1ioWVNSvqNltJ/gV3cTr/U4YphakUYna8w7DTnOi1m9Nc8znNNYxD7YB8
Ba+0I3Hf94X1lxXKSuCy5ZVKiI+tD3IIIzL1QubOcSKfm8St8X60xtmK0eHnBhwi39CnLfWk4GAW
3vsS8FS7ZXQ0W+ta4GG+fG4c0HmHxG+ffaOkryWYJ3Uo4PRRSRI+27rYFrrx2CrX+zeHUfzJLOcw
OpZBv0sox+JQ/kEwJtXGoMfQ+CS0qY+i8433toq6dQzHGFKvJqlwdOGX6UsxEus0AWjfUMa3HlE7
kqeQJPmxFYn1SP+1viox7dAsYGARKfYXit1PXLiYcVr1rI+1doxdEgQpyd2GOJIbjn29zaX8QeBa
fUIcHDyY2BCRXARfkypBUzRM6asBCGsjckHhFOwBjJLau1cGfK5hLM9IQm+NiU9P1CXEBSyailrM
qzPDrf77022Gd//pTyU3jCkgJFYplPqDxJpZrZcH6AIOLUCOgUDzrfTqfdHn/LmROTKVBFuM4qg5
dzpS1qDbRZwDeyg64ZHy8L03h1IGdCjUiN99MbBFdlMebJ9ci5R+4/rDLlL/Cp9smMaXdAjvBz0l
vCZGy6h56TtZd92T1oszGp7//m/j9/7LP07yB0rkwob4g/eajbhYs25C9g7Q+oi8lPLprs+t8GtQ
AHeB7llyKfEfQfdK7Cyyw1eFFmrfndLg3pUzCa6S4gA2OdlmDs1W+qdkz42t/lK5NoDUKqXUzWm1
gi+JeIWO7dW3VPK3vdgO7pVpNfcjoM2VZoL86RgipT5mb5Lgip2zR/wznHDlGvdTTjIuIAP17hXp
MRV040CtvOpN9B6CmnxhdtPuExwwB0Hi6GOCEHyFFgkhZk+85+Rrb1R95BNWiXgFWkZsK9Yc6zx3
yQqmb3IYiWonv5Erxzibwa1yCByHnuk8cdM7IS1v1z1B93eFS44ci1kGBA8vZRUNHgnl2VtXy+5n
R7PLE83XvB1HNO5IQU37senQMcQKxIlhN+KpoJa/L9KBBCoW1GSsYyQFs5YzS+rkl3LIr0Y12T8Z
Wg9UP72zlAOG2tDzVk1LIEPkiWTbAsW8x2aH40JLD5guiffGZBgFO+7b1W7SsKj0kNCK+h3bG8Lx
+si1i3+3d5s7M8LlIjpuR31VfMmUdFcuIgW0WOIUBXZ6aKxq3NsNUswuMhXKqsbaJkwzAi83/g3q
2PrnkchWyrCVRYSCrow/rzAaPKFGHgpAOAqmBx3pskVp86K6t6Qzb+EcsSb8Sm4pJsJ/Ix2Nkh8p
t0joWfE7fbP9Heaom99TmzqvoHe3Vzp9ch3GHrFBI2RK7B1mjVOgnVX1U+OsVFOnJBJRg6wrZ2vl
cKcIV3pH2IZog+roWqTTRW94Z+L09oEw839z8c32+j8GFtQUuN6IvFCwIYw/BhZ4N9rUmio4TCq/
hvClryb8urVMtPCeTMNzCgb+kPnZc06EI/hjvX1mRXPVesC1Y1W3txrka9spk+6P7V80L5FzsdJC
JoNnuehQf/tph3JwFkJOwzcD99/K0nAA+lH0wkVUbFx6YnFV30srOJm5DWu3BhUzePSnVWlvEjO1
d6W9r+l/bSbaWf/mEBjyn//rIRII25X4Pag+/hmcoTq9wBFcBofOLLrrmPjOpa0s+mXmF6ma5mEC
tXYq/fCHEmg3RFi89aG3qZQ/7KTSKcilbvGexNemM56g6aBiTk3rOVXA2UrCIh1uIme7rLo3N3z3
kCncur77Xg66fjDLEZ+bJvRXK1IbFClcaXWEX2XMr43lId+njR3kyWtG4+06hdWb5jfhOvTi6ES4
afvkqpMHy/+5pSK0KdOhOLRtfkugU14Bwg53gz9+dWCsIzNNd3Uxog635WtNgvQV8Jq4Ml5+SQRg
YGkanKZN2DyiH7IIbKzvzbK1WRqm2EN67dLiKppB//Y27KfiWtOq2QD3uCzaEsbsY52w5O90QqLt
sZweC9t4dNoiP7dl9WhZc6AOgqjHlMVg4U4ojtFL7um1nrW8wHPSZOHeaW3cFJNDWq17bvSSVkGv
hwx5zoNttPFekyDngsYX215DkIpN0S8ECnRVOHemXQMdQ4sHgiph6dF3H4qoxi1ualA7TpmBWE68
W5IaVyoOyT7qSNoqHJTEdeZX25DlOwSUFLKNoxDfGVq8C804u+mgW5CcIt8LWZd7E8Vu2/Dj1RT0
0RlNN5B2jaK5HTje1igNcy+amKHglckV8z+yllZagPG5/m4Ds5lTd5ByTd27rqx6PwWIUHBGMvdr
MTgWZEpTPWHdQCjwrzKBKpZoFwPJ1rVPKY4KHKYOwpxVybLrVoFY3kplW9uByN9tOBoxrfUMLaBC
bTGG+jM+8/whCQbAZJKfDDzJXH1yXlGKrSzFug+FqbxL25EGD6znl393W3f/eWhRphLScIQhpCv+
mCIHhkZhqFPARHUK1rOJ8Jooz1uj6DZXI6hpaILBY1ZEII+NOtkWSmSnPjC+dpnyoSdQuNNIi77k
rjvcas0Mjq3LbS0N3Gcb8tuhAlmw6wjyPViWfGsyfT0UY3qxc5sk21FDuld24JADyIuup61d28lZ
4N3INg5uc7vvgQkp3grDVKBmUP16NOcBFEZ7p2uaFdF6/JxPOWVQWcJdyIoJrkX80Nl9C/xSty+2
SGmb54ZBZzj/RtucSrWTX1pivFD3cz6GtqHuzaQp15YMa8DDFZwwA+t2OjZvaW+qWx+HWwu32ezT
26XBKdXa+gcRfMfQRX1raDfT/E75ojtoOd3ynNBrJhH3ihkud5K+PwAPQX8iyf9mQN72Hb/FNwGt
66k3HSzp35osQnLDEozWHJSnZLA3iw/eVmcLZjDQhmI6pFRsIKr17is22ktM4MadJh6yCc0VE2/r
FNgudsBGlQfs82T/+a61FdiwIcZn1jXOmJojTLqbcz0MrWCygdGrglOKzCNXZwmudoeMfRa1zUoI
xNXoXeznCOcNlS8i7DoPLWYU59PBdUAGh+hBJrAVW+FjxkMlGflR+sONEQa4EZEelQdgS+FVXM7Y
v9J9/lrU/RE29MfD/5XZQ6xhXetvF/ecbvRXatEcn/Qf/+caJ9+CPP1HwM/vH/oL8OMKEoYMQ2G2
QCZl2S7ruL8AP9B0/q+uS0YiZeomk1Ze+k/Aj5pfYa7FfXdJ2/gHwI80bBvFAt9u/lnn/wfwgwP+
j8GIJyyF0RLFi0Kbxa9jsPobyb/qYia50kCZGapzksPS7kfaiwqdSOIFrz1xs8WAOLIgS3sDuzsG
TLTOWwOhJfBtFFJ4xNCPrjOcUwQbxGh1KTmgKRRHBheAoiz6TkKciAmvrC06qKDPwjPNl0K3iZ5H
3AdCsfk+lFiO0d72wPGmteVMGzEaKPXdeMcQ6pwmK8WC7vgAowP0lGYu1amQ9mthk/kIAxoen67J
U1fTaFj2Pjdw0waTYvCoh6CeKYovL4H0xXq/7JZ9rugd+/UO9farm4DsKkb/r42P4oYWpkeWO3Nk
NAU8jFNo9QmlDei2//nm5YVlE85vWfaWT1n2xgx7s2tTHR8Q7qTVr6CeNXYOeIJJT9LzskGsmp6r
yWOyg8lQjhStXIb30++9Jt+ksQrW44Rj1DdoBHst4oVpSs6EeKMicV3toYUvvcu9O+QMqBVrKcFS
+tn5cwMYPiSfiTSmMfYi7FdhR6gOadmsg8ziHMrwrvS6aVvfp9Lu12XNsJ/FOZjvKr2ZvfNDFriH
unLqt1JPviRTmmyCsPjqOKhU3FE9eD0gfj2QWPGA655BdoJD9bEPOdp76xBya3XJriu1eG24w3SA
SHQHZoVua9WqjRhK8+I3pnEZ+lHQn2yY7Lq+1HdRRbeDWtdRIzRCmbXPUrc1gjsNf3pmZJfOTXBi
TukFyBCKCHFGZtbixG+3UWN+x5IENXOQMzJaNy9M7bu1UTXexrJz61JUNm23rncQKXVPY15sBgjf
d3JgIlHN0ydfs4OLSfZ2v2qmZNdTVELmZR3wa6b3SLcJQ0mrbm9BORLogsAOU/Eb9wKCzSAoE9Pv
obOa9ncZxWEqfRAt+oGy15Dbd3oSyr1yQLnMr7lFz9FDmQP+tFstb5AR9juzgi3Nn37BAG9djPlb
N3XwimFl3CH43i2vTfMbZJheR9MGzaNPL9LnJteIBmNAnE13KDTHu16GHA872bum9gO0kI/ItkTt
ZkzR3h6hrLRzxHQtuMdF0L12VP7/4bm+op0W3wMAmIOog/SMaUY/jFq1QyBO0jFdRkqUcz7Qsrs8
+bmZ7VWUI+eUF3QwyxwZtHWEt3E8L4/MoSpOMfJ45J9wVCSe6JUGi6isHibbfxlCHGacG+YZtOhv
Cc/AxQK04JbM7LG57xTij9zFfne/WGdaeypWblPhgS6RX5AdJAzKVLd4FngXkYOd10m/LmaN3hy7
Q+4Sh9CYDvnhvZGefu8yBdtUrG0Pulck0/pH4qD9hawHaH3eoNUVNv9zjotSOJvF+YtMv+rIx2Zq
cViecivonYYhum1lGdWWIQH0h9bPSPouAP5IB1TP/XQLfwMyhFuSqb74PagL/IiHrtvSzMfWMm8W
X8Cytzw3ONh+4oSloIHkuAYKiN6F9mojQwqW7rQVBVoI5bnfrMpNdvUcS718Jcin34ywMra/j2Tb
4yVzBm29+EGQvm+wF/cHonnKjWlPBnIEUW3djN40gIc51J7Sq46YaW35AAqVBr2GfhHWpMXZwkqF
go2HPtOkaq1n+qmJrPSAF3Cn0w4IMyiRaCd2qSZH+jXNizW3mEvHGXZmnj1Lj4MediVTTq2HVOEZ
PWhsPUMj3vLf2EBZ6UMcGeZouWtV02b3s7u6K4OdHWofmdW5rOnWRpvZyNu0VTc32WBScatYdhfT
SK2Vf8Gye1ydlhPi5soBVtJFJYRrOQFG2/5rr87zR6gv6AMNiNahg4dR2uRVogklRdxr55sXaz2s
7RGdZoW9IpxVL9qshEEUClkrqYaN31j0Rzvzh0nDDjy3R+Vuqh8WM3XZ1xYLVSKD3u36pz+r5SGh
zFxypr8nBfCHKzVzmfEORmCtA0f+AnJSoXzhnRCxqQIXsDGXd8cSYRIWy3rlRe1WpRF+ut4MD7bV
7KrxWGajcwzxEJLVpAFoGkc8lJN4M5PHvpzBxfPJ//m3Lw+7kGYgTjz/AtDZ+X0YKCmuTZ1J9XJQ
lo02Hw57kNi2x+/97HGYImmdRGdlIPHJ5Fi8DGZK4G9Ukv2hc3bE8wkaY+OaxkkhiMTRCwgUm96s
Cp/uB2XlB6kZuwUz7mTVXT97ovCFw3qXA/U2NzI2Hiur3+6gyl+pkP5xZBBCgv6+GOzwNM4tYb0L
nvSGAQJAob/F6DuzNFV70O1u8+kUm4aKASzPdEGbF3Cnu8YPURyDDtAgFwc8fPygcegdEsm9oCBF
uJg1nAto/XOzPFdP7YPuV81uGd6WjTXbTj4fEjJSnNJQa1e+r6pNkPvcW1viVme3l68DI14tu8vG
cW0Xa4GyV7Zo7lgAOMBtUYPKwetPy6ZBZr03axwSs4UNBONFBg1olMwNV7XZXbUCcVwj9K/L713G
2+W7/PFwwti1z2SK6wgROSR7w2ucoxcXkguoHAVmreSttnG3InfTT8um1tCI1SlHJNd9cWco3DJm
Y/9KmX9th0ALzjP+d8qK4WBmzxoyLAqd85mJxhqpbMe1tFybbh3MZUVJdJVD6QWxANdg75WACuxV
1AXGDtzBe0IgDqX/beiUlFKVycAME/zc5nW8H2YK/uK5TKeRz1p2F2/d8srny0Z6qNsWVsesjPt8
etmjklscVfd1CTjAUGvjAGesm+MOYHPSTJ0dTZ8Pf+9ZMj5aeJLaUhJfvzyXxz4Wx+U4FrbMu3ME
VElkxAZZ/MUZbf6TiBL9LkL/c2e37rErNGfvK+z8YZX9DNPOOBkzZxaoFHAl130Y6wb69KwNXPai
eS8LKywhy+7y5Od7/tVz2EpwyJP3Q1AWn/W5wZdcHQyE5J9P/fHzywty1h4ue+0AJVHTLPH70ivI
Iemvi0evrGRmrJ2Bphto/zl6np48hOTS05PDYhv9vIV+Plz2ukmwjF5eXh4vt9nPhyl6XLggaEyG
Klxlhj5sl1vO4outujFB9DjLJPv5OrIFzuG0RlkeGARNLBviyWiUOxTsD10Jxd0q2rtlMyiVb0bu
yHilgXcXZJisPFLQuCMzRJ/Gse1O3pR79SHsYm8/+vW2LQ/QoLn6sRpP62UXaRq3QsRk+enPl/72
rrCNen07pHzR5V0ZutS8OE6K0QfYMAMwyPDstOwtmxZS9l+vFIS5VOflWVYtJbXo+f3TfKFA38pJ
6J53R2vgcv38FLO2g3WhgG6fob3Fm7xkLbAyuopx/feH//2Zz4/0QuIblk9cnhtq0zm2ar08/ce7
gjFwiAaaf+D37vLbf3+R5a3L47BUvGt5/Ps3fn6UHlHNN13ZZGelcEn+8fmf3+L31/58+fPT/wfP
5ek5UqVedTsWQsfJG8ea9ejsuyOQE9ldYU0HvR+fh0yQFIPAgQZreS9I69jQ0WTQg9wfheCccrd4
jZEIMZmdbMJLdEEKjLrV8VB8YSn8iyn6t4YMk+0UmBHVfw3ShcnbjRx/RmraQI/q4AUJmr5po9g7
SRdKVtAC//BsVOtABLZJCOuhyZtnOFjcaRw4HRN3FGQC3TOYaiJ2S/2NGty0avBnqU6doeietQAQ
FSQDRLnznykGVgF9W+8SjRufpNfej/FMpGbZ3kR4tpumxvmMc6qrimRfZM1PTwYhl2+P7k3v3s1m
CLdSfnFwD6GKj2Brqm4tqmo3DsZXS0P+1u26HCMzHO8QsziQEjU7jLlcDnEdnwLC7VZJLc70q1qG
vvA9cMBPBsFHP37HJYTgG1MNMrluR5DtW9MhdSN79ShKFqQZSD/fsvZWU1yNwm/4ryoxq/rth6Q9
VwCg3ZseFYlIZju/YuWGCPlNU/LD1jaVnAsY6ci9lR+dGXiPMRQ2K97ZwOtQVqSYuRK5DRLrOzG/
Dy6lidcu/Y7setsy5bqObfItxbav42vfWKF+K0dFVAC+IywXqkIUnLHiEG2x9uXXyXXIE8zc+pjH
VMX1BP9QZOFkZpW9HyqI+Sk4CBr4SDQS4e5dp/mmT3WwGSr/FTRPdI5xhqwpnJA7xvJxi1oNLk2M
IY40mKESxCCRarsGEP0t4kw/RdypMdF0004P4DMNxoun6IYXpobulgloymwVq5CxHxqPEREbb1AM
1qH3jSeH+Io9FIxjkJbiMRTOk1Mk972LgDXyafo3ho+JDjBgORC5a2pbl3LGxuOQ70Pp7rUePpef
tncY5b0Pravv+FeuqziGftFXcyuQAQ6tNlHIAcNkiJsPft4myqHC2iIhoUi/umGlH2O/qU66isi1
H8erS+X+SMDqfVHO3k/OV8Pw8rXAwddBSTVyJAqix5jitJO1G0xoka3b30x8D8IX5alumu/mPMly
8MYc++JNw908KeJcEgsPWIQI2E7pQmVZY18gqZkr2PjlynTj6CzMDtthpx7RhEYjsNsEbVRmx19K
y/5u1/ajcHQdzmP+VjBEwRaLiWBF8knG2lTtTUztF12/hAQErNXAKlKYhEGMXcrtwMKwUQ33UDno
gqLci40Hmbf1bcyITAgRcdXyzMi6QlbP2Pes7krdjR8rogRKfxAUsLSPyTBes9DbJQEci2J2ORP1
vE592WDbB79AZkW4zrr6wwsIMvaE+2Srsj6UZ6IzxR6xFspkWeKhbwfB7T/pV3iXuNzs00RVi2me
Qw+piIjd8O7qBPtm77U/meRGmNGAo3oMTuRJ1dsmwaLVKrJEavdEjOGwy+3ovvSMZgtf92se69wD
ACfVQVKtLXgGG1UyCW2o+5hFVu3iwHtDmRthqotirKCHoNefCqV5kPHxSivUF00pzrGuygcNfN4q
MvoYi1X90TdIejzGKBDAaUtGDWtcgSYzbOr7LOpvlMblrpX7HjV33yJNd/GrbxxT/wilebaxW6zN
Pvw29Ql824B4L8w0q5rza5e53QUgxatV2bg9kDjsAEGzxH3tuuRXERK55LiVOuRoKGyN07f4RpmC
v6nTOTpG/O56w2GS+bMR4N2r8/ijzZW/Jo6MrpqYxeTCSp9SYJPotUnaNNpbou5qQv32+FcfgYig
nkDksu2BG20bKC47d7Q2BSyQbWBMcP8H/Ln918EpQU71L42fwKZgYjnUyZMbdi8aehGc2fF2qIPz
qA3XzJTfu2yHnDlZhyo6uR2+/P/H3nnstq6tW/qJeMAwGWZXEhUsWZZly6lDODLnzKevb65bFyhc
oBrVr87GwT57eVkiOfmHMb5RI8cp3dHbTPrfGFXEThjDnweWG1orhCrpDtti4faLKxTHbbWcDfUF
YZRg90wCBm7qDhOSCHzNyJHhplWxqSxsi5L6aDP18Vc1+l5W1n7SD0iZe4Kx6gYJMK2nx6sK2rns
70F2er6FtACrO+gRvTB+QLlWKLLf4CDj2CuxxJft8NW3kDxJOOC5UFHPkQEwGNaE+TG4tbkOKnAO
zKGqEsyV04tz2MZ+oIf4pOfZW2G4dbomXMvcAYinRe/Cvl/y4DxVHuPrEcedCPp3YaXYuJH4N6N9
7B3HOZPMcd/oZH6EUgzbNPPOzJvJZVC62zCEeAWcByTKXD3WmbHnLVz7shPbxIXzbSbLK4okjF5I
sv3BMcmnpWjEr4H5Cw71oxOTJN4yYyd9+FNgaNwkXJG2zV6aaJmoGc1fs7yEbOXXAoyhCnbiKHyB
S3psP6souYlF++xkXAMu6Ju1sQzpgXb1PAeFSVkQPViDcS8io9jZ1UNeGBdvaTqQ+Um9HbTJX0hW
X4dw+g/oHEmBDGpUCtYNc1K56iPeywwQrkKzbm7AAQk/XH+swqLfNUViMebRrqJENZr3Er9IFa77
jtTBqMRsPoFxNyPJyqtrLymCZNON1Q2xnGI9v0wlgNWES5a77mEOcQOjksFb7rpHrQijQ4kRdC+a
DB8YnkE0A1R+3Tp03Rs5Lse+iC5uXLfHchBfoohWRoVrUJAMHbNqRw3ALDDCAeSotODA0It93AXf
RjQ9szHHGJDghswC7P+8xyLmkm2+kTUV7GBeDdvC3ZOcF6wXpmZ1vh65vV+h/NoYeC4F9LKsHIGR
1WAgI7RSDH+HlWV7mJsHII6mInrK9kGfG/JIKwtYqbsDJeWHdhn+0nMwxUdZL1+BYl5lFZKVIuKZ
kXDFCh27V7kbCze7M5OY8knXpZ+a1rbqxytdLi9qnroG+3IlbI+xJ4awSYQ6jKn5mWbvCXJRehpj
aBZZzJQMuTh55feRakOW/IoemnhYfdgYXrrcz1b1aMS6cdQ66CuFdmyTDmxbU/Vr3UVxtSx19SiH
hlmzZ/hLaIGhC6tp3dTlkZF4VAcp1a1Lz6e9aS4TuJbeaw3EGsJa6m2ZNpEAEEv3AeXG1JXyg+MI
UxzF/LbqDBDf/WSchyY9NjqZK5I3eGyEWOWHAnNMFrOBAe8829ahhKBWKei8a+m5r2sG4qrEiRWo
E0SaEiEJJ0m2Rr83ESgAuSmPM5FSro0poeedtNH74hvYwU+sUWtlLnkJIaXVasx0bFpI2NMRjTVI
VRMQu+9k/aEadYIXC4PNMEcDB6IkOwk2X5TWoFNJhcVcuPGyUfqUSRq6XKKF6GHXCJrOqYhIcuLH
rsqBAaV0QbdqOiFMaEbIAxfNYTSaZGc5DSFdiruKocjJLLHuzNjZlmxueHd89U7OajzjVI6RzW7s
Njgl5AxQaEV/cXufwP7Neb9SRsIWy6ur5TyBdjGeg8bYjOHYbqXnVmsC0ey6fm8HBueIpF+ESXEv
XesxD+3Xymo3DPAeDfSz9H1F50/GAqoDQvNGLxds9RrJ5Dm7fp1vfI60jolPSCxc1e+z6Tj0qQok
RjorpivuJ6gB5Zjjjbpz+yhBj2VeOhad606fvu3CmzeDR9RW1vOvtEALVnqzvHiu6gsCE/gKKaoi
AIQzau0HSKl4Y1RLt3ErnRKGvViMqbyfonUx87YZu+x5zhvSQeP8xypcgLy569CP4ZsyYnwZZW3e
1fUvi/cOQVQArjHt7+JZ7svGQTTiMvJNo7LaE1fFOt2tUG/LxKfLgYTQIx2w8vvM4W/OSCheyzbh
3WA96IhVqbpSDCNLsknVfj+J+4+es3+NenQBsEleU5f0HHieH5TC5WHqP52pe057+UgqhT/VCzMG
o4nWweJjlgYOMk+fc5Hz6Uz5OpB0zric5LWqdvD6VLRr0QwXpR99BmlHlMEoxXB5rVoGQLknD2mj
qU9prkI7ecD57A5IWdscDMlxiOMvO4aNOzS4A23zZUzGP/gv28SebDy1w6+Yl3NOtBwSvOrANaNt
Exg08mYm87i8IQVCfZLL13QxdpU7/Pb5dCNdE4Su2FHWfwZpNIO5o1gupHPV0d+DQHpOE+gOmdah
fu93RUkGdbFs7ZTkNptsqVWJbH8zWNN9iZ2mDIKaIdAnFFFym8eQOJjKJIoRIOQLARPtijmZcep1
kxRzp56OnTizGgo3zgIHIlrym54GfE8oUblkoFqz+YHehUmQrR07alJOYcm4Ru/6lwUa8pkuxUzx
+LcLX1k1ByN8aLHFhfnN3vYv6hf1fzF4DE1ubUfcOCV+iG8mESZH5TaENQ8GCcad5NQObGCHyxSe
Bm3gJRqSrchmnWRJVgvSHnyp1S9OCI0CTFToXXl6RuCwdCkBhnqPhV4W/+hLtKzc3H4v5zXwUTBR
KWBFGSu7PEM/7snW1SZ2KypBenCZjywx8lOGiW1T/sHyTkktm/dRPH8ZRUca+YCxPlC/ALT6vREh
VgH+gIf5rQ/BZ/FyxbnXv1qdheJ7uMBJfERz9yATrlKehIxS8/HbktBBO95PNPJ1D042jqNb6AYG
yBu5tcLUY45D4plDahqRneFFmqWxi3IU5HShVAC4LvxBYq6PO8GEmVNtNiDWFB6TUkm6iEn13k8F
X0jAK1Lo3WYsbcxFIbubaMbBq894R2PEUqeUCUNsaymn9viJnhkLJ1imxcHdVBEhmY3Jy2x8Rqbx
jt0cryEoR/TMvJ07Qbyn0Z7xGbmZxqJkcu5hPdhHZajCWQRBUaAWbvQj0yc4G6gG91mr1+chQ0tK
LGtMatB9A/oa9d1qQFyEjaKB8E1As0Ybz/8ar3NFAAiBzv6Qpn/AAVlM1uRtuUW4ba0o9CPwDWtp
jRAZCMdFKEXS8gyfNMPAtO3tKxCfWz/+yYipt2PcRrvu15BwPjT75roObzlrAANSuvsgo1tkT7Ry
e04AN+Tvb0hIX7P8OkSVe7YrHRhfGRqnAosxZLyCalNQOYD0ncoqXhstJ4jeuevcay+RxlKwTgXH
Q3KREaFivf5lhLCZZ36FdWVw8vE7R5ZX+jU7c4NytJH6vepREfYFRLsbNQ8kHwkeyWvfN5qKL0Ke
aRKpEUJrrxxYZZV3iTsC5LSRjGIZkvOygN1qm78uL/+UpsTO44ehKAFg3HgjUPLW8Us0SrIyYg93
a0Z1rr1ZMbGGfWvP9278LbL8Qi6sfUAzK1Y5deewWPPKrK17vdVuLQzJ1eQQCDUExKG+5EGP0q0c
OIyXAuVk9K0NYbyt0/1Edw+nqXrmpXlvVcujCyxhnfuWuk5GmhDjPFh8xowvcKhNkAEhdwsuTWBk
MdnqxD0MurxaGKEhdsotcruNBfI4gc0aWe4T5uQJJNJ9aiMxyDDLxmF0YR6H/nFML67N+hSZRd2O
QH2T53hYrtMUP4aEPcZddUbrvMVdbKfme8lHCHDMufV3FdFsjMDx7IXbSztNcYXeZnG3qjFdYN/w
4FLQhsYDfNlPM7BuiwldxFr6XZ/Uf6TPNCtBl4BbEFijdvPkvK9snSBiSXDGf6Eu+Lh4ND/EMjya
XC0rED7UCswET96yPNdiSvYGvB8WlxSIdKVrNxnybZdzxzSiKNewkCCOS0yBzcfiuh/YlhkhGPcI
Rv/6Vn5Yff9VFF9jGxAewIIjxzzOGumx1mBLOcWfyS+bLdUfZJKnjDyQYrBg/xcSukrhfknu512b
9u8FBTa0Go4kjNDpCjPeZ5Y0h6ZxnwoiSD2RMSiYDmIuEEVXT7YNTAycrGu0T6Obb6OJVXHpBY/e
tDBZHpq/1EsfZfgyAuQyW+0Udcmh17Nv1MGAMVztmGn9FskIgIMQY0Uz1PnaJsxjYxr1qxZfqiV+
T7v2Nw/PFnyRXVVhdQ9hxZfmBPEreiBfxMeIjEjehhCFCSEUalhlWvgSzHLNDo0pEpV2VPmdG2M8
fbVEu4/Ct2YKtUPezcS30gq6GKaz+LrEu/8v6CvYA87Pc4Us7/NHBajGbdfE393/Gb6HhcbAQ/N/
z+17Kvv/S27f//6j/53b5/3H5kdhR+Sgsx0T4fx/x/ZZ/7EQ5TkCVZ3nkZmHgPC/VX32f0zdNmwu
s+UIJDhI7ZAq/Ev0M/+jMza0XZsxLFpBIf6fVH2W+T9UfQLYsG7rAiOe7liGpf8P51CvJNpNEpf7
piQoBQq4e4rr/jkXJtm6ygs8tFcmtYxqEZZsImHYp2Q+DgxHVr3teLsHF+UuUJwgPzOAC5jLbeRC
oVBqxp1VhkQsR0HgB/N5bipsU7r8TpLMVUmbycaZtHhtiYRxDYwM5LUTcNazl2fJk0x1H/qUdZsB
Qm4ID9K2xtJj3HI6Yh5Sa9cxu8HH60GLbLxwK5h9Mptj/K+7eYhvtUj2ZskBXE1yy3vXPkoCiR0B
6MM0DJ+9i7YiQrH0JWEdhxJytTdN06bRR5TGsIN2RRX7KabdbQCmjOMVFi0THsD72RMEFdjiDA/3
dboAYR7KTR0bmAwn2v169A45NcLOjKabhEnDcZY0J83e9ZNHTgFg4PUsx/Zds6aJas3a4eKQzI5j
QeaB0tlxv9w5Y/HTpDOZAyXikIHIXXW8EVBqTOQgODbumLh9y8r4NA9a9NJlxT5JYiRzcW3tJAlO
JncV+23XuINI9NUo0I6HtemApd+NDfsZ0RBp1ASaFCaFbpFH+SmkY+yZcd4hPArXgZ+XWI0XJvW5
dbPREhwtGEE+vKWrxeJtv2TwqlD2eZxdpOq68UY6+ZVINZtY61Y8IL3KD60EKsMEV6xJhdGPdq8d
0SBnd/jo4nMySDBasroNyA62Vj/XxNhH9imrSoqMiDkAo+WghVs1UpDT4ozbphCou0rjtaiW+qQ3
7stUMtK3bJByc6C71xEvfTZoJWwx2FNOCXxD9gPsnBH9CGp+FnSBTSxgt+p4ETLBCK8cuNa2zhJY
xBVhZDCWdLpptN3E3FFfp3S4znKcU8RhU2c/Nq7FpL2l3JYOHmXe1BV8x3Ur9Y5ejLI9G/BGLhUi
wTQtESKlocWe6YeYL8mky3EvgjICOtd7lRvVJ9at5JQFQ/GoDWqPrbfg48zBeY1iRATJbO+LCr9T
6WYPLpMTn2VhyH3voPmrZ5K1XN77A4kHenUEE3L1CtOP++4J6NByN+Pl8LCiHyvDOck2sO5iDQ9U
7VqoL7HAVoC0D0aBJZKIqVM8MZqwOmEdgBSBQ697v/OgQE8cn2hb+vbYactjXQ74h2VaH5cfwPXL
nRvrIP/y/Il+FqV+PD+WYfCT94jSTRdBDaQHfHthX2wjlfpGCGZMCDBj+npkTC7gsGpVMe41nFVH
Mzga2geuk+c6buqHNKD5wLfEhYrG3tvMiXfSJBVrqawBHnXDXdqkNz0XED2kPM1Z8fAPcuRZ/cNE
WslDsQvPVMzH0pmS4wQqkGUgZblIzLuemAl6sXbYUemOW7ss74Kp6ncpmR0+JM3mASg5+r56K60i
em7MF0ZBlMkMhAFMYe0Kcbkkkv7F0NxLUDrPHEHYEcYeya4F9AGi9zouczLo8tk5qWVaPlTQbvue
OagunF1S04NB6WJB59TnCbznqexYbmYQDQmkzmDldL12LzxgN1UNIykmu9MbZ4w4YU86Z1LT2VYS
LoZlfhiuEGt0LnKnR/1PCyQjRPWx08Is3YPHIkxYNL9uP2f+xDZp0xGq5I+Jl1/IMSH3cGy0GwB/
cxtDo1jnFWzrwmEMUc7lAv9RA46QzP4yRUpc6P0JGbw0VpTTExSERmuO2BFtqvXxefbwxiQ1gdzC
mx74atnszfm1Ln7zrOtvDYUnnT6LNWnvdYHeTACrNNgCTt647sIErINh5jB8qSNHW582rFQmJnL0
1F6Xbdz5N6gwOrW1Sz6iES3brq1fExvSejw0zgbB1kYWxVuTNvXKc5nvU5veCmyEm3liG93awYnV
ABwIvfhevPoOYm+30YrxG+4lmc5pd1D2aeaLjKqwR/sWASCI9YydoZt0pyyv13GN0MMAvd+F8xav
Hw8l5OpqZnFbWil52wsLiBD15ZZffT/J6EB4n3sSQpsungGZbVwOU+Pod73L5K5YODhYJDVIK8ec
Y5512yIQ9LTaq4jD29zS6sLssw6zbNfVPH7ZAIdICfGmnXTgSlpL/Q5r98uLsuCxaQ7OJIYrbEo2
fDbeSREzbDWMjeyGFqFUYm9mtnnIduPHJmIuPs08mk1uhZser2mRinsrgFGOg0hujZQ0KDSoaw2B
LMhVMGxSyNZfyKDbsLv0Bnsh7BGATVgV+t4rkq8F7S1zUUYNi/A1TrpdqXvjyq1nlO52cc7Z2tBg
5QsazAQbj8PU2y0YEhN3YfszA4Q7Z6l9FJ3zXqaCbYzVMJdw8OAT3Eu1H4PhHYtPZjOoEWRyIFnS
XnXOYm9Mm4ChiBssq00OWLeVh7K6OMT63KZc2+eTUlaEC4GC4md23eh+SSKLXSuqT6P7g3hvPGPi
18v8zcAAds2H8LWsl+/CCkKfVQUbiRlfgPJGEWP1L1iFqb5yLoCOfvdIFtjXWUikTzUOm8BOEqSm
rrOT7pI/GWZ3SAONbSrnt5o84kzjA1gM0B8xVfpJocVvaNaTqQ32HlxCH2QClp9iCu5sJ+xe04FO
K54esbpFbwMMjcJmHkI+qv0Mm+HGscTYKuroZMKfSAwt6XRpe3ZjYFKk3IXscUp9n9ZOuUm7PnsS
8UjmSMa6p9Y58wgMBJYTtcEb+RUf5kxonxEXgnSYkxOa4nPQmWKNsI2OnWOcwSXrx4g1LIkjnfuJ
ce8tqIJPlNzjQRe5eCZ8lhCHkJ1lxFzxeXCb10Hg2kAjMGzx34VX2wG70EQR4qM5M/wO+rcSG6V3
vT1dRT4M99YApdVUHBAnZHEHF4RWkC5ZsUJQXvS7QfFDgh6SSKKYIraii0hwBXsL4AgEDPFXgiAh
H/eEWPs3Ak3iKkYJax3o2wwlWGKEu1GRTJjYBrtG0U00Bgeu4p04xTVV/JMaEIpURBTZcRPbipIy
gUthjHGNFT+F2X57YF7oZ6BV+Kp0NHLQVvoO7oqjCCwIeUNQ4MlnrOgsieK0uABbygZyi60YLk5y
UXXWANrFVIwXV9FeSIW68e4lAxMOjKuIMD2e7b5qMVYcAkWM8QJmZa2iyCyKJxMpskysGDORos1k
TAxJf2ICDIdGKCJNpdg0mrpxUsWrSRW5RlMMGxuYTdJCtYk6+DY5oBsP4M3SvooR/o0FCCcwIeLo
io0zMNe6jOBy0gVujgVAxwGkMymiDitZRC+KstMq3s6kyDvBhWSu+0DxeMDnHyNF6Jlb60lz7a9W
sXtQXrNb7O85jzhBPPg+GaAfZ4T4Y3BbYvmHAuSMb7aiAuWKD1SuZUXWEMygQNGDXMUR8gAKLYos
pGt/liIN1Yo5lCj6kKY4RBO+BNaHsIlmRSnKFK+oUOQiKKa5Ihl5II2o41DWe1COAPlGByQEP5Ui
ILWjYiEBRaqBI9WKkiQVLykFnBT8Iyghzd7b7DCnWLwEirLkglsa1f6Xuoc9hWIxWYrKRJvASoLI
KAdeU6HITboaOQKqA16Cdo/Wg0HSP9KT+jP//uA//HikiFDlPzbUFDxV7EE2i+JG0WMl2XJs9eil
UFwpAWAKfww+FtZVnIGQ90YwVA4mkRWFx/BfyRv/4jc4nw+RXj1qimNVKqJVFB/YuZBumTjnUjGv
KMDuJ0XBwt2IaEF5F/79Y1TS6BhslqH4WYLN3NrSbXLNpHCxs7PHhrZFnrpcY/rHhBgy2ioUlUt3
FaCrUawunD/FBtwZyQWAvAx8Stu+q8+aYnwZivZFIhljWkUAG0GBhW7frm3CTuk44YT9c26Yih02
KoqYlY+qbHa+2NhqrJthjUlFHRuC7rme5mTTKiKZBZosNLMSQhi0sg5sWW3DL7PD3jtQniy1ey0B
nLnRl5MO6an7icAZ0D9AT7N7e93FIMsDg7UyEXgHGD7iRIDyrChqaecQmFtBVjMUYw1MEIJKqGue
4q8lgNgYQLsrT7HZBiBtpaK1TYrblgJwI1p+zZiNAlmx3cBL7ypgb1JR3zTFfxsVCS4rnIiYhQSX
AL5nbdSYMcHAwbjivRUm2+CyG8VOEpU88ki2SRvdEU4E5tDqnpZESsKCvHdibvazotTp4Op6sHVC
4esq4+SO0RfuVLYBuXjVmvsI+g9TfhrRGpK1mfDSGoLloe/m9w40zKK3K30EGOIpfl7oBIDoOdki
0HrsFg40JscU5J7IzhkAvoCVKzbsjbAh8410xY1i9RWK2teD72sVxy9QRD9mt5S79ICrBrTMnpSB
daYIgOGkPwjFBAzs0z/YvwUscFDUwB58oKY4glKHKEjIAnFX0UsKatCZrAvP7qXo09fAqpw72SF1
BU4oFKWQwv7fDyoVv7AGZFgDNBQtKfZWZUFD0VVyB9DDEPphoDiIUQMRsVZsxFFREm1lHOoVOREa
hY/vMDsGiqoYgFcsFWdxBrgIO9y5w0QFgzHVHoZxAioNnVEqTqOriI2hyWdi/bqsDMVzjP+RHUE8
cvA8xj32h0TRH/F2sRNraEd84h0CyJQPsUDlECbkozxUiiFZMfEllAGuZKMIk1r3oyniZCNhT+Y9
FErywM+e4lLGilA5K1blv8+fK36l/U/6pIiWim2JRZAkLcW7tPl51X8RMAn0A4ues/Dju5D9+ISJ
/j1zugdTETT7EZZmqaia1DLPRo2cGNcJth2cQyvSJb6phhrqevQ7IrJ3umnfRkXslKA7yVVMAHka
npH6aTdiFgDyiVfgrCvqZ7jA/+T1+qIrIqjmRPfoIH9yLzNW3gA4XdN3mk6tzOYazUxGUJMrSGdN
Qd6LoXJWOhNkV3FIe4CkY/EOgDB/Ms1fZ5EvwHnCrZkilFAkUwA9jIpnj2jl6AHyL3sDx0VOo8FG
ytpNEE0GCuDuy6iNPXGFKHNNd9eZ3iUJjY/e2LRFTw5Br7+TOQyIwMPUp6wpXd8ne5w+SwCRNcJk
uLGMT8lEggxIFd4GvZV9DV3MXE8EafxCQJP35x5AIUjx/YBYr+5zpstMxkIP2rfiw0pFiq1BxrI+
JexuDgUuIeiPqQVOf4qiNdA9c2sH3m6K8+RkUuqvu6YNfZ30sHhoYbAKn/XKChU5qifb+BknuLQQ
+OkBmIxwXzrHQCPBN1bKlJLQg4eR/yqxy5tedQlGefRKub1sWiyJ6BKB0WYoweCMoydyW7annjWm
m6E3e8hHsBtgzllrLZ5xZ9IB19zW+yab/GrJLmkB82kqfyF4sDCK8Hm5g0ecxPRQ3SK3240Ts/+o
eZEaC7Ysyi6t0oK08YcZYb7S7QwNGxkZdu7eoo4DrWQUsphnnust0IM7fFm/VcftYFr1UQSAUfFa
sokeJp6rdDOZ8GTQ/69EVXzqaL9qiEK1nmRrcAebNLCwIgiWNbboWcRP+wHP9kpaQD14lwBz1lbA
2HytW+5dtoekmFGzWGge6T9i8eMl0Q9zQxklTxOyVz8FQYEK5i110vfRUSPigyBrY2XU1RbG0c4O
7EfUOIxZh+yTAJH7gZjlVTGBqiMClQCrg9sF+1AvfrymPkwlkPass+8gYq71JCIkgkp5pRJZ10On
H0QXVCeaqqOeaBeSi8C5AWxq1EKpevKiKlYn/BZWF6IO58oz0oXVYxEPv46Zk/hlOK/hgPoUHINg
RAE378qACTKb9hUHlrNCjwXNP7nTPRBsgmMeldg+QL5rkKjCoaYBF7cuTUeIrZw4cQcRUbW+LrL5
XkbxmyztLRcOyqHJT7zxpcXHLIvpGyYLit1mvtdi60ub6qdlzMkbiX8G3bi6RFzpJN+y4H8fMgP5
dsn8iNiHTY/keiIpDhjo9GOQCBGYHY8P14FG5SxMxqa0CQcZO+XKDo2b5dhESKWHkLgM9F2rpure
S2AKI13ACB8i4zDPynTfDgIZmwWnRNshI9lEbsnU1d7DxdMsLiialLQykrWmWz8gdTdMR5HVYyZj
bJO94N7hdwzaq0sXomODXnWeRjIvyduzV30xBr5EB5H/lCxESSO4t5qRF6ue4skbZx4qQTx0V391
pjgG9ozJzmasMhUvE1otGinWXCl1Wacz9yyz35lQZy3gDs9Ud+Pl+1nsUL38NMH4LgZMtIlBrVlC
8nOq4qFeqqNmXVDVdWgRCj57mXYXqcD/7DrreAPZfoVxmwubQj60MWaqLSc4HY5baNJ2i3zRwf7C
wjyLVog2AQ311NaRrT0VEV0QuQgvqXVLkQRIm/lHyR9fmEEDojIYhk5/FSp1SAHy1mhsx3NvQeGf
A4YJrOVgAbVKELdxQaO/trDOBDLMPJ7y0Hu9b3Y9yQFRod/X5e/MHMwpELxakbUrek/bO/0VwKw4
ICshYJetJSF4aCvUFemvraIdZt4QHDoZ3QdpG9GVZ9tsCQpfi+MHtMwUpgxzCsCN21hxwQ1gRziE
xl0zkNNsRJAWl2D6CtPog8hp1qPR0Y3UajFgqGKA7/Dm5g6HQ0+iCiXMXlT1sBv0AMZvEG6SHL0X
2QRKoc5Tp5FNaOoJJg3JG89r6TGbiIVtPPeMqoJyPmk8VmZGmEyc18xkDRvgfiUOwsBQMBGFEVaI
YUgB+nSicDxMOsKPXMboomoejgn5gAd8dmXGtnOa0p0FWghtvsbAPGfA7+Il9KiBeuRwg30LDb7l
8ezYxmeRfWPut25exIYARtXKVLlLrNFJsXft8QD5tEDkq5P7nTXIkIYGPoBJjWEwl7SEHxVUWsWQ
WNvWZC2Z9CXjctEdwprhJ+kJdOohYLMAl39jV/tmaPqz/bD03+S7gHlYSoJTOZ+FHWHg0+ZyM2Jg
mU1drjTtulRs4FuXkYTuysiP0HekhVSLHYVyLJEJgaDY8V4Ue3PqtQ08oXYjbSV7C4oX5M6XJgyf
YbfZK2JWXtOOUBB7FA8Dh5Y0anOHYeGi1wJ5Njtk0yMO1WlQ98RhZq27wb6i+WwOcyRoW9Lhq4nC
5w75HZFnIedOyFy1NBtfb9snj8wUTgPpbtB2kAdAM3nokC+zDue5AkdKMgyD+m2z8HR6kgiHVujU
IlYkL6Jot7ZBtTajLuq4D06NXBCLgjRNO0zvpuf9FYnM1wVnlbMYhT/Uzj6qS6yAyWsza9VFhA5K
M27DrgiVchI+U45CHHNDLHV0VGazdoE73ZnMRFSU13dfauaqNG8klRJ1L2nCbJkjcAuXj5Y4Fu5r
tFIAubd5Vt+wlrZby8bnaM+4A4qx2mh58FmBomYACD50gIHKVAppFVLlVTrQb9fDC9N+4D/9b9LO
d5OVo9IfNq1ZIivVnHfhFOD9MB2VFXpPC2/JsLwVLemwjiyeJpdfSn/0FGsaAiwVL/ZB8WG645NX
MMKQBh6SymagEKJX0IqlJnuSKAiyFypyUkQ/8lWHCC+aWa9WOtwwUWR7Y2r3htvz4GvaSnSzQQTP
um2eAkY6McK8lZvQwOkwAPIxYN3uPrVW8EBZwOgfRQNjTPBYJF64POOyNUnFWRKWYSkDBfYQ17kR
REy7zNJbHUgM/3Eqwr98/rHn5t7VA2J8KtZ+Vlxdzdg3JGyFUOwg2p2rvPloxo47Nnu3KXdJLzvF
Ubhm/ruuNHKjbMeNOZWHS6p6AwvRy5zdd/mrM7E5RHRIzaXXvwC3aFNyuhTGXdaOiKlHcxpf2S76
pEZvGgC4muz/Fr6SwRa/5A8Dlqj4KWO4z7n3YuvTClrfTPOfnLjtUD6WszOtDbR3rhxPpu6wfQ06
Px+cx0blyrfpWoap7zrhPcFqHy3A/qZsX6jyxDbuPWJl3XsN4FKIo0iiIc2eh757q2Cyq5/V2ClB
xeJIxbrrrLeakFA2FjRb0x1xU9RW4y6Ii2OYP9QuAfXmfBl15yr7dtMFO2cZ3kzTPXElJeoic0bb
DhyrtQlxiDl9LGAKxs7kiEQ712+a0vYzDqmmU/2JTvIJ0dIIDmekPxyVcY7vaV6e47Z4mxh0dFDN
J3c45U51tMbylolnvrUNT+kBXYsP5J0tuXywx/5BXa8ea1KSJw/8lWedoJPSeQy69mOsmGotyTCQ
O0ivPcECUIY8LdgH4KisOU7wIEMNb3LejILZemU1iCHn+hEF8mvtNXzdLW8A86oiGLQOcZ6zXIgp
8xur3LLOfk9sq12VSf3YysfCINBsjg6NN28d/CUFZfFqrO2XuDe3gA2hERT3ddMjy0o1PIyYBeX4
mCRMqjQEOitifhIyxJKXSZt+2CoiA227ddWFF6tPr7oHtKXKhv1EhgGB6PgVNLI/UoL4qkE81Ga4
Tfrop8xYuEZ1RUJo/MLsOeIkbFQ2I9JE8OQPzjkQHwy2jsS7mZsC2q8k8kmX4Q6W+76kS86Xzcjx
KPpL6Ex+xz2iGfN9LIwdeUeHPomezYTCW7O2Szfv0rbaEw2NurRZBw5blwrqAlnOWoD13wvCVWb3
TwFD4A4RJcfubiIPd8WheDLL2Ecz8qRu/E5LPsuMqQfvtJKQaPTraL82qGbfwJkcG02es9T22867
sWh/G1PsavZ0pMPmuKr1V2P0bAR+f4Xlhbys28eZR35lOCEXZxi19WgUxMAEp3qAw6w3O2JhMYEF
zybTh4r6pczN8xTHeJWqT9bX7+3k7Y2kYzdu5jt3/C4Eoc2sPYW2bFR4lcaJ6nXaF+C0nz4Xt9n0
bvBV6Loy56fonOc5dXxNMw9OV7+wx/xYqBX74EO3g0ccHn9pHd2KIt2mdvrIzvkw5ss6nVm0oq+Q
RfKgYy4s62cn6jcsqbaxzL5MnT2wYz0VoZJj9t+MYfaos+c+/Ww0/dpk7XvOU09q3f9i77yW28a2
NPwqp+YeXchhquaGOYgURUk07RsUpbaQc8bTz7chH8uj9nTX3I+rjAJAESSBHdZe6w934Iivat59
7WpQlx4CFC2MHJhkp5ESrJZR+/ZUcKURE1ACXgwRJ98KF8wxW9v0nlVNOWU8E822/xRslKLz535V
rjOgvlTS0LKZFUpyCvsn6kvf3cE+Fp56rOLoW5xTjLPCTex7d8HYH20IApqUHkYN6R8t/x60yEJF
7d6QmqtGpzKRQjAHJVkE1Ewj+SGugq/gsHeYMZPPY4HbMJjQwb4YknGHqMcCQh4CisUMcaOjbzkb
raWYItcdziL5faeWu3rUjlKikH5mvrS9XeVGd43SPZFceiyZU9CA884ZtjzegNxCRtNm9DQUWaCB
dy5w+SZn/XROjU6awXRBmGRuNvUeQiCrLywG4508WvfGoIJHhazIQnvw56KxuGpycr2TgvquD5Fp
FpC/YpyRSJVUkAzclKQVsEY30QbQE/kqK/F78+71FgnXOn1CiWzZapATMwPTFHhatZzfx/WwbKxH
Ley2MOQAJ5Dh99SrMaQaEsqkgKzh0TJFNqZryKSV92OrH8JBPQF7ftGQ0vbKHEzweOdSRa1GATSv
viVNcM6SJ+y23ZlmWV8G+5uLZ3Rv9K+ZlFNJUVSwj9EZy5exf+6U4tY1q7as7rqquvr68NUCWZxE
zgXJYGOW6piBVfXroAYHnSw4ZRE0xDKqmCrhlFZm275WF4HkbSLLSiiNUdkAFwMSc9855OJQDu8j
PKT9ce1GxEiMGEtT4zF14Cqt3rQQ4fMx11PSVUGYhQDvoyIN3qK1lGeqWwcHeDzogB1rnE2gxxf0
ebH1Gj2uPu5l0g8QLDapUtL8SDwZ+omY9/vA665iLx1nWPXKvVkkTxkucZ720I/BFyiyj6ZhACcl
VJfxnamhoeSQfMJ8JUk+CWpokKaiv4nPjQbzQdacvV/4ByQMDERSgOqID0x05RFUOd4yvoOwaXN2
fKSLhWWkHzyribqq2+xizXEnOBh4GMzcHq5C5bfr2LBhiVN/Fn/UJ8WXxvJY7gXfMTWsAaqbiNvm
D42/QnYM8mecpY82kBIdhcEocV7QGIHgoxlneRyZyTF0ZgE3c7OQzDBkczy4LgKNGhq4BErVugLm
a+okRZCKiqjKY4U6U0kwV5F0QLsgw0ub6QC9odJq7x0Xa0NZ37pddT9I1mHwtK0Hfzocta1+bRuS
2MNTCzy+DwZ4hc29Hnz1RCqzy76Hnf1CtnVrQlsTGF7Ts14KsMimusGb8rur2we8XML5YBZbNGBv
KK6d3QTvzQZPg5QMTqPN+QB1JlXxYhgZIvMkWpPCmzeD9S2lmrYwqJCjso5PecetjBp9OTJrzS2s
URcWZdV5WMPrb4ENUIFK51AMiW0T9asYMr2qvwKUTedUf+CmVfemXWtzJ5QR8842DlRZF9TEwRj8
TU08sUuld9H0/9dz/Af4JzAsE5HF/x3+efazP7//C0HeW/rnr7jRH2/8N/hT+QOpdlUxNdMxVRtx
w5/oT0v5w3Z0HdstyzFZg//EfuoAPEEg6rZpKyZlK4EY/YH91LkchRJ6LPOQ8X/BfaKh/ElZ1uaf
Jusa34HvpX3W6i5KrykTx8k2+MynM3i73wbhGf002LW6lt3sBCy6xnEOY8Y2Raaxc3o4aGmI6Yqi
rKgfHcN54yUnu2if7GzcB6pxtRF5Zh1zZ1eCqK3Q2qMbmdaDlcmrTtJndnjwk2xbZUfNCB6K1Dp2
SCXNja5ft0pJHIYcXpHZNn5k4znoTXun5A+UtlbJiADJmFEhgGe28RJqSzKCabWdIUaoxckcHCaF
3Ua+NGRjSxsxsL6hOI8IeqTFA6xOEjmyhu2QYrzVmFymErxzUPMxqR6JiqeTMsIUIwnXOgU6Du8D
lBvseDV8CwcCdLuyjkS5JAN65YRj7qbWrT9bCBulQ9IqqDrC2ErfOFpyUBGciFTM26VuTVj9VOt8
NgVyx0q+d8NwlopSoFC+D3ibaDWDIFryRgNAJpCYN2tStWp7iNxs71XcTauXFmnaPnRyfAjq+JCl
uDimVBCNfKEX8lbqhlNQWkcJRAYawfvMkU+OK198ycAWcjiBgsTLCHiPcimJPoiHl1U1kOCID2Ud
vCmAZh0p+OJWA3iG5kn1jWsTeUvkZFjxWZl9tLSeaR3d3ii8KQYwyI6fGaUMw+3Zl92t6m2dqEa4
rVnBITw0w3jSwQeHZrd2ymhHtXhXhkiqjeEhAEtoKMEhV5DQgKEPYQbBwUUAjUWNO+SBox088WNH
+jCzzGsxVCtLGk7yaB7q4YscY/7m6P4b9V4YBma2RwwbJzvM6sjzdCQ4hpDYByFwpngbZzI+Oatc
4Jg95vJ1DstDu0Yk1z0jvvO6pWMrp9w3NnktqqUV5CNvJ5fRQTxhxe0uTUXKYoxe9Ch+MzzEpGuc
OrmNuTRegHMd8Mqg3LUuI/l1kBt4xiQW5X49CBFLW1nEabQtomYOOfbspIRVZdYRKWMY7ZEZqTRn
1yvdqR8pdQ7BLtFmkWIcs9E4qj53MO/3iq9vPG+gphm/2R61ABm+Bb5aK1mPDpoBRZI2ORaA6LBl
1g2oAQRLdq4ebHuJ8xRR+nDucv3qw1kfO7y48+hQgkOZPoP4fNYP2qmieAxzBKP3wntzK9ucxSmZ
sz6+WXKPUWa1JHdGHE5upCXMof3Vw6lF8jmQg6vRhG9lVDFI1KsEzQCZ5APiIzuNfg5SauNmqAaV
w0VQKRJE7PtwPAGNO0Qd3MuQtiqVj1G2bMN+XRbtWY+bp1JKDhRLwfa89P54ccbm3GFk6/VnlUeC
PPStar86QMTqbrxYxXgRT7CRh70URzDZk5u4MaI9Kl53toKOnPyIVHuzaOH/tJ0AgGNORSWuN0oC
TX1jqDwaqRhPXSWfarVb42eo9snW00quVy4cfk9EeQvp5VnXGdeqr5aI9xDW2S+YTYw+Y4KrN48N
cvyibUdRvxffLfYYy7q2fgqQ2w5Hdc2C+hAKkHvjj3vTaBajS18X9b2kit96XV8GwRWs/RKl+ydV
qVeiMQHSXqFEeQHAtVCTS82d0lrr2ufUDKBnXoh6Ksl59PKKrEm4k8JylQE8wrbnZJX9yTf6p0Qm
I5Mu8ag4Sc1wscJuDTqGUSYLbjY+GqAcHu6q3jjqpfzqI5URkKVuVY81Ek7omtW/Oob7zNID6mL4
Rt5xrzaYbNCYJZZ89bDLPFQQUJGXTm6X3WlZuzA7ljqUYIoxEiS5o26gPVTIJzjZyAWya6AsOO61
FzOMHuQs3NWltinU+JAUfPee7jH4NAnutBnL8/JbpZX3DXZpTl4/Vfi+jtAHQrffj3QE8Z/E/Qp7
E0mjeRGcg+lQ9gVr0crtT72QMNSbp0Kli4U6FtE+/FoLAQEGK3gh9WxE9hEgZ7xTrPZJDNg6Fh0e
uA+Hma0Ox4sSJre6KJ5V9wLP9UlzofcGev+q+t+rAORHbx5FlxRjguxYRz/k2dGJKpU+pigALFtg
Gk2TU0pImWkc/YopwIY5kQSpXJ9xVUAzonLJj55gF91qPiNOGd2c5uCT5CSvZ9LVklvodPQP/670
j+KzEtU6Tj1O6dHdoHzpSvq3WpKQpHAFF96/bwO00s1QiJkNgvJFHQCQVrjrJfiCSGHC1fbcuWzU
X+ywuEGfblETVl7xzPO2BasGCo75nSZ4nmpn7sBcenfwemN08gd5CdFSiyxzx3T3HAfjsAnbaoHr
fQWRO7omfX9ysmjAPzrZ10qF5pOhzzTXrpfgIZj0UlDMzLO4pKZG76B8o4zbWH7qO7/dKWFHrZr4
/31vOjeMAfiRBHCuZT4EPjXuSSgycQN9N+1NG+rEPw51TXztmZwm1c4BKI5eH3pujuUBRBzAFGv1
HWR0dyeD30RII3bnluEHxNblqOymTSekbpNQr1fuaHxR7GKGAydgFTtd9VkMOl+tyMW73c5GqmGb
kERo4rZYDXJwUSzFB1SEuIk/MoQ08gYs1kqxpeWYtot2jJapLrGGqGbMARQTr3b1ZuKoHqFOOYD+
C4d6AQbHKhaDxZlavZNyvyNZiyhW0ZAly4esft80rGj3fDlWVRZwT7/sVwRF1AWRx/KRV4gl/0Qy
NVsSf13sGSWP22g4G+CCxrLw7VuZsuQsmtbeBWnzLejteSoBf0c4EF8dksuN2TMbx/oFCA4aUznu
3WiwojRhQKOsjRoQLw17DNXXWIp2bWocbR3gh9CHAWe4yfLhiimiPxvp5mHJ4EEXwFbonDjj2SuH
OZ1tObgEOqhWfI2pTtzL4RJoKLJS1dJm+OvVAt/gyLpaknk0ku5JLYenSM+OsenOCnAOoxHcAn0j
deQfzWj3S1D/Q87+X2mTnLIgrav/+g84Bn+Jkx0LbgvsKMeSdd34ZO6SqjkIhSGBMx0TJ+MaNc+K
sITATO8ucW7Aml3eZ7Da54rf1TOpD6DZI//ZS48qEDgcJ9pjyWDUMoA1unlsdBvNqYuRoUDJPCIG
mLY9VUl/9iXvrrLVu8IOvzp1PkNWjcBRRskhIB8S3UJwi2RMGR67tNmC7kQcLnxLjWbWqMY2LJio
WsYX7lmqgKMt0V5wjeNgEa6M7SsyhEJsYh+4HR4sxOVxcEMp9aDnfNJg7yRcSQDgrhWmQGJMV+rP
jt2elQboqdGvkuybGEotiv6l1K+NsV7lTOGV1qzBZZ5F7Gbm/aXw5RPDUN9ROSekAyyzcqN24THk
IERwTHHuUJod6WvA1d3rADYjHYqlUYmJVbs66MKYGv+xJG6y7mIa/OLGiw625j7kBJK1/RIZ6Mrk
db34+wf9mQVn28R7iCmhbq85rL8+PebOK6y47qDGd3a6qChb6blF9N11kDGYBuv+pJtkkL3933+s
akDy+x/mQeKDVRk4hKEoKlKgn+h3ha4hM6U36ab2jUtSxgfkPQ82kLu4WXYyDyNODm4nwPb0qBBc
uaZvSg3flYHwgDgcv8ONVgH9G8mbNwRWRM0RwXcpk2MoeJ7mi8l0r2flLDUx4SKct/qTmIPTyL62
TrXqinAnAo4uODSStK5aYIEBP51eG8PRcJPh1XPNo69q5GoaBqcS1GZ8MBL5kmTRLqTRhSmBLp7T
JapzDYqIYXIYHKorUXf29HRDNCtw9PhNLKyUpxnqYHyFsR6FHqRGUMg99/Gwx3WF9DeRgadFN/Gb
tVG+jIp8CUdq/dTnquhFsmJcFxmceG8UUMu0yqUKvLcv451nDnurl/c1zb5ifB2REC3iY40gi+Fe
iVrpsa19FfOo18pYcFOA1/RjPiZvYtK2W2SwymUKIsNZt0l/AEqyUFDGiEMEEJODqXf4co/jayIv
NbcUE9ncTIE29cexplfqmXzCV/E2yqx8u+Hewy1mJutIMviFMhuhIlYMyohv7wZZn4FHP+Qx64XQ
oh4W3cgXHcXaSiGqFDHRUHgradCXIlQ0dNYY/GjQ509qpJwKKUAAj5gvBDzHTQ3oG11rHD13OInj
XB32MjoJBDVlExxSFj0tKgd+BaNGCEcFEUQVF6hoHeubIogOIv5D6OtJr9t7BW0dMdQOzZM9dK9K
FgLDgfreyI/STgQsqGocZDc8qCxwUYK/6UF4UNLmybX9m67zrSTjKqesERJsyQY3NEjh7fGpuIp4
EJdEim2ITMkGpkmsE+PgICftOfcfw8LE/5JrxcMFgNE1pJCOY/lSicbX1m/OGr5WbZrspBa0skO0
66Ajb44oPyGwTZmJiLCuY4LgYull+KhFuzwf8DOgwbM0x9p8Haj6pu+4n4xeOnOXnoKbYs6IEUpw
wHwR6ZLf7AB56JtUr89iSdZWLdj2Vxm+KhJX9VKsEcJcp03XQpeAmKJPWCgzCVZWe4lH8hA+QiFt
weA/AvwoWBsxHItodszd738/fCia9bvhwzIMdCaxH0MKjdd/8eSIBw2lLB2ft8oaXgGVn3M4GJr7
TDTGtNyQ9jX6FhOp5I5gm0wCAAk6klghiYZV+Q62D3BrEC5hIZN18ZmC1jRsTxew1JciHF7bMnjL
nOE1BMDE9Y6yGsDPdRaySV0r7qLyjqilW1YPkYQVgYxFWx9gRqG3zDkp+B7AhxQV+2aAmpEnSOI0
pwQrrDV0CVB8eYmR1UjJN7gqItYxR7pJbybAStTilpeOv/BC0F2wbp/KjIi9zojAZS3vZsc0I7tD
PWrWq6hjIcLlsBajQnZxKMe07ZtMgQdZveRNjC8+CeEMVk6Xy2CAzKOp1/ulyuAkxpxHT5KPiHbO
stK/yXa0s9vuosn9uQ/1TU3ZxFcwSafGyxweBzXjMB4gJljQbtyLIdBp4oNDixT9r7KcR0V7bFl9
x6F8ElerwZAA+V13HZZW91JpLTNWrqJVRJZ+FBdxWJWWLILSuDlLLHojtd/VebfWYXcqEUYf2fCK
tNESDMMlAXhOiLTaAF07O1lzluFsW/JCGbp1G40MS2htFtUbhLsnjfKn6NC1RR7rH5rfX5OIjgp5
3dTtyWDms+tbEBKkh5Q9sdGI3ooI/ar4KWUcce3+iJTRKA37gixTbxXLf/jk34RlqkNuVWPs09Gh
+jRtOnrXpOZgpRvXU07oleF0juVjvDDRdYpJAwVhNe9jdwZHl+p3tfqHjycX/HnWplqBjZmKCQiB
4aeP7ywLg3M3z+CkEUqxEhORjkSTdmRGje5sasGtygC3PgQGRi06az7SfjAo3+UZXvv/9L5nv4tP
Rf+mTXtZuv3zv/7D0AkfNM0m60xKi0DCIsH8a//3tNTx7cpNNyI0Fl0dxiSaFHvIB/dDTtokrs8W
GpM2nu4NVhKidYmQS4SIMeSRwdFxV9AJ/b78/S0SGey/fjMHAIFlAZGzPluX5RFOKuFgpxuQGSkL
sT0IvQepAinXd4R1mmHicdy8TMF/XpG9jIdX8lRPXnVCH/QmO/2r5rM8mpJntjGevLVqSl/w1LjU
LOy1kI4PgEZkvkxA9yLWEQkaeGXrKASkyfJA5DBl1J7sGOstP9zZCTM0bL+SZ9GBHkMQCpWk9hxC
klPoq7a8KkgNuDbyVM2wLu3qXAzdBpwt4nWI26Cc57eIfxJHyYh5F4RhfeJhBje8RqMM6kY/IsM5
t7TyZINrx9r0rXAaLh/eSmTUWOHPVR2yPLAHdItkgFMx2XFo9ihqd+2TX6LO8/dP4XfNA/UJFYyi
Ihuq+qmdwsZ2kkwlBPPVaiUClMaJd0n8MuUd+4tSl9u//0DlLyagokWCPhQ1DZuo9rNLlNMpNpl7
eqYIxyqUHEJ8AULtEmbduSItsGJmvg09c84otN6a9oliwK7Qkx2Qm33cGltlfPSrdJtmKHC2Z8dB
qkdN7zVLNAYkIeDXDyeNqjmurveVug9qGxvsFKRew8K6S+9GVosNiSpxXRhdK3TqjNbc6KTnRM4U
pgAcBwghar93EKcTK6SWnHMCA9cJcU1KvpkVtWICBqofaxGPg4xeBRUEWyJABaUBx8Rzs1ciCO75
JhhUE0412n8hrNeFnuMChL+bmqMrDYSptN0DBeRGYM5flboRridPKmLISePdp1F/6Sz3KQgaStCk
ZUxdu6oxucMyW8aG9rUkWZ+xVBMpPTEbYNB7TIbqS9kwLaskq9KAgoZ/LphEAXw23rblHoswCl21
g2/rV2EH2rU7sER3vRS+SWqOGKKxsL1mNeTxDV/5naUSCJ9QpNz4g4E/D/IetX01W+UkkuHkc/bD
UqK7GtZ7FjkzN2ozMuz6uyJ9AMl8FL8Df5qjY3rHTsvmYha0lHbf2fKra+v4Pf/j5PObFRt+qzbA
Odm21L8snEYLKArio+hQkNwWCe+ex65cLDf/In5yauab9B9G29+N+oZMQg6yFkkBVbz+S7BVQvW2
CFoZbCPS1RVpe9Y//9B/pojt04humSid6WLrqPanDwl84ekjo0uqw3KBAV9R4orHpxL0buHhXkOh
7CGSi/M4kjmxWfkoKJX50ZvIQQIQ3YdoyQYaygYGVE8CXkdSjxFJ4VbVrxYDIU6MOAPzHrSmqzB8
sU0+pmhZlpHv0nFDEANxlPSXxkPOOGSoLssIT6qRJWdyqEwH5CXBOM+/caOb6gxE3fU+w6RdLCIt
bbz4jn6MCJF7jYQl2n+GdR67fmOQBhZf0iDiLkzzOGiABijpmETLdv6MvB+pNEDi+C1p4cHpGqAk
xtVL+r1thoe01A6+6i3BOAGsJpwhoAL1gtVaeUfz2I/eve2ywquopqiwgFl5abO+zb4ouK5CRMIw
oScxRej6ZjBdSAMZW1Y+LZRjFbI4eP+dHWso4+kb8XGyQMK0oXFNTbRwKlZ7hcWqRp6LFZAAkUt8
F9ftnsQILuLHqRn8f939H+ruQjuJOex/r7s/ZiBb/rW4RVn9P7wUf7zxR93dMf+grI0MDnORYeim
mIR+qC4psv4HXdjWdEFIVU2DiOmH6pJu/CEq8hAxbRXBQ0uj6/278q7+odsGQa6pOfgbI+T0f6m+
s2z7FDnLDtcgdlSYlx0h9STWdb8MJQ6amDUSl9I+xLEMdUQ3X6ZgU+YNyQwEV6JtRfoAVEl1JXcx
oFHt7pAGuI6JdIoH14JIjmp6iCOR3lLxUNuRAuQGk4Yh1sHOed3JaxaxFYzouud4EtowDGTyqFoK
CZxOvsqECKESQhNzjGHWOKiHZsm5MoHAjdXag8kPoQPDhT5dF4V9UgQqBelXY6uVCojKxhWsr68y
smpgCJ7hDR47SiLALFkQ6sCTkmGvp6AR0TknS3VnRAoToG8dcMvT5rIanbM6eNHCEVNDIGSSOSvk
6hzBu5xhvWYt88ZH9tbIoB7Fy1jtjTsFJHkF2M5OSKi0Uvrmx/Fa1vs92udpjs5m1ZyansqQGlfM
gXa5cNES9PnjIA5yxE/0ZzzLwJ1HF8nytBlCcayNEZuLugpBITg1UQMX1/HU11HRSboz1UeFei5i
BgbTeMS4iIpHLlKyjbOwS+lbzXiWF+mtRqGkThYYQm+VsCznqoaJEEasS6kvnxWZNaLcAYoGuGU0
qNibQQdwwjxIllXPlP4ih+2hzSjTS+SYjISfG3EXKlDy1IvaEzoT2TxXgZbngb+J5K0JGauGjmaP
CHQpTXQ3gjmd29gNzSQ1uAH1bWfSEEC3sSNwt6fIM+5hOT/qjbcyucYqEqWoJgjKBZX2haoh4e+1
XjQLqR25wo4hMPqXMonuJFw4gI7GwYpkPeJyufkqk0bq8rjb1dyEIc/689CjPDW00dJ5saNgL+Wl
PM8bl7XIeKLsNFfdgJV50G4NGZMIuy+sraJHhFcRsroKCAo/9p8brbM3flkfohxnyZwAKbMp1Ppx
s1FGQzgUk5E0qmpV8TBnbYW26xAqX5K41xamRqbDs6M7k8T8Sinnud4/VD64fqPyj1qr5BR6gYj5
bXpN7PwaofiAt+NFt6IveZTH86hFkhy1jUuUpq9DSxGPrGoSrewIvmWhj7jlmhZiKv0qr7PHrDPP
Y2JvMx8F0yHvdqUnLyozaaCKuScTmWc1PVrURhdKYJxxhO8plm6M0QHop5UN65FxpmXRvu5FTb7G
EfljgyG4vshSIdBte46Az6R06G64Qg4GoAA32a6/Q/VEQ8AGpjLGCFQNRfKc5zwiJKOW0GxRede/
FoJ4Ufst6RfkJBZ5TOWi1R7iugVTIEsgVqCsFW0ZLlAFXTglOAqjhgDKBIdWAcJRxKTj+97HOYks
JpS2WLhfTZtGGD9Oe5MFpBiMl71uX3+8CHOd1pOg/9XoH/vSmBuLBOzRj9d+uVwCBk7PEX3NSYjv
+q5WNjTM96Oo5DZRG4cDr6kC9dO7kBOLxEIt0qiduQ5IcWc3+MvLwMPzhkzOpvKQ1BigYCU41ViB
S9krFChbKLjYOQrzSW/Ef3Ha67T8NAwR3LSfp6bzYakegx6n1I+/B0P8450Dc8liNJJkJmVmtlNt
bERybVwno6Wuy0ANkXQX52Sxmf5k2qSea2w92MviTR/vnP4qoMJCCJbBWyDv8f7O9yvV0/WmP2qD
8Ow5Ldn8ktZttNlj1cDRi9JAf+oSaT8M67wDrwPc3oJvyHBja1+77NkdGwW3yMBeF5lVnBQByuzq
Xt+jt7JuijrcYz3wBEipPDSqr25MJT1O5l2IM3gziAXBlrRKCtwRXZHxhhbUGXU0+EvQc+CjrLRE
pAcLFPITDEr7oX3Cqi5bpm1mzlxrlJBzie1daakFS5DsuRIyVyi3U93MkRoLc2sZB+Gy9ut9M8K3
AO5vD5jTueMVoCywa+nrqNloYEvluO77sD5mUbWNVBmL7bG6FZVibSQKCptkyF70XoMaYxT+xq9a
+zlwXGRErWiD0oy5zLHTxR7W+1oMzffUb6qzKSBvKjKeGqxnSyJvNqZNsBuzlDC3R8UWnXoW+NEy
GfxzEvruSqpMqjC+KZSY5WtbAxaOvMIGLcKEWynNwv+zyTFbUP2Hkta16ih5zrKhqHZKiijFkDbF
wvXqaEGVlW5MNrP1UGPT+8Jfm+igTS5zoUEX80uE+zbTsd3OQ+FWyXJTTjaTbMi0QdTuvm2h3RNN
JLt+Ml+sa4yDl7YumB0tmW29quiRltUq2zjcmb0j0P3CmXJsAnNBFR5xDuFMOG3cnLYZYnLz4+R0
POSyus7JjPg9fM755Ac4bSju2W0OPxgXQrMa8JtAgtmUpHSbQ3/cwZUsduXPvencx6E15hf8CJBv
sbiGJrzYhpTZfTakHXKxakTp1XKhdiAVPb2q51mIOAgF/qQOUIE1lYpi6RBsY2GyN20MHI9QwRHH
k/2erRlfTLO1l0PQFDuDqEDFrmGrFNjQAr6vd/AWeTA/D6nlJkKxsEXvzWwhpwtTzfddXxjDTcdS
h0FrGOWvujdWmPYBqw+5n7RIbgPSvoBXYsyfNt1oz2she4JHByX4sKXCL57rmIjB0Re7Ro61S2E6
q+kp++G44A7nm1ZYE3485U8+pNML8RB9NwYZIYqfNqSTAefUEKa9j81YNNR8csTyp+c+mW9Om8mg
dDqXJxbRi1ua3ioxi+epLejKCD9/2lWIG6ApSNUV4rmxRPsm38rBS+VhE+vKLsJAXgqBebqP4paN
YlMjmLhsUgiS0+G0me63F1bK2uhrqs1yufvYSDK3+ONw2pvOjebXIgvrrV13UDanezo1t2kPvSYT
lRQEQaf29rH5aIMfDZF1/FamY61bSRYK2rF9H6U4JtrCq3DaTJaJxuRTOx13gTADCIrvnTBBfH92
730U5Xd48mJaBGTA0BYh2PnzwVmehLPT754h0kpE8PiJTg8IvwULTN60fd83wvzVCkGZTA/m4xFN
T+zTOQtDIjx2U5gsogtPvfXdXHR6dtPx9AouqOgNg3pVhDXle+ctK+7AdFyFlkgAIMOxJeybBSky
JrOpy0xdyReGwtPexznFU6ivqbDNvawENUrhoknnhlWBgFI6hFVKieFAvPb+B+Jc5gEobg38N6An
VjuwSjjW/tz7dE4qC29BMk6fkQzHaTVg5bCy4gBGFeiavYO9gjoNHC0rnWmPlDiuJE75bXqEihhQ
Pp5ooruMadNxHqTmpgKcOnXBqUtmle/LS89TGCmNyF5C7/U2pWLzaN7H2aMjyuXTvmZaGqyOEK6o
sAY2K4ptSoUD7NRNTVg6P96EqswDUndg84TvYkrug6yH6K3TxrWZ82dlQbE4auDETw7BjqHz7ulJ
/3IMPpP8YoykNnoUtLn3JxzkzH/iqcvTyaStJTSJwtUnk9bp0PhpJzs9+umci8mQmxbO5mO4jN0R
6aVp5Hzf5fpfU8dDEjGq9JUjJplE/BhziBB8saef0E8Gku+vYbeC84/4i14hPtpMu9NLxGE/3jsd
eqoMtZ/E/kub577/4tZRsvbET2pRut1Nex+b351LJSQuZx9/Q8KIW/O7S/SsVZZAyd+my8TT+7At
oTatBetf3va79346F/kjEq+VRnMU33V6VY6tm9VRB52Osr6emxVuOEpZ/6l0YjpKqWcKg58fm7Zi
dvo41yG4SrwoSyu5VK1138X7RGqStWaKZzG9zRvwK4fHw2WmN08nP11mOvzlPc5gLY1QQ/6fH++X
2hfFV2F1ic9+v9z737Y5oLaZzd1QtDZaT69PG1N83/dX21GfyQkNRdJzhgkoSYS7ioxbE1Js3bYy
82HZ4jBQblolgkMHs2AX+CDL1DRdj6KPArHMd/00uedayKhDKRd08mMmYgNwZwV1ABEv4ErKI3ST
aykDS3KFSTTahu7KzjvIkp4Y4FR0O5LATe8GyS1nDDLpDi2LH5vpEHQrI+90Epa8wnABKzsQs+37
Zhq2p9281mhC9lA/AAMDCKM1fyZ6DrBEDB2TnqwlpoXpUJ9mhDB9ti34BMj8ZBg/MfKgkJhy21z0
dfgF06npB00bL1RMICXxunaMPt9UIhjA4rPcBWJqBEDog8JnCvREbCExMQgZKnYRowFW2KcD/t0B
Y58vohRUViucadmr6sTfNTREMYAasfzVAPMCAMdgIBabaU/BrRqt6GZTi6G3F3867ZWmDs8LN+5G
DM6BGNqjTqUJKmLEno47Hc8yRBdQEDTkbBOIcIqqD8o6qqEzSrrXuh27cY5NNDNiT3N438OyHQdP
xKq0Eb1o8TtB8pW7aQ/BRIRnxuYQFgYcOlWQB+lA4odPG7OBXZq6oNpyEVTAoOJ3yyKgyFjLw+nw
pXFmN26CASnLuM6XVj4ZwDWOSB4qYKI3DpJ3KoysX00Nx1HwtEQujfF02nVrVVgtwrp1vHE7Gljf
yuSzhvm020wuuipiZSniTZqY1Dsxl097PCPmhY+TGIRLiwZQPW40/IiPTWKH1nqsLJAv/z5viBZU
e0g/1BV+ULlulKtekh6mq7UipJj2PjaeaKlAZ780iWcvpwvF09w17Zp9wo3X4dlQowJGqLMY22MH
0Wx8GMqGiMGnTTE1NcNfaCFStHIk8YCnF6QMuQC7Lm6ueDRTa7OdBBnW6RitMnZ9VCx5uNoND/p9
OrnLT41v2sA2oXiWpN4byb5iSSlD5tKk0ke0U7ZFjlO143X9Tibnz2L/5zHE6m4T4Z3lAg/bhSGu
o5ktlK+VAhkVQk/OBkHAlzPS1zQt8FB2hnYHtgl+mzj8yzkcaSUE1edJd9eqaXZfIG92bNxSn1Wg
h2KZRFELXIIS7mpMcJqqTemxtf+bvfNajhTr1u2rnBfgD7yJ2LEvgPRGmTKlkm4IqUqF956n3wPU
3apSu7PP9YmqSAEJJEnCYq05vzk+mIeh6BnrQNZ1x7TybGNkMFFQg80i3ilcVaI5XaT0FisVY6ti
6ZAU5V1RT+YBlN79pHretg6B8jSK/oTLWnCkRNup8okkayvlx8TfFp55orsdURUjKodBInkYUUpA
sdUKEEiDqxnEZlO5WERzv5iA3XZxh0ciAKXbCO4EURgygp1o7PuYQOUQdd628qZr7FFcUdYGEuC+
O3aK7m37cu4t9NoauvXg4qd7ag2GH2MdlVvdABkh9OCsrKGmJLJOzpknCStA2tlGxT6VWnW93TVt
u8VlkXLYUkNKhr04HlYCoeDxsVcsxemNHpchZIG2JGDMLVOntkMMdUNkqzxUEYitZaqNyzeMKru1
Vtaox4Olk5sqIOEHdDzEOZ2pmDEzLYVlIGylfeYbGr5fkIW0RA3PSYI9kMRofI0LOIh5+BCKmm8j
qre3GSS7qTMo4Kz7e4y1TMoMKP6iwg5AZSb2Gz8BkEdtqBPI1RwG8WtXi0SYWsawHhW/PcrmnMIp
Woz4VDnCDDKES2OaJ4UKnbVBATkuh6DcIiAHZnHVCuE+sZRmYxqAORoCqalCiXuYHxRL7leEWjdt
Qi06Va61DY80dZXBWqle9x3rmiwfMTSnZNgtPeVeA7tw8oow2qra+DCIMkTBiJzZ0MLeK4LJxAOz
fc6RQ4MNpZSoIrI+RuKrXhPEzbrvkGJwWZpEIvzWdhrwglf09pTVKsIqZS7wUkQiwUl0W+pStYGA
i/B2hpCjrhevtcrDss8SdxJx3yR9XK5NnhTYPw121/hY2loafjm57wwliEZNwF1AgN9maH5h5+Ko
rOM0n47+6Le2Ttd/rSBu3xWTPDrp4NtTD6GLkjiy1gpd2OMkRG+ihBNoS7cPdmA2lxAX6OPS/KQo
QkSoiQ8uNPLyySgFZ9hdI31ZA4Czkptu05LMCM3yrdHm/qZCfXHMANOG+uK2cc3DXvZ5mjeYPlKp
swmVptn6QD08CPCukgOb9LA5xBLKcinz7p2sNm88MT1Y6NYRVzdbMSnSXRyXrwXUByeXlN/ExP8/
e/dv2TtVl0mn/X327qF5CX6ullXeN/gtayeJ1n+wIqEwVdTJjilYm/yRtZPmrB1SK6gHqmViV/KR
taNeVqKNRgNmkUwjgfhH1k4x/oMsWlTm/BoeKv/Lmlk0BZ/E2qKporaivcEpRcVWXvmktsrLPAzy
0RxPuiSgjsaDLrGXDtFPk+QKQCp0c5zpffLzCmqyoedotIAd4yml1JGypQDPzpqI9AZsFnHK3vrS
5RCW21zlritDVPLCJUAAs61a81hVAixeatPx1Z1+YBUWXrJxwt91HOHiD3EEx0GgXFzlPtIHn5gm
yoVNZPjndKKypg+iJzpRX0n/GTNccDZF5iEQU3Ynp21JKZ+lOpYq1Zuk1GNi9bhW12GPedfyTQBz
8IxdJgUpN6e7ZVJNoQwd8MfuXbi7mMXSE/xtg6Xb+H4qftrNstVPZ+mjc4mqdBPWOAsCdenE1dL1
luJS774uk17bJ2tVDe6XHtWyaHlZukUfnfVPywDAMexfFr73opbJ9878suUyv2z+Mbss+/iYbOl+
LfN/mvznT1929LFfBogQCMNq2BHH+i09sEx18+wy9fFGHROo+ZhdpnxtHoAtkx+bLKmBZdmyyTJL
GDVwxJCuwF+tTJp7YvA2f+hPe3xfumyuQVyl9z2nLyAvdVMZvGckPh3Tx+ct+/r0UctsMF8UAkFX
RPy/fx+aX+zqlnng4rJDGhcc2jgSgMyW13DuefdL8miZXHJF8BD2iV/lm2XR+4rZEnyb115Wed/H
Mvm+0h8pq2X2p7cBAPJpSyLrfXLZ6NPultm/f3vZ509HSVEYbrxWCPnVSjLyxfOwlE4J4cH5pVyG
pRbW6W7VkNV+n8/nccey0rL6MsuwLtr3t8vSZcHHnia9YRCzzCfz7pepjy2zJfj0sY0JEpinsQz4
LBBuFECzjCyymXr3Mdl6WbVP59jC8v6QpbFboDu3e4GsIv4aAHtagwy6IHRurF5TJP14x1Bfh16y
3mdhfTTGTlgbjTBuUfE4xTLmMud4z/uktIzEOJvg0uYhvbZMLkvBtx5UBP+bZW55WTZc1vuY/WmX
y8Ll7WXFj+2WZZiHUKgFBHtd+gCFAR7nr91YBlTdVgcc8RSG9Vi66hrJFy9pnt+TBPPQVoFrm9j5
0rSjLyFmkVIUm+dV43zgz1USylt8O9x4LM+TWt7nWjKCOa2I5C1BPV07Vmk97oKIb2/O33uZ+nhZ
lmW6UrhkUkjYz+djqpBngN/EnVogUKNGZE9RvcP0qzB18gMGU948okp0qVyHk3QfpgPoc9OvoQR1
3j1i3GsdYgtYUGGxb8IKY5YemOcym2KHojZ8C7lr4ZkM8cR4vCcOG5oSNnNd1KJM+D2SaFSUwPgW
9fkhgR2p/aIp3YsCUZViZb88UCpYHKy6AvNmkcBKRcUDWTPd4dTl6ORet2U5UXY5R3S1OQi0TNVm
pW4NmTz5EpANsSbS9JpQ5jz2XSK1dWGSXFgmPxaGnXijULWyHuabZ3lZwrUfs8sUuEOJ/KNKvQY3
0vISz+F9I5N2lpGMdOx1UdwL/k0pEh+l2hJYIWRqwttQt7AxqGs4rpR6VO1FtjoqW+YfTZlfPi6/
j2VlgimV0akJIhvxgGlnskG9U++LkbCMVoGeA5r1+/wyVcqoU2yKUGHQKIkrGN2wjwtj/oWpzLez
DFB8uMwHFCLth9LjV+nluereaNRV7ZEuZCQ62a3ZC/SqJ3XYv0+SckBiLWPaNK29ngJYv6JY1S9E
HQgRkosgwyUpl8hMzi8lpYOUtu71NjIpvK6pRlQolArNjNKHJQ42TNRkGVQfxW4AdpwbGUQ1A4Vw
K43XGi/gO7j2SrCr74ZnkxGQZ5sASzOHovet8CMPQBa5uCCKMtRdJ/4OzS6+hN2m8L+2kHxmi7Xt
2H5dfVOKc0nCv97KgSsGq26QnZXRhSsyHvAWkOVuMd4Mp7MvXqRxVarfWw+XjHnXDPgVywF4mQxu
8wXMYkXyMHhJlSMgU+SN5nBozW3ir9E+RJar51+xI06nN1leRRSyF8E+xO8JqazuiAK5MLuPnc7s
1r36oKsM0HaKcsD7xXjTi92oPUBWylvEKtsqOuX6l0DZlMnRw1kLb2ZkTvExC06VuCvwv6nculnl
naMGmwkFTouWQdnUnE5ZsGsaHJXDCk9S6bQW+WdAkY7wYyhqFOFIPduv1eBiQMIeveKGiEiKZRae
2O1xNG+zZNO3jykw/ta/FM13vdsQVjsYsQuE1uw2aJ1RxAN4z5Id8A/HNLeIKODe+/GtMUswYCSd
/W6vm9ua1Ka5VV56f2KUusFrAhiyHB9ThFOlk4vnwHIwrkcymSj3ofKFAFx6Gf3NKNNH3YjQh3/I
MOG/Vl9MYT+IW/xDwIzSX7uRTmntCsnW01Z6sAo9O7cw7XS6L3hvWav+ZlbFPDSnEIobtdNOTAkr
+aJmN+q7QdkAOQM+rVVvuNFOycHPT2bsSCHuG2t9OpryazTRpaaZbOGGHUUwlIKb6xuz2gQTqoJL
3B6icN9N3BdIP3HPimIsYL6o9cnnOjoU1ny+Izw2/E3Ed6N09wdyNYadtGECl+kQ7AuMcgAK8wN2
m6k4aNQNUZn8HWZAMLil7JrNXvqRV1fgHgVDcHE+YZwngRCg1+y5OmVjW5q7CB8K6pywiYXx2DnN
c94eEGmFA2iG9dg4cxmV5WQgUdpVhqOs6hjmQWwgkbrisbjVBMoR7lHqT+JWDdwam8+tV7kDPJQc
YOCqr+g64NuATKxyId0nhCBQvY/2angeHgK8wSkjRD5+beQdAVK7645asx6j9QAsEXSKb2vJtm12
VB3pBFveomedUka4ZH29QRLWy7d9esQcQ7yXyTcJT2J2Co0bgB8o4KaNToU+xE/VSZ8sZV9zK/ib
FJYKsAER1O+Q2pOKv4F4qSJyw4XjB66krtXWJtGTpG7fH2QIE+Sc8JZFfOtTteQgFGtbYvXHqHpt
UoQU2K1L9615g5tXFW1TooqUe3wHv2Y9YLGirZQzBQRklGH65hZBwz1pzUJd909xb+vGJkLTmOHN
vWFYlH+dGY80nAjB8AcrXfZSCxuU/lbics7xrHOMk3VWDukm21J2Lsx1zsSYbbAQds0JU5zBoFbS
DeGawytpHhg4Kb5dHNqvmgLNYUuVfrNtb+XvHlzwasuhIeErYGAm5hnaHcfk1RszPYK01qFaO/5D
8VhrOPRsoLQBaW8J91PNfYchQiM6VLzYErHM/qiL6+AVT7XJctt2J7wk/FxlAxeQMt3w3NnYHQGn
dcKH7DE9kVK4Ue+FVTPdBuF6QglZPgOdDzy3xTSbSlVNWomR25UbJTlJw1FQT5V38Gc27sOYr0sT
3cvBSq5dYA9ApK8EYyXqJkWEPxRXbeGDP6J0sr4BiDtQNzps1VUF7Nsu1J1/nQ6xCkpjNTzCiDPH
DY6FfYyu2065lwU3+ioq2HqtQsh4nbWtgUgUjhc61PbFkE/pBXP3HQm3aYLTTvcq1oXjtWdQWr/A
5GwqHgwOSEGFGnWs/sCER0DEnXGi6Pbuvg3ux2k/g/+axgmjfZuAniV+f+dHP/rxqVNjCE2THQaP
KTK6rgHRdNMFgyMygz1h54j4Dpmg6eyk3MbeUYf1T8sS7gvRDSENFkdJONTI7wnD8yiETF3a4WDj
agj7HPGhBUSEadyqv5vwfe2b4GuoHth7fGBAE+CM0WH6Y2P15JSb/jafWUPu1KwyDKBbO2Oc7Srl
ipAYDhOGnW+CakONyb1Y2rqj72VHsKO14XCrf9MIWT4Wo6tfIOru1KsSr6c1Ir7DeEGMpDx78AQc
bBmMFVeasYp7R/xe0Bx88e/xBBfvZuDWiiOXHG6G4HGwXILYkOT9B/Vifi+2/sk/vVWPLQUz5wh1
KqIvz8FuUOCKZYaYsYO3xW3tDo63xdvHpiDKkexgrd1+s98oePlWr3UXZyFbvijnbCtfRhoFOgAP
sOG5Y7LH6FEkgEw48lG77TxHMexUdYdi5d3jK8HfgAL43samve52KGchlueud/GMVSeDGVmbEb4Z
DmImLbWhcPqDQ8knXajcbbo1UKddwhWH5Ktx8ud6U9yEmFQD1d/4iIsxDLAzj3rhag0he6+6nUOy
S9Yc/E+77IzeERN0yX21bBzTtxF8R3ktPe5UYNXPnu8ox3Hlg22x67PwDf1ETo/Irl98boN0n1+1
bXoVH/x9fLIw+s7sFChhdCYkmj/km4ij2oRX80lgZEiL+5jGqxKTrVeDo6aQ3I4oEs93OR7pZPro
tjksC+3IDa/UbFOpjFRYe6RqnOuMBeKDdC/7Tncnf6nPIGDX3UU7DuBkLvFBdxSXi31N3F3lpDna
UTnW5+5S7bzNM64Z03E6lmdlbQL83uLRdwSgfuL2xo8vxjkbVyO7uodMBJ14jXcTSoM71shtwWak
c9TWwVOz02AVvowrc+/tn+uX4ZieB1fLbcTkbnaU99kRVjpO5JzH2BFW+DHaqd3a0QkJns0qbn5K
1tZadqJLs9NNp7iPz8W98DW8Hdz2Jbq37Oge3vaP8ku/KnaaXbgIJpon/1GfbBjf9wpUGwis2Adz
9VCe4kprnhqPtGRcOpxhlfuKZIfDFUt0mja8v0y31dEMnGIXn4Wt5hpH7b4Aye452ca6ZA6CEmyV
QCm7AaR3Z3pqHdjeNmahjgWzzLd13Hq3COt5uDylfKuNv6FTsksOXA5fovvm2P+Iz+amO5YvFJ3C
9qBY5MfX9BzejivvR/CUfU+3ImeCNkY7aIf2ZAnOBBPsLrsjii876/ZZfAiveu7otC12zU0V2vfi
G6XagiMOzvgAU2Cw763X9hlksrqKD+UV4cWL+lA9Ya0Mo5w+y0v1FH2Dnn+OfHe4iw/xQX7AXupS
XtWHeCU6nNSNfOLVoQqAD3jFzYjWZ42m0yVWqB2Nre6gN/w6X3Rb4XEARz97y8wtXPmsMnnCzZ2F
GKhcscK54ZG4L9+4VkFhZ/aO4qN1/QC/gTameczjVX7i6RS/Ldd98xjdQPvn/8Bd5IJJ5veK3Lme
W98rHk6pDkXeM0KdMelbM7nNI+9xM2F+B+RtZvpxalSbzcAD64INBG94nV6jOwEbodjxelvq1kBz
1XEDnKYxuU2EV/FEu6w72nrYUW3I3XLR9/522A38ION5+F49wXSobWXN9Z7d93TJv/kAY538i3Az
rZEDbzHQaSNpS95B/NIrX+ONuAMVuxuwnbDh/UwrZS+clFMDN9q4Td9Guna1G1jf8RVENJuiU7Co
aHo0DQj26+A63oob42Y6tuOVeq0DXQpcGrhXxCes7Vbd1ru8hdeeU426EX4UmFO6yvvoJrxOj8PS
AC6thDdrDVGn2/VD/kbNxZwzs7XXlg1L4D8EMKh7WBmv/QkjNvVLs8vcYScxVHtpbsq99UqdAS4Q
oOmwhX5hqnoKvmKwdQPXnaMm1xM59W2HvVPl8Lt3d8aj+FDdxIUTI2++zv2DZ+m1fOYQowJRhVu+
deNxeuSB2L1O/IwRnhRzY0zDRhehP9U0SxQR2nJlj/tx9dpt6eGhq7xVzqbrUzBJP9rxV9UNbSmP
yecpPfXjpn5Ibmjykpv+xHmNt6T/V8Kh9W3pRt4H3KF0gRzpWdzhx43B8cqEIYWEnIXFqnSzLXB1
FwPOG3EjnvMt2Ant3n+s1oU7Eq+ilpeb19++Bm6x0jaoIr3tcNWPnY1voBPdcNwYhko0klggrxmN
PZY8cV6N79NT0zvad+lJuzF5dkdr65w9Fgd91xwCDG9uZfiwxqqNVjzS5AvdQeIwXLQPw1ahea52
mHO5wgGy/Kbc0ENlz5uL6WoQL+3+zZy/vb/vDvkGacZbRzuxhe7glI60jdbRXXiNr9ohW/e360p2
pEeZSwDdINrqB+r46iv3rIfFAsgER31TMPENV+KX8WV8KS7VfXybnpsjCtWz8c26Ce6NO+kGDvS0
8/b6Jj2bV3EVudHTa+QKt8Oh43ZWtvM/YF8BzL/K0b/IL8lF0FZRgeXWtqztpnOEr2KyRW0d04UC
h2J/NYPT7M+Er8/RbNb0i/f6Pl7NXql2sWO8cKVOAxeJ+aqVH0DMJ2va6Rz3knt/j0fa5GbRGpHS
ZLyJY0g10xXLcH5FuOLGfXNPls/f61xHEG3u81vrkYN49Td08KOoWy/iOzCP9HhlQ2FsxPhoCbt9
EsS+LwO7RnW9TqwAncaHSHDRDC7L3qNRVHMj3ouujEIIQi1Sz3eh7qzR+JhdpvxZ5Cv3uJgsUajl
eEwx2bcBEoLekO7ifhp2AfTk0uuLHRgLR2pqqmJ6+oJdeKiF545gjjR1gO66VdnJ4RZ9L8WR3NWz
oi4UeuwqgC6Ion8jE5PfVInPAHh+Yeiii4KO0QGKnEXwuUzVtVJtJ7jMi+rvXeW5CD4JAP2u/Ywb
MeQp0NNcJqALskDHNcYkgmk++GaFL5uvECHJstt8KvETwhQX6fRMahuV8lKpxAZD/RdkWxBIWDKM
8avU6ERfYH1EAT3qYvBJUA3D3CmfOdvwfAqdbtB8xES1yAiIkWg4WhxaNgC6cDNMOZZbCg1uKdwQ
qN1WfpXQcHJMiq+AGM8fh84wnDYe8UWcBY6NMadHlsl20AlphGpBazpn65ZA7xLXXaaMJVnXl+Uh
9fx0E80qqOVlEbgiIvhtdllWYG+9xexl7VM1Q0hl1lM1s86qW8RW8+yyTCwIXHU9I7AlDrq8FIJQ
yqtlUve8a9OikFjisu+xWnmS0f6BesTwMtCFLTo//EkMxPnDIn77Y4oK7/x92fLGp9lxXm/ZLBYK
EhtpNj5LZk6gu36LxfpNhO9GbpUGIG65VUWeM42UH6RGloHenZOmmLXuMylvpNJ+X0rAc6IcRLu3
61s/cuVWoSVSiYoXcxZnmFWEy1RsWocpA9IbTcMlF/UMAVtJlBGio9EhKWxv2rKS1p2gl/tJRiBX
ElXn19C/GLLZ7t7nljesuaYm9InZ/7Rw2e59fpnshpWVGXhwTMRYNRp8uSKI3PgV8eNa0wJyY8v0
snh5wXaKKPP88jH78W6Jbm8oO8wx/lhjefN9L0pbVag3/3hL77Or2Rp48JWG4nRiKGGMK2qn0CIL
asv1GBNl6GZ2us7pneXYS6GP2skrSxqe8kTDtsBSdx/vLVP+rKIzp1lrv2yg6GUtrpa3lpdSFvjR
kO/kdl7gkrGstGxE9BrPX2lO0y1rDkbCmu+7+lj6Pr9ssGy6rBot9UbL5Mf+3tdcFn5s/rHN++4/
r44vGRVkVXf3aZPlA3uDwsi+Iqb9sZuP9T4f2U/zf3lkHx9dajHuQlZE5nk+b8sufzr6n77d++Sy
pfdxjn/6pPfJZYX3L2hRU+XoCVHbj2P+23OyfLJBgepvP95Pn/zxPT99mWW3fzqCj4+YnqdGfSBN
91QvqsS58V9EisvLp2WfZv9qFcL/xLWyX3cjLUmrj9WXqY91lt3mi2T9Y52Pt/9q2eePWXbxabfv
6wALuG3It60X1aW55GL9aMw3ZQ0Uds5rgpPmZf72n2aNJcP5Ift9F/suq/+k+82JNQHdazd/tYtl
j8vLx27eP2X+vPej+dvtPh3Y3+5mWe/jk5b9fSwb5izY/54csHnLzy/pW/1fs2LpG4zNCuuK5r//
65e5e/w08vQfVzmF3/Blyn80n9f6Zb/1fy9vAyxyX5qXX2ZWWRM247V9q8bbt7pN3o/htzX/b9/8
P2/LXv5NewRtBuXP32uPHl/qIMz8Js9+USC9b/a7AknS/wMAUtN/JwcgM/qdGyCr/6G/qMiLjOgP
ZACKJVFWTUOilwjWdQYN/I4M0P6jqdSZWYokG6o665KWX+AD7MSJ+3vQ0ywt+sCCAB+w8ANA3YQ0
Ck8A7AF+BQZM9Logv7Y67A/sO7IqHnd14+8aX+wdv00pbFAIKJsyAQ9Lijd6nx8yUczfa07IrJY4
7lnIKFvxBCv7x09n8i8wVPKvwqjl6CBnziAsSwVbon3CZ/oaPpBG0KhXnbhYOeXqKcHuZXa81HZh
Il1z1bvVJMpAszyaDSshjoM/AdLu1+Q+UjNE4EwVn4cBV2Bq0ZFKVYSfIwhOReqDm9YL1ym60Hwi
m6Lk3uu/HP588j6dXMtSkIqZ5ox4gO7wC42hogyzr3JJvWIyVjxVUx6dyykifGUUBToGVXZ9CUc+
4ppUqj+NvthcGkk+UFAaIHFVw6MMarFsTCq/88QxsexuzEZ6sGa0XS6YLsLidB3KQHq6rr6VDbk+
wC2zc6xEXKUQjWMqJNd/+U7zKf/1OxmyKgPHsfANVBDt/PqdZCX0MytKlCuIjGxT1fSpaer9tdj7
u1bOSMcEknaMGVJg5Uq20MtLYa/heHgcVA9Wolk+4BpdHoxUWSNQls6qeS+HcIrkKFZv9aQix0MR
+mD5zb/A3RZE1J8OnXtH5Y7irlI+XU1ZkXmtjy/iVSror1JXeTtKwJ+B8yWUfDiG3wUHvP1QiUJx
6dpkeC5qpzHJ6VKvt41Ckl/oNRg5UMy9VlqK1vu4h8sbUCPHVzgIkXwSOhDno1Fb9B2z4MYUFJyX
evEQqBbpWqOGrhHGFl03I1lzbTCcVAMq900C64pU40CWytaqDCfiW32AzETPw43QQ4QzFHALOaWf
au5vJ28KroXnoQGG6NsKlrQrR/8cBrp1Wl7iyDU6Pd1oQAxxoRJP44B6XgsZyEkYe6oY29i9n4/P
c9G6bfbhYyfkFE8A8VjRVFBkJ1JyZ0ZStMb4oLtZpnBlvsRRQ8hPEepbRZZzyIbeLpesjVnKrtX3
UMX1+F6f1MoBLCQhJERIPEazs3AtAoYQiu9Y/Fm7NKy/yhlj1Wkw1WsgFXDm6mr7/3Cp6goUS8xO
pFle+eulavam0g5GIF8RHR87oyXiY1bVxqOoNm4p1IT/BFVKBbow1g9BqJFkwzAWWwAUy5PsSacA
t8iWSKkUV9MxaaVrL7h+jGhBsTAKmirrZGmZ9fgvh/0rw2Vu9ODHwIbWDQSrMn9/PWxdEI1o0Crp
OpG1ouEObv1Yh1MWkwbWU3NdYh/CDw/JwTTMDDsByqGE+K62gNuJ8kEXQ4wd8mrbm6qyq8lxCmrA
mLaE0TIGbbj558OV/qJBUCRTMQ2EsjQLn9voDpu7uIwH6Zp6ZnkRxzlPFz+HfXLEcbZFMJCVbpSZ
xBnUozRl8VHyo4cwNpt/QcTNGJ3PLZMiWaJBMRVHo30mxHmj0fBo4ldqs+6ujCX1WBE4jPRjHip2
IArtl7R7iqFQ381uEVAzLTSKsnyznEqUQetw7JNzlTWqC5LdobgBz/MdKBYsE2tJc8NIOPLjAGLN
sm03pMZODrvbboaGZ+W47z3JWiOnrykLKIEPCHBqhCj5GmGy7fzzOZf/4hJBMAwOb1YgK39qyWRV
yK1S9JDgD+E3te0hLJgIY1B64QcbabdjHf/Qc/NKdCBaFd6QPEe6cpJGWB4ype0wtpt2M5pTtQsM
+SA3qdhRRD1sJisT3FJAvvDPB6z/+UEOrhFHoOWfoX1GnOFEKuKh2MnXqm5MPCcQ7tBIU73XfivG
xiD+oiqQO0LE/QbWh60h5oe0ivChUGTU+dpFCsgCq/nwTTM78ygFWIxrZv6sithw8QAmDWgq8Y7i
t5t+ogBA1jtlZ6qPeuObWzFQKlRK1ArAQAm2ba0A+tVVNy3qADiJQiBaMtIj9UbpUSSbb/n5wZCH
21iUzWMTdwSAI2Q6wmCksBbX2WR2WCWAnhE68yYaiB9S/3DJal/7IaB3y8JCugqtsVei1t/nkXQn
Wb7ykA4C+Xc5V/daneP8PBdu6Iqwx4l+BZPNPMoVkbB/Pu/q3FZ8euQZMreEiMGTYtGg/NqWRInv
teZoSVfLgnDpGFN3OwZTfpgYOG91QR9uBVRpTkj/4jiOU0s8dtzp+UjKQEirbSpS3NTWmB+Y0kbN
hHPbKsgkgEk4keh3uwjpo2/m46HwH9qudjzFtNZF2ZJao44G7Qp9w2xU7/yMJEUXRTeYNOj3pik4
SSYfJqXFViYnPVOOXn+SY3U94chamHly15UTrgkNHk0BiouB56DdRwZ0Qy22dnKOVuefz5T0K1d0
aXUNSgNMuK+cL+0zelUY5LbTPVW6DkX2qJb4tppt8DVOuBDrUlJdUxdGGx1cib4gTQ/aiBsBhSiY
7g7FYfTQyijYu2aKMbr/fGT6516kLmq0aVBuYHuJJoWvv/6GKZU0kRiP9bUvlPwQ9XF9sTQto/Ls
AdIXun1DAMGo4jdTAF+S9CTbeHgAEAUryKvPl2+hxHhwjBVKBllQThhZoaxrO/E4etZpkklFQWJP
NqpcCGuMecJ1XE+x27TBuMqUrd+q4m2vPPY6z0WhnyAEFejZYqN5EbIEHadnZ8IUbtJEK1e5Sini
kBSbsZwsCOVzjXFNrrOeL34FtYjYFYqThnAuvQBpTmgFa8mAGZipseYEvjXjXqg16zXFVSRpPOP1
FcVje0TSVCQ0zfQ9cvrq8pc4xTCsM4nUUuKdrikKrBwQgb5T+7BpNKxvV0qY+66Rhcm/tb+W+ism
Ehc1fgduKOigKmxV/TNOEQiWZZTh6F+FuM/PqUBYXRUS4stZYDi5cNS08nvoDUh+ptHcNQjILCUL
7hsgM7ue6JITGK/mUMUzEF1V4URNE4jPkm6jJO4MoyKr3Ddjg5xQrZ1If01qn7ENpXoUavVknepw
Das+vojSU9OU0m3sDQ9Np4unNr9EVoynqgDiKGnETRBV38KWPIw9gBozCWPe9p2s36WNgIsZpVdy
JHc4h6yGDiGZyS2NGikkfTzylTpgQdgp+ggL4VHxxIkOpENIAyfYICVUfgX0kjrd2oLsdiITxX8R
oMPWzRk0VBGWTwdVdmrq+46KHg/H9ym5vQ6puje8QaGq3fOO0mwhHg/xjVbiR5LHpa3Ast4YCZAp
CsUJvop4DZkD5KZYvrUm/LLHuVLtmOm95zZl9CgRCkRcQRC7svLVNBsFVxPyr5RCuk2QwZcqjRB2
PijIMiq6jRHVxobdKrZf46LW9Phlc6GTDdSGyBUB6tgDnd5zmXwdK0natfh8OFMtYiE+yETmhfFo
FVK6qupVbdEfqLx+uHomQj8JLu95NHOEf56lI3RNv03kEKgyDPiemnoe1PYooBC/SRxYrdWNApvT
EeNacjuFMki8eZB5iE0OgtOEHtu9IahGzNXX57RLcOsGfufCaXV0iCdXtefq4edNNiBWvkuR4G2q
YBROU1+iZxG7c9RZyqVrIuyOppfMRLqOVYB+HXF655kh7TpTv2Cz/bXClvRCcQE43zR0K4kLIlKF
tVDU+baM9WSt5fV3NZHl3WBMCP47U7wnOr7La+zh+NnwRTcpNrZGaatoiu8kdXwOhWEipUcqUoyT
AhNm/VJwq2yHwmpOZK2q3NtYWXA08/YNubhJLKGOyKyjO5Dhr60Dr67PVKXW56TC2xO8186UzPQg
W+OKcEYJ55jnrVVaoz3VYO68oj61oQH9XTWHqwF2EMqXgNEgX0snonRjJnjZpmZQrMMwyNa5lhc4
UqS4qI7Uu3ceozCKtw1Ris998iNPuMFg/1lbSSxxWGpOHl2u3K+H06hgZ9VSIO5CIcADo6QHToNc
ma6g6IdG79pNX1noA+OqugHcX9+oCTaAE54cKyipyaFKCn+Vk2NwA8L5gykOX1S2OgogWgkNCObj
QAW6103bokYmEU+qeEmaRryM09hfoh2FnxFuMZykOgLp16YKqmGryJw4CP0zFS/7Jle1YxroL/BU
wxUIxG3YDPqNhJvQJslhZ3sYDTu+ORUOxJFiJVfWtxE8YtIpz4NnCpsuqr2eWkcqtg2u/BW5NcRM
k09bGzRvBq5hZ2t+MQqE26VJUIixnXHA2BTQw5B8H1Pfv0xN3+wE2bvk/8PeeWy56nxZ+l16Ti0I
CMygJ/JKufTXTFh5HRB4G8DT1ydudeW/f11d/QI90ZKUSicBceKcvb/th+hTZ+e1LNpL04TRJXFt
C0RkMxysuHnPSWh+cSNxio1pviaoGeg9rAZb4EDmsP2RzPOvKTS8Pdh9BAwEC5xx/K4oxpCKWc14
quRbXLEXSgl1XBNIu3KC2XtcaplIJbd2NJJr6DVXAJiEBVd5uI9SCOa0MqjvhtpZcyFwt3E7lBik
vXVNWsxjX47fa3AAWT3GL07qbEO8BdvBnr/KeMLSVnvByuprxNKDB+HMuVUKpV1aWzeuU/Gmr9Sh
Feh8vLgNEX9iD3YR8HYutFtrGJtDPBi/486yj30TPtplie4v6J03yxJvBoka29EPS0A5Ej/BglP4
l7vs3hmn7UeBlYDdLDCNuzVwsb8tD8ViOFnu+oqhvJ/OO+c+xZSFP5vbBavw97HJSDZMWn8d3CdF
9R35styQNXQRHrSBBe6wQB8+b5rgARGuPHqLo3/kKrv1fISqd7yEQ5QiUqoQnZ30JrAY3HjRPIHX
8FaGK4ZDbSXM+5jXxXoY9kLkRxUZExC04ePv03Fyjl2R7quu6Mnn4Sa/D4b7hJxsQMpqk9U4hIDu
bDy29IdkHCdcEHeCxXKzYCwME9NEl8U/YeY0OyYuzFCCdtoKrMdMnLO3yIneGrdv9v6QUk4ViFfu
oK2HbMpYgOIY2+9gJSev4GSZm8HEKD29iJgLNfIbUL36oehHeVwoC3/ZH/e5/T8ezlqhgjJqcs+C
FgWHg+1haIt3Yk6wht/pDcvNwjH5fIjvxDkMrSKUF3rJAvtY2B/Lw+VepG38oMtjuAG7xjLQwnjF
rRmtF5U50dHoWJK9zDP2ZKLhIoonXFoCxa+L1obJ4avl0AcF7dCSmD49molCPuJ3p6Yuja1n/TYr
mJxaoY41JfIS+G5YGly96mpyF52oDjcMIhkk1trcZFojYlOkZwWvXdckuwjc19YQ2YcO2j1Gbrni
Wjmu+iF1N8gTdp5LPlpches+luQvT8yS24xgdF3nvFH0Kx50Y/4xAuMjECkCaY/TM2aHC8P62Ci9
bTrUVm3qbKKBXBlKnLOfTsVRluQn16z9mWPVBBB8FEayI3qpB5TaIs8GWLrGE3UWI7E57NWztZUZ
L64EN4iTkHZmdKdIWojeMNycaA0dFpNetkyFFpvd4ppj+ToGETag5anFH7e8brm3PPf52r/f+3/9
8udPkDHNwY4E8PU/f2e+TLA+f01Vm4heJqj2y9+1vPyvj1Dch80Y4zEM3e2Onz+8uldFYVz/btoK
5PbyhZLL04xFi9ARPbPXW37L8pXP71t+9vIwjSpBzY+sPpqMjWxUj85m3CnFGVL6BLlPBhskQuJ+
KRXujfHOhQDishFBCM7IDZP+YbmZBcnnvTLttVQdF/zJAqaJIozAuHo9ks2x9mXK9lJigDLd1N+k
wcCOwxE0wyrxE9iOe0zMWD4UyCNAy8i7FAw/4c7o4hft+5zJy5eXm5590ANg5nQNGR/3cWEnznr5
CqugfJiUAjGhZsgBvG55arlZHubASg6GlJv2P78oM6gKyyuqDBn1YOIC+vwGKnmUR+yW1znJZwcZ
5mjpjO6Yp92MeYvFE+JcK8jvMdZ+Tkib+hrp8EXmEn7g3a0WRpJ5+3K3wJEzr9vFubY8sdxo16yQ
Ut1FRWVFEdYDZN2EdzPZcrMgvT4fLlIkbyF+fT65GAQ/H35+3/Lqz4fLvTFCUR+0PpcgjYZm03sg
49fibntNHdBT95r9Nep0Ain6Pz2Ki1Fxufknkmy6Q3E+v/yPh8sXuvuM9PMl0RT7E8rN/wU1+6++
hXKA6Auc3Ju4p9fx99V5TrDQ37vzwg/7/M42Sbu9ZMmReEfsWIQEc9xRactv+XzZ5y9dFF6fD/+r
1y0Cqs/v/Zd/fPnKP75FBzWRjfYlAA7b0D7tnL+/fOw926rWy8+pwrntXsz7OxbmKaiz5Z2pUpKq
DrMJ+SL3CCP5Txvo8nEtD4OFQ5SXdzvs3/vL058vXe4tr0/KIZppstzBRcNgGXcOSz7vbZUcBlNQ
9+s5qLZtX25qNuKL4qyZMOxvlyNgnIVqvy4uyWC5dLgNuyOr1mx88EPIooCGcWcpFQKw7XKDLRAl
0ufjUEbG2mhjtNiWW2HJl+wwOLg+7ZhSWBF9iZDsmRxUs9HsEtPX6+VdXT6XhsJ3J+rytWJXd1yA
hOL+Ac/3+NBuu7yB/3j7l+f+5SOqFhnC33f9826YVsjDE+gpfh/99IyEKdYd0TKVJJ3NvY8atPaK
p34MT2No6E02y/G5TFMyDSp2XKa/843W3yXgZ/dIswgbuc8wnRT7CuqweFvBUd0PAVDDklJypcTc
XBhBXMZa1F/ko+GG9tkvnkILQyF082NkQlyApRKt+tj6MVst8U6l+Sr1kBxFd+1TE2hh7jzVfiMO
NFp+JESLyOkKjzrbOlyCWfOYEhEtti1F7WIRi1/nxvAoEZxXBX1w79b+j5KL1aonXQqL7xBvjYS1
fkyC73VTWNey1956dOzwaE7GKSOn6NS65vcg9t3dINR86HzEq2k0byedkB6ZG2uQjNUtnesd1HeN
VTAcd4VmQ2840wfA4++FMZSnRNGBMk02T0yYBLVB4O6aFqGznXpiNdrleETg9HNmAAzu1gj2YdRG
jyYgb2/TFk7zpKLpXbqld5wK7xcxtdPObPsAu6Am/9wMnusiSp69dq731aDehtzptgyHMxxiVbSx
pxJKTq4lOCoaZrY1R/s2So6ak+EWlXSriMoeyEsusWCYX+TkSJbYMFgnQGo2vO0Ej0LYT5rip1Fg
aQNqh1GgUAf6oI9ckOqTM7vxMUuyq1LucMzc9MkJzPy1H+DFS8f5MYrJfG+yA6lUJenVnreDCFZu
fOgaPXBZapdBHUM/2mpI0oSi1gHmWnoGfB4/Z8++DkElCeBkHQzRfN/D5fOSPiVJLRhRW1w5soZD
95AzBzrnvV+8+yl7Mft1bBv/I4vQikeiFwerjDLyjtYkk/bn1OWiIK22fkR41qM9t/ZZawXnuvRX
fmeM1NnhjNlkuA1TXx88ayTpPW4OsjdXhif7J9GNtFDsiRll7qenqEtaDjXFRo+FzvDJGHfC6Fgo
hpiqiKx1nO37DgEjcXL94PjnbKjeo8Gzjk4J9msIs10/0UMk183fNCE4eX+Y5GnUxvf+kMENwHoe
nLM4x5eTx8MpsX4YBhxosHqS1TWaVs4Mzzt0a2y4rsSeMWD+EzhNRVJdA5rY8AD99lcOq+qqAuud
+Q0VLDv0nUV0IWd3eYVitDMnjQMzb4qTBUoprmxxzj8g+1vvXfBDVNPzlBThk5U43+3aITFnDCV8
3unCCC+/Sk9xEQvM4diU5N9OZfvejI18EXV6yUSjzq05/iwaelRRH7uXycj1ptfMkQLo5TPD9Vff
yIjvVOMWjEJzKNoS74CP+LmG+eEbJtSi8UwSMfML0PgVcxMXbuJpsOZgK4Tir+MNxnzlGIdsmt9U
lSHeHkm9FngJ7B0WzvbJzxNwY+6DkciMVjFTUTjJlEgZxpqZdNAmccw9QxsU/UOG78iITDwwbrkv
M+YHdTFFwFNdIFz2SFsTBGnaSeDqlnPq5gBJrcjOTgsfhJihGeMKPUKwaFjVQsc+UXiN6wKgxMGq
QYNV3jokAhJXlvo6af5ydvsYG5ruK1AyjIhDFpJ3UPyeuuJrXHk7XlLsbBFydJt9darHvn9GevAi
GkE/gYcbAKQ20xYcOZ73I8hm61pU/rWPAX5PHo7UsamuXUUqwBSLdWW7pOplMyGHuf9TmOUrpLPX
Lpr8XVR5h1LOF5VXX0ujubqyGfdmyKw1GL+ZXWptSqQ0WxU0IY4/rGn2b1MdNTjCD+srqQvzhRSE
bdMcK68HuDB9h9hIiuDgfNeidw+9Gp47ctFlqpoDluNbKku6uXm8gUHXvLZMqEkfmJpjPj37SW3i
coc257jF/KIHOox2wQdgu3AK2LVmrjLeSJw7eN5ZZEq8xrZPUP3UnCX0AIACAQY1qKWryR/M0xSZ
hBA0u0FOX0BQtNsKFehVDoXaliSYbgPvxdROc46KjkY/9mX4cf7eCNkBTiRg7BX9qDseaFUk+lyY
mXEhENLp+upFAGbfxTYW9F7nGz+x+nM+/yj11Dz5tOt6oV8o5dytZnow3uMJ7JYUAzs7t7aKX4LI
BeMRKzS+bVORQKDjN8MOhycPI2AyEws7zW7/NEw/E+E0P8Co48itZ2DtKQct3ciCbbTG1+qN07oZ
Ik0PKK2eCOTw1n7WVui875OSjG5CPz8NHZrz5ZnQjpqTPRa/UxVkB6ToazDw7t4ci7PvSOMwEwew
FnOCnzrkhIEhvk8qfo+jhuoSqREek0SCX/c5pnOVqrepc1dNVEIi8HN168Iev8GcM/EIGm7G4jbm
koDVJMOdatvr1hWnvmVh8Nyq3VTd9MuV3XUqLWsFaPUDvKd3jIr7ZTunFz0VuNQaikpKrybYZd1I
635C9NB3h5ka6tFzu/2DbZbyOPqGtzUJEmXpdYyXDCup7zh/SNHW75VUD6npJghFCOhoM2JM2iTC
o6/mxzhIP+x4Ki/tUEBwYk790D0ZHkNAt3Z2igv9nrELW3nH29dTEdHvzlnD6IoK9wiyX7/RWuHw
NUisaKS9Lu3IIQrFvddK+oPmvLnPFFt4v9YBqcUB4iGyMgKiuK6Nfoqqb/zK+ah5F3aTBW7KBcg4
mTEWIoOoeHr+0zp0aJmGvDPrqvDeujKlvDBks8kbeIdWmn6Jsi5kogdsPtYk2DUucRWQ7tDOk+i0
MlsyJqlUvzpO9jZoh+KVFmsQ1t1mSrRLPTC+prIQiMucdKd1dBsbup/K5Y9QBnbPxM8O2p4w4iQG
zRWk9ab7wfDOuppev+eNtPNcf7OL1iKHN/odNUzmSuZMT+NoUFZ28dkLHsdocDeiyF7KiEN5SHwY
RxaXf0oYjoppvlmzTeIce2Xdee1ttmS7daPxPWHXTAd5Tl7J07lAU5XrWk7zfp6CtR+S6qyCX0k9
knIzcLp2CIi2ysN8mhJoPE72VrUOriznD1VddoBH6G0KWXC49NVvhjnPshfmL9tIaCQH7hdWr2qb
ErdiOeiqqsx7i+d8/ogjYhJ7hRWxtWtqxiH1AVpgrqlEbewDj6BVQ+qANKIHllDz3ayLHx4c9AAC
4wOYPfyhDvbuXIT9eY7i4Fy5+c1yPep61CPbJMMx0absNBpq6TNb8T5IPVIg75VXCIMg7NN9avlP
cw01uLu3SyBvMmWzqnKXZTWpCaO7iSOnpy2Mqz7ONQIIheEwTJX7LYgyCCSY0mXm1mdtDcAFxgiQ
whSv0lSbhy4lhldH9qNf5P6jLPQ+9OhgZDo5MRI80Mqmr+LM32pSEk81F4OWcczGIjxwU9oY6tC2
hRBT7GeFZmadSbc71EZLteymUDaKe4DCyMAuo9iPM0gpZiDOiBLoFzsjdpe3ysN02JkdeADPRIgU
+I/VGEwPqTC/jXkGUtRiQfEYqhbjcKZU6PgLiOEjiP1XLa3bOO0q7XKthsp/qtPgERXoTVg0W6wa
E8fspesO4kaSS++xVuW3ykpPSV8Ze4h54LZmYhMU07d9q/lzKKsUmohuwFyUP6vJGI6B36eb0fD/
UPDYJ6PBDtUEznwcLX10Wdtu6J+ODem0+34gF93zxw+3ZQDj4IR5k2Z6y532YRxDyia3nXdJU6fb
tPPoLtmSk97poCYQDhjDu/PT77KavN9FG3445bfEJlrXVeYt6+1vJdLSmxdUX4D0Wg+dcPKtqNqJ
epOUx1pJvKhWfypTjT88QeoXFxZx3DU7YBYW5JZDfkWL9RDff2YuuwzzrlsH1uuQVQfbCHMmbTOw
mxjOqG/6zynX32zq5Skru2atJrRziAvzvYmrYm85I86zcv5Db/w5jgverNLj44MD4VYuZKvI+lbq
8EJ51D74trtvVDRfzQS1QTM+DunZi/JvtaOtR4HhC6htXeGNLufbyCexquwm3PrEXYV2vyoJfNyH
U/c4dXhgUnlnR7+4deaQPE7k6BhZJfHuw1MGXiUt3eQShKQdV6imdpkFsi2wiLXxQfAs8swoye7Y
zjjbcX1d0y9pGXIQaTmOEohnPIAbuxfjqTFefww285teYfT0WEbzGGezaQIHmNqf2IXAPQ/YIH19
MP12PvZuWa55F7C/J3PBT042yzGOTJa4h7w66kT/QYa4jy087QxfmPYzrFmNgnF1MlJTms6p7rPf
QJznDTIck+KIuD1MQrQbc+s5XkXvsW+cmdKU12j8blQINX2akI8IotUmqlnvl5sUseulzgHSpsQm
UPnl5znHeO/X7M+KOIeHjBIpAxASO1N+YHvz2sIm6tKvbeMglQxwhIduFQIvqdmkafYgy9ipFMOD
0qF9UWH9/h+tgcywj1FqnEqeHO/hUkzZCQi6zLIKzgX7kZVi47xJWWwOaeD/usN5uRj0p7pNn+o0
tU4R6ci7UE2nyfb4wE1pXJwAaHNYC3djjcYzHKbf7K/bgzHJH2KEz6qMIj7ouLRW7IlOGZnpDPj8
o5/GAYJc81c54xb05gJGvCPbU9/DRuW8OVQDZuu4BQ7EVCXcmALMl3L6rV049IVKevBOk+ED1mCC
syCvj7SAxbHueBhD4UNHMMHG8oKE1S0tt20Bwkgx+NizI25WOSfXmrZNdipKU22nfH50s9zY3IU2
fcPspkjqcmUFIH7QJ6C+2rZDf2AQYX+R5S+TnEpvKvW5Yzd2pA7/wjHTnlr7uaOr8ZSmwdWo6NJ0
ppnv+tgcHyfSG7suxrluo+6JIsd5koFxor+wah1VXLLO3hVRji2VGHqu0X68m6uAEiEEMCXovD4I
ZZCnmrXU88i68Ovl3aZ1ki9YUdKLbMCsyAhzOQ2uZJvFXrCPJzNdo8PUe8OjzqxQ/Z74YZMTcopN
9XRwWxe1WyPI5Ls3SLKu/VUlQ3gZq+hRRMMtJl7qfewI58wK0zqx7nY4o/0W06w648iDiuBYlKSZ
kx8ChIJb28vQycl+y9S3vuZEEe+71FZrY6ryrWGrcVMCxTU68exM6nepmbFGbTHuU9Do5yBPg4Nk
ULYuOuuP0Zr2xWuxaMIiv2mt242bkF3EUboeG78nC5XxeXofbsdhZl2N/JC2JbgVRl4MV8x8xXxo
fCi9QD/GYLFd+jNGrG+6dd+qyri49pTsHM/qNn1gHhF3TJdOBc6qy6P+4kXZzagbkzBmNiSwoxWU
0f7L3Mc7b0jFLz0AacgDYGBOL940l8Sgc5PXoekY/A7etW7B1AS4IRsn+ylEELEfFy+1NBJQLKgo
RICzGOxy/tS7VCTdEO1CvI3bMphbKnOgTohPHpFf2sew4WzIqnhLMdauVEc0k0fvYY1aR23QUt63
DLpPsIoTWIKAzhsuAs4angSxBegHXBtkD70sBue6gbTWmRO79XtRoixLPUQVewTGl0zaq+ZQx4gv
Zyh824qYU1sCxwoZ8zMwCMV2VHgxuvQhHON2J0J/44g+3KvewokEyHTddk7C/M78CKigZN3wHqfV
1yFNjYdeCvVs2QxDKrKbGrD0d0uC77N5MR2YVXEVFZshin44Mh0eAoLAuFxcSer7k0/QPmy25H4K
Sq2Ng3w7DQgu277guj/DAG3Y6q2Zoxi7IUseSN9J116h1dmfbsYExqosp3DlYj3e++2boYqA6JnE
ODKCt1Ez4WftQtE94CcFRpE73kPawQ3KUjgp0A8sBk7OjjO6QCjJidowywuNmyhGRlcNcQHK7E8m
sDUZo27KHqNujI+kG9pHPQGT6ry42pdD/ZJmno8I/GIzwj+g84afUDi7v/01s31WARV1UwXTbZrZ
LjRGpnZzEX6ZqobMe+GD/8iqFmTgI6tRcjZa7+vSgsk8KFskDliH9BuQaItpLoKgct1xusHSY4g4
kOMXpf3eaH4njcxop2rnsRiGXzJ34SKFetsqE6V+pgHsjPJFtoVBtp9ENlGDuXHL4GkIrOmYVg17
VnsM6ZJWf/i3n+w6eQOULzYtLdO1LRt2kpWkOBrooui7hCMOze+dpdTGj1IyGXPyJHMb3peIC/cm
ehN0qLMb5ybZV4i4N+5czDuSfAgb8iA9MIJjDm5X2bOwsjd/SJ6DMYLKFCXj1hkoQFxzyHdmUDq7
MpfXsfX6U8UQwbw6ZTg9yMr+3SOxOFu5JNVadZsgQD2RmOQpob/Va5VD0IpSVriESmUzJ97IPtlK
YdXcC4wBjWNbyUucDvlJpeFNF+bO90r5oauLmGP/bOf0kXIIxDup5l+p0UTr3Ow5npq5PhIpFVJz
l78XMXw4+j+Kym2/AC50FdE8frg3+Se3MSf8zdXTRoo3OY76z0zO9MSOCXGcMxwG6wcFV3LrZkHf
rxmzi+2Xj4Ob0GwsM3unSuSpKWfzmm4zUQF9cym1f5aRVTzTtwWlkLjehmrqrVMAlxk3ox5IpH9G
cPTNqarmVEd4JHrPIRkgC8VKtVm3Jc4NxYM/Mvpo3LNLzORk5miSVEkYAyDMhNCctUdwzuvESAKp
LvqQorTWqnblBlVxf2hNC2575VxCZNGw07QzvZBZCPcmbqIdbSX4RPfWo4pqQFndo0hHuvTEF++c
Tn2t79h35RrvQ8j8xUfzeYrS6tYmd/FiABTCZnqKXTN60MFz5SnvtNxkhsMx1+bPBKvZKDed3zF7
VITDqOdW2ig+JnWlSi7PReqOX9LEQ3cabwsrxt5QpMFr5QQvGSfCKWqDrdsG97M6pRk3ZrS40ri7
oYRrb6LyQT6YGdf4renTdjUw2XhB9qcOBrjO1cxC1lYXO83NE0MWMIBzQ0FSxt0DaXSYOYxzTSbR
WzKq9Kn5Idp6XyRl+sbqbJFnE8OiqfeA6tWLibJ+m1vk3yIDnS6BRSLEnLZ7DOo+Ig7iApfegtU8
s0UxDqaukv0MX6COmX+YfpMczF9jbMSnGjf3PrWNl6LjkejlZuqs4DLl6dEoEw/JfQM60xLfk7r3
t1YOOqr0gf9pny5vMoqVpqj1HOJZ8TjQw4oFyQeiXtOwgeKgANfI2AoPBMYgF5pyeks5eWWDWxQb
NiPuxgjrF7PFda+teNfFtvdceNPeJgkTMr51zYv0ezffFTRD1T4XKeGXWpfITnt1qkoJeLCgUWgR
kXWqjXhfjsK8xUX5zltQbZ2ZEnyyrUc75t8vmFCCYs1zwG/KXfcFaF+biniPRhewJB0WQv6Q7Lni
PGXGD0MPINX8agZBSFRClbx3JCYd4lBP4GbcgcZqcgmLFIgL6fXnzAfYH459fm3SH2RrbBJf5B+K
q+nKRr6C4ye6VGmnt4Ww1U5aiquRSxaDHDFxGNqyv0roYLQ6vqQlAfVZa7zaVVddyQEAculY4R6c
AHjSYH5qxqF4DEdQjrLbDvEdyisLeGhxqG6w0KEoFF8bs2ofSixjSPNMZDTJPKCRLbpLX1RiO0j2
D8KHuTfIC6YjCTMn/UlOSXYs/cm4Mex/CTJGH7TrmuuoVz5RyjPNoBfWnGA1kUJ6ImkkbOEOGLg0
D0PwTN87fTGMP9nUgf8C8bt27lsdXaXnkc7IJTMzlDhRwtGmkvjspvZNOWV5Cywvv2bt298HYuC4
QJINVQXBnusU3smwEawahXa2iePwJrM5e02E5iCxouFsd8DChn6CztLM3mExXAhNBSVadpSMiso9
CUeMplyfICVGViIyyrOe1Jd7wJpvWuZjycCqjXsXuGptrL3KauhEicOyU+RfQPWrjIPXdny+iuu9
LzsEtiAXRTL3a4+gavboNO9GNT7KiB1nFD41sTXe+Auo0P1pl2mRbdOwHLdofvclH9aamsbaoA71
Lu5cf8w5HJclGKOO7qTJJv0W3a8nngcdqu6Mp6glR9kcphEwjQehEvoHUYn1lk31U1bY+sLcwNjX
GiRafR87Vi3LviZQN3AqiET3irWgLEYSo1ZVz+JAs8tfGfgvVkVHNtDQlicoKjSfWIdrKCYi9oqt
CttTLftg21bI5oYBvxn/E5rEbtj7PQ25aLTA9rMtq/VPGpjpYXKmGCRvTk5z1XgrJ0HOb4vOPlfa
OlXmrG7skyu2Agm81lgyiyiqErMo2LWmk9YrDf2BTjc91oP09PTqKEc9RVyyomlC1OJNL7qVvMIk
CQXt83qo7uUZ4RfhLM40FzAaES++mogsIG2nR5eDhYbEDfFKch06aXXJHYG9xqbNq/3qt2unztGg
Lr4WulrTiNukRuJ+t/EoeoChvJ4oFG31/olQQZhuntkfTD43yCbrpppcij8rBdeZNAdRevTv8tOA
mg8XbSzRSN/tkwktQoZYJADW6nGgn7F2R1q9bae6hwq5BTNN91r5HSQaNlznxhVfQvf7GLndOx/W
W6J9zbyi0Stp96gL3JF9pxk7u9gBf2ST+ipqfQ19ggyClv0zG6AqDKg/3Px5jjEkj82+kH31TXjG
VufJSy409Nbe7R7nMj869Z2eGGfrZTKXZpzqlUUydUdO9coRRA42tbCuwlEnb3rtHQToU5kFXCCz
6VbGIwItV38jVoJ/Mgg3orQPBjulc+b8MJDj7qM+2jCUqFk2yT5kghmtp8yNT11JdJJhpeF7Hndb
P8Y9UlhAvIp6JgG1SeiGRCiYs9mJNu1kV/sipwXb6VM/DfrxNUKsdJKkD+bqndKp3iBmhqObNua2
d+eDH9qMSgzXPooif0MqPZ4CZ9SniUnR2Er7oddpfWkQrOwDHyShHRUnU9j5ablXyqo46dR6j+qm
2oV2OT9EDjfLvXG2cYYaE72krL14Bo1tF6NtJ9EJkC1GsJ9ANuYnINXGvnzW2IeYJPMxFwNY0lFB
ly+9Ar9CCs18guuzrj1s7E3kOyti4kYApcF6sZcVjFdfZvUTIdatdkL3W8t+JQ6sb9Xo9c82Ee8n
T0Mu63S1qlzDO9np3VSQ0Axsy/kihk4/2eo7skSi3J2U3KNgQGDWk2B1Kqu231ilEOu0+1Mm+deY
yn/P+IGuLup1FuWZJK8hf2BkRv2VJw9JNH51zJzLXOyPm8C32UTm6mPRR4zRRHtaJ/VldjTkwEig
LtcFjUzfr/Z+PLzGgRKEq3OlpA310fOHKLR6K9QUfywSi1dScho3pnvXq3SnwXHec2t8Rp4H+EqV
P1Uy53srNDaTkBbJZvLihH4JeBr3bgCtUiUkZQX+cGoYF52CMD9XfZRudIWN1ympuu2ux64RAJuR
9luE7x2Ir+9uOqbcdE9ZHTrotYtOdmhIv4ZpvlvSOQrDrxgHZh3Bunm7rvDRkYoU+Ls2p3uSaNuA
FRozS65e+8yvt5HPVaIgY2uNKiBZqwLycUqa2aodaZg3Adz5WHchtnSy4Nu8HxjtlfIpSdwMfao8
qgsayPDNbmuG8Vzt14GLIiXxMnqjxfSBNLw+mPIhMgz3QiuLsl8Y26Q1xZufeb9zYtc16+Y+Z/KS
92QeTa6f4LqkpztLyTowlQeEVfqgkSAUMY3nejjY2jQPRv4Do0u5H8rkFtOQBTVmtYe2dbetq/dp
r7yf+tCWzVbPun8uRXPz4zuTWRrZRvf0PyVOpFWSDvYmTgOLSltYpJJ1F+VgW87LrzktNZDcjsf1
pYJeVAET0iG7PA/RxBQU9fYQZB2+F5fgqjEK4GJ6eXYZi/7nqCz6kmF6tCfvrbYYkdReaqxGR+EW
73K97SpJQ5VxJZW02Lh+AJSbqW0TWs1DJZtvkW1eRdnmj50UOzvR0aX1rcepj2catVm44UI4PcQR
hnqTNHgTw4rJ/u+uedRXw/HMYzO3z4ufoHOsVwSe5bHrqIscR72ophwOc+G+d46XsbX2Jlwqxi+p
WSnyOAXeNwUBdhuNTY+pE3Qdyz4XXfcRNXV3SobpLiCVf43P/z+N6f9FRGEUi/X6vyGiJO1PTBzJ
/w5E+ftd/wFE8d1/W7ztxDFJTOqBiW/1P4Aogfg337dcEQQoSDme74AJHDRd/D//h0Puko9Dxidl
2xEeds1PKor4NzKU0HJJ1xG06/kL/0FB+W+pKP+0KweBxFcNgcXmx1n/RyATHrw47WVMf+Y+dcPJ
MN6cDikJ00RZMz3zyyG+SkDLFUPYY0ELj64H9F/PNve9oy//8vY9/rXr/jt3Z7YbN5Z16VdJ1HUz
QfJwvKgGOoKMWbM86YaQJZnzeDg/fX+MTGdZcv/pQtkXhQYSSlmWGQwGeYa91/rWb0WXX5cEOct/
/kN7a/deTsfWLSAoiwPU0hbn+9PjLdiZ5bf/F6HMeqVXuXkULD28qcK/lOhP/WRXV2rx6FZBtTad
vAV4XV0NhEQc/v7133odzy9vWFxdiB+Oc3ajf/PybmLN0gVGc2zG4BOhit2dOQY7q5XM4GqAIMli
PdtX7YlV4w/xAm8dzLw4twocBDAOqq0ab957Ew1R2KWoh9JFokddCQjNJEhI6BwvaWL9XknCIw6z
lMArFB7Js5VnmL0TSkbSaLeCmsUK60BEbUbOPyBMfGcaXk5OW6A+ZIuBqdGWk//mytD3gNCmNAZi
SNnQOa8/mUt3ua6DJdIEYV0nWQPjM/EUbDekAeTbrAszD5njXVYq076AZjyMzubvP7Aztedb2zfn
xdOgubppaY7lvHWnEjWDPniEFh71gbHFqzEyj6O0Qrb4RWUB8s5Qk63QMwjqrCY8mfXo2rFeHHgQ
2TruZGIgIpU9rpmaRhMO/Y2iomEd7DC5UrWD6xL+OnbNnShrfTXhP2dBEmvHwRqfraixbrryE5g5
e+emxi6eJ7TZcVg+WK1L/Vc3bpW0uuYhA2qtFZ7aJtqNpSYboJjVoXMBP4XBF7nssIIS4CfWJAEv
EpQyy3ZVL9zT318tDZ7TK5M8ZUcQPZaFudq2bENfDNjffIqJRocHo7xxjMtSpXMhDc8yaUtQI5DY
UoKYxShL+Lgk4YA8k6cSI8X6Pz0RbSE6aDzpPFBvnN5hwkwZTZNxNB3iSzs1usjBsNzO3bhlC3ZH
ZXprVpM8EtLG5Jgvkr/x/u8vxluz+XItADUYJsVdHry3NI+YHoRilZ0BYj76oug7wyY7aOymveG6
10ZMY0evfjS8fT/a8pqWrp1fmynhzSOu9glZNHpmHHEa7camND1F6shenGtIRsqG5fx8zGkA6a0G
uWW2L+hYsGXSxHuEMz94dJZgwe9uBqHbRP8JkAln8ta3NwO7Gq2fFU2gC2hPaAPESWD8dPA9qEnm
3qrO9GSiBvfywo7XGSrpzdwX5B6U817OBREkUaVddC24dYmk/DA4ExYKK7sVKiKacsI2UzdpsHfa
8oRga9qkJYO31rPKpLv5A6iB/v3IbakG8xiSdr7R397Zga4hhrRS40j5l83fXAVXTbOojsco346o
vOtlG1st2hPgq/S4JZ3DYGJvXlb1LSrN1VDR6qm6tNg4SI3XYmhSr6SRvu8GwmxMXaGqFBIzgVnO
yvFDq1idWY6F7NPZ58HgTqeVWUl6XQQ7/WD4hZr23UdlGAJz/nK72m/BCCkCpDFPK+6b1Kx3o1KR
DrSgQIaiQ3bTf+zCsfwBQ+o72s1yj1qWcOj8sQz5jkg2Vk5TNnYtjrHpogoJw+ka6sK1VtHzdk0k
dy724i2qHed4/uJAVbee07rIfzApv5l7mOgNA54PoYmsUAB7vH1Sq6gtM1QgyqENUmUTa+qdkbkI
uK2QBsrIBkUfEnVTgSZb5SHUB11KZkLZiJ2jy25L5dELwya8K0A1/oAJZL4eUZdzsx1WYwIj63ID
Lmu4bx+iCrvywrVzDyigYKpntq+ZREiw2TWZKNyJyLeE0CYSclUbaJnWYtRGCnW1zCvhgOBEr3Fx
h71QjoNJ3o81xjsTufxGc+sjrWp325TcxkVh2rsRkrnLqmwVL12DUecfJpOJ2GvCmaF1JBjUWYh0
H9SYE1v1DlUMCa5GcKOGDmHgjusX0jy0TRVipXZUgN2qSvgZ6740yqFapOOmbsrcZ3mUojGNdS9J
Sl9TYEBSKFWvh12sleXx74dhPsLXXKVlK2czh/PguqoQBKC+mQwKZ0yMMRfkboX4FKVpvVNn8srK
2FI2VpFf0QkcmLQ7FXlHS8QC507lyqLU5Cyx18FfMdg1WlU/dti+qSWcolxMKUlCIKzbST/ELc16
ll0PuZHv54Roj4j02kW+IbDHWeLg2tbNONC+oMKDHhT3JCITNtypbh8KRybbwRou6xBERB7S7qJG
Ig+REaKxdQOSls/kZQ1Z9SGBGgxndrEgn/88UqT0pIsFW22WgLoKzdEGUh9pSiQ2KVnf+2fgSRxR
Z3ZiDMfDuAu6YaKKSCIZtYKjPoTFGllpu2F5wC00pMe2HsUa5MaOcYPgg1ZQsEXxSJDYhwz31H6O
IE07JhVzNdoty6Im6x8mGpo0x+RdpJN61WM09bFojevKsgKk12y61dy4bhlDrwalLcm6mSMfLx5h
xTS16ySShFzRUa4ItvRTkZHhNkn3BOYXiZQLGkGa+nigDRasa7Kn1zaMGU/NFZLgCIlLav2jrWbL
Ddxla9GPj5JJ+C4D2lQkH4W5Q6ZOTnRHUhA5ZjA0DHoz86B+oMoAc08zHzs8+n4lEwqzygTGVwvK
rVzgGaOtKugpenEgIYpuhFHFBjEbl3EnrAvpJtt5LPtj0UiUJwi7Se5yV6UV0Ltp2607B9YB3MC7
ZJFyozPb6aYa7XGVvBQjnRykALWf2QvMqIxRcmgdBd2oDa/xkhE8gERTZDJ6SIvpynCKXR5Ay7J1
PvNBsJBvu1srRdcWZAUSFDMoCK7ObJbx0b2R1jZQuKChPsnCI8+bLXrNdg87kGSIIvsiLRneKn3w
JVD1wAenktOhydzt2LYsZs1svijC92mFFR0XoBd3RXTZ4gpa6bPjfByqJqRKc1EnwwIrMCqwsKTj
EoU+4HSgtkIVvMGc0/kuGUsdKRDCkdOtk0db7MXjpYIbWtDC9edKpQXObb3XqIyiNFA036ku9Xou
fDUz5x33msAHQLdP0fhshIulJtIL4P5pNnh12FV/3OFNgY06D7hTXb7T6uCLGzfyWM7lsxsyB7vu
XF4PzmJAIYWaVG9CFAXRFKZUsYZ0luZJ+Vnh0XgXiE9JsaQvxPppHlhZCHbSBKBRWR6K/kLpgA7C
z76TItyGxhBct4ThJJMksCUho8a1XuLCaX0zb5qNVCJt7aZ9uadxcJQIHdC0JxGZaUl4MyX1o4GS
YNdIdGKwaR4DlIwMGO4lhcX6mjdYrroEbXqgI8x0g+nY5uUXxeiHi7DTVCjTAgYjn+oKRUd8TxXo
NBbxQWrx9N4I7ho95q7oOvu5PZlzH1ENk/jvcaKuDVs0V7JIiaPP80OmFgJV5hd30JQLelqPtM/r
K8PuV3k3fw7VYjHpT0T/paLcpnHzMSbVARbMB+psD7EWeJLK/JVV0kEPg9DwJsdNL4jDXA+DLSB1
8YJjacNsWPQ6ZzkxSIXLDgXNVsXu5au5S1KTGql4J5XkBOzyfcN2eGsOSPKbDC0RapCnnCXFKiVQ
AWZRdV2loYS7kp7yMg6QYuIz1OfiTh0jwl9cse+V+SEyFyl2TYNAU+wMA5ThBXX/0EToA3MJNUXa
ONkxEqAHW0itmnWKHW03yeAiwaVyI9xNQfjtxmr7bm1g1+axI4OsWfBrSqlr94W9C1s7vO80YqTM
LH/XGMl4OncLasN4CdURN/c8pWyjOZO+6MRNVlUEDi0p0sity0uADEgL7Yx0y0g1QXUoxS62qbA3
2bzSgvoDEH44F0bYEC/dEefTu/fRkjpdy34rRs24UiLLP7sD6pHsF1GY0314GtWe1bWhkl4Yqpdx
6aYPfYjIXUvCjWawp85hLkhZK/u+1a7roHa8GqIOqBjnQplpOADsPG/OCnbGGx3F3yppmgjNrBOX
W3yI9nrQ54z14t0s9XI1jgYFbkanmxRRdVmM9N8d8zil83VBjoHf6Ahj8zxuSDmT95S57GOYYxdD
N/0Q5FZ5m0PNWyctVAILkdyi/hMfeoPQmAqf1qgwOAlEA6dcly8zTjSvGES/LwJS5hRNM1eDWZPW
V24H9gxehMLURwY+cpPoN6ECEsAy2Uu4ehDx6OJlw8Bh+FWR3dvKmJ2EPE19o+zcsu481DIhPZO5
YrdYjdfSQXZtQCQCPmKeAOG8cxsN6rjSE6MThkSTdBXb+LRhzoch5md479ZWg7hPUXICGCGO6kPa
rVIbwRBmjI+1nD6i8Gp2wJs6FHT1J6VmmR2i1cenlVu+SmPWKwAT7tIZCeW5R4b4UT5PCblSrR2r
xxSp+QrTbObXBtoyfIyeo5jiVEf2TWvV+ZWDyQEtX0U0Cpnkfd82N6zDZ17ODX03MDdZ1UTHTBo1
8NymPCjmBlk75p6I/YuYfFOdxcYqI2XJkkAm5wjVH6LUQg42srsUrWe4Sr9FYaduRoJnFErcK8yK
+OaQsPltkjR8jh0sspFENWlQv9Hw1J5qrILogyrKyQT7NXM/HBiH1YItsWtPNvvxfiAStEV771pX
TVnX677E7pcY0RJEqalH7GqXbtc817rA70XvKmv1P2BNozR8I026SxlYMYb+1PWb3r1MakGhb67K
7VgIKK0tJS+dWiqTv55s2rFoPLBwyzo5XTi7+egjgB58R+qQPFwDLZHIg00u4oQkLgoO5EYQsXLG
Q0H5QpKBnBPe1Sc0CAPtUyKpqOQBv9QT8xTNxJAx8+onIzuIvEVJV0zmHuW64wcgRC5GZvAtFjPq
7o1DmF8GK4pqFL0LFzaQ8yUq+2EvHeOhLwhYrBK2u4bqFwEyMCCen1MliNmS4GgblP66z1sT+NPI
/a8DEGxE4wcgV1VBy9iiu4lE6pOuuPt2PEIHqsiFrF6AVz0IV+fp0i1SH8dkq40xc4fxVFZDhEAt
/9iVabTr05hhGsOc1KzbMR/HTeCYllcX0YNlHZdi2BiJaGuXI1ApkjmLmQg2Pf/s2N0HU6bQoKyN
FZNpV5U5OTKFCaRwadnO8m7kkfUlgDmsig/SqdJtTl4xSuZ+FdZju8/cMNg0RuE1E6rfAFaaUZN8
B1jpQtGdcacWm6LT2o1z3yPMWTWjeO/w/0njY4P+9kCEk7XBbbR3cPCuMrOd+KzLRzWfHjst2XWT
9mT6PZ4N8KYgE6cB5JuTGGujMnZ58x43hU4+iYtV2ZRi3ZjPemYWa5k2gG40dF9dRsQPH0ZpSJbY
LmyssiIxthrNy6lHvT/UmIOmDDCfqCT0TPJHg6ae1wO8Flh9xU2v1rAjp87XRItMAm2bgw+LdB0u
DyK7JkZfZ9eneqSdibMmWckhbIiSrVn9Wl65oAUy1ZDeEJeXZYItm7g9W9ccLkV711UzsvJa7/cI
B9HyqYarraUmw5UxLDrPPtsgdNxpFhrZGY3C2qJxGNFX9uNW7iYdT2ePKVrpzdSvFGRdOV1e2IXS
WCFGpCeMlFKLNcVn01e2MSZfm1T7xEVibc1XdXqpiPQTvvqHPIK6C77GWreIHYRZXCk2jrpAbde9
y4DOTs1jjQi+TBIq5iBj7er4hR3vzihovDdGgLS2Md4zMVyzFn1G/V4yJjFzh3blse4ccL7YN46C
bEeXxkY0Zo2jpr7NCsKIybWuEcyi23Lt1dim+7zE99KNjHK2uquU+mUy2WKIMkXGXH0ARAdOglKS
KXKWlaGiATTW79SI0SLPwZ/PhL0aCY3WXKR37CoO8yBLZHMFSeRBsS1CQRBkaRH+XMVeIkVBkBms
4YxW4TZInxGUvAwjWkdsMfZGTsl2Gu37mFgWP60jJoIk8PM8Ep4VhidVE/VGtGT09CC2sCgGN3kF
F84ZbisWwYwfsC8MxX3qFYbKvqFMT9sn3EBOsxzlCewnCCbzTgwG8bpD8G5oxLOoMFWJjsJ5bpPi
Wse9V+ub0U39AOo3iARw8GHJ9CNbi6jR7rMorucMcfDgKqaX2n6oWOthLhY6FSmQeU90c1l+zhT0
by0dlx3q8rQfpA9OxVxlM9hFhbyuqZCnEhnw0Gqfet0ks6rNTiELwXWa9bvCdoE7mJXNSDtGHxAG
1vLSCcye/Dikmpkhb3S0Rr4SVMSWucoeOgz0BBJtUPwg/udwECRTo2ouc4sUUwe9cx8huBckUqpa
djCtTyChyWKDgXs1keeW6BqaN5PU6j5SVgMU2BW3rsP1Ty/1PoRMqLEdNyhW+QasRYfdBEPF5/ih
HEnmNMbxERYuU73LStnRmV064a5MhP+SdT6G67VK+BImTFJzivDWAJO1qlLcRQH+GF+GFpG6zK65
Zm5RVn8QSCPHetuHcHJ1aIu21T825sdMb58VN2V5AgGEKUwfp84LpYFNAygnuxwBzk07xQ25MpFK
kJrSpQdjiHZ2Hr4v1OqLFjI8dyPyqsFlO2w669bJLkNmuUBH5pi61rXSTjBDs3Q9U57e2dYcrnXV
vR1AjGay6E+UQIe70C01n70F7BKXKpGYwWCYTlEy+yAS0JagMQ2EzFpgkgxc44GKp3poAoC8tAsC
L4IGv9NCx6aENaqEgYFJziAsreuaXrQ9xPp2LOsX03W0C8sqTz3D8EGLWWh7rr1RexTPulpaKO/H
5JLjJJfn77KxSC6jML8WQHn3//o5On5SI2c0Lgb8d3ZUKipCnefi/MfzFzYlcHNtixm3EnDCOmOJ
vZN9u+2zOrqshEgJKyz76UAc2L5dftacfza10TMWw2hXjk14OejKDp2PerDrKLw8fzH/+s4SARF1
IYFoY+i8E4P10chEv+uskaJTJvFvRqFyoufDH1HJnNLK5BbCfIq9ahOSOuVXcVY9ZJuy6qqVVLJ8
V8T9wDZxclaF3TvrToFEoefqA7vi0bO1edicGYYWH6EW+nFePcsiWVx+SbuWmL0xj7kF+x8bQ9Gm
UkhrdDXWMBHemAm0G7Ia+8Bb6gu56UwIIpS2Lxpz2EQQML2M5iEDJ8mwtoV6wGxOM/D0VRpSHzOZ
ZlKzuwNuetVlkbo1ymjDYa8oyiwx3+zmcBNmqxVd2hSnsu6CwJzuZS0e4VNaHtuTL92StmUZNQ/Q
UmOMBKt/AMm5SZWagEM+U+R6zV4ac3TraP1J6iK6hmqQanF0MRjFdoypiApp9adlpBwmpEYxANi9
KBYbZYhBwAmlusehYXglQDOgGa5zHKuuPTmyxorZFVcS88hlFWYlliOYBAAhFkVlrGDc1XaGPhA2
HtX6XqojRsUcpqIoozu6Fxe2ju/YcdAxNxUwyxE28JVFdpwpmxs1td1dw9JiNUNHu9NMJhOSJnpP
idL8KM38Spomk3WYDbsEjPYuTSeCNoZ23NqFy4qm4hGN6hBmoJbsxxI/koIWi3gpCHTkq2wbvS+v
VUpl4E9LkjtceQqS2bf14UMOYcKjvWECjy3wMdZXZpykJ/gKK1nbMOqqONo4OqeMFcLZMm8OoGyu
C1XaPsJQ7QbgbbrohoYgDj/0kjzCSos+l9WmdUaKbhb666oGN6zoyCJ5Wj4RI0JwbYY//Q+t6pQ1
u9ImnbtleB9G2A281VQDujcyD4RYf+6yZJ/pRnk0o/KpqRsJ7rOMd3PvwBedmF11c3xwe/s99DM8
Do2WA8OIom2V42UcRyjhgziwUE23jYMij4YHKq0CPiCb29Rww4thutZnnOVjOIQ+LUl3hTgW6IzU
gjUdQdw4ZjPdVizv27Crj0QYfNDLXCUaPjPhPiB5d+rizkXe7yplvXEs5v+2zfJTmVM/CXs2PiRu
fMCp9Kg4enwAHn87LZgHBBfvtMzUjtqozyuLGt0BOuk7dYpK7ERiz3bb8cpaM9bnzade1uEem+cF
laLwupMh6sECs1sqQkIpqR9eVGpPeKqRaBdSJXKMfqy7kTBkJ5h9/PD8O0Nh9hfOXYF/XDEseRMZ
Kmw3wNebmB4wBSuWAOsBp/6EAw93jNHumQqzVTnidyOWHPBpubCFcyxmoLWMol/1I50AxJ1UR4pw
azv3WqVAqgRZKOaSXNYCH2rN9mc3DNb9oonb1U0+eTZsV4uy6LYaYDM7+NExg2L3bPVB3VcJ22c8
G+vIRDLPfXwLpP6jOn7E9Nl5iAfl2hApUBe15zOIkOZXI5prPA+eKFh6MmCpi9ML346IeRo5WwY5
3J9hErCyc+LdkODlz8voORakjYAW143igna+AXDWLDa5Ac6xuXLZkK0GLGT5qk6jJ4HVyp+xYh5g
5QFYhM7sSEU/YBaz9mr4vkLIfTh/4Tm6nQ2yfRV8p6Uz1gy7lFrmJfGtG6jZn78rxyU9sUp06cP8
oHbawsdX2fR7rgiIQrWtiXW5yVXJHEqa4OWHQ5+RmmFpBzhV8bFf7GID+/6BuOmuBIngaCtzAOsH
rwCpJmwRNhjUTxxxwr2bH1WGZjVURkCz2h4ZMY4eN8v2smETok/W3TRYTzK0TRwK5/FVux/q0dz2
WnUzNFO/Hhmu/dEcr+IkpCbVrwAJc5lFn6zKLi7YTjJ+SYEYWekS/N2SNZ5o4Ul1yPuMcW8b8qjM
A70qluqelZsEG1KNrsPyCxw/5cjov6MKR1RAZ0y71IH4wZZvssRAPHyTHbAPvqtmO76Jcco7EB46
o7bAAHHGo6kkft8yOrIlW6lZE15oFqk5FfBe4BEJq6yCQPG8DASOXT/M7Bg7Cbu/KsZSFdW4aqMm
A8wJR0xtYRSolCLAK7vvRa/oxyFT7oBRLBWQla2EFrgWivtOuOAyBwJrUwpUbtY89Owl9yiq0V2T
CGn33NzJFPSIB32QpvVqlmq66bKc650AKkLJi6iFMtikTwe2nSvMo/O10FB1jyQ9y2gbWgZGIAsA
+tyhx0MuOnflyoTv7gN7JJTXAN+SK/QxzMrwEtYkMMTAb9pgBQNFfIoB1GyVrLlojSbfZ6Pm0bzF
+11lW1oKzjrKK7IrxidKcwq7NUp6FstQ6ot2uDgM5vpZpUiUZ9hNpnop+Yx560fVow2H9zIab+Zo
MnZzql5rYdVuUc5I2sTOZZyTkVLqqIY7pVvhrujWZUkCqKqRm6E3oU8xhATnOPdwgOC0sjrem0M4
vF0w31TWS23k3QbA5I1gn83GJ1lnSvnBYmIgN55dj2aAIQs+5a46+LXmAsnJe+KbU/j8oPL79Vzh
FR5tyBvsqzkYzRSMPZ5ZlTd9GgQbrfosKYbvLHfYlRFJt7l1Gxp95rV68NxYyosZiszvA4ItWfg9
xOh5YBCxuIY3vcie2QfFkX1QwV9uGCDewWi4I9Yi9CF0fBpyC+c8CIYN1HSIFhJdQ8qwv23wz3ht
bu8yVRCJKd4HYfjJbcSA1H+q8NQ4oTdNeDNLiB1+wW41ikvmxIBmqgDIrpBT6RRj5s/s26UU+qU9
Je8xHtHxSJvbpOme5rHlVvwyxKwWatpOejxUx6CAEEx3z0koisSdP6sfMSdSwo/rmsNDMatwesxu
H4PmsjyYCOmRDbw1Dk9utZQ46Eh7g5GukwbwglKGLNPjNTyILR1hZrxsRJylTSeNEsUGGRmOP+zx
g8zAxzVL4DQoSYjrdFUqxMFxjuh9gaXPivEwqb3FeOBgMogLf7KM0nd10aypOw/eFBgMFriz6Qt/
MZNJ9ZqmznxrQnVKcZqSh3ZEXi62NF8Z46f6GYkYjwfAMTWQOtZfPAEtObaeTuBtqlEEGtiPuzYL
8LmnkAFOEFzGOyUvb9wZ+5uitjvZDuqhrvrar4wJRoR6TJaFJMWvhUce0yOlqk0jbmyQgGnJ3cgW
/jiUnkA7500svaG1J6xJcSWtUdZgOhgsUBZQfA5mTHyzUc+fbPzs73ASmVdW1F91vRve6DLYueaQ
3pNIRmO1CXAoDhljAv7pZKsr9JMHompBcE/9cWBtp9shUYz5HqFldZKY7VzzXeE4j1ZWVjtnssHL
t/ZVRRaWS51+M2Nt38CNOg25zvZJk9kVvqpj3onxLqdliBO+vZ9DJSBTq3BORhexvjK8QbjBdu4M
d1vZLJSqXCaUnAT7YJ3dUY4fa46Jp5AW7fyJlG76Btx/nfYOB+7oSyP1irQ6KL0R3plz/NIpglJO
ORcXeTlemp0zbCdcj75a5U/F3LPFSKSEAuI8ItnSV2El1Pd6OAfrFtqXXqRyV8UxwnOHsFoxXhcs
uA5Y5o6G4X4ol2ZHoGNJH8sP8LxIqraHcMeq9EkveTdlj2bdyXNaRjPpBW2CS6hsW0FrVrtWQwBJ
oAnxB1QsV2IiO7Qe2gCpHYVLCAiWjnVe4F8HLUn0eFyqtILpEp3BYWSpPpdk7hi1moL+0S7MEseW
iPtdippk3zjk0pUiW2dRKbaYfgdfmMzQ9JAcT0JYYzVRhbuCf74qUgdMQBeCaQPnQc2q00Csic/0
o9s17cEbxPLGVjhZsp6sugJE2KA/LFoC5q0JMIHirtM44OOhehmbFR2u0bgJtXxrYRu6BKFzoBLv
mTGjW0ckwWoKclZbBmnHoQuzqiK6rYvd264xVUTkAm366Fg+wtS1rPOLwhzCLVyNA1qdkCwbknvK
oqMtST9ci4CIuyGTbhBNNlp1/ROc/WAdIY7I9LFCZ5DuVUbOtRPTFKWgmwJ/2QNhdFfBKjLGhiok
a2gqgp5M5I4QluggfFKg1Yx+ZjLW0fsKRwE+/35d0rlZq+hS/X5OqRdADmCqwTRjAj3c6GoDUGJG
HuXOVnV0o+RIrMq+6JuPjZ0X237pDRrq4JDlkHyZYkCh1SA+j2aq7jpnJiN8Yodeh6HXymlbYy08
NamBSnHEA2DHERRwJVXugnrrpKbXEPNDRwjtiHWGA73YSrEOx8o4lSQDeEhUjBXA7G1qmfoOUhJA
dAVLG0tV0TB5o55ZGyAelc6O6Z4NFFsH15/orLVS1uvIqrhDI1gslEHxRyot+goNrVnN9lqCQcBq
2u0TzPU2hg+Qk7TEFXRKa2rjbBDsCGBpzuYztA1fb8jIwz+aXCOiuldRpa3KWL/MBhIpcHEVXqLX
wVar4Wd91Efcg9Rn8pNBf10Zk0/ssh1mV5jQQWN+qR1SoxMHyaAW7/I4D+mAxMu0IVFSu8OBCfSy
z9qtwbb0ypSYFxVNEsZEsnBmhUhou+rUW81FT9beBqLJ0ehLvMezxv5z1mwqB2cYE9eumcbes3q4
l3YoIyavSfOCvn5nTzwqkBvfVWpXEeowUC9X5XGWke6V6DI8szfny44rh56mPRg2L13JvlkBdpq9
YAppqsXdHl3MLtTbnXBrnR2uoq0pSBB/XLF3TaAsrvCQQzUIkV0tWaLE09NBwf2EDSgv/Smxp+vB
VFl0BtLxna4+oVpoCX6ZrxWrkL5gF4axqkLYgMl47UoDl22lTdt+skhA0+3Rw07HFlQ4wSHt3ydr
S6r6lV0qCVk+qtzYIwqSCC5H19V4HwFJ+NNIJ6fq6Zk4eX8bIhW8g9lxTBuuW60lwYG8gDX8C18q
/YeYy7dWQ3OGs994Segeh9F9Z87JZ62LdqwLO6be5Nsv55/1r//i/DMFPDczAgRKR00V36hoRi+E
7XhBZyf2kuR9/vb8w/OX2naSNVacYd01BTnaSDQDQIOHRE+agzJrLeEBy5//9UMb9N6hZu4iHmP5
9vybMuA+i1qa7Llts/8eGC2AijUT3Xv+dV7Mx6BkmkzVknM4v3J0Pp3zt2oOMxnvARNIUR3+9aXu
sQJ+80N7Yh0aW8nTORig5u0dZlO9bQYyKQyzNLeKLrfnv/vXL5DUSGy4TvKlpCXzx9lq4UwW4vnE
z1+IT2sOdtef+jpOWNZb7SHXR74sl33g8c9ygmzOKQW0VcnYE/nGXCIMcOpfuZZFKXT50/lHhC+W
Gxkad0ae5IygYQrqIS33MRXWliI8ZrMSAMyuD2iz1nn4aEF/Pv/zdPmQKsNpwOzeSwNvPzgVYuVd
JA9nld3/NxaeP9+IR/4xW+vXkcd/+VmWvz07R+7L/+yXvhpl/t8HehWT/ATNoqWQ9BLG5St7j774
Ml5Zgs6ndI5o/rsjZI+8re755Z//EO7vDD6mificVFlDd1H7ZiVg5j/+WnGJRCZmUtWxqpPwaFho
nXnBby7R/3QR/v79fR8g/f1xXr2Dx+ecCSbG9xg/td9mPiPaJ1Tu37kIbw7xzUUwfgc8hE5bo8Sn
ke2JVP7bi6Bp2u+WZZAJiuDZIiHxv+4imKb7xzn9EUH91z31/Z3wP18E+3edNBDL1RyuqCD2+e1F
cH/nveu2i+gZE5jAw/DfdSfoAknKz98KCLuFZfNx40WwFn3wq1tBtX7XVDzfKmxBTTUNnpf/rqsg
hPbzD4T2u2EJRO626uim5ppvHghGBSGwa+BY0YRKdO4fw9C/NSr8G7/01yC7juLs+Ty8xi/ym+D5
H/7C18Hn+wP8Oajsn//5j2X0fPWL91P18sehX/4Kqf/frx6Y88D3zV9+HQjPr/PnP//zDX7/0q9e
6+u7+vrDXfzSPDZPS7bjMuX8eZqXjzmD9P/JHj8/5o+vRj1yEL/+eXndf/7j1Xl+8xT84MAyfXPc
xf70r3f4Hx63ieeyeH3g8zD98wdOHwvUpF9PcfkYuT0xQvzskdc03r8Au4lfnfUf4+pPH7vMyubx
ufx6lstZ22d7688fuShentr4qXs1J9q2y+j8swf3XgiKemxevh5pOW2HZcLXP//n993Xefy38stv
6xLPwOfXl91lVPn5V9lw1ePnV5+npqnLFPGzV2b7Ujbh61OmUK4yCv7skXdc8Tj+epzz7S3OZuyf
PfD++TF6dQNqhq39giEE2XZclPHrJ5KV4i+4//bFc/z4ZhQhkfcXfH77cnh9Wxiuw0T+s9f4+P3Y
ZGn6L3hejpxZ95ROX0/xfF9Q9f4FD8mJ1pv87jK7uvML7o2Lx7h4NXpoEAJ+wTlfPDZT9lg8f3s5
dMJFf8FHePEo5eNT1MmXtn11T2PmNH7FJYmf8Fw/vt7FaWiTv76X/3xQvYiZC8D/vrqzCfhYzJQ/
e2dfxMB0+a+qXo1NOmCEX3T0smveHvqXnHhZtG/GkMW36f78Jbl8+dw8vlk9sYVcNsg/e7UvX/rH
1/OWLtik/4oDD7/tHgEyR/HraZ3jLzv/nz/x4bfDSyNfpq/HWkYq9mXaLzr4xcsYP72axv7c9P2K
M/+EeOnNeVu/YPC+XDAqv60fm5KZ8vXDKSztl72A9/h/WbuaHQRhGPwqPAMiR++eMIrsTLQBA0LC
iAlv7ze0JBvTw+h1gdJ86/rzQUvjnn30rwqkJJh2bSOewFoYp3B3lTUtMhK7qolBQAk42WygyiXK
9hJbeaKu01P7Kp0yAQM/YgG9z3V/p+ioV7ENH5QKbOQFrx/8hgjKwEy/2XqIPg9YG6IRL5AP5kCf
tCYrpdiBmxTwjDmhv5cRME7rS6NsheQ6lrUlNkFPOS+EH56ChiciGwuaFUYoFojFxQOVjWPe+HO8
hP2pEnGnq9DMZ+sNEokXwhFRpMfIq3waSxQj6t94rYUtCqNL1NSD3K4YhHk3U4x24oVfqPiYpoWb
X/NPzLn7brPJNXPFraVyOLwBAAD//w==</cx:binary>
              </cx:geoCache>
            </cx:geography>
          </cx:layoutPr>
        </cx:series>
      </cx:plotAreaRegion>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dk1">
            <a:lumMod val="50000"/>
            <a:lumOff val="50000"/>
          </a:scheme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microsoft.com/office/2014/relationships/chartEx" Target="../charts/chartEx1.xml"/><Relationship Id="rId3" Type="http://schemas.openxmlformats.org/officeDocument/2006/relationships/image" Target="../media/image3.png"/><Relationship Id="rId7" Type="http://schemas.openxmlformats.org/officeDocument/2006/relationships/chart" Target="../charts/chart1.xml"/><Relationship Id="rId2" Type="http://schemas.openxmlformats.org/officeDocument/2006/relationships/image" Target="../media/image2.jpe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chart" Target="../charts/chart4.xml"/><Relationship Id="rId5" Type="http://schemas.openxmlformats.org/officeDocument/2006/relationships/image" Target="../media/image5.png"/><Relationship Id="rId10" Type="http://schemas.openxmlformats.org/officeDocument/2006/relationships/chart" Target="../charts/chart3.xml"/><Relationship Id="rId4" Type="http://schemas.openxmlformats.org/officeDocument/2006/relationships/image" Target="../media/image4.png"/><Relationship Id="rId9"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23</xdr:col>
      <xdr:colOff>137160</xdr:colOff>
      <xdr:row>40</xdr:row>
      <xdr:rowOff>121920</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4157960" cy="7437120"/>
        </a:xfrm>
        <a:prstGeom prst="rect">
          <a:avLst/>
        </a:prstGeom>
      </xdr:spPr>
    </xdr:pic>
    <xdr:clientData/>
  </xdr:twoCellAnchor>
  <xdr:twoCellAnchor>
    <xdr:from>
      <xdr:col>8</xdr:col>
      <xdr:colOff>99060</xdr:colOff>
      <xdr:row>1</xdr:row>
      <xdr:rowOff>83820</xdr:rowOff>
    </xdr:from>
    <xdr:to>
      <xdr:col>13</xdr:col>
      <xdr:colOff>251460</xdr:colOff>
      <xdr:row>3</xdr:row>
      <xdr:rowOff>129540</xdr:rowOff>
    </xdr:to>
    <xdr:sp macro="" textlink="">
      <xdr:nvSpPr>
        <xdr:cNvPr id="5" name="TextBox 4">
          <a:extLst>
            <a:ext uri="{FF2B5EF4-FFF2-40B4-BE49-F238E27FC236}">
              <a16:creationId xmlns:a16="http://schemas.microsoft.com/office/drawing/2014/main" id="{00000000-0008-0000-0000-000005000000}"/>
            </a:ext>
          </a:extLst>
        </xdr:cNvPr>
        <xdr:cNvSpPr txBox="1"/>
      </xdr:nvSpPr>
      <xdr:spPr>
        <a:xfrm>
          <a:off x="4975860" y="266700"/>
          <a:ext cx="3200400" cy="4114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a:solidFill>
                <a:schemeClr val="bg1"/>
              </a:solidFill>
              <a:latin typeface="Times New Roman" panose="02020603050405020304" pitchFamily="18" charset="0"/>
              <a:cs typeface="Times New Roman" panose="02020603050405020304" pitchFamily="18" charset="0"/>
            </a:rPr>
            <a:t>PERFORMANCE </a:t>
          </a:r>
          <a:r>
            <a:rPr lang="en-IN" sz="1600" b="1" baseline="0">
              <a:latin typeface="Times New Roman" panose="02020603050405020304" pitchFamily="18" charset="0"/>
              <a:cs typeface="Times New Roman" panose="02020603050405020304" pitchFamily="18" charset="0"/>
            </a:rPr>
            <a:t> </a:t>
          </a:r>
          <a:r>
            <a:rPr lang="en-IN" sz="1600" b="1" baseline="0">
              <a:solidFill>
                <a:schemeClr val="bg1"/>
              </a:solidFill>
              <a:latin typeface="Times New Roman" panose="02020603050405020304" pitchFamily="18" charset="0"/>
              <a:cs typeface="Times New Roman" panose="02020603050405020304" pitchFamily="18" charset="0"/>
            </a:rPr>
            <a:t>DASHBOARD</a:t>
          </a:r>
          <a:endParaRPr lang="en-IN" sz="1600" b="1">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8</xdr:col>
      <xdr:colOff>182880</xdr:colOff>
      <xdr:row>3</xdr:row>
      <xdr:rowOff>60960</xdr:rowOff>
    </xdr:from>
    <xdr:to>
      <xdr:col>13</xdr:col>
      <xdr:colOff>121920</xdr:colOff>
      <xdr:row>3</xdr:row>
      <xdr:rowOff>76200</xdr:rowOff>
    </xdr:to>
    <xdr:cxnSp macro="">
      <xdr:nvCxnSpPr>
        <xdr:cNvPr id="7" name="Straight Connector 6">
          <a:extLst>
            <a:ext uri="{FF2B5EF4-FFF2-40B4-BE49-F238E27FC236}">
              <a16:creationId xmlns:a16="http://schemas.microsoft.com/office/drawing/2014/main" id="{00000000-0008-0000-0000-000007000000}"/>
            </a:ext>
          </a:extLst>
        </xdr:cNvPr>
        <xdr:cNvCxnSpPr/>
      </xdr:nvCxnSpPr>
      <xdr:spPr>
        <a:xfrm flipV="1">
          <a:off x="5059680" y="609600"/>
          <a:ext cx="2987040" cy="15240"/>
        </a:xfrm>
        <a:prstGeom prst="line">
          <a:avLst/>
        </a:prstGeom>
        <a:ln>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0</xdr:colOff>
      <xdr:row>38</xdr:row>
      <xdr:rowOff>0</xdr:rowOff>
    </xdr:from>
    <xdr:to>
      <xdr:col>19</xdr:col>
      <xdr:colOff>76200</xdr:colOff>
      <xdr:row>41</xdr:row>
      <xdr:rowOff>0</xdr:rowOff>
    </xdr:to>
    <xdr:sp macro="" textlink="">
      <xdr:nvSpPr>
        <xdr:cNvPr id="1025" name="Text Box 1">
          <a:extLst>
            <a:ext uri="{FF2B5EF4-FFF2-40B4-BE49-F238E27FC236}">
              <a16:creationId xmlns:a16="http://schemas.microsoft.com/office/drawing/2014/main" id="{00000000-0008-0000-0000-000001040000}"/>
            </a:ext>
          </a:extLst>
        </xdr:cNvPr>
        <xdr:cNvSpPr txBox="1">
          <a:spLocks noChangeArrowheads="1"/>
        </xdr:cNvSpPr>
      </xdr:nvSpPr>
      <xdr:spPr bwMode="auto">
        <a:xfrm>
          <a:off x="10972800" y="6949440"/>
          <a:ext cx="685800" cy="548640"/>
        </a:xfrm>
        <a:prstGeom prst="rect">
          <a:avLst/>
        </a:prstGeom>
        <a:solidFill>
          <a:srgbClr val="FFFFFF"/>
        </a:solidFill>
        <a:ln w="9525">
          <a:solidFill>
            <a:srgbClr val="000000"/>
          </a:solidFill>
          <a:miter lim="800000"/>
          <a:headEnd/>
          <a:tailEnd/>
        </a:ln>
      </xdr:spPr>
      <xdr:txBody>
        <a:bodyPr vertOverflow="clip" wrap="square" lIns="36576" tIns="32004" rIns="0" bIns="0" anchor="t" upright="1"/>
        <a:lstStyle/>
        <a:p>
          <a:pPr algn="l" rtl="0">
            <a:defRPr sz="1000"/>
          </a:pPr>
          <a:r>
            <a:rPr lang="en-IN" sz="1100" b="0" i="0" u="none" strike="noStrike" baseline="0">
              <a:solidFill>
                <a:srgbClr val="000000"/>
              </a:solidFill>
              <a:latin typeface="Calibri"/>
              <a:cs typeface="Calibri"/>
            </a:rPr>
            <a:t>df.groupby(['Sex'])['Survived'].mean()</a:t>
          </a:r>
        </a:p>
      </xdr:txBody>
    </xdr:sp>
    <xdr:clientData/>
  </xdr:twoCellAnchor>
  <xdr:twoCellAnchor>
    <xdr:from>
      <xdr:col>18</xdr:col>
      <xdr:colOff>0</xdr:colOff>
      <xdr:row>38</xdr:row>
      <xdr:rowOff>0</xdr:rowOff>
    </xdr:from>
    <xdr:to>
      <xdr:col>19</xdr:col>
      <xdr:colOff>76200</xdr:colOff>
      <xdr:row>41</xdr:row>
      <xdr:rowOff>0</xdr:rowOff>
    </xdr:to>
    <xdr:sp macro="" textlink="">
      <xdr:nvSpPr>
        <xdr:cNvPr id="1026" name="Text Box 2">
          <a:extLst>
            <a:ext uri="{FF2B5EF4-FFF2-40B4-BE49-F238E27FC236}">
              <a16:creationId xmlns:a16="http://schemas.microsoft.com/office/drawing/2014/main" id="{00000000-0008-0000-0000-000002040000}"/>
            </a:ext>
          </a:extLst>
        </xdr:cNvPr>
        <xdr:cNvSpPr txBox="1">
          <a:spLocks noChangeArrowheads="1"/>
        </xdr:cNvSpPr>
      </xdr:nvSpPr>
      <xdr:spPr bwMode="auto">
        <a:xfrm>
          <a:off x="10972800" y="6949440"/>
          <a:ext cx="685800" cy="548640"/>
        </a:xfrm>
        <a:prstGeom prst="rect">
          <a:avLst/>
        </a:prstGeom>
        <a:solidFill>
          <a:srgbClr val="FFFFFF"/>
        </a:solidFill>
        <a:ln w="9525">
          <a:solidFill>
            <a:srgbClr val="000000"/>
          </a:solidFill>
          <a:miter lim="800000"/>
          <a:headEnd/>
          <a:tailEnd/>
        </a:ln>
      </xdr:spPr>
      <xdr:txBody>
        <a:bodyPr vertOverflow="clip" wrap="square" lIns="36576" tIns="32004" rIns="0" bIns="0" anchor="t" upright="1"/>
        <a:lstStyle/>
        <a:p>
          <a:pPr algn="l" rtl="0">
            <a:defRPr sz="1000"/>
          </a:pPr>
          <a:r>
            <a:rPr lang="en-IN" sz="1100" b="0" i="0" u="none" strike="noStrike" baseline="0">
              <a:solidFill>
                <a:srgbClr val="000000"/>
              </a:solidFill>
              <a:latin typeface="Calibri"/>
              <a:cs typeface="Calibri"/>
            </a:rPr>
            <a:t>df.groupby(['Sex'])['Survived'].mean()</a:t>
          </a:r>
        </a:p>
      </xdr:txBody>
    </xdr:sp>
    <xdr:clientData/>
  </xdr:twoCellAnchor>
  <xdr:twoCellAnchor>
    <xdr:from>
      <xdr:col>18</xdr:col>
      <xdr:colOff>0</xdr:colOff>
      <xdr:row>38</xdr:row>
      <xdr:rowOff>0</xdr:rowOff>
    </xdr:from>
    <xdr:to>
      <xdr:col>19</xdr:col>
      <xdr:colOff>76200</xdr:colOff>
      <xdr:row>41</xdr:row>
      <xdr:rowOff>0</xdr:rowOff>
    </xdr:to>
    <xdr:sp macro="" textlink="">
      <xdr:nvSpPr>
        <xdr:cNvPr id="1027" name="Text Box 3">
          <a:extLst>
            <a:ext uri="{FF2B5EF4-FFF2-40B4-BE49-F238E27FC236}">
              <a16:creationId xmlns:a16="http://schemas.microsoft.com/office/drawing/2014/main" id="{00000000-0008-0000-0000-000003040000}"/>
            </a:ext>
          </a:extLst>
        </xdr:cNvPr>
        <xdr:cNvSpPr txBox="1">
          <a:spLocks noChangeArrowheads="1"/>
        </xdr:cNvSpPr>
      </xdr:nvSpPr>
      <xdr:spPr bwMode="auto">
        <a:xfrm>
          <a:off x="10972800" y="6949440"/>
          <a:ext cx="685800" cy="548640"/>
        </a:xfrm>
        <a:prstGeom prst="rect">
          <a:avLst/>
        </a:prstGeom>
        <a:solidFill>
          <a:srgbClr val="FFFFFF"/>
        </a:solidFill>
        <a:ln w="9525">
          <a:solidFill>
            <a:srgbClr val="000000"/>
          </a:solidFill>
          <a:miter lim="800000"/>
          <a:headEnd/>
          <a:tailEnd/>
        </a:ln>
      </xdr:spPr>
      <xdr:txBody>
        <a:bodyPr vertOverflow="clip" wrap="square" lIns="36576" tIns="32004" rIns="0" bIns="0" anchor="t" upright="1"/>
        <a:lstStyle/>
        <a:p>
          <a:pPr algn="l" rtl="0">
            <a:defRPr sz="1000"/>
          </a:pPr>
          <a:r>
            <a:rPr lang="en-IN" sz="1100" b="0" i="0" u="none" strike="noStrike" baseline="0">
              <a:solidFill>
                <a:srgbClr val="000000"/>
              </a:solidFill>
              <a:latin typeface="Calibri"/>
              <a:cs typeface="Calibri"/>
            </a:rPr>
            <a:t>df.groupby(['Sex'])['Survived'].mean()</a:t>
          </a:r>
        </a:p>
      </xdr:txBody>
    </xdr:sp>
    <xdr:clientData/>
  </xdr:twoCellAnchor>
  <xdr:twoCellAnchor>
    <xdr:from>
      <xdr:col>18</xdr:col>
      <xdr:colOff>0</xdr:colOff>
      <xdr:row>38</xdr:row>
      <xdr:rowOff>0</xdr:rowOff>
    </xdr:from>
    <xdr:to>
      <xdr:col>19</xdr:col>
      <xdr:colOff>76200</xdr:colOff>
      <xdr:row>41</xdr:row>
      <xdr:rowOff>0</xdr:rowOff>
    </xdr:to>
    <xdr:sp macro="" textlink="">
      <xdr:nvSpPr>
        <xdr:cNvPr id="1028" name="Text Box 4">
          <a:extLst>
            <a:ext uri="{FF2B5EF4-FFF2-40B4-BE49-F238E27FC236}">
              <a16:creationId xmlns:a16="http://schemas.microsoft.com/office/drawing/2014/main" id="{00000000-0008-0000-0000-000004040000}"/>
            </a:ext>
          </a:extLst>
        </xdr:cNvPr>
        <xdr:cNvSpPr txBox="1">
          <a:spLocks noChangeArrowheads="1"/>
        </xdr:cNvSpPr>
      </xdr:nvSpPr>
      <xdr:spPr bwMode="auto">
        <a:xfrm>
          <a:off x="10972800" y="6949440"/>
          <a:ext cx="685800" cy="548640"/>
        </a:xfrm>
        <a:prstGeom prst="rect">
          <a:avLst/>
        </a:prstGeom>
        <a:solidFill>
          <a:srgbClr val="FFFFFF"/>
        </a:solidFill>
        <a:ln w="9525">
          <a:solidFill>
            <a:srgbClr val="000000"/>
          </a:solidFill>
          <a:miter lim="800000"/>
          <a:headEnd/>
          <a:tailEnd/>
        </a:ln>
      </xdr:spPr>
      <xdr:txBody>
        <a:bodyPr vertOverflow="clip" wrap="square" lIns="36576" tIns="32004" rIns="0" bIns="0" anchor="t" upright="1"/>
        <a:lstStyle/>
        <a:p>
          <a:pPr algn="l" rtl="0">
            <a:defRPr sz="1000"/>
          </a:pPr>
          <a:r>
            <a:rPr lang="en-IN" sz="1100" b="0" i="0" u="none" strike="noStrike" baseline="0">
              <a:solidFill>
                <a:srgbClr val="000000"/>
              </a:solidFill>
              <a:latin typeface="Calibri"/>
              <a:cs typeface="Calibri"/>
            </a:rPr>
            <a:t>df.groupby(['Sex'])['Survived'].mean()</a:t>
          </a:r>
        </a:p>
      </xdr:txBody>
    </xdr:sp>
    <xdr:clientData/>
  </xdr:twoCellAnchor>
  <xdr:twoCellAnchor>
    <xdr:from>
      <xdr:col>18</xdr:col>
      <xdr:colOff>0</xdr:colOff>
      <xdr:row>38</xdr:row>
      <xdr:rowOff>0</xdr:rowOff>
    </xdr:from>
    <xdr:to>
      <xdr:col>19</xdr:col>
      <xdr:colOff>76200</xdr:colOff>
      <xdr:row>41</xdr:row>
      <xdr:rowOff>0</xdr:rowOff>
    </xdr:to>
    <xdr:sp macro="" textlink="">
      <xdr:nvSpPr>
        <xdr:cNvPr id="1029" name="Text Box 5">
          <a:extLst>
            <a:ext uri="{FF2B5EF4-FFF2-40B4-BE49-F238E27FC236}">
              <a16:creationId xmlns:a16="http://schemas.microsoft.com/office/drawing/2014/main" id="{00000000-0008-0000-0000-000005040000}"/>
            </a:ext>
          </a:extLst>
        </xdr:cNvPr>
        <xdr:cNvSpPr txBox="1">
          <a:spLocks noChangeArrowheads="1"/>
        </xdr:cNvSpPr>
      </xdr:nvSpPr>
      <xdr:spPr bwMode="auto">
        <a:xfrm>
          <a:off x="10972800" y="6949440"/>
          <a:ext cx="685800" cy="548640"/>
        </a:xfrm>
        <a:prstGeom prst="rect">
          <a:avLst/>
        </a:prstGeom>
        <a:solidFill>
          <a:srgbClr val="FFFFFF"/>
        </a:solidFill>
        <a:ln w="9525">
          <a:solidFill>
            <a:srgbClr val="000000"/>
          </a:solidFill>
          <a:miter lim="800000"/>
          <a:headEnd/>
          <a:tailEnd/>
        </a:ln>
      </xdr:spPr>
      <xdr:txBody>
        <a:bodyPr vertOverflow="clip" wrap="square" lIns="36576" tIns="32004" rIns="0" bIns="0" anchor="t" upright="1"/>
        <a:lstStyle/>
        <a:p>
          <a:pPr algn="l" rtl="0">
            <a:defRPr sz="1000"/>
          </a:pPr>
          <a:r>
            <a:rPr lang="en-IN" sz="1100" b="0" i="0" u="none" strike="noStrike" baseline="0">
              <a:solidFill>
                <a:srgbClr val="000000"/>
              </a:solidFill>
              <a:latin typeface="Calibri"/>
              <a:cs typeface="Calibri"/>
            </a:rPr>
            <a:t>df.groupby(['Sex'])['Survived'].mean()</a:t>
          </a:r>
        </a:p>
      </xdr:txBody>
    </xdr:sp>
    <xdr:clientData/>
  </xdr:twoCellAnchor>
  <xdr:twoCellAnchor>
    <xdr:from>
      <xdr:col>18</xdr:col>
      <xdr:colOff>0</xdr:colOff>
      <xdr:row>38</xdr:row>
      <xdr:rowOff>0</xdr:rowOff>
    </xdr:from>
    <xdr:to>
      <xdr:col>19</xdr:col>
      <xdr:colOff>76200</xdr:colOff>
      <xdr:row>41</xdr:row>
      <xdr:rowOff>0</xdr:rowOff>
    </xdr:to>
    <xdr:sp macro="" textlink="">
      <xdr:nvSpPr>
        <xdr:cNvPr id="1031" name="Text Box 7">
          <a:extLst>
            <a:ext uri="{FF2B5EF4-FFF2-40B4-BE49-F238E27FC236}">
              <a16:creationId xmlns:a16="http://schemas.microsoft.com/office/drawing/2014/main" id="{00000000-0008-0000-0000-000007040000}"/>
            </a:ext>
          </a:extLst>
        </xdr:cNvPr>
        <xdr:cNvSpPr txBox="1">
          <a:spLocks noChangeArrowheads="1"/>
        </xdr:cNvSpPr>
      </xdr:nvSpPr>
      <xdr:spPr bwMode="auto">
        <a:xfrm>
          <a:off x="10972800" y="6949440"/>
          <a:ext cx="685800" cy="548640"/>
        </a:xfrm>
        <a:prstGeom prst="rect">
          <a:avLst/>
        </a:prstGeom>
        <a:solidFill>
          <a:srgbClr val="FFFFFF"/>
        </a:solidFill>
        <a:ln w="9525">
          <a:solidFill>
            <a:srgbClr val="000000"/>
          </a:solidFill>
          <a:miter lim="800000"/>
          <a:headEnd/>
          <a:tailEnd/>
        </a:ln>
      </xdr:spPr>
      <xdr:txBody>
        <a:bodyPr vertOverflow="clip" wrap="square" lIns="36576" tIns="32004" rIns="0" bIns="0" anchor="t" upright="1"/>
        <a:lstStyle/>
        <a:p>
          <a:pPr algn="l" rtl="0">
            <a:defRPr sz="1000"/>
          </a:pPr>
          <a:r>
            <a:rPr lang="en-IN" sz="1100" b="0" i="0" u="none" strike="noStrike" baseline="0">
              <a:solidFill>
                <a:srgbClr val="000000"/>
              </a:solidFill>
              <a:latin typeface="Calibri"/>
              <a:cs typeface="Calibri"/>
            </a:rPr>
            <a:t>df.groupby(['Sex'])['Survived'].mean()</a:t>
          </a:r>
        </a:p>
      </xdr:txBody>
    </xdr:sp>
    <xdr:clientData/>
  </xdr:twoCellAnchor>
  <xdr:twoCellAnchor>
    <xdr:from>
      <xdr:col>18</xdr:col>
      <xdr:colOff>0</xdr:colOff>
      <xdr:row>38</xdr:row>
      <xdr:rowOff>0</xdr:rowOff>
    </xdr:from>
    <xdr:to>
      <xdr:col>19</xdr:col>
      <xdr:colOff>76200</xdr:colOff>
      <xdr:row>41</xdr:row>
      <xdr:rowOff>0</xdr:rowOff>
    </xdr:to>
    <xdr:sp macro="" textlink="">
      <xdr:nvSpPr>
        <xdr:cNvPr id="1033" name="Text Box 9">
          <a:extLst>
            <a:ext uri="{FF2B5EF4-FFF2-40B4-BE49-F238E27FC236}">
              <a16:creationId xmlns:a16="http://schemas.microsoft.com/office/drawing/2014/main" id="{00000000-0008-0000-0000-000009040000}"/>
            </a:ext>
          </a:extLst>
        </xdr:cNvPr>
        <xdr:cNvSpPr txBox="1">
          <a:spLocks noChangeArrowheads="1"/>
        </xdr:cNvSpPr>
      </xdr:nvSpPr>
      <xdr:spPr bwMode="auto">
        <a:xfrm>
          <a:off x="10972800" y="6949440"/>
          <a:ext cx="685800" cy="548640"/>
        </a:xfrm>
        <a:prstGeom prst="rect">
          <a:avLst/>
        </a:prstGeom>
        <a:solidFill>
          <a:srgbClr val="FFFFFF"/>
        </a:solidFill>
        <a:ln w="9525">
          <a:solidFill>
            <a:srgbClr val="000000"/>
          </a:solidFill>
          <a:miter lim="800000"/>
          <a:headEnd/>
          <a:tailEnd/>
        </a:ln>
      </xdr:spPr>
      <xdr:txBody>
        <a:bodyPr vertOverflow="clip" wrap="square" lIns="36576" tIns="32004" rIns="0" bIns="0" anchor="t" upright="1"/>
        <a:lstStyle/>
        <a:p>
          <a:pPr algn="l" rtl="0">
            <a:defRPr sz="1000"/>
          </a:pPr>
          <a:r>
            <a:rPr lang="en-IN" sz="1100" b="0" i="0" u="none" strike="noStrike" baseline="0">
              <a:solidFill>
                <a:srgbClr val="000000"/>
              </a:solidFill>
              <a:latin typeface="Calibri"/>
              <a:cs typeface="Calibri"/>
            </a:rPr>
            <a:t>df.groupby(['Sex'])['Survived'].mean()</a:t>
          </a:r>
        </a:p>
      </xdr:txBody>
    </xdr:sp>
    <xdr:clientData/>
  </xdr:twoCellAnchor>
  <xdr:twoCellAnchor>
    <xdr:from>
      <xdr:col>9</xdr:col>
      <xdr:colOff>472440</xdr:colOff>
      <xdr:row>3</xdr:row>
      <xdr:rowOff>175260</xdr:rowOff>
    </xdr:from>
    <xdr:to>
      <xdr:col>13</xdr:col>
      <xdr:colOff>99060</xdr:colOff>
      <xdr:row>5</xdr:row>
      <xdr:rowOff>160020</xdr:rowOff>
    </xdr:to>
    <xdr:sp macro="" textlink="">
      <xdr:nvSpPr>
        <xdr:cNvPr id="10" name="TextBox 9">
          <a:extLst>
            <a:ext uri="{FF2B5EF4-FFF2-40B4-BE49-F238E27FC236}">
              <a16:creationId xmlns:a16="http://schemas.microsoft.com/office/drawing/2014/main" id="{00000000-0008-0000-0000-00000A000000}"/>
            </a:ext>
          </a:extLst>
        </xdr:cNvPr>
        <xdr:cNvSpPr txBox="1"/>
      </xdr:nvSpPr>
      <xdr:spPr>
        <a:xfrm>
          <a:off x="5958840" y="723900"/>
          <a:ext cx="2065020" cy="3505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solidFill>
                <a:schemeClr val="bg1"/>
              </a:solidFill>
              <a:latin typeface="Times New Roman" panose="02020603050405020304" pitchFamily="18" charset="0"/>
              <a:cs typeface="Times New Roman" panose="02020603050405020304" pitchFamily="18" charset="0"/>
            </a:rPr>
            <a:t>SHAPE</a:t>
          </a:r>
          <a:r>
            <a:rPr lang="en-IN" sz="1400" b="1" baseline="0">
              <a:solidFill>
                <a:schemeClr val="bg1"/>
              </a:solidFill>
              <a:latin typeface="Times New Roman" panose="02020603050405020304" pitchFamily="18" charset="0"/>
              <a:cs typeface="Times New Roman" panose="02020603050405020304" pitchFamily="18" charset="0"/>
            </a:rPr>
            <a:t> AI</a:t>
          </a:r>
          <a:endParaRPr lang="en-IN" sz="1400" b="1">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30480</xdr:colOff>
      <xdr:row>6</xdr:row>
      <xdr:rowOff>83820</xdr:rowOff>
    </xdr:from>
    <xdr:to>
      <xdr:col>14</xdr:col>
      <xdr:colOff>243840</xdr:colOff>
      <xdr:row>15</xdr:row>
      <xdr:rowOff>144780</xdr:rowOff>
    </xdr:to>
    <xdr:sp macro="" textlink="">
      <xdr:nvSpPr>
        <xdr:cNvPr id="11" name="Rectangle 10">
          <a:extLst>
            <a:ext uri="{FF2B5EF4-FFF2-40B4-BE49-F238E27FC236}">
              <a16:creationId xmlns:a16="http://schemas.microsoft.com/office/drawing/2014/main" id="{00000000-0008-0000-0000-00000B000000}"/>
            </a:ext>
          </a:extLst>
        </xdr:cNvPr>
        <xdr:cNvSpPr/>
      </xdr:nvSpPr>
      <xdr:spPr>
        <a:xfrm>
          <a:off x="640080" y="1181100"/>
          <a:ext cx="8138160" cy="1706880"/>
        </a:xfrm>
        <a:prstGeom prst="rect">
          <a:avLst/>
        </a:prstGeom>
        <a:solidFill>
          <a:schemeClr val="dk1">
            <a:alpha val="50000"/>
          </a:schemeClr>
        </a:solidFill>
        <a:ln>
          <a:no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30480</xdr:colOff>
      <xdr:row>16</xdr:row>
      <xdr:rowOff>129540</xdr:rowOff>
    </xdr:from>
    <xdr:to>
      <xdr:col>5</xdr:col>
      <xdr:colOff>281940</xdr:colOff>
      <xdr:row>27</xdr:row>
      <xdr:rowOff>38100</xdr:rowOff>
    </xdr:to>
    <xdr:sp macro="" textlink="">
      <xdr:nvSpPr>
        <xdr:cNvPr id="22" name="Rectangle 21">
          <a:extLst>
            <a:ext uri="{FF2B5EF4-FFF2-40B4-BE49-F238E27FC236}">
              <a16:creationId xmlns:a16="http://schemas.microsoft.com/office/drawing/2014/main" id="{00000000-0008-0000-0000-000016000000}"/>
            </a:ext>
          </a:extLst>
        </xdr:cNvPr>
        <xdr:cNvSpPr/>
      </xdr:nvSpPr>
      <xdr:spPr>
        <a:xfrm>
          <a:off x="640080" y="3055620"/>
          <a:ext cx="2689860" cy="1920240"/>
        </a:xfrm>
        <a:prstGeom prst="rect">
          <a:avLst/>
        </a:prstGeom>
        <a:solidFill>
          <a:schemeClr val="dk1">
            <a:alpha val="50000"/>
          </a:schemeClr>
        </a:solidFill>
        <a:ln>
          <a:no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419100</xdr:colOff>
      <xdr:row>16</xdr:row>
      <xdr:rowOff>137160</xdr:rowOff>
    </xdr:from>
    <xdr:to>
      <xdr:col>9</xdr:col>
      <xdr:colOff>502920</xdr:colOff>
      <xdr:row>27</xdr:row>
      <xdr:rowOff>22860</xdr:rowOff>
    </xdr:to>
    <xdr:sp macro="" textlink="">
      <xdr:nvSpPr>
        <xdr:cNvPr id="23" name="Rectangle 22">
          <a:extLst>
            <a:ext uri="{FF2B5EF4-FFF2-40B4-BE49-F238E27FC236}">
              <a16:creationId xmlns:a16="http://schemas.microsoft.com/office/drawing/2014/main" id="{00000000-0008-0000-0000-000017000000}"/>
            </a:ext>
          </a:extLst>
        </xdr:cNvPr>
        <xdr:cNvSpPr/>
      </xdr:nvSpPr>
      <xdr:spPr>
        <a:xfrm>
          <a:off x="3467100" y="3063240"/>
          <a:ext cx="2522220" cy="1897380"/>
        </a:xfrm>
        <a:prstGeom prst="rect">
          <a:avLst/>
        </a:prstGeom>
        <a:solidFill>
          <a:schemeClr val="dk1">
            <a:alpha val="50000"/>
          </a:schemeClr>
        </a:solidFill>
        <a:ln>
          <a:no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p>
      </xdr:txBody>
    </xdr:sp>
    <xdr:clientData/>
  </xdr:twoCellAnchor>
  <xdr:twoCellAnchor>
    <xdr:from>
      <xdr:col>10</xdr:col>
      <xdr:colOff>53340</xdr:colOff>
      <xdr:row>16</xdr:row>
      <xdr:rowOff>152400</xdr:rowOff>
    </xdr:from>
    <xdr:to>
      <xdr:col>14</xdr:col>
      <xdr:colOff>259080</xdr:colOff>
      <xdr:row>26</xdr:row>
      <xdr:rowOff>160020</xdr:rowOff>
    </xdr:to>
    <xdr:sp macro="" textlink="">
      <xdr:nvSpPr>
        <xdr:cNvPr id="24" name="Rectangle 23">
          <a:extLst>
            <a:ext uri="{FF2B5EF4-FFF2-40B4-BE49-F238E27FC236}">
              <a16:creationId xmlns:a16="http://schemas.microsoft.com/office/drawing/2014/main" id="{00000000-0008-0000-0000-000018000000}"/>
            </a:ext>
          </a:extLst>
        </xdr:cNvPr>
        <xdr:cNvSpPr/>
      </xdr:nvSpPr>
      <xdr:spPr>
        <a:xfrm>
          <a:off x="6149340" y="3078480"/>
          <a:ext cx="2644140" cy="1836420"/>
        </a:xfrm>
        <a:prstGeom prst="rect">
          <a:avLst/>
        </a:prstGeom>
        <a:solidFill>
          <a:schemeClr val="dk1">
            <a:alpha val="50000"/>
          </a:schemeClr>
        </a:solidFill>
        <a:ln>
          <a:no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p>
      </xdr:txBody>
    </xdr:sp>
    <xdr:clientData/>
  </xdr:twoCellAnchor>
  <xdr:twoCellAnchor>
    <xdr:from>
      <xdr:col>14</xdr:col>
      <xdr:colOff>373380</xdr:colOff>
      <xdr:row>6</xdr:row>
      <xdr:rowOff>76200</xdr:rowOff>
    </xdr:from>
    <xdr:to>
      <xdr:col>18</xdr:col>
      <xdr:colOff>441960</xdr:colOff>
      <xdr:row>26</xdr:row>
      <xdr:rowOff>121920</xdr:rowOff>
    </xdr:to>
    <xdr:sp macro="" textlink="">
      <xdr:nvSpPr>
        <xdr:cNvPr id="25" name="Rectangle 24">
          <a:extLst>
            <a:ext uri="{FF2B5EF4-FFF2-40B4-BE49-F238E27FC236}">
              <a16:creationId xmlns:a16="http://schemas.microsoft.com/office/drawing/2014/main" id="{00000000-0008-0000-0000-000019000000}"/>
            </a:ext>
          </a:extLst>
        </xdr:cNvPr>
        <xdr:cNvSpPr/>
      </xdr:nvSpPr>
      <xdr:spPr>
        <a:xfrm>
          <a:off x="8907780" y="1173480"/>
          <a:ext cx="2506980" cy="3703320"/>
        </a:xfrm>
        <a:prstGeom prst="rect">
          <a:avLst/>
        </a:prstGeom>
        <a:solidFill>
          <a:schemeClr val="dk1">
            <a:alpha val="50000"/>
          </a:schemeClr>
        </a:solidFill>
        <a:ln>
          <a:no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213360</xdr:colOff>
      <xdr:row>6</xdr:row>
      <xdr:rowOff>167640</xdr:rowOff>
    </xdr:from>
    <xdr:to>
      <xdr:col>2</xdr:col>
      <xdr:colOff>533400</xdr:colOff>
      <xdr:row>8</xdr:row>
      <xdr:rowOff>68580</xdr:rowOff>
    </xdr:to>
    <xdr:sp macro="" textlink="">
      <xdr:nvSpPr>
        <xdr:cNvPr id="12" name="TextBox 11">
          <a:extLst>
            <a:ext uri="{FF2B5EF4-FFF2-40B4-BE49-F238E27FC236}">
              <a16:creationId xmlns:a16="http://schemas.microsoft.com/office/drawing/2014/main" id="{00000000-0008-0000-0000-00000C000000}"/>
            </a:ext>
          </a:extLst>
        </xdr:cNvPr>
        <xdr:cNvSpPr txBox="1"/>
      </xdr:nvSpPr>
      <xdr:spPr>
        <a:xfrm>
          <a:off x="822960" y="1264920"/>
          <a:ext cx="92964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a:solidFill>
                <a:schemeClr val="bg1"/>
              </a:solidFill>
              <a:latin typeface="Times New Roman" panose="02020603050405020304" pitchFamily="18" charset="0"/>
              <a:cs typeface="Times New Roman" panose="02020603050405020304" pitchFamily="18" charset="0"/>
            </a:rPr>
            <a:t>Sales</a:t>
          </a:r>
          <a:r>
            <a:rPr lang="en-IN" sz="1200" baseline="0">
              <a:solidFill>
                <a:schemeClr val="bg1"/>
              </a:solidFill>
              <a:latin typeface="Times New Roman" panose="02020603050405020304" pitchFamily="18" charset="0"/>
              <a:cs typeface="Times New Roman" panose="02020603050405020304" pitchFamily="18" charset="0"/>
            </a:rPr>
            <a:t> Trend</a:t>
          </a:r>
          <a:endParaRPr lang="en-IN" sz="1200">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182880</xdr:colOff>
      <xdr:row>17</xdr:row>
      <xdr:rowOff>0</xdr:rowOff>
    </xdr:from>
    <xdr:to>
      <xdr:col>3</xdr:col>
      <xdr:colOff>167640</xdr:colOff>
      <xdr:row>18</xdr:row>
      <xdr:rowOff>91440</xdr:rowOff>
    </xdr:to>
    <xdr:sp macro="" textlink="">
      <xdr:nvSpPr>
        <xdr:cNvPr id="13" name="TextBox 12">
          <a:extLst>
            <a:ext uri="{FF2B5EF4-FFF2-40B4-BE49-F238E27FC236}">
              <a16:creationId xmlns:a16="http://schemas.microsoft.com/office/drawing/2014/main" id="{00000000-0008-0000-0000-00000D000000}"/>
            </a:ext>
          </a:extLst>
        </xdr:cNvPr>
        <xdr:cNvSpPr txBox="1"/>
      </xdr:nvSpPr>
      <xdr:spPr>
        <a:xfrm>
          <a:off x="792480" y="3108960"/>
          <a:ext cx="120396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a:solidFill>
                <a:schemeClr val="bg1"/>
              </a:solidFill>
              <a:latin typeface="Times New Roman" panose="02020603050405020304" pitchFamily="18" charset="0"/>
              <a:cs typeface="Times New Roman" panose="02020603050405020304" pitchFamily="18" charset="0"/>
            </a:rPr>
            <a:t>Sales by Region</a:t>
          </a:r>
        </a:p>
      </xdr:txBody>
    </xdr:sp>
    <xdr:clientData/>
  </xdr:twoCellAnchor>
  <xdr:twoCellAnchor>
    <xdr:from>
      <xdr:col>5</xdr:col>
      <xdr:colOff>586740</xdr:colOff>
      <xdr:row>17</xdr:row>
      <xdr:rowOff>15240</xdr:rowOff>
    </xdr:from>
    <xdr:to>
      <xdr:col>8</xdr:col>
      <xdr:colOff>213360</xdr:colOff>
      <xdr:row>18</xdr:row>
      <xdr:rowOff>99060</xdr:rowOff>
    </xdr:to>
    <xdr:sp macro="" textlink="">
      <xdr:nvSpPr>
        <xdr:cNvPr id="14" name="TextBox 13">
          <a:extLst>
            <a:ext uri="{FF2B5EF4-FFF2-40B4-BE49-F238E27FC236}">
              <a16:creationId xmlns:a16="http://schemas.microsoft.com/office/drawing/2014/main" id="{00000000-0008-0000-0000-00000E000000}"/>
            </a:ext>
          </a:extLst>
        </xdr:cNvPr>
        <xdr:cNvSpPr txBox="1"/>
      </xdr:nvSpPr>
      <xdr:spPr>
        <a:xfrm>
          <a:off x="3634740" y="3124200"/>
          <a:ext cx="145542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a:solidFill>
                <a:schemeClr val="bg1"/>
              </a:solidFill>
              <a:latin typeface="Times New Roman" panose="02020603050405020304" pitchFamily="18" charset="0"/>
              <a:cs typeface="Times New Roman" panose="02020603050405020304" pitchFamily="18" charset="0"/>
            </a:rPr>
            <a:t>Sales of Employees</a:t>
          </a:r>
        </a:p>
      </xdr:txBody>
    </xdr:sp>
    <xdr:clientData/>
  </xdr:twoCellAnchor>
  <xdr:twoCellAnchor>
    <xdr:from>
      <xdr:col>10</xdr:col>
      <xdr:colOff>327660</xdr:colOff>
      <xdr:row>17</xdr:row>
      <xdr:rowOff>38100</xdr:rowOff>
    </xdr:from>
    <xdr:to>
      <xdr:col>12</xdr:col>
      <xdr:colOff>15240</xdr:colOff>
      <xdr:row>18</xdr:row>
      <xdr:rowOff>114300</xdr:rowOff>
    </xdr:to>
    <xdr:sp macro="" textlink="">
      <xdr:nvSpPr>
        <xdr:cNvPr id="15" name="TextBox 14">
          <a:extLst>
            <a:ext uri="{FF2B5EF4-FFF2-40B4-BE49-F238E27FC236}">
              <a16:creationId xmlns:a16="http://schemas.microsoft.com/office/drawing/2014/main" id="{00000000-0008-0000-0000-00000F000000}"/>
            </a:ext>
          </a:extLst>
        </xdr:cNvPr>
        <xdr:cNvSpPr txBox="1"/>
      </xdr:nvSpPr>
      <xdr:spPr>
        <a:xfrm>
          <a:off x="6423660" y="3147060"/>
          <a:ext cx="906780" cy="259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a:solidFill>
                <a:schemeClr val="bg1"/>
              </a:solidFill>
              <a:latin typeface="Times New Roman" panose="02020603050405020304" pitchFamily="18" charset="0"/>
              <a:cs typeface="Times New Roman" panose="02020603050405020304" pitchFamily="18" charset="0"/>
            </a:rPr>
            <a:t>Item Share</a:t>
          </a:r>
        </a:p>
      </xdr:txBody>
    </xdr:sp>
    <xdr:clientData/>
  </xdr:twoCellAnchor>
  <xdr:twoCellAnchor>
    <xdr:from>
      <xdr:col>15</xdr:col>
      <xdr:colOff>30480</xdr:colOff>
      <xdr:row>6</xdr:row>
      <xdr:rowOff>144780</xdr:rowOff>
    </xdr:from>
    <xdr:to>
      <xdr:col>17</xdr:col>
      <xdr:colOff>175260</xdr:colOff>
      <xdr:row>8</xdr:row>
      <xdr:rowOff>7620</xdr:rowOff>
    </xdr:to>
    <xdr:sp macro="" textlink="">
      <xdr:nvSpPr>
        <xdr:cNvPr id="16" name="TextBox 15">
          <a:extLst>
            <a:ext uri="{FF2B5EF4-FFF2-40B4-BE49-F238E27FC236}">
              <a16:creationId xmlns:a16="http://schemas.microsoft.com/office/drawing/2014/main" id="{00000000-0008-0000-0000-000010000000}"/>
            </a:ext>
          </a:extLst>
        </xdr:cNvPr>
        <xdr:cNvSpPr txBox="1"/>
      </xdr:nvSpPr>
      <xdr:spPr>
        <a:xfrm>
          <a:off x="9174480" y="1242060"/>
          <a:ext cx="136398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a:solidFill>
                <a:schemeClr val="bg1"/>
              </a:solidFill>
              <a:latin typeface="Times New Roman" panose="02020603050405020304" pitchFamily="18" charset="0"/>
              <a:cs typeface="Times New Roman" panose="02020603050405020304" pitchFamily="18" charset="0"/>
            </a:rPr>
            <a:t>Company Revenue</a:t>
          </a:r>
        </a:p>
      </xdr:txBody>
    </xdr:sp>
    <xdr:clientData/>
  </xdr:twoCellAnchor>
  <xdr:twoCellAnchor editAs="oneCell">
    <xdr:from>
      <xdr:col>1</xdr:col>
      <xdr:colOff>60961</xdr:colOff>
      <xdr:row>6</xdr:row>
      <xdr:rowOff>167642</xdr:rowOff>
    </xdr:from>
    <xdr:to>
      <xdr:col>1</xdr:col>
      <xdr:colOff>239057</xdr:colOff>
      <xdr:row>7</xdr:row>
      <xdr:rowOff>175260</xdr:rowOff>
    </xdr:to>
    <xdr:pic>
      <xdr:nvPicPr>
        <xdr:cNvPr id="17" name="Picture 16">
          <a:extLst>
            <a:ext uri="{FF2B5EF4-FFF2-40B4-BE49-F238E27FC236}">
              <a16:creationId xmlns:a16="http://schemas.microsoft.com/office/drawing/2014/main" id="{00000000-0008-0000-0000-000011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70561" y="1264922"/>
          <a:ext cx="178096" cy="190498"/>
        </a:xfrm>
        <a:prstGeom prst="rect">
          <a:avLst/>
        </a:prstGeom>
      </xdr:spPr>
    </xdr:pic>
    <xdr:clientData/>
  </xdr:twoCellAnchor>
  <xdr:twoCellAnchor editAs="oneCell">
    <xdr:from>
      <xdr:col>1</xdr:col>
      <xdr:colOff>38100</xdr:colOff>
      <xdr:row>17</xdr:row>
      <xdr:rowOff>22860</xdr:rowOff>
    </xdr:from>
    <xdr:to>
      <xdr:col>1</xdr:col>
      <xdr:colOff>220980</xdr:colOff>
      <xdr:row>18</xdr:row>
      <xdr:rowOff>22860</xdr:rowOff>
    </xdr:to>
    <xdr:pic>
      <xdr:nvPicPr>
        <xdr:cNvPr id="18" name="Picture 17">
          <a:extLst>
            <a:ext uri="{FF2B5EF4-FFF2-40B4-BE49-F238E27FC236}">
              <a16:creationId xmlns:a16="http://schemas.microsoft.com/office/drawing/2014/main" id="{00000000-0008-0000-0000-000012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647700" y="3131820"/>
          <a:ext cx="182880" cy="182880"/>
        </a:xfrm>
        <a:prstGeom prst="rect">
          <a:avLst/>
        </a:prstGeom>
      </xdr:spPr>
    </xdr:pic>
    <xdr:clientData/>
  </xdr:twoCellAnchor>
  <xdr:twoCellAnchor editAs="oneCell">
    <xdr:from>
      <xdr:col>5</xdr:col>
      <xdr:colOff>441961</xdr:colOff>
      <xdr:row>16</xdr:row>
      <xdr:rowOff>176886</xdr:rowOff>
    </xdr:from>
    <xdr:to>
      <xdr:col>6</xdr:col>
      <xdr:colOff>13156</xdr:colOff>
      <xdr:row>18</xdr:row>
      <xdr:rowOff>30480</xdr:rowOff>
    </xdr:to>
    <xdr:pic>
      <xdr:nvPicPr>
        <xdr:cNvPr id="19" name="Picture 18">
          <a:extLst>
            <a:ext uri="{FF2B5EF4-FFF2-40B4-BE49-F238E27FC236}">
              <a16:creationId xmlns:a16="http://schemas.microsoft.com/office/drawing/2014/main" id="{00000000-0008-0000-0000-000013000000}"/>
            </a:ext>
          </a:extLst>
        </xdr:cNvPr>
        <xdr:cNvPicPr>
          <a:picLocks noChangeAspect="1"/>
        </xdr:cNvPicPr>
      </xdr:nvPicPr>
      <xdr:blipFill>
        <a:blip xmlns:r="http://schemas.openxmlformats.org/officeDocument/2006/relationships" r:embed="rId4" cstate="print">
          <a:lum bright="70000" contrast="-70000"/>
          <a:extLst>
            <a:ext uri="{28A0092B-C50C-407E-A947-70E740481C1C}">
              <a14:useLocalDpi xmlns:a14="http://schemas.microsoft.com/office/drawing/2010/main" val="0"/>
            </a:ext>
          </a:extLst>
        </a:blip>
        <a:stretch>
          <a:fillRect/>
        </a:stretch>
      </xdr:blipFill>
      <xdr:spPr>
        <a:xfrm>
          <a:off x="3489961" y="3102966"/>
          <a:ext cx="180795" cy="219354"/>
        </a:xfrm>
        <a:prstGeom prst="rect">
          <a:avLst/>
        </a:prstGeom>
      </xdr:spPr>
    </xdr:pic>
    <xdr:clientData/>
  </xdr:twoCellAnchor>
  <xdr:twoCellAnchor editAs="oneCell">
    <xdr:from>
      <xdr:col>10</xdr:col>
      <xdr:colOff>68581</xdr:colOff>
      <xdr:row>17</xdr:row>
      <xdr:rowOff>38101</xdr:rowOff>
    </xdr:from>
    <xdr:to>
      <xdr:col>10</xdr:col>
      <xdr:colOff>389282</xdr:colOff>
      <xdr:row>18</xdr:row>
      <xdr:rowOff>68580</xdr:rowOff>
    </xdr:to>
    <xdr:pic>
      <xdr:nvPicPr>
        <xdr:cNvPr id="20" name="Picture 19">
          <a:extLst>
            <a:ext uri="{FF2B5EF4-FFF2-40B4-BE49-F238E27FC236}">
              <a16:creationId xmlns:a16="http://schemas.microsoft.com/office/drawing/2014/main" id="{00000000-0008-0000-0000-000014000000}"/>
            </a:ext>
          </a:extLst>
        </xdr:cNvPr>
        <xdr:cNvPicPr>
          <a:picLocks noChangeAspect="1"/>
        </xdr:cNvPicPr>
      </xdr:nvPicPr>
      <xdr:blipFill>
        <a:blip xmlns:r="http://schemas.openxmlformats.org/officeDocument/2006/relationships" r:embed="rId5" cstate="print">
          <a:duotone>
            <a:prstClr val="black"/>
            <a:schemeClr val="bg1">
              <a:tint val="45000"/>
              <a:satMod val="400000"/>
            </a:schemeClr>
          </a:duotone>
          <a:extLst>
            <a:ext uri="{28A0092B-C50C-407E-A947-70E740481C1C}">
              <a14:useLocalDpi xmlns:a14="http://schemas.microsoft.com/office/drawing/2010/main" val="0"/>
            </a:ext>
          </a:extLst>
        </a:blip>
        <a:stretch>
          <a:fillRect/>
        </a:stretch>
      </xdr:blipFill>
      <xdr:spPr>
        <a:xfrm>
          <a:off x="6164581" y="3147061"/>
          <a:ext cx="320701" cy="213359"/>
        </a:xfrm>
        <a:prstGeom prst="rect">
          <a:avLst/>
        </a:prstGeom>
      </xdr:spPr>
    </xdr:pic>
    <xdr:clientData/>
  </xdr:twoCellAnchor>
  <xdr:twoCellAnchor editAs="oneCell">
    <xdr:from>
      <xdr:col>14</xdr:col>
      <xdr:colOff>419100</xdr:colOff>
      <xdr:row>6</xdr:row>
      <xdr:rowOff>106680</xdr:rowOff>
    </xdr:from>
    <xdr:to>
      <xdr:col>15</xdr:col>
      <xdr:colOff>68580</xdr:colOff>
      <xdr:row>8</xdr:row>
      <xdr:rowOff>0</xdr:rowOff>
    </xdr:to>
    <xdr:pic>
      <xdr:nvPicPr>
        <xdr:cNvPr id="26" name="Picture 25">
          <a:extLst>
            <a:ext uri="{FF2B5EF4-FFF2-40B4-BE49-F238E27FC236}">
              <a16:creationId xmlns:a16="http://schemas.microsoft.com/office/drawing/2014/main" id="{00000000-0008-0000-0000-00001A000000}"/>
            </a:ext>
          </a:extLst>
        </xdr:cNvPr>
        <xdr:cNvPicPr>
          <a:picLocks noChangeAspect="1"/>
        </xdr:cNvPicPr>
      </xdr:nvPicPr>
      <xdr:blipFill>
        <a:blip xmlns:r="http://schemas.openxmlformats.org/officeDocument/2006/relationships" r:embed="rId6" cstate="print">
          <a:lum bright="70000" contrast="-70000"/>
          <a:extLst>
            <a:ext uri="{28A0092B-C50C-407E-A947-70E740481C1C}">
              <a14:useLocalDpi xmlns:a14="http://schemas.microsoft.com/office/drawing/2010/main" val="0"/>
            </a:ext>
          </a:extLst>
        </a:blip>
        <a:stretch>
          <a:fillRect/>
        </a:stretch>
      </xdr:blipFill>
      <xdr:spPr>
        <a:xfrm>
          <a:off x="8953500" y="1203960"/>
          <a:ext cx="259080" cy="259080"/>
        </a:xfrm>
        <a:prstGeom prst="rect">
          <a:avLst/>
        </a:prstGeom>
      </xdr:spPr>
    </xdr:pic>
    <xdr:clientData/>
  </xdr:twoCellAnchor>
  <xdr:twoCellAnchor>
    <xdr:from>
      <xdr:col>1</xdr:col>
      <xdr:colOff>144780</xdr:colOff>
      <xdr:row>8</xdr:row>
      <xdr:rowOff>91440</xdr:rowOff>
    </xdr:from>
    <xdr:to>
      <xdr:col>14</xdr:col>
      <xdr:colOff>60960</xdr:colOff>
      <xdr:row>15</xdr:row>
      <xdr:rowOff>53340</xdr:rowOff>
    </xdr:to>
    <xdr:graphicFrame macro="">
      <xdr:nvGraphicFramePr>
        <xdr:cNvPr id="28" name="Chart 27">
          <a:extLst>
            <a:ext uri="{FF2B5EF4-FFF2-40B4-BE49-F238E27FC236}">
              <a16:creationId xmlns:a16="http://schemas.microsoft.com/office/drawing/2014/main" id="{A41DDA1B-7D09-4C0E-8E00-2CDCC3040B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xdr:col>
      <xdr:colOff>83820</xdr:colOff>
      <xdr:row>19</xdr:row>
      <xdr:rowOff>0</xdr:rowOff>
    </xdr:from>
    <xdr:to>
      <xdr:col>5</xdr:col>
      <xdr:colOff>167640</xdr:colOff>
      <xdr:row>26</xdr:row>
      <xdr:rowOff>144780</xdr:rowOff>
    </xdr:to>
    <mc:AlternateContent xmlns:mc="http://schemas.openxmlformats.org/markup-compatibility/2006">
      <mc:Choice xmlns:cx4="http://schemas.microsoft.com/office/drawing/2016/5/10/chartex" Requires="cx4">
        <xdr:graphicFrame macro="">
          <xdr:nvGraphicFramePr>
            <xdr:cNvPr id="29" name="Chart 28">
              <a:extLst>
                <a:ext uri="{FF2B5EF4-FFF2-40B4-BE49-F238E27FC236}">
                  <a16:creationId xmlns:a16="http://schemas.microsoft.com/office/drawing/2014/main" id="{58DD66A5-7C5C-463D-91C5-2236F6B506C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8"/>
            </a:graphicData>
          </a:graphic>
        </xdr:graphicFrame>
      </mc:Choice>
      <mc:Fallback>
        <xdr:sp macro="" textlink="">
          <xdr:nvSpPr>
            <xdr:cNvPr id="0" name=""/>
            <xdr:cNvSpPr>
              <a:spLocks noTextEdit="1"/>
            </xdr:cNvSpPr>
          </xdr:nvSpPr>
          <xdr:spPr>
            <a:xfrm>
              <a:off x="693420" y="3474720"/>
              <a:ext cx="2522220" cy="142494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5</xdr:col>
      <xdr:colOff>464820</xdr:colOff>
      <xdr:row>18</xdr:row>
      <xdr:rowOff>152400</xdr:rowOff>
    </xdr:from>
    <xdr:to>
      <xdr:col>9</xdr:col>
      <xdr:colOff>434340</xdr:colOff>
      <xdr:row>26</xdr:row>
      <xdr:rowOff>106680</xdr:rowOff>
    </xdr:to>
    <xdr:graphicFrame macro="">
      <xdr:nvGraphicFramePr>
        <xdr:cNvPr id="30" name="Chart 29">
          <a:extLst>
            <a:ext uri="{FF2B5EF4-FFF2-40B4-BE49-F238E27FC236}">
              <a16:creationId xmlns:a16="http://schemas.microsoft.com/office/drawing/2014/main" id="{D30030FE-3650-457C-A473-54B0E95D86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10</xdr:col>
      <xdr:colOff>53340</xdr:colOff>
      <xdr:row>18</xdr:row>
      <xdr:rowOff>175260</xdr:rowOff>
    </xdr:from>
    <xdr:to>
      <xdr:col>14</xdr:col>
      <xdr:colOff>106680</xdr:colOff>
      <xdr:row>26</xdr:row>
      <xdr:rowOff>114300</xdr:rowOff>
    </xdr:to>
    <xdr:graphicFrame macro="">
      <xdr:nvGraphicFramePr>
        <xdr:cNvPr id="31" name="Chart 30">
          <a:extLst>
            <a:ext uri="{FF2B5EF4-FFF2-40B4-BE49-F238E27FC236}">
              <a16:creationId xmlns:a16="http://schemas.microsoft.com/office/drawing/2014/main" id="{6CDED34A-FC51-4C90-83EF-E3F736607C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14</xdr:col>
      <xdr:colOff>373380</xdr:colOff>
      <xdr:row>8</xdr:row>
      <xdr:rowOff>99060</xdr:rowOff>
    </xdr:from>
    <xdr:to>
      <xdr:col>18</xdr:col>
      <xdr:colOff>426720</xdr:colOff>
      <xdr:row>26</xdr:row>
      <xdr:rowOff>22860</xdr:rowOff>
    </xdr:to>
    <xdr:graphicFrame macro="">
      <xdr:nvGraphicFramePr>
        <xdr:cNvPr id="32" name="Chart 31">
          <a:extLst>
            <a:ext uri="{FF2B5EF4-FFF2-40B4-BE49-F238E27FC236}">
              <a16:creationId xmlns:a16="http://schemas.microsoft.com/office/drawing/2014/main" id="{FACFD6C9-7468-48A4-B64D-85FABD2703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xdr:col>
      <xdr:colOff>53340</xdr:colOff>
      <xdr:row>27</xdr:row>
      <xdr:rowOff>114300</xdr:rowOff>
    </xdr:from>
    <xdr:to>
      <xdr:col>18</xdr:col>
      <xdr:colOff>312420</xdr:colOff>
      <xdr:row>35</xdr:row>
      <xdr:rowOff>91440</xdr:rowOff>
    </xdr:to>
    <xdr:sp macro="" textlink="">
      <xdr:nvSpPr>
        <xdr:cNvPr id="3" name="Rectangle 2">
          <a:extLst>
            <a:ext uri="{FF2B5EF4-FFF2-40B4-BE49-F238E27FC236}">
              <a16:creationId xmlns:a16="http://schemas.microsoft.com/office/drawing/2014/main" id="{A1EDBF81-19F2-4B6D-850A-EB6D671258C7}"/>
            </a:ext>
          </a:extLst>
        </xdr:cNvPr>
        <xdr:cNvSpPr/>
      </xdr:nvSpPr>
      <xdr:spPr>
        <a:xfrm>
          <a:off x="662940" y="5052060"/>
          <a:ext cx="10622280" cy="1440180"/>
        </a:xfrm>
        <a:prstGeom prst="rect">
          <a:avLst/>
        </a:prstGeom>
        <a:solidFill>
          <a:schemeClr val="tx1">
            <a:alpha val="50000"/>
          </a:schemeClr>
        </a:solidFill>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10</xdr:col>
      <xdr:colOff>327660</xdr:colOff>
      <xdr:row>28</xdr:row>
      <xdr:rowOff>30481</xdr:rowOff>
    </xdr:from>
    <xdr:to>
      <xdr:col>13</xdr:col>
      <xdr:colOff>327660</xdr:colOff>
      <xdr:row>34</xdr:row>
      <xdr:rowOff>15240</xdr:rowOff>
    </xdr:to>
    <mc:AlternateContent xmlns:mc="http://schemas.openxmlformats.org/markup-compatibility/2006" xmlns:a14="http://schemas.microsoft.com/office/drawing/2010/main">
      <mc:Choice Requires="a14">
        <xdr:graphicFrame macro="">
          <xdr:nvGraphicFramePr>
            <xdr:cNvPr id="40" name="Sales Person">
              <a:extLst>
                <a:ext uri="{FF2B5EF4-FFF2-40B4-BE49-F238E27FC236}">
                  <a16:creationId xmlns:a16="http://schemas.microsoft.com/office/drawing/2014/main" id="{BDDC80C3-279B-4392-9A95-DC463EA84715}"/>
                </a:ext>
              </a:extLst>
            </xdr:cNvPr>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mlns="">
        <xdr:sp macro="" textlink="">
          <xdr:nvSpPr>
            <xdr:cNvPr id="0" name=""/>
            <xdr:cNvSpPr>
              <a:spLocks noTextEdit="1"/>
            </xdr:cNvSpPr>
          </xdr:nvSpPr>
          <xdr:spPr>
            <a:xfrm>
              <a:off x="6423660" y="5151121"/>
              <a:ext cx="1828800" cy="10820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198120</xdr:colOff>
      <xdr:row>28</xdr:row>
      <xdr:rowOff>7621</xdr:rowOff>
    </xdr:from>
    <xdr:to>
      <xdr:col>18</xdr:col>
      <xdr:colOff>198120</xdr:colOff>
      <xdr:row>34</xdr:row>
      <xdr:rowOff>38100</xdr:rowOff>
    </xdr:to>
    <mc:AlternateContent xmlns:mc="http://schemas.openxmlformats.org/markup-compatibility/2006" xmlns:a14="http://schemas.microsoft.com/office/drawing/2010/main">
      <mc:Choice Requires="a14">
        <xdr:graphicFrame macro="">
          <xdr:nvGraphicFramePr>
            <xdr:cNvPr id="41" name="Region">
              <a:extLst>
                <a:ext uri="{FF2B5EF4-FFF2-40B4-BE49-F238E27FC236}">
                  <a16:creationId xmlns:a16="http://schemas.microsoft.com/office/drawing/2014/main" id="{3003EDE1-CBD4-42F7-8055-6557E1D66DC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9342120" y="5128261"/>
              <a:ext cx="1828800" cy="11277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106680</xdr:colOff>
      <xdr:row>28</xdr:row>
      <xdr:rowOff>0</xdr:rowOff>
    </xdr:from>
    <xdr:to>
      <xdr:col>4</xdr:col>
      <xdr:colOff>106680</xdr:colOff>
      <xdr:row>33</xdr:row>
      <xdr:rowOff>91439</xdr:rowOff>
    </xdr:to>
    <mc:AlternateContent xmlns:mc="http://schemas.openxmlformats.org/markup-compatibility/2006" xmlns:a14="http://schemas.microsoft.com/office/drawing/2010/main">
      <mc:Choice Requires="a14">
        <xdr:graphicFrame macro="">
          <xdr:nvGraphicFramePr>
            <xdr:cNvPr id="42" name="Years">
              <a:extLst>
                <a:ext uri="{FF2B5EF4-FFF2-40B4-BE49-F238E27FC236}">
                  <a16:creationId xmlns:a16="http://schemas.microsoft.com/office/drawing/2014/main" id="{B117FE6E-1A33-49F5-98EB-245703F1F05E}"/>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mlns="">
        <xdr:sp macro="" textlink="">
          <xdr:nvSpPr>
            <xdr:cNvPr id="0" name=""/>
            <xdr:cNvSpPr>
              <a:spLocks noTextEdit="1"/>
            </xdr:cNvSpPr>
          </xdr:nvSpPr>
          <xdr:spPr>
            <a:xfrm>
              <a:off x="716280" y="5120640"/>
              <a:ext cx="1828800" cy="10058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441960</xdr:colOff>
      <xdr:row>28</xdr:row>
      <xdr:rowOff>15241</xdr:rowOff>
    </xdr:from>
    <xdr:to>
      <xdr:col>8</xdr:col>
      <xdr:colOff>441960</xdr:colOff>
      <xdr:row>33</xdr:row>
      <xdr:rowOff>160020</xdr:rowOff>
    </xdr:to>
    <mc:AlternateContent xmlns:mc="http://schemas.openxmlformats.org/markup-compatibility/2006" xmlns:a14="http://schemas.microsoft.com/office/drawing/2010/main">
      <mc:Choice Requires="a14">
        <xdr:graphicFrame macro="">
          <xdr:nvGraphicFramePr>
            <xdr:cNvPr id="43" name="Item">
              <a:extLst>
                <a:ext uri="{FF2B5EF4-FFF2-40B4-BE49-F238E27FC236}">
                  <a16:creationId xmlns:a16="http://schemas.microsoft.com/office/drawing/2014/main" id="{7184EE26-26EC-4D69-A949-702CD80BF9B2}"/>
                </a:ext>
              </a:extLst>
            </xdr:cNvPr>
            <xdr:cNvGraphicFramePr/>
          </xdr:nvGraphicFramePr>
          <xdr:xfrm>
            <a:off x="0" y="0"/>
            <a:ext cx="0" cy="0"/>
          </xdr:xfrm>
          <a:graphic>
            <a:graphicData uri="http://schemas.microsoft.com/office/drawing/2010/slicer">
              <sle:slicer xmlns:sle="http://schemas.microsoft.com/office/drawing/2010/slicer" name="Item"/>
            </a:graphicData>
          </a:graphic>
        </xdr:graphicFrame>
      </mc:Choice>
      <mc:Fallback xmlns="">
        <xdr:sp macro="" textlink="">
          <xdr:nvSpPr>
            <xdr:cNvPr id="0" name=""/>
            <xdr:cNvSpPr>
              <a:spLocks noTextEdit="1"/>
            </xdr:cNvSpPr>
          </xdr:nvSpPr>
          <xdr:spPr>
            <a:xfrm>
              <a:off x="3489960" y="5135881"/>
              <a:ext cx="1828800" cy="10591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dashboard%20project%20charts.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Sheet7"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Sheet6"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2"/>
      <sheetName val="Sheet3"/>
      <sheetName val="Sheet4"/>
      <sheetName val="Sheet5"/>
      <sheetName val="Sheet6"/>
      <sheetName val="Sheet7"/>
      <sheetName val="Sheet8"/>
      <sheetName val="Sheet1"/>
    </sheetNames>
    <sheetDataSet>
      <sheetData sheetId="0"/>
      <sheetData sheetId="1">
        <row r="8">
          <cell r="A8"/>
          <cell r="B8" t="str">
            <v>Arizona</v>
          </cell>
          <cell r="C8" t="str">
            <v>California</v>
          </cell>
          <cell r="D8" t="str">
            <v>New Mexico</v>
          </cell>
          <cell r="E8" t="str">
            <v>Texas</v>
          </cell>
          <cell r="F8" t="str">
            <v>Grand Total</v>
          </cell>
        </row>
        <row r="9">
          <cell r="A9" t="str">
            <v>Sum of Revenue</v>
          </cell>
          <cell r="B9">
            <v>495353</v>
          </cell>
          <cell r="C9">
            <v>508119</v>
          </cell>
          <cell r="D9">
            <v>492984</v>
          </cell>
          <cell r="E9">
            <v>532135</v>
          </cell>
          <cell r="F9"/>
        </row>
      </sheetData>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7"/>
    </sheetNames>
    <sheetDataSet>
      <sheetData sheetId="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6"/>
    </sheetNames>
    <sheetDataSet>
      <sheetData sheetId="0" refreshError="1"/>
    </sheetDataSet>
  </externalBook>
</externalLink>
</file>

<file path=xl/pivotCache/_rels/pivotCacheDefinition1.xml.rels><?xml version="1.0" encoding="UTF-8" standalone="yes"?>
<Relationships xmlns="http://schemas.openxmlformats.org/package/2006/relationships"><Relationship Id="rId2" Type="http://schemas.openxmlformats.org/officeDocument/2006/relationships/externalLinkPath" Target="dashboard%20project%20charts.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IFHNA" refreshedDate="44373.986098726855" createdVersion="6" refreshedVersion="6" minRefreshableVersion="3" recordCount="2000" xr:uid="{9B638D5A-6E92-4744-8942-7115B78582E7}">
  <cacheSource type="worksheet">
    <worksheetSource ref="A1:J2001" sheet="Sheet1" r:id="rId2"/>
  </cacheSource>
  <cacheFields count="12">
    <cacheField name="Order ID" numFmtId="0">
      <sharedItems containsSemiMixedTypes="0" containsString="0" containsNumber="1" containsInteger="1" minValue="1" maxValue="2000"/>
    </cacheField>
    <cacheField name="Date" numFmtId="14">
      <sharedItems containsSemiMixedTypes="0" containsNonDate="0" containsDate="1" containsString="0" minDate="2018-01-01T00:00:00" maxDate="2019-10-17T00:00:00" count="654">
        <d v="2018-01-01T00:00:00"/>
        <d v="2018-01-02T00:00:00"/>
        <d v="2018-01-03T00:00:00"/>
        <d v="2018-01-04T00:00:00"/>
        <d v="2018-01-05T00:00:00"/>
        <d v="2018-01-06T00:00:00"/>
        <d v="2018-01-07T00:00:00"/>
        <d v="2018-01-08T00:00:00"/>
        <d v="2018-01-09T00:00:00"/>
        <d v="2018-01-10T00:00:00"/>
        <d v="2018-01-11T00:00:00"/>
        <d v="2018-01-12T00:00:00"/>
        <d v="2018-01-13T00:00:00"/>
        <d v="2018-01-14T00:00:00"/>
        <d v="2018-01-15T00:00:00"/>
        <d v="2018-01-16T00:00:00"/>
        <d v="2018-01-17T00:00:00"/>
        <d v="2018-01-18T00:00:00"/>
        <d v="2018-01-19T00:00:00"/>
        <d v="2018-01-20T00:00:00"/>
        <d v="2018-01-21T00:00:00"/>
        <d v="2018-01-22T00:00:00"/>
        <d v="2018-01-23T00:00:00"/>
        <d v="2018-01-24T00:00:00"/>
        <d v="2018-01-25T00:00:00"/>
        <d v="2018-01-26T00:00:00"/>
        <d v="2018-01-27T00:00:00"/>
        <d v="2018-01-28T00:00:00"/>
        <d v="2018-01-29T00:00:00"/>
        <d v="2018-01-30T00:00:00"/>
        <d v="2018-01-31T00:00:00"/>
        <d v="2018-02-01T00:00:00"/>
        <d v="2018-02-02T00:00:00"/>
        <d v="2018-02-03T00:00:00"/>
        <d v="2018-02-04T00:00:00"/>
        <d v="2018-02-05T00:00:00"/>
        <d v="2018-02-06T00:00:00"/>
        <d v="2018-02-07T00:00:00"/>
        <d v="2018-02-08T00:00:00"/>
        <d v="2018-02-09T00:00:00"/>
        <d v="2018-02-10T00:00:00"/>
        <d v="2018-02-11T00:00:00"/>
        <d v="2018-02-12T00:00:00"/>
        <d v="2018-02-13T00:00:00"/>
        <d v="2018-02-14T00:00:00"/>
        <d v="2018-02-15T00:00:00"/>
        <d v="2018-02-16T00:00:00"/>
        <d v="2018-02-17T00:00:00"/>
        <d v="2018-02-18T00:00:00"/>
        <d v="2018-02-19T00:00:00"/>
        <d v="2018-02-20T00:00:00"/>
        <d v="2018-02-21T00:00:00"/>
        <d v="2018-02-22T00:00:00"/>
        <d v="2018-02-23T00:00:00"/>
        <d v="2018-02-24T00:00:00"/>
        <d v="2018-02-25T00:00:00"/>
        <d v="2018-02-26T00:00:00"/>
        <d v="2018-02-27T00:00:00"/>
        <d v="2018-02-28T00:00:00"/>
        <d v="2018-03-01T00:00:00"/>
        <d v="2018-03-02T00:00:00"/>
        <d v="2018-03-03T00:00:00"/>
        <d v="2018-03-04T00:00:00"/>
        <d v="2018-03-05T00:00:00"/>
        <d v="2018-03-06T00:00:00"/>
        <d v="2018-03-07T00:00:00"/>
        <d v="2018-03-08T00:00:00"/>
        <d v="2018-03-09T00:00:00"/>
        <d v="2018-03-10T00:00:00"/>
        <d v="2018-03-11T00:00:00"/>
        <d v="2018-03-12T00:00:00"/>
        <d v="2018-03-13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5-01T00:00:00"/>
        <d v="2018-05-02T00:00:00"/>
        <d v="2018-05-03T00:00:00"/>
        <d v="2018-05-04T00:00:00"/>
        <d v="2018-05-05T00:00:00"/>
        <d v="2018-05-06T00:00:00"/>
        <d v="2018-05-07T00:00:00"/>
        <d v="2018-05-08T00:00:00"/>
        <d v="2018-05-09T00:00:00"/>
        <d v="2018-05-10T00:00:00"/>
        <d v="2018-05-11T00:00:00"/>
        <d v="2018-05-12T00:00:00"/>
        <d v="2018-05-13T00:00:00"/>
        <d v="2018-05-14T00:00:00"/>
        <d v="2018-05-15T00:00:00"/>
        <d v="2018-05-16T00:00:00"/>
        <d v="2018-05-17T00:00:00"/>
        <d v="2018-05-18T00:00:00"/>
        <d v="2018-05-19T00:00:00"/>
        <d v="2018-05-20T00:00:00"/>
        <d v="2018-05-21T00:00:00"/>
        <d v="2018-05-22T00:00:00"/>
        <d v="2018-05-23T00:00:00"/>
        <d v="2018-05-24T00:00:00"/>
        <d v="2018-05-25T00:00:00"/>
        <d v="2018-05-26T00:00:00"/>
        <d v="2018-05-27T00:00:00"/>
        <d v="2018-05-28T00:00:00"/>
        <d v="2018-05-29T00:00:00"/>
        <d v="2018-05-30T00:00:00"/>
        <d v="2018-05-31T00:00:00"/>
        <d v="2018-06-01T00:00:00"/>
        <d v="2018-06-02T00:00:00"/>
        <d v="2018-06-03T00:00:00"/>
        <d v="2018-06-04T00:00:00"/>
        <d v="2018-06-05T00:00:00"/>
        <d v="2018-06-06T00:00:00"/>
        <d v="2018-06-07T00:00:00"/>
        <d v="2018-06-08T00:00:00"/>
        <d v="2018-06-09T00:00:00"/>
        <d v="2018-06-10T00:00:00"/>
        <d v="2018-06-11T00:00:00"/>
        <d v="2018-06-12T00:00:00"/>
        <d v="2018-06-13T00:00:00"/>
        <d v="2018-06-14T00:00:00"/>
        <d v="2018-06-15T00:00:00"/>
        <d v="2018-06-16T00:00:00"/>
        <d v="2018-06-17T00:00:00"/>
        <d v="2018-06-18T00:00:00"/>
        <d v="2018-06-19T00:00:00"/>
        <d v="2018-06-20T00:00:00"/>
        <d v="2018-06-21T00:00:00"/>
        <d v="2018-06-22T00:00:00"/>
        <d v="2018-06-23T00:00:00"/>
        <d v="2018-06-24T00:00:00"/>
        <d v="2018-06-25T00:00:00"/>
        <d v="2018-06-26T00:00:00"/>
        <d v="2018-06-27T00:00:00"/>
        <d v="2018-06-28T00:00:00"/>
        <d v="2018-06-29T00:00:00"/>
        <d v="2018-06-30T00:00:00"/>
        <d v="2018-07-01T00:00:00"/>
        <d v="2018-07-02T00:00:00"/>
        <d v="2018-07-03T00:00:00"/>
        <d v="2018-07-04T00:00:00"/>
        <d v="2018-07-05T00:00:00"/>
        <d v="2018-07-06T00:00:00"/>
        <d v="2018-07-07T00:00:00"/>
        <d v="2018-07-08T00:00:00"/>
        <d v="2018-07-09T00:00:00"/>
        <d v="2018-07-10T00:00:00"/>
        <d v="2018-07-11T00:00:00"/>
        <d v="2018-07-12T00:00:00"/>
        <d v="2018-07-13T00:00:00"/>
        <d v="2018-07-14T00:00:00"/>
        <d v="2018-07-15T00:00:00"/>
        <d v="2018-07-16T00:00:00"/>
        <d v="2018-07-17T00:00:00"/>
        <d v="2018-07-18T00:00:00"/>
        <d v="2018-07-19T00:00:00"/>
        <d v="2018-07-20T00:00:00"/>
        <d v="2018-07-21T00:00:00"/>
        <d v="2018-07-22T00:00:00"/>
        <d v="2018-07-23T00:00:00"/>
        <d v="2018-07-24T00:00:00"/>
        <d v="2018-07-25T00:00:00"/>
        <d v="2018-07-26T00:00:00"/>
        <d v="2018-07-27T00:00:00"/>
        <d v="2018-07-28T00:00:00"/>
        <d v="2018-07-29T00:00:00"/>
        <d v="2018-07-30T00:00:00"/>
        <d v="2018-07-31T00:00:00"/>
        <d v="2018-08-01T00:00:00"/>
        <d v="2018-08-02T00:00:00"/>
        <d v="2018-08-03T00:00:00"/>
        <d v="2018-08-04T00:00:00"/>
        <d v="2018-08-05T00:00:00"/>
        <d v="2018-08-06T00:00:00"/>
        <d v="2018-08-07T00:00:00"/>
        <d v="2018-08-08T00:00:00"/>
        <d v="2018-08-09T00:00:00"/>
        <d v="2018-08-10T00:00:00"/>
        <d v="2018-08-11T00:00:00"/>
        <d v="2018-08-12T00:00:00"/>
        <d v="2018-08-13T00:00:00"/>
        <d v="2018-08-14T00:00:00"/>
        <d v="2018-08-15T00:00:00"/>
        <d v="2018-08-16T00:00:00"/>
        <d v="2018-08-17T00:00:00"/>
        <d v="2018-08-18T00:00:00"/>
        <d v="2018-08-19T00:00:00"/>
        <d v="2018-08-20T00:00:00"/>
        <d v="2018-08-21T00:00:00"/>
        <d v="2018-08-22T00:00:00"/>
        <d v="2018-08-23T00:00:00"/>
        <d v="2018-08-24T00:00:00"/>
        <d v="2018-08-25T00:00:00"/>
        <d v="2018-08-26T00:00:00"/>
        <d v="2018-08-27T00:00:00"/>
        <d v="2018-08-28T00:00:00"/>
        <d v="2018-08-29T00:00:00"/>
        <d v="2018-08-30T00:00:00"/>
        <d v="2018-08-31T00:00:00"/>
        <d v="2018-09-01T00:00:00"/>
        <d v="2018-09-02T00:00:00"/>
        <d v="2018-09-03T00:00:00"/>
        <d v="2018-09-04T00:00:00"/>
        <d v="2018-09-05T00:00:00"/>
        <d v="2018-09-06T00:00:00"/>
        <d v="2018-09-07T00:00:00"/>
        <d v="2018-09-08T00:00:00"/>
        <d v="2018-09-09T00:00:00"/>
        <d v="2018-09-10T00:00:00"/>
        <d v="2018-09-11T00:00:00"/>
        <d v="2018-09-12T00:00:00"/>
        <d v="2018-09-13T00:00:00"/>
        <d v="2018-09-14T00:00:00"/>
        <d v="2018-09-15T00:00:00"/>
        <d v="2018-09-16T00:00:00"/>
        <d v="2018-09-17T00:00:00"/>
        <d v="2018-09-18T00:00:00"/>
        <d v="2018-09-19T00:00:00"/>
        <d v="2018-09-20T00:00:00"/>
        <d v="2018-09-21T00:00:00"/>
        <d v="2018-09-22T00:00:00"/>
        <d v="2018-09-23T00:00:00"/>
        <d v="2018-09-24T00:00:00"/>
        <d v="2018-09-25T00:00:00"/>
        <d v="2018-09-26T00:00:00"/>
        <d v="2018-09-27T00:00:00"/>
        <d v="2018-09-28T00:00:00"/>
        <d v="2018-09-29T00:00:00"/>
        <d v="2018-09-30T00:00:00"/>
        <d v="2018-10-01T00:00:00"/>
        <d v="2018-10-02T00:00:00"/>
        <d v="2018-10-03T00:00:00"/>
        <d v="2018-10-04T00:00:00"/>
        <d v="2018-10-05T00:00:00"/>
        <d v="2018-10-06T00:00:00"/>
        <d v="2018-10-07T00:00:00"/>
        <d v="2018-10-08T00:00:00"/>
        <d v="2018-10-09T00:00:00"/>
        <d v="2018-10-10T00:00:00"/>
        <d v="2018-10-11T00:00:00"/>
        <d v="2018-10-12T00:00:00"/>
        <d v="2018-10-13T00:00:00"/>
        <d v="2018-10-14T00:00:00"/>
        <d v="2018-10-15T00:00:00"/>
        <d v="2018-10-16T00:00:00"/>
        <d v="2018-10-17T00:00:00"/>
        <d v="2018-10-18T00:00:00"/>
        <d v="2018-10-19T00:00:00"/>
        <d v="2018-10-20T00:00:00"/>
        <d v="2018-10-21T00:00:00"/>
        <d v="2018-10-22T00:00:00"/>
        <d v="2018-10-23T00:00:00"/>
        <d v="2018-10-24T00:00:00"/>
        <d v="2018-10-25T00:00:00"/>
        <d v="2018-10-26T00:00:00"/>
        <d v="2018-10-27T00:00:00"/>
        <d v="2018-10-28T00:00:00"/>
        <d v="2018-10-29T00:00:00"/>
        <d v="2018-10-30T00:00:00"/>
        <d v="2018-10-31T00:00:00"/>
        <d v="2018-11-01T00:00:00"/>
        <d v="2018-11-02T00:00:00"/>
        <d v="2018-11-03T00:00:00"/>
        <d v="2018-11-04T00:00:00"/>
        <d v="2018-11-05T00:00:00"/>
        <d v="2018-11-06T00:00:00"/>
        <d v="2018-11-07T00:00:00"/>
        <d v="2018-11-08T00:00:00"/>
        <d v="2018-11-09T00:00:00"/>
        <d v="2018-11-10T00:00:00"/>
        <d v="2018-11-11T00:00:00"/>
        <d v="2018-11-12T00:00:00"/>
        <d v="2018-11-13T00:00:00"/>
        <d v="2018-11-14T00:00:00"/>
        <d v="2018-11-15T00:00:00"/>
        <d v="2018-11-16T00:00:00"/>
        <d v="2018-11-17T00:00:00"/>
        <d v="2018-11-18T00:00:00"/>
        <d v="2018-11-19T00:00:00"/>
        <d v="2018-11-20T00:00:00"/>
        <d v="2018-11-21T00:00:00"/>
        <d v="2018-11-22T00:00:00"/>
        <d v="2018-11-23T00:00:00"/>
        <d v="2018-11-24T00:00:00"/>
        <d v="2018-11-25T00:00:00"/>
        <d v="2018-11-26T00:00:00"/>
        <d v="2018-11-27T00:00:00"/>
        <d v="2018-11-28T00:00:00"/>
        <d v="2018-11-29T00:00:00"/>
        <d v="2018-11-30T00:00:00"/>
        <d v="2018-12-01T00:00:00"/>
        <d v="2018-12-02T00:00:00"/>
        <d v="2018-12-03T00:00:00"/>
        <d v="2018-12-04T00:00:00"/>
        <d v="2018-12-05T00:00:00"/>
        <d v="2018-12-06T00:00:00"/>
        <d v="2018-12-07T00:00:00"/>
        <d v="2018-12-08T00:00:00"/>
        <d v="2018-12-09T00:00:00"/>
        <d v="2018-12-10T00:00:00"/>
        <d v="2018-12-11T00:00:00"/>
        <d v="2018-12-12T00:00:00"/>
        <d v="2018-12-13T00:00:00"/>
        <d v="2018-12-14T00:00:00"/>
        <d v="2018-12-15T00:00:00"/>
        <d v="2018-12-16T00:00:00"/>
        <d v="2018-12-17T00:00:00"/>
        <d v="2018-12-18T00:00:00"/>
        <d v="2018-12-19T00:00:00"/>
        <d v="2018-12-20T00:00:00"/>
        <d v="2018-12-21T00:00:00"/>
        <d v="2018-12-22T00:00:00"/>
        <d v="2018-12-23T00:00:00"/>
        <d v="2018-12-24T00:00:00"/>
        <d v="2018-12-25T00:00:00"/>
        <d v="2018-12-26T00:00:00"/>
        <d v="2018-12-27T00:00:00"/>
        <d v="2018-12-28T00:00:00"/>
        <d v="2018-12-29T00:00:00"/>
        <d v="2018-12-30T00:00:00"/>
        <d v="2018-12-31T00:00:00"/>
        <d v="2019-01-01T00:00:00"/>
        <d v="2019-01-02T00:00:00"/>
        <d v="2019-01-03T00:00:00"/>
        <d v="2019-01-04T00:00:00"/>
        <d v="2019-01-05T00:00:00"/>
        <d v="2019-01-06T00:00:00"/>
        <d v="2019-01-07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19T00:00:00"/>
        <d v="2019-04-20T00:00:00"/>
        <d v="2019-04-21T00:00:00"/>
        <d v="2019-04-22T00:00:00"/>
        <d v="2019-04-23T00:00:00"/>
        <d v="2019-04-24T00:00:00"/>
        <d v="2019-04-25T00:00:00"/>
        <d v="2019-04-26T00:00:00"/>
        <d v="2019-04-27T00:00:00"/>
        <d v="2019-04-28T00:00:00"/>
        <d v="2019-04-29T00:00:00"/>
        <d v="2019-04-30T00:00:00"/>
        <d v="2019-05-01T00:00:00"/>
        <d v="2019-05-02T00:00:00"/>
        <d v="2019-05-03T00:00:00"/>
        <d v="2019-05-04T00:00:00"/>
        <d v="2019-05-05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8T00:00:00"/>
        <d v="2019-05-29T00:00:00"/>
        <d v="2019-05-30T00:00:00"/>
        <d v="2019-05-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09-01T00:00:00"/>
        <d v="2019-09-02T00:00:00"/>
        <d v="2019-09-03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sharedItems>
      <fieldGroup par="11" base="1">
        <rangePr groupBy="months" startDate="2018-01-01T00:00:00" endDate="2019-10-17T00:00:00"/>
        <groupItems count="14">
          <s v="&lt;01-01-2018"/>
          <s v="Jan"/>
          <s v="Feb"/>
          <s v="Mar"/>
          <s v="Apr"/>
          <s v="May"/>
          <s v="Jun"/>
          <s v="Jul"/>
          <s v="Aug"/>
          <s v="Sep"/>
          <s v="Oct"/>
          <s v="Nov"/>
          <s v="Dec"/>
          <s v="&gt;17-10-2019"/>
        </groupItems>
      </fieldGroup>
    </cacheField>
    <cacheField name="Customer ID" numFmtId="0">
      <sharedItems containsSemiMixedTypes="0" containsString="0" containsNumber="1" containsInteger="1" minValue="1" maxValue="20"/>
    </cacheField>
    <cacheField name="Customer Name" numFmtId="0">
      <sharedItems count="20">
        <s v="Company K"/>
        <s v="Company A"/>
        <s v="Company I"/>
        <s v="Company R"/>
        <s v="Company P"/>
        <s v="Company M"/>
        <s v="Company Q"/>
        <s v="Company N"/>
        <s v="Company T"/>
        <s v="Company C"/>
        <s v="Company H"/>
        <s v="Company F"/>
        <s v="Company D"/>
        <s v="Company S"/>
        <s v="Company J"/>
        <s v="Company E"/>
        <s v="Company L"/>
        <s v="Company G"/>
        <s v="Company B"/>
        <s v="Company O"/>
      </sharedItems>
    </cacheField>
    <cacheField name="Sales Person" numFmtId="0">
      <sharedItems count="8">
        <s v="Michael Fox"/>
        <s v="Anna Weber"/>
        <s v="Kim Fishman"/>
        <s v="Oscar Knox"/>
        <s v="Andrew James"/>
        <s v="Laura Larsen"/>
        <s v="Anne Lee"/>
        <s v="Ben Wallace"/>
      </sharedItems>
    </cacheField>
    <cacheField name="Region" numFmtId="0">
      <sharedItems count="4">
        <s v="New Mexico"/>
        <s v="Texas"/>
        <s v="California"/>
        <s v="Arizona"/>
      </sharedItems>
    </cacheField>
    <cacheField name="Item" numFmtId="0">
      <sharedItems count="5">
        <s v="Item 2"/>
        <s v="Item 5"/>
        <s v="Item 4"/>
        <s v="Item 3"/>
        <s v="Item 1"/>
      </sharedItems>
    </cacheField>
    <cacheField name="Price" numFmtId="0">
      <sharedItems containsSemiMixedTypes="0" containsString="0" containsNumber="1" containsInteger="1" minValue="69" maxValue="399"/>
    </cacheField>
    <cacheField name="Quantity" numFmtId="0">
      <sharedItems containsSemiMixedTypes="0" containsString="0" containsNumber="1" containsInteger="1" minValue="0" maxValue="9"/>
    </cacheField>
    <cacheField name="Revenue" numFmtId="0">
      <sharedItems containsSemiMixedTypes="0" containsString="0" containsNumber="1" containsInteger="1" minValue="0" maxValue="3591"/>
    </cacheField>
    <cacheField name="Quarters" numFmtId="0" databaseField="0">
      <fieldGroup base="1">
        <rangePr groupBy="quarters" startDate="2018-01-01T00:00:00" endDate="2019-10-17T00:00:00"/>
        <groupItems count="6">
          <s v="&lt;01-01-2018"/>
          <s v="Qtr1"/>
          <s v="Qtr2"/>
          <s v="Qtr3"/>
          <s v="Qtr4"/>
          <s v="&gt;17-10-2019"/>
        </groupItems>
      </fieldGroup>
    </cacheField>
    <cacheField name="Years" numFmtId="0" databaseField="0">
      <fieldGroup base="1">
        <rangePr groupBy="years" startDate="2018-01-01T00:00:00" endDate="2019-10-17T00:00:00"/>
        <groupItems count="4">
          <s v="&lt;01-01-2018"/>
          <s v="2018"/>
          <s v="2019"/>
          <s v="&gt;17-10-2019"/>
        </groupItems>
      </fieldGroup>
    </cacheField>
  </cacheFields>
  <extLst>
    <ext xmlns:x14="http://schemas.microsoft.com/office/spreadsheetml/2009/9/main" uri="{725AE2AE-9491-48be-B2B4-4EB974FC3084}">
      <x14:pivotCacheDefinition pivotCacheId="105118409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0">
  <r>
    <n v="1"/>
    <x v="0"/>
    <n v="11"/>
    <x v="0"/>
    <x v="0"/>
    <x v="0"/>
    <x v="0"/>
    <n v="199"/>
    <n v="3"/>
    <n v="597"/>
  </r>
  <r>
    <n v="2"/>
    <x v="1"/>
    <n v="1"/>
    <x v="1"/>
    <x v="1"/>
    <x v="1"/>
    <x v="1"/>
    <n v="289"/>
    <n v="7"/>
    <n v="2023"/>
  </r>
  <r>
    <n v="3"/>
    <x v="2"/>
    <n v="9"/>
    <x v="2"/>
    <x v="2"/>
    <x v="2"/>
    <x v="2"/>
    <n v="159"/>
    <n v="3"/>
    <n v="477"/>
  </r>
  <r>
    <n v="4"/>
    <x v="2"/>
    <n v="18"/>
    <x v="3"/>
    <x v="3"/>
    <x v="3"/>
    <x v="1"/>
    <n v="289"/>
    <n v="3"/>
    <n v="867"/>
  </r>
  <r>
    <n v="5"/>
    <x v="3"/>
    <n v="16"/>
    <x v="4"/>
    <x v="3"/>
    <x v="3"/>
    <x v="3"/>
    <n v="69"/>
    <n v="4"/>
    <n v="276"/>
  </r>
  <r>
    <n v="6"/>
    <x v="3"/>
    <n v="13"/>
    <x v="5"/>
    <x v="0"/>
    <x v="0"/>
    <x v="0"/>
    <n v="199"/>
    <n v="2"/>
    <n v="398"/>
  </r>
  <r>
    <n v="7"/>
    <x v="3"/>
    <n v="17"/>
    <x v="6"/>
    <x v="4"/>
    <x v="3"/>
    <x v="1"/>
    <n v="289"/>
    <n v="9"/>
    <n v="2601"/>
  </r>
  <r>
    <n v="8"/>
    <x v="4"/>
    <n v="14"/>
    <x v="7"/>
    <x v="0"/>
    <x v="0"/>
    <x v="0"/>
    <n v="199"/>
    <n v="5"/>
    <n v="995"/>
  </r>
  <r>
    <n v="9"/>
    <x v="4"/>
    <n v="20"/>
    <x v="8"/>
    <x v="4"/>
    <x v="3"/>
    <x v="4"/>
    <n v="399"/>
    <n v="5"/>
    <n v="1995"/>
  </r>
  <r>
    <n v="10"/>
    <x v="4"/>
    <n v="3"/>
    <x v="9"/>
    <x v="1"/>
    <x v="1"/>
    <x v="0"/>
    <n v="199"/>
    <n v="0"/>
    <n v="0"/>
  </r>
  <r>
    <n v="11"/>
    <x v="4"/>
    <n v="8"/>
    <x v="10"/>
    <x v="5"/>
    <x v="2"/>
    <x v="1"/>
    <n v="289"/>
    <n v="9"/>
    <n v="2601"/>
  </r>
  <r>
    <n v="12"/>
    <x v="4"/>
    <n v="6"/>
    <x v="11"/>
    <x v="5"/>
    <x v="2"/>
    <x v="4"/>
    <n v="399"/>
    <n v="6"/>
    <n v="2394"/>
  </r>
  <r>
    <n v="13"/>
    <x v="4"/>
    <n v="9"/>
    <x v="2"/>
    <x v="2"/>
    <x v="2"/>
    <x v="0"/>
    <n v="199"/>
    <n v="6"/>
    <n v="1194"/>
  </r>
  <r>
    <n v="14"/>
    <x v="4"/>
    <n v="4"/>
    <x v="12"/>
    <x v="1"/>
    <x v="1"/>
    <x v="4"/>
    <n v="399"/>
    <n v="4"/>
    <n v="1596"/>
  </r>
  <r>
    <n v="15"/>
    <x v="4"/>
    <n v="6"/>
    <x v="11"/>
    <x v="2"/>
    <x v="2"/>
    <x v="0"/>
    <n v="199"/>
    <n v="2"/>
    <n v="398"/>
  </r>
  <r>
    <n v="16"/>
    <x v="5"/>
    <n v="13"/>
    <x v="5"/>
    <x v="0"/>
    <x v="0"/>
    <x v="3"/>
    <n v="69"/>
    <n v="0"/>
    <n v="0"/>
  </r>
  <r>
    <n v="17"/>
    <x v="6"/>
    <n v="14"/>
    <x v="7"/>
    <x v="0"/>
    <x v="0"/>
    <x v="1"/>
    <n v="289"/>
    <n v="0"/>
    <n v="0"/>
  </r>
  <r>
    <n v="18"/>
    <x v="6"/>
    <n v="19"/>
    <x v="13"/>
    <x v="3"/>
    <x v="3"/>
    <x v="2"/>
    <n v="159"/>
    <n v="5"/>
    <n v="795"/>
  </r>
  <r>
    <n v="19"/>
    <x v="6"/>
    <n v="10"/>
    <x v="14"/>
    <x v="5"/>
    <x v="2"/>
    <x v="3"/>
    <n v="69"/>
    <n v="2"/>
    <n v="138"/>
  </r>
  <r>
    <n v="20"/>
    <x v="6"/>
    <n v="5"/>
    <x v="15"/>
    <x v="1"/>
    <x v="1"/>
    <x v="4"/>
    <n v="399"/>
    <n v="3"/>
    <n v="1197"/>
  </r>
  <r>
    <n v="21"/>
    <x v="6"/>
    <n v="10"/>
    <x v="14"/>
    <x v="5"/>
    <x v="2"/>
    <x v="3"/>
    <n v="69"/>
    <n v="2"/>
    <n v="138"/>
  </r>
  <r>
    <n v="22"/>
    <x v="6"/>
    <n v="11"/>
    <x v="0"/>
    <x v="6"/>
    <x v="0"/>
    <x v="1"/>
    <n v="289"/>
    <n v="6"/>
    <n v="1734"/>
  </r>
  <r>
    <n v="23"/>
    <x v="6"/>
    <n v="8"/>
    <x v="10"/>
    <x v="5"/>
    <x v="2"/>
    <x v="2"/>
    <n v="159"/>
    <n v="4"/>
    <n v="636"/>
  </r>
  <r>
    <n v="24"/>
    <x v="6"/>
    <n v="12"/>
    <x v="16"/>
    <x v="0"/>
    <x v="0"/>
    <x v="4"/>
    <n v="399"/>
    <n v="2"/>
    <n v="798"/>
  </r>
  <r>
    <n v="25"/>
    <x v="7"/>
    <n v="3"/>
    <x v="9"/>
    <x v="7"/>
    <x v="1"/>
    <x v="4"/>
    <n v="399"/>
    <n v="0"/>
    <n v="0"/>
  </r>
  <r>
    <n v="26"/>
    <x v="7"/>
    <n v="14"/>
    <x v="7"/>
    <x v="0"/>
    <x v="0"/>
    <x v="1"/>
    <n v="289"/>
    <n v="0"/>
    <n v="0"/>
  </r>
  <r>
    <n v="27"/>
    <x v="7"/>
    <n v="14"/>
    <x v="7"/>
    <x v="6"/>
    <x v="0"/>
    <x v="0"/>
    <n v="199"/>
    <n v="1"/>
    <n v="199"/>
  </r>
  <r>
    <n v="28"/>
    <x v="7"/>
    <n v="19"/>
    <x v="13"/>
    <x v="4"/>
    <x v="3"/>
    <x v="4"/>
    <n v="399"/>
    <n v="7"/>
    <n v="2793"/>
  </r>
  <r>
    <n v="29"/>
    <x v="8"/>
    <n v="10"/>
    <x v="14"/>
    <x v="5"/>
    <x v="2"/>
    <x v="0"/>
    <n v="199"/>
    <n v="3"/>
    <n v="597"/>
  </r>
  <r>
    <n v="30"/>
    <x v="8"/>
    <n v="12"/>
    <x v="16"/>
    <x v="6"/>
    <x v="0"/>
    <x v="1"/>
    <n v="289"/>
    <n v="0"/>
    <n v="0"/>
  </r>
  <r>
    <n v="31"/>
    <x v="8"/>
    <n v="6"/>
    <x v="11"/>
    <x v="2"/>
    <x v="2"/>
    <x v="2"/>
    <n v="159"/>
    <n v="2"/>
    <n v="318"/>
  </r>
  <r>
    <n v="32"/>
    <x v="8"/>
    <n v="6"/>
    <x v="11"/>
    <x v="5"/>
    <x v="2"/>
    <x v="4"/>
    <n v="399"/>
    <n v="3"/>
    <n v="1197"/>
  </r>
  <r>
    <n v="33"/>
    <x v="9"/>
    <n v="6"/>
    <x v="11"/>
    <x v="5"/>
    <x v="2"/>
    <x v="3"/>
    <n v="69"/>
    <n v="2"/>
    <n v="138"/>
  </r>
  <r>
    <n v="34"/>
    <x v="10"/>
    <n v="1"/>
    <x v="1"/>
    <x v="7"/>
    <x v="1"/>
    <x v="0"/>
    <n v="199"/>
    <n v="8"/>
    <n v="1592"/>
  </r>
  <r>
    <n v="35"/>
    <x v="10"/>
    <n v="16"/>
    <x v="4"/>
    <x v="4"/>
    <x v="3"/>
    <x v="0"/>
    <n v="199"/>
    <n v="5"/>
    <n v="995"/>
  </r>
  <r>
    <n v="36"/>
    <x v="10"/>
    <n v="13"/>
    <x v="5"/>
    <x v="6"/>
    <x v="0"/>
    <x v="1"/>
    <n v="289"/>
    <n v="1"/>
    <n v="289"/>
  </r>
  <r>
    <n v="37"/>
    <x v="10"/>
    <n v="13"/>
    <x v="5"/>
    <x v="6"/>
    <x v="0"/>
    <x v="4"/>
    <n v="399"/>
    <n v="4"/>
    <n v="1596"/>
  </r>
  <r>
    <n v="38"/>
    <x v="11"/>
    <n v="20"/>
    <x v="8"/>
    <x v="3"/>
    <x v="3"/>
    <x v="4"/>
    <n v="399"/>
    <n v="3"/>
    <n v="1197"/>
  </r>
  <r>
    <n v="39"/>
    <x v="11"/>
    <n v="19"/>
    <x v="13"/>
    <x v="4"/>
    <x v="3"/>
    <x v="3"/>
    <n v="69"/>
    <n v="8"/>
    <n v="552"/>
  </r>
  <r>
    <n v="40"/>
    <x v="11"/>
    <n v="14"/>
    <x v="7"/>
    <x v="0"/>
    <x v="0"/>
    <x v="1"/>
    <n v="289"/>
    <n v="3"/>
    <n v="867"/>
  </r>
  <r>
    <n v="41"/>
    <x v="12"/>
    <n v="9"/>
    <x v="2"/>
    <x v="2"/>
    <x v="2"/>
    <x v="4"/>
    <n v="399"/>
    <n v="4"/>
    <n v="1596"/>
  </r>
  <r>
    <n v="42"/>
    <x v="12"/>
    <n v="17"/>
    <x v="6"/>
    <x v="4"/>
    <x v="3"/>
    <x v="3"/>
    <n v="69"/>
    <n v="5"/>
    <n v="345"/>
  </r>
  <r>
    <n v="43"/>
    <x v="12"/>
    <n v="13"/>
    <x v="5"/>
    <x v="6"/>
    <x v="0"/>
    <x v="2"/>
    <n v="159"/>
    <n v="8"/>
    <n v="1272"/>
  </r>
  <r>
    <n v="44"/>
    <x v="12"/>
    <n v="7"/>
    <x v="17"/>
    <x v="5"/>
    <x v="2"/>
    <x v="4"/>
    <n v="399"/>
    <n v="5"/>
    <n v="1995"/>
  </r>
  <r>
    <n v="45"/>
    <x v="12"/>
    <n v="12"/>
    <x v="16"/>
    <x v="6"/>
    <x v="0"/>
    <x v="1"/>
    <n v="289"/>
    <n v="4"/>
    <n v="1156"/>
  </r>
  <r>
    <n v="46"/>
    <x v="12"/>
    <n v="14"/>
    <x v="7"/>
    <x v="0"/>
    <x v="0"/>
    <x v="2"/>
    <n v="159"/>
    <n v="7"/>
    <n v="1113"/>
  </r>
  <r>
    <n v="47"/>
    <x v="12"/>
    <n v="17"/>
    <x v="6"/>
    <x v="3"/>
    <x v="3"/>
    <x v="1"/>
    <n v="289"/>
    <n v="0"/>
    <n v="0"/>
  </r>
  <r>
    <n v="48"/>
    <x v="12"/>
    <n v="16"/>
    <x v="4"/>
    <x v="3"/>
    <x v="3"/>
    <x v="3"/>
    <n v="69"/>
    <n v="1"/>
    <n v="69"/>
  </r>
  <r>
    <n v="49"/>
    <x v="12"/>
    <n v="4"/>
    <x v="12"/>
    <x v="7"/>
    <x v="1"/>
    <x v="2"/>
    <n v="159"/>
    <n v="5"/>
    <n v="795"/>
  </r>
  <r>
    <n v="50"/>
    <x v="12"/>
    <n v="5"/>
    <x v="15"/>
    <x v="7"/>
    <x v="1"/>
    <x v="2"/>
    <n v="159"/>
    <n v="7"/>
    <n v="1113"/>
  </r>
  <r>
    <n v="51"/>
    <x v="12"/>
    <n v="19"/>
    <x v="13"/>
    <x v="4"/>
    <x v="3"/>
    <x v="4"/>
    <n v="399"/>
    <n v="6"/>
    <n v="2394"/>
  </r>
  <r>
    <n v="52"/>
    <x v="12"/>
    <n v="1"/>
    <x v="1"/>
    <x v="7"/>
    <x v="1"/>
    <x v="3"/>
    <n v="69"/>
    <n v="2"/>
    <n v="138"/>
  </r>
  <r>
    <n v="53"/>
    <x v="13"/>
    <n v="17"/>
    <x v="6"/>
    <x v="4"/>
    <x v="3"/>
    <x v="3"/>
    <n v="69"/>
    <n v="7"/>
    <n v="483"/>
  </r>
  <r>
    <n v="54"/>
    <x v="14"/>
    <n v="8"/>
    <x v="10"/>
    <x v="5"/>
    <x v="2"/>
    <x v="1"/>
    <n v="289"/>
    <n v="1"/>
    <n v="289"/>
  </r>
  <r>
    <n v="55"/>
    <x v="14"/>
    <n v="7"/>
    <x v="17"/>
    <x v="5"/>
    <x v="2"/>
    <x v="4"/>
    <n v="399"/>
    <n v="0"/>
    <n v="0"/>
  </r>
  <r>
    <n v="56"/>
    <x v="14"/>
    <n v="20"/>
    <x v="8"/>
    <x v="4"/>
    <x v="3"/>
    <x v="3"/>
    <n v="69"/>
    <n v="9"/>
    <n v="621"/>
  </r>
  <r>
    <n v="57"/>
    <x v="14"/>
    <n v="8"/>
    <x v="10"/>
    <x v="5"/>
    <x v="2"/>
    <x v="0"/>
    <n v="199"/>
    <n v="5"/>
    <n v="995"/>
  </r>
  <r>
    <n v="58"/>
    <x v="14"/>
    <n v="11"/>
    <x v="0"/>
    <x v="0"/>
    <x v="0"/>
    <x v="3"/>
    <n v="69"/>
    <n v="9"/>
    <n v="621"/>
  </r>
  <r>
    <n v="59"/>
    <x v="14"/>
    <n v="9"/>
    <x v="2"/>
    <x v="2"/>
    <x v="2"/>
    <x v="4"/>
    <n v="399"/>
    <n v="7"/>
    <n v="2793"/>
  </r>
  <r>
    <n v="60"/>
    <x v="14"/>
    <n v="10"/>
    <x v="14"/>
    <x v="5"/>
    <x v="2"/>
    <x v="0"/>
    <n v="199"/>
    <n v="3"/>
    <n v="597"/>
  </r>
  <r>
    <n v="61"/>
    <x v="15"/>
    <n v="2"/>
    <x v="18"/>
    <x v="1"/>
    <x v="1"/>
    <x v="2"/>
    <n v="159"/>
    <n v="8"/>
    <n v="1272"/>
  </r>
  <r>
    <n v="62"/>
    <x v="16"/>
    <n v="20"/>
    <x v="8"/>
    <x v="4"/>
    <x v="3"/>
    <x v="2"/>
    <n v="159"/>
    <n v="9"/>
    <n v="1431"/>
  </r>
  <r>
    <n v="63"/>
    <x v="16"/>
    <n v="9"/>
    <x v="2"/>
    <x v="5"/>
    <x v="2"/>
    <x v="1"/>
    <n v="289"/>
    <n v="7"/>
    <n v="2023"/>
  </r>
  <r>
    <n v="64"/>
    <x v="17"/>
    <n v="9"/>
    <x v="2"/>
    <x v="5"/>
    <x v="2"/>
    <x v="4"/>
    <n v="399"/>
    <n v="1"/>
    <n v="399"/>
  </r>
  <r>
    <n v="65"/>
    <x v="18"/>
    <n v="9"/>
    <x v="2"/>
    <x v="5"/>
    <x v="2"/>
    <x v="0"/>
    <n v="199"/>
    <n v="6"/>
    <n v="1194"/>
  </r>
  <r>
    <n v="66"/>
    <x v="18"/>
    <n v="10"/>
    <x v="14"/>
    <x v="5"/>
    <x v="2"/>
    <x v="1"/>
    <n v="289"/>
    <n v="3"/>
    <n v="867"/>
  </r>
  <r>
    <n v="67"/>
    <x v="19"/>
    <n v="16"/>
    <x v="4"/>
    <x v="3"/>
    <x v="3"/>
    <x v="3"/>
    <n v="69"/>
    <n v="2"/>
    <n v="138"/>
  </r>
  <r>
    <n v="68"/>
    <x v="19"/>
    <n v="13"/>
    <x v="5"/>
    <x v="6"/>
    <x v="0"/>
    <x v="0"/>
    <n v="199"/>
    <n v="8"/>
    <n v="1592"/>
  </r>
  <r>
    <n v="69"/>
    <x v="20"/>
    <n v="19"/>
    <x v="13"/>
    <x v="4"/>
    <x v="3"/>
    <x v="0"/>
    <n v="199"/>
    <n v="8"/>
    <n v="1592"/>
  </r>
  <r>
    <n v="70"/>
    <x v="20"/>
    <n v="6"/>
    <x v="11"/>
    <x v="5"/>
    <x v="2"/>
    <x v="0"/>
    <n v="199"/>
    <n v="0"/>
    <n v="0"/>
  </r>
  <r>
    <n v="71"/>
    <x v="20"/>
    <n v="17"/>
    <x v="6"/>
    <x v="3"/>
    <x v="3"/>
    <x v="2"/>
    <n v="159"/>
    <n v="4"/>
    <n v="636"/>
  </r>
  <r>
    <n v="72"/>
    <x v="21"/>
    <n v="15"/>
    <x v="19"/>
    <x v="6"/>
    <x v="0"/>
    <x v="4"/>
    <n v="399"/>
    <n v="4"/>
    <n v="1596"/>
  </r>
  <r>
    <n v="73"/>
    <x v="22"/>
    <n v="15"/>
    <x v="19"/>
    <x v="6"/>
    <x v="0"/>
    <x v="2"/>
    <n v="159"/>
    <n v="1"/>
    <n v="159"/>
  </r>
  <r>
    <n v="74"/>
    <x v="22"/>
    <n v="20"/>
    <x v="8"/>
    <x v="3"/>
    <x v="3"/>
    <x v="1"/>
    <n v="289"/>
    <n v="1"/>
    <n v="289"/>
  </r>
  <r>
    <n v="75"/>
    <x v="22"/>
    <n v="13"/>
    <x v="5"/>
    <x v="0"/>
    <x v="0"/>
    <x v="1"/>
    <n v="289"/>
    <n v="5"/>
    <n v="1445"/>
  </r>
  <r>
    <n v="76"/>
    <x v="23"/>
    <n v="18"/>
    <x v="3"/>
    <x v="3"/>
    <x v="3"/>
    <x v="3"/>
    <n v="69"/>
    <n v="7"/>
    <n v="483"/>
  </r>
  <r>
    <n v="77"/>
    <x v="23"/>
    <n v="8"/>
    <x v="10"/>
    <x v="5"/>
    <x v="2"/>
    <x v="3"/>
    <n v="69"/>
    <n v="2"/>
    <n v="138"/>
  </r>
  <r>
    <n v="78"/>
    <x v="23"/>
    <n v="5"/>
    <x v="15"/>
    <x v="7"/>
    <x v="1"/>
    <x v="1"/>
    <n v="289"/>
    <n v="1"/>
    <n v="289"/>
  </r>
  <r>
    <n v="79"/>
    <x v="23"/>
    <n v="19"/>
    <x v="13"/>
    <x v="3"/>
    <x v="3"/>
    <x v="1"/>
    <n v="289"/>
    <n v="8"/>
    <n v="2312"/>
  </r>
  <r>
    <n v="80"/>
    <x v="23"/>
    <n v="10"/>
    <x v="14"/>
    <x v="2"/>
    <x v="2"/>
    <x v="1"/>
    <n v="289"/>
    <n v="3"/>
    <n v="867"/>
  </r>
  <r>
    <n v="81"/>
    <x v="23"/>
    <n v="7"/>
    <x v="17"/>
    <x v="5"/>
    <x v="2"/>
    <x v="4"/>
    <n v="399"/>
    <n v="6"/>
    <n v="2394"/>
  </r>
  <r>
    <n v="82"/>
    <x v="23"/>
    <n v="5"/>
    <x v="15"/>
    <x v="1"/>
    <x v="1"/>
    <x v="3"/>
    <n v="69"/>
    <n v="1"/>
    <n v="69"/>
  </r>
  <r>
    <n v="83"/>
    <x v="23"/>
    <n v="10"/>
    <x v="14"/>
    <x v="5"/>
    <x v="2"/>
    <x v="3"/>
    <n v="69"/>
    <n v="2"/>
    <n v="138"/>
  </r>
  <r>
    <n v="84"/>
    <x v="24"/>
    <n v="18"/>
    <x v="3"/>
    <x v="4"/>
    <x v="3"/>
    <x v="4"/>
    <n v="399"/>
    <n v="1"/>
    <n v="399"/>
  </r>
  <r>
    <n v="85"/>
    <x v="25"/>
    <n v="4"/>
    <x v="12"/>
    <x v="7"/>
    <x v="1"/>
    <x v="4"/>
    <n v="399"/>
    <n v="9"/>
    <n v="3591"/>
  </r>
  <r>
    <n v="86"/>
    <x v="25"/>
    <n v="12"/>
    <x v="16"/>
    <x v="0"/>
    <x v="0"/>
    <x v="4"/>
    <n v="399"/>
    <n v="2"/>
    <n v="798"/>
  </r>
  <r>
    <n v="87"/>
    <x v="26"/>
    <n v="17"/>
    <x v="6"/>
    <x v="4"/>
    <x v="3"/>
    <x v="2"/>
    <n v="159"/>
    <n v="3"/>
    <n v="477"/>
  </r>
  <r>
    <n v="88"/>
    <x v="26"/>
    <n v="12"/>
    <x v="16"/>
    <x v="0"/>
    <x v="0"/>
    <x v="3"/>
    <n v="69"/>
    <n v="2"/>
    <n v="138"/>
  </r>
  <r>
    <n v="89"/>
    <x v="26"/>
    <n v="8"/>
    <x v="10"/>
    <x v="2"/>
    <x v="2"/>
    <x v="0"/>
    <n v="199"/>
    <n v="5"/>
    <n v="995"/>
  </r>
  <r>
    <n v="90"/>
    <x v="26"/>
    <n v="12"/>
    <x v="16"/>
    <x v="6"/>
    <x v="0"/>
    <x v="3"/>
    <n v="69"/>
    <n v="2"/>
    <n v="138"/>
  </r>
  <r>
    <n v="91"/>
    <x v="26"/>
    <n v="19"/>
    <x v="13"/>
    <x v="4"/>
    <x v="3"/>
    <x v="1"/>
    <n v="289"/>
    <n v="4"/>
    <n v="1156"/>
  </r>
  <r>
    <n v="92"/>
    <x v="27"/>
    <n v="20"/>
    <x v="8"/>
    <x v="3"/>
    <x v="3"/>
    <x v="4"/>
    <n v="399"/>
    <n v="6"/>
    <n v="2394"/>
  </r>
  <r>
    <n v="93"/>
    <x v="28"/>
    <n v="7"/>
    <x v="17"/>
    <x v="2"/>
    <x v="2"/>
    <x v="4"/>
    <n v="399"/>
    <n v="1"/>
    <n v="399"/>
  </r>
  <r>
    <n v="94"/>
    <x v="28"/>
    <n v="8"/>
    <x v="10"/>
    <x v="2"/>
    <x v="2"/>
    <x v="0"/>
    <n v="199"/>
    <n v="2"/>
    <n v="398"/>
  </r>
  <r>
    <n v="95"/>
    <x v="28"/>
    <n v="7"/>
    <x v="17"/>
    <x v="5"/>
    <x v="2"/>
    <x v="3"/>
    <n v="69"/>
    <n v="8"/>
    <n v="552"/>
  </r>
  <r>
    <n v="96"/>
    <x v="29"/>
    <n v="15"/>
    <x v="19"/>
    <x v="0"/>
    <x v="0"/>
    <x v="3"/>
    <n v="69"/>
    <n v="9"/>
    <n v="621"/>
  </r>
  <r>
    <n v="97"/>
    <x v="29"/>
    <n v="11"/>
    <x v="0"/>
    <x v="6"/>
    <x v="0"/>
    <x v="3"/>
    <n v="69"/>
    <n v="7"/>
    <n v="483"/>
  </r>
  <r>
    <n v="98"/>
    <x v="29"/>
    <n v="19"/>
    <x v="13"/>
    <x v="3"/>
    <x v="3"/>
    <x v="2"/>
    <n v="159"/>
    <n v="8"/>
    <n v="1272"/>
  </r>
  <r>
    <n v="99"/>
    <x v="29"/>
    <n v="8"/>
    <x v="10"/>
    <x v="5"/>
    <x v="2"/>
    <x v="0"/>
    <n v="199"/>
    <n v="9"/>
    <n v="1791"/>
  </r>
  <r>
    <n v="100"/>
    <x v="29"/>
    <n v="12"/>
    <x v="16"/>
    <x v="0"/>
    <x v="0"/>
    <x v="0"/>
    <n v="199"/>
    <n v="5"/>
    <n v="995"/>
  </r>
  <r>
    <n v="101"/>
    <x v="30"/>
    <n v="18"/>
    <x v="3"/>
    <x v="3"/>
    <x v="3"/>
    <x v="3"/>
    <n v="69"/>
    <n v="4"/>
    <n v="276"/>
  </r>
  <r>
    <n v="102"/>
    <x v="31"/>
    <n v="10"/>
    <x v="14"/>
    <x v="2"/>
    <x v="2"/>
    <x v="3"/>
    <n v="69"/>
    <n v="4"/>
    <n v="276"/>
  </r>
  <r>
    <n v="103"/>
    <x v="31"/>
    <n v="20"/>
    <x v="8"/>
    <x v="4"/>
    <x v="3"/>
    <x v="3"/>
    <n v="69"/>
    <n v="6"/>
    <n v="414"/>
  </r>
  <r>
    <n v="104"/>
    <x v="32"/>
    <n v="4"/>
    <x v="12"/>
    <x v="7"/>
    <x v="1"/>
    <x v="4"/>
    <n v="399"/>
    <n v="1"/>
    <n v="399"/>
  </r>
  <r>
    <n v="105"/>
    <x v="32"/>
    <n v="11"/>
    <x v="0"/>
    <x v="0"/>
    <x v="0"/>
    <x v="2"/>
    <n v="159"/>
    <n v="0"/>
    <n v="0"/>
  </r>
  <r>
    <n v="106"/>
    <x v="32"/>
    <n v="2"/>
    <x v="18"/>
    <x v="7"/>
    <x v="1"/>
    <x v="2"/>
    <n v="159"/>
    <n v="5"/>
    <n v="795"/>
  </r>
  <r>
    <n v="107"/>
    <x v="32"/>
    <n v="7"/>
    <x v="17"/>
    <x v="2"/>
    <x v="2"/>
    <x v="2"/>
    <n v="159"/>
    <n v="5"/>
    <n v="795"/>
  </r>
  <r>
    <n v="108"/>
    <x v="32"/>
    <n v="15"/>
    <x v="19"/>
    <x v="6"/>
    <x v="0"/>
    <x v="4"/>
    <n v="399"/>
    <n v="2"/>
    <n v="798"/>
  </r>
  <r>
    <n v="109"/>
    <x v="32"/>
    <n v="20"/>
    <x v="8"/>
    <x v="3"/>
    <x v="3"/>
    <x v="2"/>
    <n v="159"/>
    <n v="7"/>
    <n v="1113"/>
  </r>
  <r>
    <n v="110"/>
    <x v="33"/>
    <n v="16"/>
    <x v="4"/>
    <x v="3"/>
    <x v="3"/>
    <x v="0"/>
    <n v="199"/>
    <n v="6"/>
    <n v="1194"/>
  </r>
  <r>
    <n v="111"/>
    <x v="33"/>
    <n v="19"/>
    <x v="13"/>
    <x v="4"/>
    <x v="3"/>
    <x v="4"/>
    <n v="399"/>
    <n v="6"/>
    <n v="2394"/>
  </r>
  <r>
    <n v="112"/>
    <x v="34"/>
    <n v="1"/>
    <x v="1"/>
    <x v="1"/>
    <x v="1"/>
    <x v="4"/>
    <n v="399"/>
    <n v="2"/>
    <n v="798"/>
  </r>
  <r>
    <n v="113"/>
    <x v="35"/>
    <n v="17"/>
    <x v="6"/>
    <x v="3"/>
    <x v="3"/>
    <x v="4"/>
    <n v="399"/>
    <n v="5"/>
    <n v="1995"/>
  </r>
  <r>
    <n v="114"/>
    <x v="35"/>
    <n v="9"/>
    <x v="2"/>
    <x v="2"/>
    <x v="2"/>
    <x v="2"/>
    <n v="159"/>
    <n v="4"/>
    <n v="636"/>
  </r>
  <r>
    <n v="115"/>
    <x v="35"/>
    <n v="2"/>
    <x v="18"/>
    <x v="7"/>
    <x v="1"/>
    <x v="3"/>
    <n v="69"/>
    <n v="7"/>
    <n v="483"/>
  </r>
  <r>
    <n v="116"/>
    <x v="35"/>
    <n v="14"/>
    <x v="7"/>
    <x v="0"/>
    <x v="0"/>
    <x v="3"/>
    <n v="69"/>
    <n v="7"/>
    <n v="483"/>
  </r>
  <r>
    <n v="117"/>
    <x v="35"/>
    <n v="14"/>
    <x v="7"/>
    <x v="0"/>
    <x v="0"/>
    <x v="4"/>
    <n v="399"/>
    <n v="7"/>
    <n v="2793"/>
  </r>
  <r>
    <n v="118"/>
    <x v="36"/>
    <n v="5"/>
    <x v="15"/>
    <x v="1"/>
    <x v="1"/>
    <x v="1"/>
    <n v="289"/>
    <n v="2"/>
    <n v="578"/>
  </r>
  <r>
    <n v="119"/>
    <x v="36"/>
    <n v="5"/>
    <x v="15"/>
    <x v="1"/>
    <x v="1"/>
    <x v="0"/>
    <n v="199"/>
    <n v="2"/>
    <n v="398"/>
  </r>
  <r>
    <n v="120"/>
    <x v="36"/>
    <n v="14"/>
    <x v="7"/>
    <x v="0"/>
    <x v="0"/>
    <x v="2"/>
    <n v="159"/>
    <n v="3"/>
    <n v="477"/>
  </r>
  <r>
    <n v="121"/>
    <x v="37"/>
    <n v="15"/>
    <x v="19"/>
    <x v="0"/>
    <x v="0"/>
    <x v="0"/>
    <n v="199"/>
    <n v="3"/>
    <n v="597"/>
  </r>
  <r>
    <n v="122"/>
    <x v="38"/>
    <n v="8"/>
    <x v="10"/>
    <x v="5"/>
    <x v="2"/>
    <x v="3"/>
    <n v="69"/>
    <n v="6"/>
    <n v="414"/>
  </r>
  <r>
    <n v="123"/>
    <x v="38"/>
    <n v="2"/>
    <x v="18"/>
    <x v="1"/>
    <x v="1"/>
    <x v="1"/>
    <n v="289"/>
    <n v="6"/>
    <n v="1734"/>
  </r>
  <r>
    <n v="124"/>
    <x v="38"/>
    <n v="4"/>
    <x v="12"/>
    <x v="7"/>
    <x v="1"/>
    <x v="1"/>
    <n v="289"/>
    <n v="7"/>
    <n v="2023"/>
  </r>
  <r>
    <n v="125"/>
    <x v="38"/>
    <n v="10"/>
    <x v="14"/>
    <x v="2"/>
    <x v="2"/>
    <x v="2"/>
    <n v="159"/>
    <n v="0"/>
    <n v="0"/>
  </r>
  <r>
    <n v="126"/>
    <x v="38"/>
    <n v="18"/>
    <x v="3"/>
    <x v="3"/>
    <x v="3"/>
    <x v="4"/>
    <n v="399"/>
    <n v="4"/>
    <n v="1596"/>
  </r>
  <r>
    <n v="127"/>
    <x v="38"/>
    <n v="8"/>
    <x v="10"/>
    <x v="5"/>
    <x v="2"/>
    <x v="2"/>
    <n v="159"/>
    <n v="4"/>
    <n v="636"/>
  </r>
  <r>
    <n v="128"/>
    <x v="39"/>
    <n v="11"/>
    <x v="0"/>
    <x v="6"/>
    <x v="0"/>
    <x v="0"/>
    <n v="199"/>
    <n v="0"/>
    <n v="0"/>
  </r>
  <r>
    <n v="129"/>
    <x v="40"/>
    <n v="6"/>
    <x v="11"/>
    <x v="2"/>
    <x v="2"/>
    <x v="0"/>
    <n v="199"/>
    <n v="8"/>
    <n v="1592"/>
  </r>
  <r>
    <n v="130"/>
    <x v="41"/>
    <n v="16"/>
    <x v="4"/>
    <x v="3"/>
    <x v="3"/>
    <x v="0"/>
    <n v="199"/>
    <n v="0"/>
    <n v="0"/>
  </r>
  <r>
    <n v="131"/>
    <x v="41"/>
    <n v="10"/>
    <x v="14"/>
    <x v="2"/>
    <x v="2"/>
    <x v="4"/>
    <n v="399"/>
    <n v="3"/>
    <n v="1197"/>
  </r>
  <r>
    <n v="132"/>
    <x v="41"/>
    <n v="7"/>
    <x v="17"/>
    <x v="2"/>
    <x v="2"/>
    <x v="2"/>
    <n v="159"/>
    <n v="9"/>
    <n v="1431"/>
  </r>
  <r>
    <n v="133"/>
    <x v="41"/>
    <n v="12"/>
    <x v="16"/>
    <x v="0"/>
    <x v="0"/>
    <x v="4"/>
    <n v="399"/>
    <n v="9"/>
    <n v="3591"/>
  </r>
  <r>
    <n v="134"/>
    <x v="42"/>
    <n v="13"/>
    <x v="5"/>
    <x v="0"/>
    <x v="0"/>
    <x v="2"/>
    <n v="159"/>
    <n v="7"/>
    <n v="1113"/>
  </r>
  <r>
    <n v="135"/>
    <x v="42"/>
    <n v="16"/>
    <x v="4"/>
    <x v="3"/>
    <x v="3"/>
    <x v="3"/>
    <n v="69"/>
    <n v="5"/>
    <n v="345"/>
  </r>
  <r>
    <n v="136"/>
    <x v="43"/>
    <n v="6"/>
    <x v="11"/>
    <x v="5"/>
    <x v="2"/>
    <x v="0"/>
    <n v="199"/>
    <n v="9"/>
    <n v="1791"/>
  </r>
  <r>
    <n v="137"/>
    <x v="43"/>
    <n v="12"/>
    <x v="16"/>
    <x v="6"/>
    <x v="0"/>
    <x v="4"/>
    <n v="399"/>
    <n v="3"/>
    <n v="1197"/>
  </r>
  <r>
    <n v="138"/>
    <x v="43"/>
    <n v="14"/>
    <x v="7"/>
    <x v="6"/>
    <x v="0"/>
    <x v="4"/>
    <n v="399"/>
    <n v="3"/>
    <n v="1197"/>
  </r>
  <r>
    <n v="139"/>
    <x v="43"/>
    <n v="13"/>
    <x v="5"/>
    <x v="0"/>
    <x v="0"/>
    <x v="3"/>
    <n v="69"/>
    <n v="4"/>
    <n v="276"/>
  </r>
  <r>
    <n v="140"/>
    <x v="43"/>
    <n v="15"/>
    <x v="19"/>
    <x v="6"/>
    <x v="0"/>
    <x v="4"/>
    <n v="399"/>
    <n v="8"/>
    <n v="3192"/>
  </r>
  <r>
    <n v="141"/>
    <x v="43"/>
    <n v="10"/>
    <x v="14"/>
    <x v="2"/>
    <x v="2"/>
    <x v="2"/>
    <n v="159"/>
    <n v="8"/>
    <n v="1272"/>
  </r>
  <r>
    <n v="142"/>
    <x v="43"/>
    <n v="10"/>
    <x v="14"/>
    <x v="2"/>
    <x v="2"/>
    <x v="1"/>
    <n v="289"/>
    <n v="4"/>
    <n v="1156"/>
  </r>
  <r>
    <n v="143"/>
    <x v="43"/>
    <n v="7"/>
    <x v="17"/>
    <x v="5"/>
    <x v="2"/>
    <x v="1"/>
    <n v="289"/>
    <n v="5"/>
    <n v="1445"/>
  </r>
  <r>
    <n v="144"/>
    <x v="43"/>
    <n v="13"/>
    <x v="5"/>
    <x v="6"/>
    <x v="0"/>
    <x v="2"/>
    <n v="159"/>
    <n v="2"/>
    <n v="318"/>
  </r>
  <r>
    <n v="145"/>
    <x v="43"/>
    <n v="6"/>
    <x v="11"/>
    <x v="2"/>
    <x v="2"/>
    <x v="0"/>
    <n v="199"/>
    <n v="6"/>
    <n v="1194"/>
  </r>
  <r>
    <n v="146"/>
    <x v="43"/>
    <n v="8"/>
    <x v="10"/>
    <x v="5"/>
    <x v="2"/>
    <x v="0"/>
    <n v="199"/>
    <n v="2"/>
    <n v="398"/>
  </r>
  <r>
    <n v="147"/>
    <x v="43"/>
    <n v="13"/>
    <x v="5"/>
    <x v="6"/>
    <x v="0"/>
    <x v="2"/>
    <n v="159"/>
    <n v="5"/>
    <n v="795"/>
  </r>
  <r>
    <n v="148"/>
    <x v="43"/>
    <n v="2"/>
    <x v="18"/>
    <x v="7"/>
    <x v="1"/>
    <x v="4"/>
    <n v="399"/>
    <n v="2"/>
    <n v="798"/>
  </r>
  <r>
    <n v="149"/>
    <x v="43"/>
    <n v="12"/>
    <x v="16"/>
    <x v="6"/>
    <x v="0"/>
    <x v="1"/>
    <n v="289"/>
    <n v="8"/>
    <n v="2312"/>
  </r>
  <r>
    <n v="150"/>
    <x v="43"/>
    <n v="8"/>
    <x v="10"/>
    <x v="5"/>
    <x v="2"/>
    <x v="0"/>
    <n v="199"/>
    <n v="1"/>
    <n v="199"/>
  </r>
  <r>
    <n v="151"/>
    <x v="43"/>
    <n v="20"/>
    <x v="8"/>
    <x v="3"/>
    <x v="3"/>
    <x v="0"/>
    <n v="199"/>
    <n v="8"/>
    <n v="1592"/>
  </r>
  <r>
    <n v="152"/>
    <x v="43"/>
    <n v="12"/>
    <x v="16"/>
    <x v="0"/>
    <x v="0"/>
    <x v="2"/>
    <n v="159"/>
    <n v="6"/>
    <n v="954"/>
  </r>
  <r>
    <n v="153"/>
    <x v="43"/>
    <n v="2"/>
    <x v="18"/>
    <x v="7"/>
    <x v="1"/>
    <x v="1"/>
    <n v="289"/>
    <n v="2"/>
    <n v="578"/>
  </r>
  <r>
    <n v="154"/>
    <x v="44"/>
    <n v="8"/>
    <x v="10"/>
    <x v="2"/>
    <x v="2"/>
    <x v="3"/>
    <n v="69"/>
    <n v="8"/>
    <n v="552"/>
  </r>
  <r>
    <n v="155"/>
    <x v="45"/>
    <n v="15"/>
    <x v="19"/>
    <x v="0"/>
    <x v="0"/>
    <x v="0"/>
    <n v="199"/>
    <n v="9"/>
    <n v="1791"/>
  </r>
  <r>
    <n v="156"/>
    <x v="45"/>
    <n v="18"/>
    <x v="3"/>
    <x v="4"/>
    <x v="3"/>
    <x v="2"/>
    <n v="159"/>
    <n v="4"/>
    <n v="636"/>
  </r>
  <r>
    <n v="157"/>
    <x v="46"/>
    <n v="13"/>
    <x v="5"/>
    <x v="0"/>
    <x v="0"/>
    <x v="1"/>
    <n v="289"/>
    <n v="3"/>
    <n v="867"/>
  </r>
  <r>
    <n v="158"/>
    <x v="46"/>
    <n v="11"/>
    <x v="0"/>
    <x v="6"/>
    <x v="0"/>
    <x v="0"/>
    <n v="199"/>
    <n v="4"/>
    <n v="796"/>
  </r>
  <r>
    <n v="159"/>
    <x v="46"/>
    <n v="20"/>
    <x v="8"/>
    <x v="3"/>
    <x v="3"/>
    <x v="2"/>
    <n v="159"/>
    <n v="6"/>
    <n v="954"/>
  </r>
  <r>
    <n v="160"/>
    <x v="46"/>
    <n v="1"/>
    <x v="1"/>
    <x v="1"/>
    <x v="1"/>
    <x v="0"/>
    <n v="199"/>
    <n v="9"/>
    <n v="1791"/>
  </r>
  <r>
    <n v="161"/>
    <x v="46"/>
    <n v="8"/>
    <x v="10"/>
    <x v="5"/>
    <x v="2"/>
    <x v="0"/>
    <n v="199"/>
    <n v="2"/>
    <n v="398"/>
  </r>
  <r>
    <n v="162"/>
    <x v="46"/>
    <n v="15"/>
    <x v="19"/>
    <x v="6"/>
    <x v="0"/>
    <x v="3"/>
    <n v="69"/>
    <n v="5"/>
    <n v="345"/>
  </r>
  <r>
    <n v="163"/>
    <x v="46"/>
    <n v="19"/>
    <x v="13"/>
    <x v="3"/>
    <x v="3"/>
    <x v="1"/>
    <n v="289"/>
    <n v="7"/>
    <n v="2023"/>
  </r>
  <r>
    <n v="164"/>
    <x v="47"/>
    <n v="13"/>
    <x v="5"/>
    <x v="6"/>
    <x v="0"/>
    <x v="3"/>
    <n v="69"/>
    <n v="1"/>
    <n v="69"/>
  </r>
  <r>
    <n v="165"/>
    <x v="47"/>
    <n v="4"/>
    <x v="12"/>
    <x v="1"/>
    <x v="1"/>
    <x v="2"/>
    <n v="159"/>
    <n v="1"/>
    <n v="159"/>
  </r>
  <r>
    <n v="166"/>
    <x v="48"/>
    <n v="15"/>
    <x v="19"/>
    <x v="0"/>
    <x v="0"/>
    <x v="3"/>
    <n v="69"/>
    <n v="0"/>
    <n v="0"/>
  </r>
  <r>
    <n v="167"/>
    <x v="48"/>
    <n v="12"/>
    <x v="16"/>
    <x v="6"/>
    <x v="0"/>
    <x v="3"/>
    <n v="69"/>
    <n v="1"/>
    <n v="69"/>
  </r>
  <r>
    <n v="168"/>
    <x v="48"/>
    <n v="7"/>
    <x v="17"/>
    <x v="2"/>
    <x v="2"/>
    <x v="2"/>
    <n v="159"/>
    <n v="2"/>
    <n v="318"/>
  </r>
  <r>
    <n v="169"/>
    <x v="48"/>
    <n v="10"/>
    <x v="14"/>
    <x v="5"/>
    <x v="2"/>
    <x v="3"/>
    <n v="69"/>
    <n v="4"/>
    <n v="276"/>
  </r>
  <r>
    <n v="170"/>
    <x v="48"/>
    <n v="6"/>
    <x v="11"/>
    <x v="5"/>
    <x v="2"/>
    <x v="3"/>
    <n v="69"/>
    <n v="3"/>
    <n v="207"/>
  </r>
  <r>
    <n v="171"/>
    <x v="49"/>
    <n v="8"/>
    <x v="10"/>
    <x v="5"/>
    <x v="2"/>
    <x v="4"/>
    <n v="399"/>
    <n v="6"/>
    <n v="2394"/>
  </r>
  <r>
    <n v="172"/>
    <x v="49"/>
    <n v="11"/>
    <x v="0"/>
    <x v="0"/>
    <x v="0"/>
    <x v="3"/>
    <n v="69"/>
    <n v="5"/>
    <n v="345"/>
  </r>
  <r>
    <n v="173"/>
    <x v="49"/>
    <n v="2"/>
    <x v="18"/>
    <x v="7"/>
    <x v="1"/>
    <x v="4"/>
    <n v="399"/>
    <n v="1"/>
    <n v="399"/>
  </r>
  <r>
    <n v="174"/>
    <x v="49"/>
    <n v="6"/>
    <x v="11"/>
    <x v="5"/>
    <x v="2"/>
    <x v="4"/>
    <n v="399"/>
    <n v="6"/>
    <n v="2394"/>
  </r>
  <r>
    <n v="175"/>
    <x v="50"/>
    <n v="11"/>
    <x v="0"/>
    <x v="0"/>
    <x v="0"/>
    <x v="1"/>
    <n v="289"/>
    <n v="5"/>
    <n v="1445"/>
  </r>
  <r>
    <n v="176"/>
    <x v="51"/>
    <n v="13"/>
    <x v="5"/>
    <x v="6"/>
    <x v="0"/>
    <x v="0"/>
    <n v="199"/>
    <n v="6"/>
    <n v="1194"/>
  </r>
  <r>
    <n v="177"/>
    <x v="51"/>
    <n v="8"/>
    <x v="10"/>
    <x v="5"/>
    <x v="2"/>
    <x v="1"/>
    <n v="289"/>
    <n v="1"/>
    <n v="289"/>
  </r>
  <r>
    <n v="178"/>
    <x v="51"/>
    <n v="13"/>
    <x v="5"/>
    <x v="0"/>
    <x v="0"/>
    <x v="2"/>
    <n v="159"/>
    <n v="1"/>
    <n v="159"/>
  </r>
  <r>
    <n v="179"/>
    <x v="51"/>
    <n v="1"/>
    <x v="1"/>
    <x v="1"/>
    <x v="1"/>
    <x v="1"/>
    <n v="289"/>
    <n v="2"/>
    <n v="578"/>
  </r>
  <r>
    <n v="180"/>
    <x v="51"/>
    <n v="20"/>
    <x v="8"/>
    <x v="3"/>
    <x v="3"/>
    <x v="3"/>
    <n v="69"/>
    <n v="3"/>
    <n v="207"/>
  </r>
  <r>
    <n v="181"/>
    <x v="51"/>
    <n v="20"/>
    <x v="8"/>
    <x v="4"/>
    <x v="3"/>
    <x v="3"/>
    <n v="69"/>
    <n v="1"/>
    <n v="69"/>
  </r>
  <r>
    <n v="182"/>
    <x v="51"/>
    <n v="1"/>
    <x v="1"/>
    <x v="1"/>
    <x v="1"/>
    <x v="2"/>
    <n v="159"/>
    <n v="2"/>
    <n v="318"/>
  </r>
  <r>
    <n v="183"/>
    <x v="52"/>
    <n v="10"/>
    <x v="14"/>
    <x v="2"/>
    <x v="2"/>
    <x v="0"/>
    <n v="199"/>
    <n v="2"/>
    <n v="398"/>
  </r>
  <r>
    <n v="184"/>
    <x v="53"/>
    <n v="12"/>
    <x v="16"/>
    <x v="6"/>
    <x v="0"/>
    <x v="2"/>
    <n v="159"/>
    <n v="7"/>
    <n v="1113"/>
  </r>
  <r>
    <n v="185"/>
    <x v="53"/>
    <n v="4"/>
    <x v="12"/>
    <x v="7"/>
    <x v="1"/>
    <x v="4"/>
    <n v="399"/>
    <n v="5"/>
    <n v="1995"/>
  </r>
  <r>
    <n v="186"/>
    <x v="53"/>
    <n v="5"/>
    <x v="15"/>
    <x v="7"/>
    <x v="1"/>
    <x v="1"/>
    <n v="289"/>
    <n v="4"/>
    <n v="1156"/>
  </r>
  <r>
    <n v="187"/>
    <x v="54"/>
    <n v="17"/>
    <x v="6"/>
    <x v="3"/>
    <x v="3"/>
    <x v="4"/>
    <n v="399"/>
    <n v="9"/>
    <n v="3591"/>
  </r>
  <r>
    <n v="188"/>
    <x v="54"/>
    <n v="17"/>
    <x v="6"/>
    <x v="4"/>
    <x v="3"/>
    <x v="0"/>
    <n v="199"/>
    <n v="6"/>
    <n v="1194"/>
  </r>
  <r>
    <n v="189"/>
    <x v="55"/>
    <n v="20"/>
    <x v="8"/>
    <x v="3"/>
    <x v="3"/>
    <x v="4"/>
    <n v="399"/>
    <n v="8"/>
    <n v="3192"/>
  </r>
  <r>
    <n v="190"/>
    <x v="55"/>
    <n v="5"/>
    <x v="15"/>
    <x v="1"/>
    <x v="1"/>
    <x v="0"/>
    <n v="199"/>
    <n v="5"/>
    <n v="995"/>
  </r>
  <r>
    <n v="191"/>
    <x v="55"/>
    <n v="11"/>
    <x v="0"/>
    <x v="0"/>
    <x v="0"/>
    <x v="2"/>
    <n v="159"/>
    <n v="4"/>
    <n v="636"/>
  </r>
  <r>
    <n v="192"/>
    <x v="56"/>
    <n v="12"/>
    <x v="16"/>
    <x v="6"/>
    <x v="0"/>
    <x v="4"/>
    <n v="399"/>
    <n v="0"/>
    <n v="0"/>
  </r>
  <r>
    <n v="193"/>
    <x v="57"/>
    <n v="9"/>
    <x v="2"/>
    <x v="5"/>
    <x v="2"/>
    <x v="2"/>
    <n v="159"/>
    <n v="1"/>
    <n v="159"/>
  </r>
  <r>
    <n v="194"/>
    <x v="57"/>
    <n v="4"/>
    <x v="12"/>
    <x v="1"/>
    <x v="1"/>
    <x v="0"/>
    <n v="199"/>
    <n v="0"/>
    <n v="0"/>
  </r>
  <r>
    <n v="195"/>
    <x v="57"/>
    <n v="15"/>
    <x v="19"/>
    <x v="6"/>
    <x v="0"/>
    <x v="2"/>
    <n v="159"/>
    <n v="8"/>
    <n v="1272"/>
  </r>
  <r>
    <n v="196"/>
    <x v="58"/>
    <n v="6"/>
    <x v="11"/>
    <x v="5"/>
    <x v="2"/>
    <x v="1"/>
    <n v="289"/>
    <n v="9"/>
    <n v="2601"/>
  </r>
  <r>
    <n v="197"/>
    <x v="59"/>
    <n v="18"/>
    <x v="3"/>
    <x v="4"/>
    <x v="3"/>
    <x v="3"/>
    <n v="69"/>
    <n v="8"/>
    <n v="552"/>
  </r>
  <r>
    <n v="198"/>
    <x v="59"/>
    <n v="18"/>
    <x v="3"/>
    <x v="3"/>
    <x v="3"/>
    <x v="2"/>
    <n v="159"/>
    <n v="6"/>
    <n v="954"/>
  </r>
  <r>
    <n v="199"/>
    <x v="60"/>
    <n v="17"/>
    <x v="6"/>
    <x v="4"/>
    <x v="3"/>
    <x v="2"/>
    <n v="159"/>
    <n v="4"/>
    <n v="636"/>
  </r>
  <r>
    <n v="200"/>
    <x v="61"/>
    <n v="12"/>
    <x v="16"/>
    <x v="6"/>
    <x v="0"/>
    <x v="0"/>
    <n v="199"/>
    <n v="4"/>
    <n v="796"/>
  </r>
  <r>
    <n v="201"/>
    <x v="62"/>
    <n v="18"/>
    <x v="3"/>
    <x v="3"/>
    <x v="3"/>
    <x v="1"/>
    <n v="289"/>
    <n v="5"/>
    <n v="1445"/>
  </r>
  <r>
    <n v="202"/>
    <x v="63"/>
    <n v="9"/>
    <x v="2"/>
    <x v="2"/>
    <x v="2"/>
    <x v="0"/>
    <n v="199"/>
    <n v="0"/>
    <n v="0"/>
  </r>
  <r>
    <n v="203"/>
    <x v="64"/>
    <n v="12"/>
    <x v="16"/>
    <x v="0"/>
    <x v="0"/>
    <x v="1"/>
    <n v="289"/>
    <n v="7"/>
    <n v="2023"/>
  </r>
  <r>
    <n v="204"/>
    <x v="65"/>
    <n v="2"/>
    <x v="18"/>
    <x v="1"/>
    <x v="1"/>
    <x v="0"/>
    <n v="199"/>
    <n v="2"/>
    <n v="398"/>
  </r>
  <r>
    <n v="205"/>
    <x v="66"/>
    <n v="19"/>
    <x v="13"/>
    <x v="4"/>
    <x v="3"/>
    <x v="0"/>
    <n v="199"/>
    <n v="5"/>
    <n v="995"/>
  </r>
  <r>
    <n v="206"/>
    <x v="66"/>
    <n v="5"/>
    <x v="15"/>
    <x v="7"/>
    <x v="1"/>
    <x v="4"/>
    <n v="399"/>
    <n v="6"/>
    <n v="2394"/>
  </r>
  <r>
    <n v="207"/>
    <x v="66"/>
    <n v="18"/>
    <x v="3"/>
    <x v="3"/>
    <x v="3"/>
    <x v="0"/>
    <n v="199"/>
    <n v="6"/>
    <n v="1194"/>
  </r>
  <r>
    <n v="208"/>
    <x v="66"/>
    <n v="6"/>
    <x v="11"/>
    <x v="2"/>
    <x v="2"/>
    <x v="0"/>
    <n v="199"/>
    <n v="9"/>
    <n v="1791"/>
  </r>
  <r>
    <n v="209"/>
    <x v="66"/>
    <n v="16"/>
    <x v="4"/>
    <x v="4"/>
    <x v="3"/>
    <x v="2"/>
    <n v="159"/>
    <n v="3"/>
    <n v="477"/>
  </r>
  <r>
    <n v="210"/>
    <x v="66"/>
    <n v="14"/>
    <x v="7"/>
    <x v="0"/>
    <x v="0"/>
    <x v="4"/>
    <n v="399"/>
    <n v="8"/>
    <n v="3192"/>
  </r>
  <r>
    <n v="211"/>
    <x v="66"/>
    <n v="4"/>
    <x v="12"/>
    <x v="7"/>
    <x v="1"/>
    <x v="3"/>
    <n v="69"/>
    <n v="4"/>
    <n v="276"/>
  </r>
  <r>
    <n v="212"/>
    <x v="66"/>
    <n v="2"/>
    <x v="18"/>
    <x v="1"/>
    <x v="1"/>
    <x v="0"/>
    <n v="199"/>
    <n v="0"/>
    <n v="0"/>
  </r>
  <r>
    <n v="213"/>
    <x v="67"/>
    <n v="1"/>
    <x v="1"/>
    <x v="7"/>
    <x v="1"/>
    <x v="2"/>
    <n v="159"/>
    <n v="2"/>
    <n v="318"/>
  </r>
  <r>
    <n v="214"/>
    <x v="68"/>
    <n v="5"/>
    <x v="15"/>
    <x v="7"/>
    <x v="1"/>
    <x v="3"/>
    <n v="69"/>
    <n v="6"/>
    <n v="414"/>
  </r>
  <r>
    <n v="215"/>
    <x v="69"/>
    <n v="3"/>
    <x v="9"/>
    <x v="1"/>
    <x v="1"/>
    <x v="0"/>
    <n v="199"/>
    <n v="3"/>
    <n v="597"/>
  </r>
  <r>
    <n v="216"/>
    <x v="69"/>
    <n v="18"/>
    <x v="3"/>
    <x v="3"/>
    <x v="3"/>
    <x v="3"/>
    <n v="69"/>
    <n v="9"/>
    <n v="621"/>
  </r>
  <r>
    <n v="217"/>
    <x v="69"/>
    <n v="12"/>
    <x v="16"/>
    <x v="6"/>
    <x v="0"/>
    <x v="1"/>
    <n v="289"/>
    <n v="4"/>
    <n v="1156"/>
  </r>
  <r>
    <n v="218"/>
    <x v="69"/>
    <n v="8"/>
    <x v="10"/>
    <x v="5"/>
    <x v="2"/>
    <x v="2"/>
    <n v="159"/>
    <n v="2"/>
    <n v="318"/>
  </r>
  <r>
    <n v="219"/>
    <x v="69"/>
    <n v="7"/>
    <x v="17"/>
    <x v="5"/>
    <x v="2"/>
    <x v="2"/>
    <n v="159"/>
    <n v="1"/>
    <n v="159"/>
  </r>
  <r>
    <n v="220"/>
    <x v="69"/>
    <n v="17"/>
    <x v="6"/>
    <x v="4"/>
    <x v="3"/>
    <x v="2"/>
    <n v="159"/>
    <n v="2"/>
    <n v="318"/>
  </r>
  <r>
    <n v="221"/>
    <x v="69"/>
    <n v="13"/>
    <x v="5"/>
    <x v="0"/>
    <x v="0"/>
    <x v="2"/>
    <n v="159"/>
    <n v="3"/>
    <n v="477"/>
  </r>
  <r>
    <n v="222"/>
    <x v="69"/>
    <n v="4"/>
    <x v="12"/>
    <x v="1"/>
    <x v="1"/>
    <x v="0"/>
    <n v="199"/>
    <n v="8"/>
    <n v="1592"/>
  </r>
  <r>
    <n v="223"/>
    <x v="69"/>
    <n v="10"/>
    <x v="14"/>
    <x v="5"/>
    <x v="2"/>
    <x v="2"/>
    <n v="159"/>
    <n v="8"/>
    <n v="1272"/>
  </r>
  <r>
    <n v="224"/>
    <x v="69"/>
    <n v="9"/>
    <x v="2"/>
    <x v="2"/>
    <x v="2"/>
    <x v="4"/>
    <n v="399"/>
    <n v="6"/>
    <n v="2394"/>
  </r>
  <r>
    <n v="225"/>
    <x v="69"/>
    <n v="2"/>
    <x v="18"/>
    <x v="1"/>
    <x v="1"/>
    <x v="4"/>
    <n v="399"/>
    <n v="9"/>
    <n v="3591"/>
  </r>
  <r>
    <n v="226"/>
    <x v="70"/>
    <n v="14"/>
    <x v="7"/>
    <x v="0"/>
    <x v="0"/>
    <x v="4"/>
    <n v="399"/>
    <n v="1"/>
    <n v="399"/>
  </r>
  <r>
    <n v="227"/>
    <x v="71"/>
    <n v="14"/>
    <x v="7"/>
    <x v="0"/>
    <x v="0"/>
    <x v="4"/>
    <n v="399"/>
    <n v="1"/>
    <n v="399"/>
  </r>
  <r>
    <n v="228"/>
    <x v="72"/>
    <n v="1"/>
    <x v="1"/>
    <x v="7"/>
    <x v="1"/>
    <x v="1"/>
    <n v="289"/>
    <n v="2"/>
    <n v="578"/>
  </r>
  <r>
    <n v="229"/>
    <x v="72"/>
    <n v="17"/>
    <x v="6"/>
    <x v="3"/>
    <x v="3"/>
    <x v="1"/>
    <n v="289"/>
    <n v="8"/>
    <n v="2312"/>
  </r>
  <r>
    <n v="230"/>
    <x v="73"/>
    <n v="3"/>
    <x v="9"/>
    <x v="1"/>
    <x v="1"/>
    <x v="4"/>
    <n v="399"/>
    <n v="6"/>
    <n v="2394"/>
  </r>
  <r>
    <n v="231"/>
    <x v="73"/>
    <n v="19"/>
    <x v="13"/>
    <x v="3"/>
    <x v="3"/>
    <x v="0"/>
    <n v="199"/>
    <n v="6"/>
    <n v="1194"/>
  </r>
  <r>
    <n v="232"/>
    <x v="73"/>
    <n v="7"/>
    <x v="17"/>
    <x v="5"/>
    <x v="2"/>
    <x v="4"/>
    <n v="399"/>
    <n v="9"/>
    <n v="3591"/>
  </r>
  <r>
    <n v="233"/>
    <x v="73"/>
    <n v="9"/>
    <x v="2"/>
    <x v="5"/>
    <x v="2"/>
    <x v="3"/>
    <n v="69"/>
    <n v="8"/>
    <n v="552"/>
  </r>
  <r>
    <n v="234"/>
    <x v="74"/>
    <n v="15"/>
    <x v="19"/>
    <x v="6"/>
    <x v="0"/>
    <x v="0"/>
    <n v="199"/>
    <n v="2"/>
    <n v="398"/>
  </r>
  <r>
    <n v="235"/>
    <x v="74"/>
    <n v="2"/>
    <x v="18"/>
    <x v="1"/>
    <x v="1"/>
    <x v="1"/>
    <n v="289"/>
    <n v="3"/>
    <n v="867"/>
  </r>
  <r>
    <n v="236"/>
    <x v="74"/>
    <n v="20"/>
    <x v="8"/>
    <x v="4"/>
    <x v="3"/>
    <x v="3"/>
    <n v="69"/>
    <n v="8"/>
    <n v="552"/>
  </r>
  <r>
    <n v="237"/>
    <x v="74"/>
    <n v="4"/>
    <x v="12"/>
    <x v="1"/>
    <x v="1"/>
    <x v="3"/>
    <n v="69"/>
    <n v="7"/>
    <n v="483"/>
  </r>
  <r>
    <n v="238"/>
    <x v="74"/>
    <n v="7"/>
    <x v="17"/>
    <x v="2"/>
    <x v="2"/>
    <x v="0"/>
    <n v="199"/>
    <n v="3"/>
    <n v="597"/>
  </r>
  <r>
    <n v="239"/>
    <x v="74"/>
    <n v="16"/>
    <x v="4"/>
    <x v="4"/>
    <x v="3"/>
    <x v="4"/>
    <n v="399"/>
    <n v="9"/>
    <n v="3591"/>
  </r>
  <r>
    <n v="240"/>
    <x v="74"/>
    <n v="18"/>
    <x v="3"/>
    <x v="4"/>
    <x v="3"/>
    <x v="0"/>
    <n v="199"/>
    <n v="5"/>
    <n v="995"/>
  </r>
  <r>
    <n v="241"/>
    <x v="74"/>
    <n v="4"/>
    <x v="12"/>
    <x v="1"/>
    <x v="1"/>
    <x v="3"/>
    <n v="69"/>
    <n v="5"/>
    <n v="345"/>
  </r>
  <r>
    <n v="242"/>
    <x v="75"/>
    <n v="2"/>
    <x v="18"/>
    <x v="1"/>
    <x v="1"/>
    <x v="1"/>
    <n v="289"/>
    <n v="0"/>
    <n v="0"/>
  </r>
  <r>
    <n v="243"/>
    <x v="75"/>
    <n v="20"/>
    <x v="8"/>
    <x v="3"/>
    <x v="3"/>
    <x v="0"/>
    <n v="199"/>
    <n v="4"/>
    <n v="796"/>
  </r>
  <r>
    <n v="244"/>
    <x v="75"/>
    <n v="4"/>
    <x v="12"/>
    <x v="1"/>
    <x v="1"/>
    <x v="2"/>
    <n v="159"/>
    <n v="2"/>
    <n v="318"/>
  </r>
  <r>
    <n v="245"/>
    <x v="76"/>
    <n v="19"/>
    <x v="13"/>
    <x v="3"/>
    <x v="3"/>
    <x v="2"/>
    <n v="159"/>
    <n v="0"/>
    <n v="0"/>
  </r>
  <r>
    <n v="246"/>
    <x v="76"/>
    <n v="20"/>
    <x v="8"/>
    <x v="3"/>
    <x v="3"/>
    <x v="1"/>
    <n v="289"/>
    <n v="4"/>
    <n v="1156"/>
  </r>
  <r>
    <n v="247"/>
    <x v="76"/>
    <n v="6"/>
    <x v="11"/>
    <x v="2"/>
    <x v="2"/>
    <x v="1"/>
    <n v="289"/>
    <n v="2"/>
    <n v="578"/>
  </r>
  <r>
    <n v="248"/>
    <x v="76"/>
    <n v="18"/>
    <x v="3"/>
    <x v="4"/>
    <x v="3"/>
    <x v="3"/>
    <n v="69"/>
    <n v="5"/>
    <n v="345"/>
  </r>
  <r>
    <n v="249"/>
    <x v="76"/>
    <n v="19"/>
    <x v="13"/>
    <x v="3"/>
    <x v="3"/>
    <x v="4"/>
    <n v="399"/>
    <n v="3"/>
    <n v="1197"/>
  </r>
  <r>
    <n v="250"/>
    <x v="76"/>
    <n v="8"/>
    <x v="10"/>
    <x v="2"/>
    <x v="2"/>
    <x v="2"/>
    <n v="159"/>
    <n v="7"/>
    <n v="1113"/>
  </r>
  <r>
    <n v="251"/>
    <x v="76"/>
    <n v="2"/>
    <x v="18"/>
    <x v="7"/>
    <x v="1"/>
    <x v="4"/>
    <n v="399"/>
    <n v="9"/>
    <n v="3591"/>
  </r>
  <r>
    <n v="252"/>
    <x v="76"/>
    <n v="14"/>
    <x v="7"/>
    <x v="0"/>
    <x v="0"/>
    <x v="0"/>
    <n v="199"/>
    <n v="2"/>
    <n v="398"/>
  </r>
  <r>
    <n v="253"/>
    <x v="76"/>
    <n v="16"/>
    <x v="4"/>
    <x v="3"/>
    <x v="3"/>
    <x v="4"/>
    <n v="399"/>
    <n v="5"/>
    <n v="1995"/>
  </r>
  <r>
    <n v="254"/>
    <x v="77"/>
    <n v="6"/>
    <x v="11"/>
    <x v="2"/>
    <x v="2"/>
    <x v="2"/>
    <n v="159"/>
    <n v="4"/>
    <n v="636"/>
  </r>
  <r>
    <n v="255"/>
    <x v="77"/>
    <n v="5"/>
    <x v="15"/>
    <x v="7"/>
    <x v="1"/>
    <x v="0"/>
    <n v="199"/>
    <n v="9"/>
    <n v="1791"/>
  </r>
  <r>
    <n v="256"/>
    <x v="77"/>
    <n v="18"/>
    <x v="3"/>
    <x v="3"/>
    <x v="3"/>
    <x v="2"/>
    <n v="159"/>
    <n v="2"/>
    <n v="318"/>
  </r>
  <r>
    <n v="257"/>
    <x v="77"/>
    <n v="2"/>
    <x v="18"/>
    <x v="1"/>
    <x v="1"/>
    <x v="3"/>
    <n v="69"/>
    <n v="8"/>
    <n v="552"/>
  </r>
  <r>
    <n v="258"/>
    <x v="78"/>
    <n v="17"/>
    <x v="6"/>
    <x v="4"/>
    <x v="3"/>
    <x v="4"/>
    <n v="399"/>
    <n v="5"/>
    <n v="1995"/>
  </r>
  <r>
    <n v="259"/>
    <x v="78"/>
    <n v="16"/>
    <x v="4"/>
    <x v="3"/>
    <x v="3"/>
    <x v="1"/>
    <n v="289"/>
    <n v="1"/>
    <n v="289"/>
  </r>
  <r>
    <n v="260"/>
    <x v="78"/>
    <n v="14"/>
    <x v="7"/>
    <x v="0"/>
    <x v="0"/>
    <x v="3"/>
    <n v="69"/>
    <n v="9"/>
    <n v="621"/>
  </r>
  <r>
    <n v="261"/>
    <x v="79"/>
    <n v="4"/>
    <x v="12"/>
    <x v="1"/>
    <x v="1"/>
    <x v="0"/>
    <n v="199"/>
    <n v="8"/>
    <n v="1592"/>
  </r>
  <r>
    <n v="262"/>
    <x v="80"/>
    <n v="8"/>
    <x v="10"/>
    <x v="5"/>
    <x v="2"/>
    <x v="2"/>
    <n v="159"/>
    <n v="1"/>
    <n v="159"/>
  </r>
  <r>
    <n v="263"/>
    <x v="81"/>
    <n v="7"/>
    <x v="17"/>
    <x v="5"/>
    <x v="2"/>
    <x v="2"/>
    <n v="159"/>
    <n v="5"/>
    <n v="795"/>
  </r>
  <r>
    <n v="264"/>
    <x v="82"/>
    <n v="17"/>
    <x v="6"/>
    <x v="4"/>
    <x v="3"/>
    <x v="0"/>
    <n v="199"/>
    <n v="1"/>
    <n v="199"/>
  </r>
  <r>
    <n v="265"/>
    <x v="82"/>
    <n v="17"/>
    <x v="6"/>
    <x v="3"/>
    <x v="3"/>
    <x v="1"/>
    <n v="289"/>
    <n v="7"/>
    <n v="2023"/>
  </r>
  <r>
    <n v="266"/>
    <x v="83"/>
    <n v="12"/>
    <x v="16"/>
    <x v="6"/>
    <x v="0"/>
    <x v="3"/>
    <n v="69"/>
    <n v="4"/>
    <n v="276"/>
  </r>
  <r>
    <n v="267"/>
    <x v="83"/>
    <n v="16"/>
    <x v="4"/>
    <x v="3"/>
    <x v="3"/>
    <x v="0"/>
    <n v="199"/>
    <n v="8"/>
    <n v="1592"/>
  </r>
  <r>
    <n v="268"/>
    <x v="83"/>
    <n v="4"/>
    <x v="12"/>
    <x v="7"/>
    <x v="1"/>
    <x v="0"/>
    <n v="199"/>
    <n v="1"/>
    <n v="199"/>
  </r>
  <r>
    <n v="269"/>
    <x v="83"/>
    <n v="20"/>
    <x v="8"/>
    <x v="3"/>
    <x v="3"/>
    <x v="0"/>
    <n v="199"/>
    <n v="6"/>
    <n v="1194"/>
  </r>
  <r>
    <n v="270"/>
    <x v="83"/>
    <n v="14"/>
    <x v="7"/>
    <x v="6"/>
    <x v="0"/>
    <x v="4"/>
    <n v="399"/>
    <n v="9"/>
    <n v="3591"/>
  </r>
  <r>
    <n v="271"/>
    <x v="83"/>
    <n v="14"/>
    <x v="7"/>
    <x v="0"/>
    <x v="0"/>
    <x v="0"/>
    <n v="199"/>
    <n v="3"/>
    <n v="597"/>
  </r>
  <r>
    <n v="272"/>
    <x v="83"/>
    <n v="15"/>
    <x v="19"/>
    <x v="6"/>
    <x v="0"/>
    <x v="1"/>
    <n v="289"/>
    <n v="7"/>
    <n v="2023"/>
  </r>
  <r>
    <n v="273"/>
    <x v="83"/>
    <n v="3"/>
    <x v="9"/>
    <x v="7"/>
    <x v="1"/>
    <x v="0"/>
    <n v="199"/>
    <n v="9"/>
    <n v="1791"/>
  </r>
  <r>
    <n v="274"/>
    <x v="83"/>
    <n v="7"/>
    <x v="17"/>
    <x v="2"/>
    <x v="2"/>
    <x v="0"/>
    <n v="199"/>
    <n v="3"/>
    <n v="597"/>
  </r>
  <r>
    <n v="275"/>
    <x v="83"/>
    <n v="7"/>
    <x v="17"/>
    <x v="5"/>
    <x v="2"/>
    <x v="1"/>
    <n v="289"/>
    <n v="0"/>
    <n v="0"/>
  </r>
  <r>
    <n v="276"/>
    <x v="83"/>
    <n v="2"/>
    <x v="18"/>
    <x v="1"/>
    <x v="1"/>
    <x v="2"/>
    <n v="159"/>
    <n v="7"/>
    <n v="1113"/>
  </r>
  <r>
    <n v="277"/>
    <x v="84"/>
    <n v="16"/>
    <x v="4"/>
    <x v="3"/>
    <x v="3"/>
    <x v="1"/>
    <n v="289"/>
    <n v="3"/>
    <n v="867"/>
  </r>
  <r>
    <n v="278"/>
    <x v="84"/>
    <n v="6"/>
    <x v="11"/>
    <x v="2"/>
    <x v="2"/>
    <x v="4"/>
    <n v="399"/>
    <n v="8"/>
    <n v="3192"/>
  </r>
  <r>
    <n v="279"/>
    <x v="84"/>
    <n v="9"/>
    <x v="2"/>
    <x v="2"/>
    <x v="2"/>
    <x v="3"/>
    <n v="69"/>
    <n v="9"/>
    <n v="621"/>
  </r>
  <r>
    <n v="280"/>
    <x v="84"/>
    <n v="16"/>
    <x v="4"/>
    <x v="4"/>
    <x v="3"/>
    <x v="0"/>
    <n v="199"/>
    <n v="1"/>
    <n v="199"/>
  </r>
  <r>
    <n v="281"/>
    <x v="84"/>
    <n v="20"/>
    <x v="8"/>
    <x v="4"/>
    <x v="3"/>
    <x v="3"/>
    <n v="69"/>
    <n v="3"/>
    <n v="207"/>
  </r>
  <r>
    <n v="282"/>
    <x v="85"/>
    <n v="16"/>
    <x v="4"/>
    <x v="3"/>
    <x v="3"/>
    <x v="2"/>
    <n v="159"/>
    <n v="6"/>
    <n v="954"/>
  </r>
  <r>
    <n v="283"/>
    <x v="85"/>
    <n v="20"/>
    <x v="8"/>
    <x v="4"/>
    <x v="3"/>
    <x v="2"/>
    <n v="159"/>
    <n v="0"/>
    <n v="0"/>
  </r>
  <r>
    <n v="284"/>
    <x v="85"/>
    <n v="2"/>
    <x v="18"/>
    <x v="1"/>
    <x v="1"/>
    <x v="2"/>
    <n v="159"/>
    <n v="4"/>
    <n v="636"/>
  </r>
  <r>
    <n v="285"/>
    <x v="85"/>
    <n v="11"/>
    <x v="0"/>
    <x v="0"/>
    <x v="0"/>
    <x v="1"/>
    <n v="289"/>
    <n v="3"/>
    <n v="867"/>
  </r>
  <r>
    <n v="286"/>
    <x v="85"/>
    <n v="13"/>
    <x v="5"/>
    <x v="6"/>
    <x v="0"/>
    <x v="3"/>
    <n v="69"/>
    <n v="6"/>
    <n v="414"/>
  </r>
  <r>
    <n v="287"/>
    <x v="85"/>
    <n v="4"/>
    <x v="12"/>
    <x v="1"/>
    <x v="1"/>
    <x v="1"/>
    <n v="289"/>
    <n v="7"/>
    <n v="2023"/>
  </r>
  <r>
    <n v="288"/>
    <x v="85"/>
    <n v="3"/>
    <x v="9"/>
    <x v="7"/>
    <x v="1"/>
    <x v="2"/>
    <n v="159"/>
    <n v="2"/>
    <n v="318"/>
  </r>
  <r>
    <n v="289"/>
    <x v="86"/>
    <n v="20"/>
    <x v="8"/>
    <x v="4"/>
    <x v="3"/>
    <x v="1"/>
    <n v="289"/>
    <n v="1"/>
    <n v="289"/>
  </r>
  <r>
    <n v="290"/>
    <x v="87"/>
    <n v="3"/>
    <x v="9"/>
    <x v="1"/>
    <x v="1"/>
    <x v="2"/>
    <n v="159"/>
    <n v="9"/>
    <n v="1431"/>
  </r>
  <r>
    <n v="291"/>
    <x v="88"/>
    <n v="19"/>
    <x v="13"/>
    <x v="3"/>
    <x v="3"/>
    <x v="3"/>
    <n v="69"/>
    <n v="3"/>
    <n v="207"/>
  </r>
  <r>
    <n v="292"/>
    <x v="88"/>
    <n v="1"/>
    <x v="1"/>
    <x v="7"/>
    <x v="1"/>
    <x v="2"/>
    <n v="159"/>
    <n v="0"/>
    <n v="0"/>
  </r>
  <r>
    <n v="293"/>
    <x v="88"/>
    <n v="2"/>
    <x v="18"/>
    <x v="1"/>
    <x v="1"/>
    <x v="0"/>
    <n v="199"/>
    <n v="7"/>
    <n v="1393"/>
  </r>
  <r>
    <n v="294"/>
    <x v="88"/>
    <n v="16"/>
    <x v="4"/>
    <x v="3"/>
    <x v="3"/>
    <x v="2"/>
    <n v="159"/>
    <n v="2"/>
    <n v="318"/>
  </r>
  <r>
    <n v="295"/>
    <x v="89"/>
    <n v="7"/>
    <x v="17"/>
    <x v="5"/>
    <x v="2"/>
    <x v="3"/>
    <n v="69"/>
    <n v="3"/>
    <n v="207"/>
  </r>
  <r>
    <n v="296"/>
    <x v="89"/>
    <n v="9"/>
    <x v="2"/>
    <x v="2"/>
    <x v="2"/>
    <x v="3"/>
    <n v="69"/>
    <n v="4"/>
    <n v="276"/>
  </r>
  <r>
    <n v="297"/>
    <x v="89"/>
    <n v="14"/>
    <x v="7"/>
    <x v="0"/>
    <x v="0"/>
    <x v="4"/>
    <n v="399"/>
    <n v="5"/>
    <n v="1995"/>
  </r>
  <r>
    <n v="298"/>
    <x v="89"/>
    <n v="13"/>
    <x v="5"/>
    <x v="6"/>
    <x v="0"/>
    <x v="3"/>
    <n v="69"/>
    <n v="4"/>
    <n v="276"/>
  </r>
  <r>
    <n v="299"/>
    <x v="89"/>
    <n v="12"/>
    <x v="16"/>
    <x v="0"/>
    <x v="0"/>
    <x v="0"/>
    <n v="199"/>
    <n v="8"/>
    <n v="1592"/>
  </r>
  <r>
    <n v="300"/>
    <x v="90"/>
    <n v="7"/>
    <x v="17"/>
    <x v="2"/>
    <x v="2"/>
    <x v="3"/>
    <n v="69"/>
    <n v="2"/>
    <n v="138"/>
  </r>
  <r>
    <n v="301"/>
    <x v="91"/>
    <n v="10"/>
    <x v="14"/>
    <x v="2"/>
    <x v="2"/>
    <x v="4"/>
    <n v="399"/>
    <n v="9"/>
    <n v="3591"/>
  </r>
  <r>
    <n v="302"/>
    <x v="92"/>
    <n v="6"/>
    <x v="11"/>
    <x v="5"/>
    <x v="2"/>
    <x v="3"/>
    <n v="69"/>
    <n v="6"/>
    <n v="414"/>
  </r>
  <r>
    <n v="303"/>
    <x v="93"/>
    <n v="20"/>
    <x v="8"/>
    <x v="3"/>
    <x v="3"/>
    <x v="2"/>
    <n v="159"/>
    <n v="0"/>
    <n v="0"/>
  </r>
  <r>
    <n v="304"/>
    <x v="93"/>
    <n v="2"/>
    <x v="18"/>
    <x v="7"/>
    <x v="1"/>
    <x v="3"/>
    <n v="69"/>
    <n v="1"/>
    <n v="69"/>
  </r>
  <r>
    <n v="305"/>
    <x v="94"/>
    <n v="8"/>
    <x v="10"/>
    <x v="5"/>
    <x v="2"/>
    <x v="1"/>
    <n v="289"/>
    <n v="9"/>
    <n v="2601"/>
  </r>
  <r>
    <n v="306"/>
    <x v="94"/>
    <n v="1"/>
    <x v="1"/>
    <x v="1"/>
    <x v="1"/>
    <x v="2"/>
    <n v="159"/>
    <n v="3"/>
    <n v="477"/>
  </r>
  <r>
    <n v="307"/>
    <x v="94"/>
    <n v="4"/>
    <x v="12"/>
    <x v="1"/>
    <x v="1"/>
    <x v="0"/>
    <n v="199"/>
    <n v="5"/>
    <n v="995"/>
  </r>
  <r>
    <n v="308"/>
    <x v="94"/>
    <n v="12"/>
    <x v="16"/>
    <x v="0"/>
    <x v="0"/>
    <x v="0"/>
    <n v="199"/>
    <n v="6"/>
    <n v="1194"/>
  </r>
  <r>
    <n v="309"/>
    <x v="95"/>
    <n v="15"/>
    <x v="19"/>
    <x v="0"/>
    <x v="0"/>
    <x v="1"/>
    <n v="289"/>
    <n v="8"/>
    <n v="2312"/>
  </r>
  <r>
    <n v="310"/>
    <x v="95"/>
    <n v="6"/>
    <x v="11"/>
    <x v="5"/>
    <x v="2"/>
    <x v="3"/>
    <n v="69"/>
    <n v="0"/>
    <n v="0"/>
  </r>
  <r>
    <n v="311"/>
    <x v="96"/>
    <n v="19"/>
    <x v="13"/>
    <x v="3"/>
    <x v="3"/>
    <x v="1"/>
    <n v="289"/>
    <n v="5"/>
    <n v="1445"/>
  </r>
  <r>
    <n v="312"/>
    <x v="96"/>
    <n v="18"/>
    <x v="3"/>
    <x v="3"/>
    <x v="3"/>
    <x v="0"/>
    <n v="199"/>
    <n v="0"/>
    <n v="0"/>
  </r>
  <r>
    <n v="313"/>
    <x v="96"/>
    <n v="7"/>
    <x v="17"/>
    <x v="2"/>
    <x v="2"/>
    <x v="0"/>
    <n v="199"/>
    <n v="9"/>
    <n v="1791"/>
  </r>
  <r>
    <n v="314"/>
    <x v="96"/>
    <n v="2"/>
    <x v="18"/>
    <x v="7"/>
    <x v="1"/>
    <x v="0"/>
    <n v="199"/>
    <n v="5"/>
    <n v="995"/>
  </r>
  <r>
    <n v="315"/>
    <x v="97"/>
    <n v="19"/>
    <x v="13"/>
    <x v="3"/>
    <x v="3"/>
    <x v="0"/>
    <n v="199"/>
    <n v="9"/>
    <n v="1791"/>
  </r>
  <r>
    <n v="316"/>
    <x v="97"/>
    <n v="19"/>
    <x v="13"/>
    <x v="3"/>
    <x v="3"/>
    <x v="0"/>
    <n v="199"/>
    <n v="8"/>
    <n v="1592"/>
  </r>
  <r>
    <n v="317"/>
    <x v="98"/>
    <n v="2"/>
    <x v="18"/>
    <x v="1"/>
    <x v="1"/>
    <x v="0"/>
    <n v="199"/>
    <n v="3"/>
    <n v="597"/>
  </r>
  <r>
    <n v="318"/>
    <x v="98"/>
    <n v="5"/>
    <x v="15"/>
    <x v="7"/>
    <x v="1"/>
    <x v="0"/>
    <n v="199"/>
    <n v="4"/>
    <n v="796"/>
  </r>
  <r>
    <n v="319"/>
    <x v="99"/>
    <n v="14"/>
    <x v="7"/>
    <x v="0"/>
    <x v="0"/>
    <x v="3"/>
    <n v="69"/>
    <n v="3"/>
    <n v="207"/>
  </r>
  <r>
    <n v="320"/>
    <x v="100"/>
    <n v="12"/>
    <x v="16"/>
    <x v="6"/>
    <x v="0"/>
    <x v="3"/>
    <n v="69"/>
    <n v="0"/>
    <n v="0"/>
  </r>
  <r>
    <n v="321"/>
    <x v="101"/>
    <n v="9"/>
    <x v="2"/>
    <x v="2"/>
    <x v="2"/>
    <x v="4"/>
    <n v="399"/>
    <n v="1"/>
    <n v="399"/>
  </r>
  <r>
    <n v="322"/>
    <x v="102"/>
    <n v="2"/>
    <x v="18"/>
    <x v="1"/>
    <x v="1"/>
    <x v="1"/>
    <n v="289"/>
    <n v="8"/>
    <n v="2312"/>
  </r>
  <r>
    <n v="323"/>
    <x v="102"/>
    <n v="19"/>
    <x v="13"/>
    <x v="3"/>
    <x v="3"/>
    <x v="1"/>
    <n v="289"/>
    <n v="3"/>
    <n v="867"/>
  </r>
  <r>
    <n v="324"/>
    <x v="103"/>
    <n v="17"/>
    <x v="6"/>
    <x v="4"/>
    <x v="3"/>
    <x v="2"/>
    <n v="159"/>
    <n v="4"/>
    <n v="636"/>
  </r>
  <r>
    <n v="325"/>
    <x v="103"/>
    <n v="14"/>
    <x v="7"/>
    <x v="6"/>
    <x v="0"/>
    <x v="4"/>
    <n v="399"/>
    <n v="3"/>
    <n v="1197"/>
  </r>
  <r>
    <n v="326"/>
    <x v="103"/>
    <n v="7"/>
    <x v="17"/>
    <x v="2"/>
    <x v="2"/>
    <x v="3"/>
    <n v="69"/>
    <n v="2"/>
    <n v="138"/>
  </r>
  <r>
    <n v="327"/>
    <x v="103"/>
    <n v="9"/>
    <x v="2"/>
    <x v="5"/>
    <x v="2"/>
    <x v="0"/>
    <n v="199"/>
    <n v="9"/>
    <n v="1791"/>
  </r>
  <r>
    <n v="328"/>
    <x v="103"/>
    <n v="8"/>
    <x v="10"/>
    <x v="2"/>
    <x v="2"/>
    <x v="0"/>
    <n v="199"/>
    <n v="2"/>
    <n v="398"/>
  </r>
  <r>
    <n v="329"/>
    <x v="103"/>
    <n v="14"/>
    <x v="7"/>
    <x v="0"/>
    <x v="0"/>
    <x v="1"/>
    <n v="289"/>
    <n v="4"/>
    <n v="1156"/>
  </r>
  <r>
    <n v="330"/>
    <x v="103"/>
    <n v="7"/>
    <x v="17"/>
    <x v="5"/>
    <x v="2"/>
    <x v="4"/>
    <n v="399"/>
    <n v="8"/>
    <n v="3192"/>
  </r>
  <r>
    <n v="331"/>
    <x v="103"/>
    <n v="10"/>
    <x v="14"/>
    <x v="5"/>
    <x v="2"/>
    <x v="4"/>
    <n v="399"/>
    <n v="9"/>
    <n v="3591"/>
  </r>
  <r>
    <n v="332"/>
    <x v="103"/>
    <n v="6"/>
    <x v="11"/>
    <x v="5"/>
    <x v="2"/>
    <x v="0"/>
    <n v="199"/>
    <n v="8"/>
    <n v="1592"/>
  </r>
  <r>
    <n v="333"/>
    <x v="103"/>
    <n v="18"/>
    <x v="3"/>
    <x v="3"/>
    <x v="3"/>
    <x v="4"/>
    <n v="399"/>
    <n v="4"/>
    <n v="1596"/>
  </r>
  <r>
    <n v="334"/>
    <x v="104"/>
    <n v="4"/>
    <x v="12"/>
    <x v="7"/>
    <x v="1"/>
    <x v="1"/>
    <n v="289"/>
    <n v="6"/>
    <n v="1734"/>
  </r>
  <r>
    <n v="335"/>
    <x v="104"/>
    <n v="2"/>
    <x v="18"/>
    <x v="7"/>
    <x v="1"/>
    <x v="3"/>
    <n v="69"/>
    <n v="9"/>
    <n v="621"/>
  </r>
  <r>
    <n v="336"/>
    <x v="105"/>
    <n v="4"/>
    <x v="12"/>
    <x v="1"/>
    <x v="1"/>
    <x v="2"/>
    <n v="159"/>
    <n v="9"/>
    <n v="1431"/>
  </r>
  <r>
    <n v="337"/>
    <x v="106"/>
    <n v="11"/>
    <x v="0"/>
    <x v="6"/>
    <x v="0"/>
    <x v="3"/>
    <n v="69"/>
    <n v="8"/>
    <n v="552"/>
  </r>
  <r>
    <n v="338"/>
    <x v="106"/>
    <n v="13"/>
    <x v="5"/>
    <x v="0"/>
    <x v="0"/>
    <x v="4"/>
    <n v="399"/>
    <n v="8"/>
    <n v="3192"/>
  </r>
  <r>
    <n v="339"/>
    <x v="107"/>
    <n v="8"/>
    <x v="10"/>
    <x v="2"/>
    <x v="2"/>
    <x v="3"/>
    <n v="69"/>
    <n v="6"/>
    <n v="414"/>
  </r>
  <r>
    <n v="340"/>
    <x v="108"/>
    <n v="8"/>
    <x v="10"/>
    <x v="5"/>
    <x v="2"/>
    <x v="2"/>
    <n v="159"/>
    <n v="6"/>
    <n v="954"/>
  </r>
  <r>
    <n v="341"/>
    <x v="108"/>
    <n v="1"/>
    <x v="1"/>
    <x v="1"/>
    <x v="1"/>
    <x v="1"/>
    <n v="289"/>
    <n v="3"/>
    <n v="867"/>
  </r>
  <r>
    <n v="342"/>
    <x v="108"/>
    <n v="19"/>
    <x v="13"/>
    <x v="4"/>
    <x v="3"/>
    <x v="3"/>
    <n v="69"/>
    <n v="1"/>
    <n v="69"/>
  </r>
  <r>
    <n v="343"/>
    <x v="108"/>
    <n v="5"/>
    <x v="15"/>
    <x v="1"/>
    <x v="1"/>
    <x v="2"/>
    <n v="159"/>
    <n v="0"/>
    <n v="0"/>
  </r>
  <r>
    <n v="344"/>
    <x v="108"/>
    <n v="9"/>
    <x v="2"/>
    <x v="2"/>
    <x v="2"/>
    <x v="0"/>
    <n v="199"/>
    <n v="6"/>
    <n v="1194"/>
  </r>
  <r>
    <n v="345"/>
    <x v="108"/>
    <n v="13"/>
    <x v="5"/>
    <x v="0"/>
    <x v="0"/>
    <x v="0"/>
    <n v="199"/>
    <n v="2"/>
    <n v="398"/>
  </r>
  <r>
    <n v="346"/>
    <x v="108"/>
    <n v="17"/>
    <x v="6"/>
    <x v="3"/>
    <x v="3"/>
    <x v="3"/>
    <n v="69"/>
    <n v="2"/>
    <n v="138"/>
  </r>
  <r>
    <n v="347"/>
    <x v="108"/>
    <n v="18"/>
    <x v="3"/>
    <x v="3"/>
    <x v="3"/>
    <x v="0"/>
    <n v="199"/>
    <n v="0"/>
    <n v="0"/>
  </r>
  <r>
    <n v="348"/>
    <x v="108"/>
    <n v="19"/>
    <x v="13"/>
    <x v="3"/>
    <x v="3"/>
    <x v="1"/>
    <n v="289"/>
    <n v="1"/>
    <n v="289"/>
  </r>
  <r>
    <n v="349"/>
    <x v="108"/>
    <n v="13"/>
    <x v="5"/>
    <x v="6"/>
    <x v="0"/>
    <x v="2"/>
    <n v="159"/>
    <n v="5"/>
    <n v="795"/>
  </r>
  <r>
    <n v="350"/>
    <x v="108"/>
    <n v="3"/>
    <x v="9"/>
    <x v="1"/>
    <x v="1"/>
    <x v="4"/>
    <n v="399"/>
    <n v="1"/>
    <n v="399"/>
  </r>
  <r>
    <n v="351"/>
    <x v="108"/>
    <n v="4"/>
    <x v="12"/>
    <x v="7"/>
    <x v="1"/>
    <x v="3"/>
    <n v="69"/>
    <n v="6"/>
    <n v="414"/>
  </r>
  <r>
    <n v="352"/>
    <x v="108"/>
    <n v="10"/>
    <x v="14"/>
    <x v="5"/>
    <x v="2"/>
    <x v="2"/>
    <n v="159"/>
    <n v="9"/>
    <n v="1431"/>
  </r>
  <r>
    <n v="353"/>
    <x v="109"/>
    <n v="4"/>
    <x v="12"/>
    <x v="1"/>
    <x v="1"/>
    <x v="4"/>
    <n v="399"/>
    <n v="1"/>
    <n v="399"/>
  </r>
  <r>
    <n v="354"/>
    <x v="109"/>
    <n v="5"/>
    <x v="15"/>
    <x v="1"/>
    <x v="1"/>
    <x v="3"/>
    <n v="69"/>
    <n v="1"/>
    <n v="69"/>
  </r>
  <r>
    <n v="355"/>
    <x v="109"/>
    <n v="17"/>
    <x v="6"/>
    <x v="3"/>
    <x v="3"/>
    <x v="4"/>
    <n v="399"/>
    <n v="6"/>
    <n v="2394"/>
  </r>
  <r>
    <n v="356"/>
    <x v="110"/>
    <n v="18"/>
    <x v="3"/>
    <x v="4"/>
    <x v="3"/>
    <x v="0"/>
    <n v="199"/>
    <n v="8"/>
    <n v="1592"/>
  </r>
  <r>
    <n v="357"/>
    <x v="110"/>
    <n v="3"/>
    <x v="9"/>
    <x v="7"/>
    <x v="1"/>
    <x v="4"/>
    <n v="399"/>
    <n v="2"/>
    <n v="798"/>
  </r>
  <r>
    <n v="358"/>
    <x v="111"/>
    <n v="2"/>
    <x v="18"/>
    <x v="1"/>
    <x v="1"/>
    <x v="3"/>
    <n v="69"/>
    <n v="2"/>
    <n v="138"/>
  </r>
  <r>
    <n v="359"/>
    <x v="111"/>
    <n v="1"/>
    <x v="1"/>
    <x v="7"/>
    <x v="1"/>
    <x v="4"/>
    <n v="399"/>
    <n v="5"/>
    <n v="1995"/>
  </r>
  <r>
    <n v="360"/>
    <x v="111"/>
    <n v="19"/>
    <x v="13"/>
    <x v="3"/>
    <x v="3"/>
    <x v="0"/>
    <n v="199"/>
    <n v="9"/>
    <n v="1791"/>
  </r>
  <r>
    <n v="361"/>
    <x v="111"/>
    <n v="10"/>
    <x v="14"/>
    <x v="2"/>
    <x v="2"/>
    <x v="3"/>
    <n v="69"/>
    <n v="7"/>
    <n v="483"/>
  </r>
  <r>
    <n v="362"/>
    <x v="111"/>
    <n v="5"/>
    <x v="15"/>
    <x v="1"/>
    <x v="1"/>
    <x v="4"/>
    <n v="399"/>
    <n v="2"/>
    <n v="798"/>
  </r>
  <r>
    <n v="363"/>
    <x v="111"/>
    <n v="5"/>
    <x v="15"/>
    <x v="7"/>
    <x v="1"/>
    <x v="2"/>
    <n v="159"/>
    <n v="5"/>
    <n v="795"/>
  </r>
  <r>
    <n v="364"/>
    <x v="111"/>
    <n v="16"/>
    <x v="4"/>
    <x v="4"/>
    <x v="3"/>
    <x v="2"/>
    <n v="159"/>
    <n v="9"/>
    <n v="1431"/>
  </r>
  <r>
    <n v="365"/>
    <x v="112"/>
    <n v="7"/>
    <x v="17"/>
    <x v="2"/>
    <x v="2"/>
    <x v="1"/>
    <n v="289"/>
    <n v="9"/>
    <n v="2601"/>
  </r>
  <r>
    <n v="366"/>
    <x v="112"/>
    <n v="7"/>
    <x v="17"/>
    <x v="5"/>
    <x v="2"/>
    <x v="3"/>
    <n v="69"/>
    <n v="0"/>
    <n v="0"/>
  </r>
  <r>
    <n v="367"/>
    <x v="113"/>
    <n v="7"/>
    <x v="17"/>
    <x v="2"/>
    <x v="2"/>
    <x v="1"/>
    <n v="289"/>
    <n v="2"/>
    <n v="578"/>
  </r>
  <r>
    <n v="368"/>
    <x v="113"/>
    <n v="8"/>
    <x v="10"/>
    <x v="2"/>
    <x v="2"/>
    <x v="1"/>
    <n v="289"/>
    <n v="6"/>
    <n v="1734"/>
  </r>
  <r>
    <n v="369"/>
    <x v="113"/>
    <n v="6"/>
    <x v="11"/>
    <x v="5"/>
    <x v="2"/>
    <x v="2"/>
    <n v="159"/>
    <n v="7"/>
    <n v="1113"/>
  </r>
  <r>
    <n v="370"/>
    <x v="113"/>
    <n v="15"/>
    <x v="19"/>
    <x v="6"/>
    <x v="0"/>
    <x v="0"/>
    <n v="199"/>
    <n v="4"/>
    <n v="796"/>
  </r>
  <r>
    <n v="371"/>
    <x v="113"/>
    <n v="18"/>
    <x v="3"/>
    <x v="4"/>
    <x v="3"/>
    <x v="2"/>
    <n v="159"/>
    <n v="8"/>
    <n v="1272"/>
  </r>
  <r>
    <n v="372"/>
    <x v="113"/>
    <n v="7"/>
    <x v="17"/>
    <x v="2"/>
    <x v="2"/>
    <x v="1"/>
    <n v="289"/>
    <n v="8"/>
    <n v="2312"/>
  </r>
  <r>
    <n v="373"/>
    <x v="113"/>
    <n v="15"/>
    <x v="19"/>
    <x v="0"/>
    <x v="0"/>
    <x v="0"/>
    <n v="199"/>
    <n v="6"/>
    <n v="1194"/>
  </r>
  <r>
    <n v="374"/>
    <x v="114"/>
    <n v="5"/>
    <x v="15"/>
    <x v="1"/>
    <x v="1"/>
    <x v="4"/>
    <n v="399"/>
    <n v="3"/>
    <n v="1197"/>
  </r>
  <r>
    <n v="375"/>
    <x v="114"/>
    <n v="15"/>
    <x v="19"/>
    <x v="6"/>
    <x v="0"/>
    <x v="2"/>
    <n v="159"/>
    <n v="4"/>
    <n v="636"/>
  </r>
  <r>
    <n v="376"/>
    <x v="114"/>
    <n v="16"/>
    <x v="4"/>
    <x v="4"/>
    <x v="3"/>
    <x v="3"/>
    <n v="69"/>
    <n v="3"/>
    <n v="207"/>
  </r>
  <r>
    <n v="377"/>
    <x v="114"/>
    <n v="12"/>
    <x v="16"/>
    <x v="6"/>
    <x v="0"/>
    <x v="0"/>
    <n v="199"/>
    <n v="6"/>
    <n v="1194"/>
  </r>
  <r>
    <n v="378"/>
    <x v="114"/>
    <n v="11"/>
    <x v="0"/>
    <x v="0"/>
    <x v="0"/>
    <x v="4"/>
    <n v="399"/>
    <n v="3"/>
    <n v="1197"/>
  </r>
  <r>
    <n v="379"/>
    <x v="114"/>
    <n v="15"/>
    <x v="19"/>
    <x v="0"/>
    <x v="0"/>
    <x v="2"/>
    <n v="159"/>
    <n v="0"/>
    <n v="0"/>
  </r>
  <r>
    <n v="380"/>
    <x v="115"/>
    <n v="19"/>
    <x v="13"/>
    <x v="4"/>
    <x v="3"/>
    <x v="2"/>
    <n v="159"/>
    <n v="5"/>
    <n v="795"/>
  </r>
  <r>
    <n v="381"/>
    <x v="116"/>
    <n v="5"/>
    <x v="15"/>
    <x v="1"/>
    <x v="1"/>
    <x v="3"/>
    <n v="69"/>
    <n v="5"/>
    <n v="345"/>
  </r>
  <r>
    <n v="382"/>
    <x v="117"/>
    <n v="7"/>
    <x v="17"/>
    <x v="5"/>
    <x v="2"/>
    <x v="3"/>
    <n v="69"/>
    <n v="8"/>
    <n v="552"/>
  </r>
  <r>
    <n v="383"/>
    <x v="117"/>
    <n v="2"/>
    <x v="18"/>
    <x v="1"/>
    <x v="1"/>
    <x v="2"/>
    <n v="159"/>
    <n v="7"/>
    <n v="1113"/>
  </r>
  <r>
    <n v="384"/>
    <x v="117"/>
    <n v="1"/>
    <x v="1"/>
    <x v="7"/>
    <x v="1"/>
    <x v="2"/>
    <n v="159"/>
    <n v="5"/>
    <n v="795"/>
  </r>
  <r>
    <n v="385"/>
    <x v="117"/>
    <n v="17"/>
    <x v="6"/>
    <x v="4"/>
    <x v="3"/>
    <x v="1"/>
    <n v="289"/>
    <n v="3"/>
    <n v="867"/>
  </r>
  <r>
    <n v="386"/>
    <x v="117"/>
    <n v="3"/>
    <x v="9"/>
    <x v="1"/>
    <x v="1"/>
    <x v="4"/>
    <n v="399"/>
    <n v="2"/>
    <n v="798"/>
  </r>
  <r>
    <n v="387"/>
    <x v="117"/>
    <n v="9"/>
    <x v="2"/>
    <x v="5"/>
    <x v="2"/>
    <x v="2"/>
    <n v="159"/>
    <n v="8"/>
    <n v="1272"/>
  </r>
  <r>
    <n v="388"/>
    <x v="117"/>
    <n v="20"/>
    <x v="8"/>
    <x v="4"/>
    <x v="3"/>
    <x v="3"/>
    <n v="69"/>
    <n v="4"/>
    <n v="276"/>
  </r>
  <r>
    <n v="389"/>
    <x v="117"/>
    <n v="13"/>
    <x v="5"/>
    <x v="6"/>
    <x v="0"/>
    <x v="1"/>
    <n v="289"/>
    <n v="3"/>
    <n v="867"/>
  </r>
  <r>
    <n v="390"/>
    <x v="117"/>
    <n v="1"/>
    <x v="1"/>
    <x v="7"/>
    <x v="1"/>
    <x v="1"/>
    <n v="289"/>
    <n v="4"/>
    <n v="1156"/>
  </r>
  <r>
    <n v="391"/>
    <x v="117"/>
    <n v="10"/>
    <x v="14"/>
    <x v="5"/>
    <x v="2"/>
    <x v="0"/>
    <n v="199"/>
    <n v="0"/>
    <n v="0"/>
  </r>
  <r>
    <n v="392"/>
    <x v="118"/>
    <n v="8"/>
    <x v="10"/>
    <x v="2"/>
    <x v="2"/>
    <x v="1"/>
    <n v="289"/>
    <n v="0"/>
    <n v="0"/>
  </r>
  <r>
    <n v="393"/>
    <x v="118"/>
    <n v="14"/>
    <x v="7"/>
    <x v="6"/>
    <x v="0"/>
    <x v="3"/>
    <n v="69"/>
    <n v="7"/>
    <n v="483"/>
  </r>
  <r>
    <n v="394"/>
    <x v="119"/>
    <n v="18"/>
    <x v="3"/>
    <x v="3"/>
    <x v="3"/>
    <x v="0"/>
    <n v="199"/>
    <n v="3"/>
    <n v="597"/>
  </r>
  <r>
    <n v="395"/>
    <x v="120"/>
    <n v="18"/>
    <x v="3"/>
    <x v="3"/>
    <x v="3"/>
    <x v="3"/>
    <n v="69"/>
    <n v="3"/>
    <n v="207"/>
  </r>
  <r>
    <n v="396"/>
    <x v="121"/>
    <n v="14"/>
    <x v="7"/>
    <x v="6"/>
    <x v="0"/>
    <x v="2"/>
    <n v="159"/>
    <n v="5"/>
    <n v="795"/>
  </r>
  <r>
    <n v="397"/>
    <x v="121"/>
    <n v="19"/>
    <x v="13"/>
    <x v="4"/>
    <x v="3"/>
    <x v="1"/>
    <n v="289"/>
    <n v="1"/>
    <n v="289"/>
  </r>
  <r>
    <n v="398"/>
    <x v="122"/>
    <n v="18"/>
    <x v="3"/>
    <x v="4"/>
    <x v="3"/>
    <x v="2"/>
    <n v="159"/>
    <n v="0"/>
    <n v="0"/>
  </r>
  <r>
    <n v="399"/>
    <x v="122"/>
    <n v="5"/>
    <x v="15"/>
    <x v="7"/>
    <x v="1"/>
    <x v="4"/>
    <n v="399"/>
    <n v="7"/>
    <n v="2793"/>
  </r>
  <r>
    <n v="400"/>
    <x v="122"/>
    <n v="19"/>
    <x v="13"/>
    <x v="3"/>
    <x v="3"/>
    <x v="1"/>
    <n v="289"/>
    <n v="6"/>
    <n v="1734"/>
  </r>
  <r>
    <n v="401"/>
    <x v="123"/>
    <n v="5"/>
    <x v="15"/>
    <x v="1"/>
    <x v="1"/>
    <x v="3"/>
    <n v="69"/>
    <n v="0"/>
    <n v="0"/>
  </r>
  <r>
    <n v="402"/>
    <x v="124"/>
    <n v="16"/>
    <x v="4"/>
    <x v="4"/>
    <x v="3"/>
    <x v="1"/>
    <n v="289"/>
    <n v="8"/>
    <n v="2312"/>
  </r>
  <r>
    <n v="403"/>
    <x v="124"/>
    <n v="12"/>
    <x v="16"/>
    <x v="6"/>
    <x v="0"/>
    <x v="4"/>
    <n v="399"/>
    <n v="6"/>
    <n v="2394"/>
  </r>
  <r>
    <n v="404"/>
    <x v="125"/>
    <n v="5"/>
    <x v="15"/>
    <x v="1"/>
    <x v="1"/>
    <x v="2"/>
    <n v="159"/>
    <n v="9"/>
    <n v="1431"/>
  </r>
  <r>
    <n v="405"/>
    <x v="125"/>
    <n v="1"/>
    <x v="1"/>
    <x v="1"/>
    <x v="1"/>
    <x v="2"/>
    <n v="159"/>
    <n v="5"/>
    <n v="795"/>
  </r>
  <r>
    <n v="406"/>
    <x v="125"/>
    <n v="6"/>
    <x v="11"/>
    <x v="5"/>
    <x v="2"/>
    <x v="2"/>
    <n v="159"/>
    <n v="8"/>
    <n v="1272"/>
  </r>
  <r>
    <n v="407"/>
    <x v="125"/>
    <n v="16"/>
    <x v="4"/>
    <x v="4"/>
    <x v="3"/>
    <x v="3"/>
    <n v="69"/>
    <n v="7"/>
    <n v="483"/>
  </r>
  <r>
    <n v="408"/>
    <x v="125"/>
    <n v="4"/>
    <x v="12"/>
    <x v="7"/>
    <x v="1"/>
    <x v="1"/>
    <n v="289"/>
    <n v="6"/>
    <n v="1734"/>
  </r>
  <r>
    <n v="409"/>
    <x v="125"/>
    <n v="16"/>
    <x v="4"/>
    <x v="3"/>
    <x v="3"/>
    <x v="0"/>
    <n v="199"/>
    <n v="3"/>
    <n v="597"/>
  </r>
  <r>
    <n v="410"/>
    <x v="125"/>
    <n v="16"/>
    <x v="4"/>
    <x v="4"/>
    <x v="3"/>
    <x v="2"/>
    <n v="159"/>
    <n v="4"/>
    <n v="636"/>
  </r>
  <r>
    <n v="411"/>
    <x v="125"/>
    <n v="8"/>
    <x v="10"/>
    <x v="5"/>
    <x v="2"/>
    <x v="2"/>
    <n v="159"/>
    <n v="4"/>
    <n v="636"/>
  </r>
  <r>
    <n v="412"/>
    <x v="125"/>
    <n v="13"/>
    <x v="5"/>
    <x v="0"/>
    <x v="0"/>
    <x v="3"/>
    <n v="69"/>
    <n v="7"/>
    <n v="483"/>
  </r>
  <r>
    <n v="413"/>
    <x v="125"/>
    <n v="3"/>
    <x v="9"/>
    <x v="7"/>
    <x v="1"/>
    <x v="0"/>
    <n v="199"/>
    <n v="1"/>
    <n v="199"/>
  </r>
  <r>
    <n v="414"/>
    <x v="126"/>
    <n v="19"/>
    <x v="13"/>
    <x v="3"/>
    <x v="3"/>
    <x v="3"/>
    <n v="69"/>
    <n v="6"/>
    <n v="414"/>
  </r>
  <r>
    <n v="415"/>
    <x v="127"/>
    <n v="17"/>
    <x v="6"/>
    <x v="4"/>
    <x v="3"/>
    <x v="2"/>
    <n v="159"/>
    <n v="7"/>
    <n v="1113"/>
  </r>
  <r>
    <n v="416"/>
    <x v="127"/>
    <n v="13"/>
    <x v="5"/>
    <x v="0"/>
    <x v="0"/>
    <x v="0"/>
    <n v="199"/>
    <n v="1"/>
    <n v="199"/>
  </r>
  <r>
    <n v="417"/>
    <x v="128"/>
    <n v="2"/>
    <x v="18"/>
    <x v="1"/>
    <x v="1"/>
    <x v="4"/>
    <n v="399"/>
    <n v="1"/>
    <n v="399"/>
  </r>
  <r>
    <n v="418"/>
    <x v="129"/>
    <n v="6"/>
    <x v="11"/>
    <x v="5"/>
    <x v="2"/>
    <x v="2"/>
    <n v="159"/>
    <n v="9"/>
    <n v="1431"/>
  </r>
  <r>
    <n v="419"/>
    <x v="129"/>
    <n v="14"/>
    <x v="7"/>
    <x v="0"/>
    <x v="0"/>
    <x v="0"/>
    <n v="199"/>
    <n v="3"/>
    <n v="597"/>
  </r>
  <r>
    <n v="420"/>
    <x v="130"/>
    <n v="18"/>
    <x v="3"/>
    <x v="4"/>
    <x v="3"/>
    <x v="2"/>
    <n v="159"/>
    <n v="9"/>
    <n v="1431"/>
  </r>
  <r>
    <n v="421"/>
    <x v="130"/>
    <n v="6"/>
    <x v="11"/>
    <x v="5"/>
    <x v="2"/>
    <x v="2"/>
    <n v="159"/>
    <n v="4"/>
    <n v="636"/>
  </r>
  <r>
    <n v="422"/>
    <x v="131"/>
    <n v="4"/>
    <x v="12"/>
    <x v="7"/>
    <x v="1"/>
    <x v="2"/>
    <n v="159"/>
    <n v="9"/>
    <n v="1431"/>
  </r>
  <r>
    <n v="423"/>
    <x v="131"/>
    <n v="5"/>
    <x v="15"/>
    <x v="7"/>
    <x v="1"/>
    <x v="3"/>
    <n v="69"/>
    <n v="4"/>
    <n v="276"/>
  </r>
  <r>
    <n v="424"/>
    <x v="131"/>
    <n v="1"/>
    <x v="1"/>
    <x v="7"/>
    <x v="1"/>
    <x v="3"/>
    <n v="69"/>
    <n v="8"/>
    <n v="552"/>
  </r>
  <r>
    <n v="425"/>
    <x v="131"/>
    <n v="1"/>
    <x v="1"/>
    <x v="7"/>
    <x v="1"/>
    <x v="1"/>
    <n v="289"/>
    <n v="7"/>
    <n v="2023"/>
  </r>
  <r>
    <n v="426"/>
    <x v="131"/>
    <n v="17"/>
    <x v="6"/>
    <x v="4"/>
    <x v="3"/>
    <x v="0"/>
    <n v="199"/>
    <n v="8"/>
    <n v="1592"/>
  </r>
  <r>
    <n v="427"/>
    <x v="132"/>
    <n v="5"/>
    <x v="15"/>
    <x v="1"/>
    <x v="1"/>
    <x v="0"/>
    <n v="199"/>
    <n v="6"/>
    <n v="1194"/>
  </r>
  <r>
    <n v="428"/>
    <x v="132"/>
    <n v="13"/>
    <x v="5"/>
    <x v="6"/>
    <x v="0"/>
    <x v="3"/>
    <n v="69"/>
    <n v="3"/>
    <n v="207"/>
  </r>
  <r>
    <n v="429"/>
    <x v="133"/>
    <n v="18"/>
    <x v="3"/>
    <x v="4"/>
    <x v="3"/>
    <x v="3"/>
    <n v="69"/>
    <n v="9"/>
    <n v="621"/>
  </r>
  <r>
    <n v="430"/>
    <x v="134"/>
    <n v="16"/>
    <x v="4"/>
    <x v="4"/>
    <x v="3"/>
    <x v="1"/>
    <n v="289"/>
    <n v="7"/>
    <n v="2023"/>
  </r>
  <r>
    <n v="431"/>
    <x v="134"/>
    <n v="4"/>
    <x v="12"/>
    <x v="7"/>
    <x v="1"/>
    <x v="1"/>
    <n v="289"/>
    <n v="6"/>
    <n v="1734"/>
  </r>
  <r>
    <n v="432"/>
    <x v="134"/>
    <n v="2"/>
    <x v="18"/>
    <x v="1"/>
    <x v="1"/>
    <x v="4"/>
    <n v="399"/>
    <n v="3"/>
    <n v="1197"/>
  </r>
  <r>
    <n v="433"/>
    <x v="134"/>
    <n v="3"/>
    <x v="9"/>
    <x v="1"/>
    <x v="1"/>
    <x v="1"/>
    <n v="289"/>
    <n v="0"/>
    <n v="0"/>
  </r>
  <r>
    <n v="434"/>
    <x v="134"/>
    <n v="9"/>
    <x v="2"/>
    <x v="2"/>
    <x v="2"/>
    <x v="1"/>
    <n v="289"/>
    <n v="5"/>
    <n v="1445"/>
  </r>
  <r>
    <n v="435"/>
    <x v="134"/>
    <n v="8"/>
    <x v="10"/>
    <x v="5"/>
    <x v="2"/>
    <x v="1"/>
    <n v="289"/>
    <n v="5"/>
    <n v="1445"/>
  </r>
  <r>
    <n v="436"/>
    <x v="134"/>
    <n v="17"/>
    <x v="6"/>
    <x v="4"/>
    <x v="3"/>
    <x v="0"/>
    <n v="199"/>
    <n v="0"/>
    <n v="0"/>
  </r>
  <r>
    <n v="437"/>
    <x v="134"/>
    <n v="2"/>
    <x v="18"/>
    <x v="7"/>
    <x v="1"/>
    <x v="3"/>
    <n v="69"/>
    <n v="7"/>
    <n v="483"/>
  </r>
  <r>
    <n v="438"/>
    <x v="134"/>
    <n v="2"/>
    <x v="18"/>
    <x v="7"/>
    <x v="1"/>
    <x v="3"/>
    <n v="69"/>
    <n v="6"/>
    <n v="414"/>
  </r>
  <r>
    <n v="439"/>
    <x v="134"/>
    <n v="16"/>
    <x v="4"/>
    <x v="4"/>
    <x v="3"/>
    <x v="2"/>
    <n v="159"/>
    <n v="1"/>
    <n v="159"/>
  </r>
  <r>
    <n v="440"/>
    <x v="134"/>
    <n v="19"/>
    <x v="13"/>
    <x v="4"/>
    <x v="3"/>
    <x v="3"/>
    <n v="69"/>
    <n v="8"/>
    <n v="552"/>
  </r>
  <r>
    <n v="441"/>
    <x v="134"/>
    <n v="18"/>
    <x v="3"/>
    <x v="4"/>
    <x v="3"/>
    <x v="0"/>
    <n v="199"/>
    <n v="6"/>
    <n v="1194"/>
  </r>
  <r>
    <n v="442"/>
    <x v="134"/>
    <n v="1"/>
    <x v="1"/>
    <x v="1"/>
    <x v="1"/>
    <x v="4"/>
    <n v="399"/>
    <n v="1"/>
    <n v="399"/>
  </r>
  <r>
    <n v="443"/>
    <x v="134"/>
    <n v="14"/>
    <x v="7"/>
    <x v="0"/>
    <x v="0"/>
    <x v="3"/>
    <n v="69"/>
    <n v="6"/>
    <n v="414"/>
  </r>
  <r>
    <n v="444"/>
    <x v="135"/>
    <n v="17"/>
    <x v="6"/>
    <x v="4"/>
    <x v="3"/>
    <x v="3"/>
    <n v="69"/>
    <n v="7"/>
    <n v="483"/>
  </r>
  <r>
    <n v="445"/>
    <x v="135"/>
    <n v="9"/>
    <x v="2"/>
    <x v="5"/>
    <x v="2"/>
    <x v="0"/>
    <n v="199"/>
    <n v="2"/>
    <n v="398"/>
  </r>
  <r>
    <n v="446"/>
    <x v="135"/>
    <n v="18"/>
    <x v="3"/>
    <x v="4"/>
    <x v="3"/>
    <x v="3"/>
    <n v="69"/>
    <n v="7"/>
    <n v="483"/>
  </r>
  <r>
    <n v="447"/>
    <x v="135"/>
    <n v="16"/>
    <x v="4"/>
    <x v="4"/>
    <x v="3"/>
    <x v="4"/>
    <n v="399"/>
    <n v="5"/>
    <n v="1995"/>
  </r>
  <r>
    <n v="448"/>
    <x v="135"/>
    <n v="10"/>
    <x v="14"/>
    <x v="2"/>
    <x v="2"/>
    <x v="2"/>
    <n v="159"/>
    <n v="1"/>
    <n v="159"/>
  </r>
  <r>
    <n v="449"/>
    <x v="135"/>
    <n v="10"/>
    <x v="14"/>
    <x v="2"/>
    <x v="2"/>
    <x v="1"/>
    <n v="289"/>
    <n v="6"/>
    <n v="1734"/>
  </r>
  <r>
    <n v="450"/>
    <x v="135"/>
    <n v="5"/>
    <x v="15"/>
    <x v="7"/>
    <x v="1"/>
    <x v="1"/>
    <n v="289"/>
    <n v="8"/>
    <n v="2312"/>
  </r>
  <r>
    <n v="451"/>
    <x v="135"/>
    <n v="10"/>
    <x v="14"/>
    <x v="2"/>
    <x v="2"/>
    <x v="3"/>
    <n v="69"/>
    <n v="7"/>
    <n v="483"/>
  </r>
  <r>
    <n v="452"/>
    <x v="135"/>
    <n v="7"/>
    <x v="17"/>
    <x v="5"/>
    <x v="2"/>
    <x v="3"/>
    <n v="69"/>
    <n v="3"/>
    <n v="207"/>
  </r>
  <r>
    <n v="453"/>
    <x v="135"/>
    <n v="6"/>
    <x v="11"/>
    <x v="5"/>
    <x v="2"/>
    <x v="4"/>
    <n v="399"/>
    <n v="3"/>
    <n v="1197"/>
  </r>
  <r>
    <n v="454"/>
    <x v="135"/>
    <n v="13"/>
    <x v="5"/>
    <x v="0"/>
    <x v="0"/>
    <x v="2"/>
    <n v="159"/>
    <n v="8"/>
    <n v="1272"/>
  </r>
  <r>
    <n v="455"/>
    <x v="136"/>
    <n v="14"/>
    <x v="7"/>
    <x v="6"/>
    <x v="0"/>
    <x v="3"/>
    <n v="69"/>
    <n v="9"/>
    <n v="621"/>
  </r>
  <r>
    <n v="456"/>
    <x v="136"/>
    <n v="3"/>
    <x v="9"/>
    <x v="1"/>
    <x v="1"/>
    <x v="4"/>
    <n v="399"/>
    <n v="7"/>
    <n v="2793"/>
  </r>
  <r>
    <n v="457"/>
    <x v="136"/>
    <n v="3"/>
    <x v="9"/>
    <x v="1"/>
    <x v="1"/>
    <x v="2"/>
    <n v="159"/>
    <n v="9"/>
    <n v="1431"/>
  </r>
  <r>
    <n v="458"/>
    <x v="136"/>
    <n v="12"/>
    <x v="16"/>
    <x v="6"/>
    <x v="0"/>
    <x v="0"/>
    <n v="199"/>
    <n v="3"/>
    <n v="597"/>
  </r>
  <r>
    <n v="459"/>
    <x v="136"/>
    <n v="5"/>
    <x v="15"/>
    <x v="7"/>
    <x v="1"/>
    <x v="2"/>
    <n v="159"/>
    <n v="1"/>
    <n v="159"/>
  </r>
  <r>
    <n v="460"/>
    <x v="137"/>
    <n v="11"/>
    <x v="0"/>
    <x v="6"/>
    <x v="0"/>
    <x v="2"/>
    <n v="159"/>
    <n v="4"/>
    <n v="636"/>
  </r>
  <r>
    <n v="461"/>
    <x v="137"/>
    <n v="7"/>
    <x v="17"/>
    <x v="5"/>
    <x v="2"/>
    <x v="4"/>
    <n v="399"/>
    <n v="0"/>
    <n v="0"/>
  </r>
  <r>
    <n v="462"/>
    <x v="137"/>
    <n v="1"/>
    <x v="1"/>
    <x v="1"/>
    <x v="1"/>
    <x v="4"/>
    <n v="399"/>
    <n v="3"/>
    <n v="1197"/>
  </r>
  <r>
    <n v="463"/>
    <x v="138"/>
    <n v="10"/>
    <x v="14"/>
    <x v="2"/>
    <x v="2"/>
    <x v="4"/>
    <n v="399"/>
    <n v="9"/>
    <n v="3591"/>
  </r>
  <r>
    <n v="464"/>
    <x v="138"/>
    <n v="4"/>
    <x v="12"/>
    <x v="7"/>
    <x v="1"/>
    <x v="1"/>
    <n v="289"/>
    <n v="2"/>
    <n v="578"/>
  </r>
  <r>
    <n v="465"/>
    <x v="138"/>
    <n v="11"/>
    <x v="0"/>
    <x v="6"/>
    <x v="0"/>
    <x v="2"/>
    <n v="159"/>
    <n v="9"/>
    <n v="1431"/>
  </r>
  <r>
    <n v="466"/>
    <x v="138"/>
    <n v="2"/>
    <x v="18"/>
    <x v="1"/>
    <x v="1"/>
    <x v="2"/>
    <n v="159"/>
    <n v="3"/>
    <n v="477"/>
  </r>
  <r>
    <n v="467"/>
    <x v="138"/>
    <n v="4"/>
    <x v="12"/>
    <x v="1"/>
    <x v="1"/>
    <x v="0"/>
    <n v="199"/>
    <n v="0"/>
    <n v="0"/>
  </r>
  <r>
    <n v="468"/>
    <x v="138"/>
    <n v="18"/>
    <x v="3"/>
    <x v="4"/>
    <x v="3"/>
    <x v="2"/>
    <n v="159"/>
    <n v="9"/>
    <n v="1431"/>
  </r>
  <r>
    <n v="469"/>
    <x v="139"/>
    <n v="2"/>
    <x v="18"/>
    <x v="1"/>
    <x v="1"/>
    <x v="1"/>
    <n v="289"/>
    <n v="1"/>
    <n v="289"/>
  </r>
  <r>
    <n v="470"/>
    <x v="139"/>
    <n v="14"/>
    <x v="7"/>
    <x v="0"/>
    <x v="0"/>
    <x v="4"/>
    <n v="399"/>
    <n v="9"/>
    <n v="3591"/>
  </r>
  <r>
    <n v="471"/>
    <x v="140"/>
    <n v="5"/>
    <x v="15"/>
    <x v="7"/>
    <x v="1"/>
    <x v="1"/>
    <n v="289"/>
    <n v="4"/>
    <n v="1156"/>
  </r>
  <r>
    <n v="472"/>
    <x v="141"/>
    <n v="5"/>
    <x v="15"/>
    <x v="1"/>
    <x v="1"/>
    <x v="4"/>
    <n v="399"/>
    <n v="3"/>
    <n v="1197"/>
  </r>
  <r>
    <n v="473"/>
    <x v="142"/>
    <n v="13"/>
    <x v="5"/>
    <x v="0"/>
    <x v="0"/>
    <x v="1"/>
    <n v="289"/>
    <n v="8"/>
    <n v="2312"/>
  </r>
  <r>
    <n v="474"/>
    <x v="142"/>
    <n v="18"/>
    <x v="3"/>
    <x v="4"/>
    <x v="3"/>
    <x v="4"/>
    <n v="399"/>
    <n v="3"/>
    <n v="1197"/>
  </r>
  <r>
    <n v="475"/>
    <x v="142"/>
    <n v="13"/>
    <x v="5"/>
    <x v="0"/>
    <x v="0"/>
    <x v="0"/>
    <n v="199"/>
    <n v="2"/>
    <n v="398"/>
  </r>
  <r>
    <n v="476"/>
    <x v="142"/>
    <n v="8"/>
    <x v="10"/>
    <x v="2"/>
    <x v="2"/>
    <x v="2"/>
    <n v="159"/>
    <n v="3"/>
    <n v="477"/>
  </r>
  <r>
    <n v="477"/>
    <x v="142"/>
    <n v="7"/>
    <x v="17"/>
    <x v="2"/>
    <x v="2"/>
    <x v="1"/>
    <n v="289"/>
    <n v="5"/>
    <n v="1445"/>
  </r>
  <r>
    <n v="478"/>
    <x v="142"/>
    <n v="6"/>
    <x v="11"/>
    <x v="2"/>
    <x v="2"/>
    <x v="2"/>
    <n v="159"/>
    <n v="3"/>
    <n v="477"/>
  </r>
  <r>
    <n v="479"/>
    <x v="142"/>
    <n v="7"/>
    <x v="17"/>
    <x v="2"/>
    <x v="2"/>
    <x v="2"/>
    <n v="159"/>
    <n v="2"/>
    <n v="318"/>
  </r>
  <r>
    <n v="480"/>
    <x v="142"/>
    <n v="18"/>
    <x v="3"/>
    <x v="3"/>
    <x v="3"/>
    <x v="3"/>
    <n v="69"/>
    <n v="9"/>
    <n v="621"/>
  </r>
  <r>
    <n v="481"/>
    <x v="143"/>
    <n v="17"/>
    <x v="6"/>
    <x v="3"/>
    <x v="3"/>
    <x v="1"/>
    <n v="289"/>
    <n v="3"/>
    <n v="867"/>
  </r>
  <r>
    <n v="482"/>
    <x v="143"/>
    <n v="11"/>
    <x v="0"/>
    <x v="0"/>
    <x v="0"/>
    <x v="3"/>
    <n v="69"/>
    <n v="6"/>
    <n v="414"/>
  </r>
  <r>
    <n v="483"/>
    <x v="143"/>
    <n v="16"/>
    <x v="4"/>
    <x v="3"/>
    <x v="3"/>
    <x v="3"/>
    <n v="69"/>
    <n v="6"/>
    <n v="414"/>
  </r>
  <r>
    <n v="484"/>
    <x v="143"/>
    <n v="4"/>
    <x v="12"/>
    <x v="7"/>
    <x v="1"/>
    <x v="0"/>
    <n v="199"/>
    <n v="4"/>
    <n v="796"/>
  </r>
  <r>
    <n v="485"/>
    <x v="144"/>
    <n v="16"/>
    <x v="4"/>
    <x v="3"/>
    <x v="3"/>
    <x v="0"/>
    <n v="199"/>
    <n v="7"/>
    <n v="1393"/>
  </r>
  <r>
    <n v="486"/>
    <x v="144"/>
    <n v="8"/>
    <x v="10"/>
    <x v="2"/>
    <x v="2"/>
    <x v="2"/>
    <n v="159"/>
    <n v="4"/>
    <n v="636"/>
  </r>
  <r>
    <n v="487"/>
    <x v="144"/>
    <n v="4"/>
    <x v="12"/>
    <x v="7"/>
    <x v="1"/>
    <x v="1"/>
    <n v="289"/>
    <n v="4"/>
    <n v="1156"/>
  </r>
  <r>
    <n v="488"/>
    <x v="144"/>
    <n v="20"/>
    <x v="8"/>
    <x v="3"/>
    <x v="3"/>
    <x v="2"/>
    <n v="159"/>
    <n v="2"/>
    <n v="318"/>
  </r>
  <r>
    <n v="489"/>
    <x v="144"/>
    <n v="13"/>
    <x v="5"/>
    <x v="0"/>
    <x v="0"/>
    <x v="2"/>
    <n v="159"/>
    <n v="7"/>
    <n v="1113"/>
  </r>
  <r>
    <n v="490"/>
    <x v="144"/>
    <n v="13"/>
    <x v="5"/>
    <x v="0"/>
    <x v="0"/>
    <x v="2"/>
    <n v="159"/>
    <n v="4"/>
    <n v="636"/>
  </r>
  <r>
    <n v="491"/>
    <x v="144"/>
    <n v="17"/>
    <x v="6"/>
    <x v="4"/>
    <x v="3"/>
    <x v="3"/>
    <n v="69"/>
    <n v="3"/>
    <n v="207"/>
  </r>
  <r>
    <n v="492"/>
    <x v="144"/>
    <n v="3"/>
    <x v="9"/>
    <x v="1"/>
    <x v="1"/>
    <x v="1"/>
    <n v="289"/>
    <n v="6"/>
    <n v="1734"/>
  </r>
  <r>
    <n v="493"/>
    <x v="145"/>
    <n v="9"/>
    <x v="2"/>
    <x v="5"/>
    <x v="2"/>
    <x v="4"/>
    <n v="399"/>
    <n v="2"/>
    <n v="798"/>
  </r>
  <r>
    <n v="494"/>
    <x v="145"/>
    <n v="16"/>
    <x v="4"/>
    <x v="4"/>
    <x v="3"/>
    <x v="2"/>
    <n v="159"/>
    <n v="9"/>
    <n v="1431"/>
  </r>
  <r>
    <n v="495"/>
    <x v="145"/>
    <n v="13"/>
    <x v="5"/>
    <x v="0"/>
    <x v="0"/>
    <x v="0"/>
    <n v="199"/>
    <n v="5"/>
    <n v="995"/>
  </r>
  <r>
    <n v="496"/>
    <x v="145"/>
    <n v="9"/>
    <x v="2"/>
    <x v="2"/>
    <x v="2"/>
    <x v="1"/>
    <n v="289"/>
    <n v="6"/>
    <n v="1734"/>
  </r>
  <r>
    <n v="497"/>
    <x v="145"/>
    <n v="4"/>
    <x v="12"/>
    <x v="7"/>
    <x v="1"/>
    <x v="1"/>
    <n v="289"/>
    <n v="1"/>
    <n v="289"/>
  </r>
  <r>
    <n v="498"/>
    <x v="145"/>
    <n v="8"/>
    <x v="10"/>
    <x v="5"/>
    <x v="2"/>
    <x v="3"/>
    <n v="69"/>
    <n v="8"/>
    <n v="552"/>
  </r>
  <r>
    <n v="499"/>
    <x v="145"/>
    <n v="18"/>
    <x v="3"/>
    <x v="3"/>
    <x v="3"/>
    <x v="0"/>
    <n v="199"/>
    <n v="8"/>
    <n v="1592"/>
  </r>
  <r>
    <n v="500"/>
    <x v="145"/>
    <n v="4"/>
    <x v="12"/>
    <x v="1"/>
    <x v="1"/>
    <x v="1"/>
    <n v="289"/>
    <n v="6"/>
    <n v="1734"/>
  </r>
  <r>
    <n v="501"/>
    <x v="146"/>
    <n v="2"/>
    <x v="18"/>
    <x v="1"/>
    <x v="1"/>
    <x v="0"/>
    <n v="199"/>
    <n v="5"/>
    <n v="995"/>
  </r>
  <r>
    <n v="502"/>
    <x v="146"/>
    <n v="2"/>
    <x v="18"/>
    <x v="1"/>
    <x v="1"/>
    <x v="0"/>
    <n v="199"/>
    <n v="0"/>
    <n v="0"/>
  </r>
  <r>
    <n v="503"/>
    <x v="146"/>
    <n v="10"/>
    <x v="14"/>
    <x v="5"/>
    <x v="2"/>
    <x v="1"/>
    <n v="289"/>
    <n v="8"/>
    <n v="2312"/>
  </r>
  <r>
    <n v="504"/>
    <x v="147"/>
    <n v="9"/>
    <x v="2"/>
    <x v="2"/>
    <x v="2"/>
    <x v="0"/>
    <n v="199"/>
    <n v="6"/>
    <n v="1194"/>
  </r>
  <r>
    <n v="505"/>
    <x v="148"/>
    <n v="12"/>
    <x v="16"/>
    <x v="6"/>
    <x v="0"/>
    <x v="0"/>
    <n v="199"/>
    <n v="2"/>
    <n v="398"/>
  </r>
  <r>
    <n v="506"/>
    <x v="148"/>
    <n v="17"/>
    <x v="6"/>
    <x v="3"/>
    <x v="3"/>
    <x v="3"/>
    <n v="69"/>
    <n v="4"/>
    <n v="276"/>
  </r>
  <r>
    <n v="507"/>
    <x v="148"/>
    <n v="2"/>
    <x v="18"/>
    <x v="7"/>
    <x v="1"/>
    <x v="4"/>
    <n v="399"/>
    <n v="9"/>
    <n v="3591"/>
  </r>
  <r>
    <n v="508"/>
    <x v="148"/>
    <n v="19"/>
    <x v="13"/>
    <x v="4"/>
    <x v="3"/>
    <x v="4"/>
    <n v="399"/>
    <n v="6"/>
    <n v="2394"/>
  </r>
  <r>
    <n v="509"/>
    <x v="149"/>
    <n v="19"/>
    <x v="13"/>
    <x v="3"/>
    <x v="3"/>
    <x v="2"/>
    <n v="159"/>
    <n v="8"/>
    <n v="1272"/>
  </r>
  <r>
    <n v="510"/>
    <x v="149"/>
    <n v="2"/>
    <x v="18"/>
    <x v="1"/>
    <x v="1"/>
    <x v="3"/>
    <n v="69"/>
    <n v="5"/>
    <n v="345"/>
  </r>
  <r>
    <n v="511"/>
    <x v="149"/>
    <n v="19"/>
    <x v="13"/>
    <x v="3"/>
    <x v="3"/>
    <x v="1"/>
    <n v="289"/>
    <n v="9"/>
    <n v="2601"/>
  </r>
  <r>
    <n v="512"/>
    <x v="149"/>
    <n v="2"/>
    <x v="18"/>
    <x v="7"/>
    <x v="1"/>
    <x v="3"/>
    <n v="69"/>
    <n v="9"/>
    <n v="621"/>
  </r>
  <r>
    <n v="513"/>
    <x v="150"/>
    <n v="14"/>
    <x v="7"/>
    <x v="6"/>
    <x v="0"/>
    <x v="3"/>
    <n v="69"/>
    <n v="3"/>
    <n v="207"/>
  </r>
  <r>
    <n v="514"/>
    <x v="151"/>
    <n v="14"/>
    <x v="7"/>
    <x v="0"/>
    <x v="0"/>
    <x v="3"/>
    <n v="69"/>
    <n v="0"/>
    <n v="0"/>
  </r>
  <r>
    <n v="515"/>
    <x v="151"/>
    <n v="8"/>
    <x v="10"/>
    <x v="5"/>
    <x v="2"/>
    <x v="1"/>
    <n v="289"/>
    <n v="4"/>
    <n v="1156"/>
  </r>
  <r>
    <n v="516"/>
    <x v="151"/>
    <n v="4"/>
    <x v="12"/>
    <x v="7"/>
    <x v="1"/>
    <x v="1"/>
    <n v="289"/>
    <n v="3"/>
    <n v="867"/>
  </r>
  <r>
    <n v="517"/>
    <x v="152"/>
    <n v="19"/>
    <x v="13"/>
    <x v="3"/>
    <x v="3"/>
    <x v="1"/>
    <n v="289"/>
    <n v="4"/>
    <n v="1156"/>
  </r>
  <r>
    <n v="518"/>
    <x v="152"/>
    <n v="9"/>
    <x v="2"/>
    <x v="2"/>
    <x v="2"/>
    <x v="0"/>
    <n v="199"/>
    <n v="7"/>
    <n v="1393"/>
  </r>
  <r>
    <n v="519"/>
    <x v="153"/>
    <n v="5"/>
    <x v="15"/>
    <x v="7"/>
    <x v="1"/>
    <x v="0"/>
    <n v="199"/>
    <n v="9"/>
    <n v="1791"/>
  </r>
  <r>
    <n v="520"/>
    <x v="153"/>
    <n v="18"/>
    <x v="3"/>
    <x v="3"/>
    <x v="3"/>
    <x v="4"/>
    <n v="399"/>
    <n v="7"/>
    <n v="2793"/>
  </r>
  <r>
    <n v="521"/>
    <x v="153"/>
    <n v="5"/>
    <x v="15"/>
    <x v="7"/>
    <x v="1"/>
    <x v="1"/>
    <n v="289"/>
    <n v="3"/>
    <n v="867"/>
  </r>
  <r>
    <n v="522"/>
    <x v="153"/>
    <n v="12"/>
    <x v="16"/>
    <x v="6"/>
    <x v="0"/>
    <x v="0"/>
    <n v="199"/>
    <n v="9"/>
    <n v="1791"/>
  </r>
  <r>
    <n v="523"/>
    <x v="153"/>
    <n v="18"/>
    <x v="3"/>
    <x v="3"/>
    <x v="3"/>
    <x v="1"/>
    <n v="289"/>
    <n v="7"/>
    <n v="2023"/>
  </r>
  <r>
    <n v="524"/>
    <x v="153"/>
    <n v="4"/>
    <x v="12"/>
    <x v="1"/>
    <x v="1"/>
    <x v="3"/>
    <n v="69"/>
    <n v="9"/>
    <n v="621"/>
  </r>
  <r>
    <n v="525"/>
    <x v="153"/>
    <n v="7"/>
    <x v="17"/>
    <x v="2"/>
    <x v="2"/>
    <x v="2"/>
    <n v="159"/>
    <n v="3"/>
    <n v="477"/>
  </r>
  <r>
    <n v="526"/>
    <x v="153"/>
    <n v="20"/>
    <x v="8"/>
    <x v="4"/>
    <x v="3"/>
    <x v="1"/>
    <n v="289"/>
    <n v="7"/>
    <n v="2023"/>
  </r>
  <r>
    <n v="527"/>
    <x v="153"/>
    <n v="1"/>
    <x v="1"/>
    <x v="7"/>
    <x v="1"/>
    <x v="1"/>
    <n v="289"/>
    <n v="7"/>
    <n v="2023"/>
  </r>
  <r>
    <n v="528"/>
    <x v="153"/>
    <n v="4"/>
    <x v="12"/>
    <x v="1"/>
    <x v="1"/>
    <x v="1"/>
    <n v="289"/>
    <n v="9"/>
    <n v="2601"/>
  </r>
  <r>
    <n v="529"/>
    <x v="153"/>
    <n v="13"/>
    <x v="5"/>
    <x v="6"/>
    <x v="0"/>
    <x v="0"/>
    <n v="199"/>
    <n v="8"/>
    <n v="1592"/>
  </r>
  <r>
    <n v="530"/>
    <x v="153"/>
    <n v="16"/>
    <x v="4"/>
    <x v="4"/>
    <x v="3"/>
    <x v="4"/>
    <n v="399"/>
    <n v="7"/>
    <n v="2793"/>
  </r>
  <r>
    <n v="531"/>
    <x v="154"/>
    <n v="8"/>
    <x v="10"/>
    <x v="2"/>
    <x v="2"/>
    <x v="0"/>
    <n v="199"/>
    <n v="3"/>
    <n v="597"/>
  </r>
  <r>
    <n v="532"/>
    <x v="154"/>
    <n v="11"/>
    <x v="0"/>
    <x v="6"/>
    <x v="0"/>
    <x v="4"/>
    <n v="399"/>
    <n v="8"/>
    <n v="3192"/>
  </r>
  <r>
    <n v="533"/>
    <x v="155"/>
    <n v="8"/>
    <x v="10"/>
    <x v="5"/>
    <x v="2"/>
    <x v="0"/>
    <n v="199"/>
    <n v="5"/>
    <n v="995"/>
  </r>
  <r>
    <n v="534"/>
    <x v="155"/>
    <n v="7"/>
    <x v="17"/>
    <x v="5"/>
    <x v="2"/>
    <x v="2"/>
    <n v="159"/>
    <n v="9"/>
    <n v="1431"/>
  </r>
  <r>
    <n v="535"/>
    <x v="155"/>
    <n v="19"/>
    <x v="13"/>
    <x v="3"/>
    <x v="3"/>
    <x v="0"/>
    <n v="199"/>
    <n v="2"/>
    <n v="398"/>
  </r>
  <r>
    <n v="536"/>
    <x v="155"/>
    <n v="17"/>
    <x v="6"/>
    <x v="4"/>
    <x v="3"/>
    <x v="3"/>
    <n v="69"/>
    <n v="0"/>
    <n v="0"/>
  </r>
  <r>
    <n v="537"/>
    <x v="156"/>
    <n v="9"/>
    <x v="2"/>
    <x v="5"/>
    <x v="2"/>
    <x v="0"/>
    <n v="199"/>
    <n v="1"/>
    <n v="199"/>
  </r>
  <r>
    <n v="538"/>
    <x v="156"/>
    <n v="8"/>
    <x v="10"/>
    <x v="5"/>
    <x v="2"/>
    <x v="0"/>
    <n v="199"/>
    <n v="2"/>
    <n v="398"/>
  </r>
  <r>
    <n v="539"/>
    <x v="157"/>
    <n v="19"/>
    <x v="13"/>
    <x v="3"/>
    <x v="3"/>
    <x v="0"/>
    <n v="199"/>
    <n v="0"/>
    <n v="0"/>
  </r>
  <r>
    <n v="540"/>
    <x v="158"/>
    <n v="9"/>
    <x v="2"/>
    <x v="5"/>
    <x v="2"/>
    <x v="2"/>
    <n v="159"/>
    <n v="3"/>
    <n v="477"/>
  </r>
  <r>
    <n v="541"/>
    <x v="158"/>
    <n v="9"/>
    <x v="2"/>
    <x v="5"/>
    <x v="2"/>
    <x v="1"/>
    <n v="289"/>
    <n v="9"/>
    <n v="2601"/>
  </r>
  <r>
    <n v="542"/>
    <x v="158"/>
    <n v="9"/>
    <x v="2"/>
    <x v="5"/>
    <x v="2"/>
    <x v="4"/>
    <n v="399"/>
    <n v="5"/>
    <n v="1995"/>
  </r>
  <r>
    <n v="543"/>
    <x v="158"/>
    <n v="20"/>
    <x v="8"/>
    <x v="4"/>
    <x v="3"/>
    <x v="2"/>
    <n v="159"/>
    <n v="5"/>
    <n v="795"/>
  </r>
  <r>
    <n v="544"/>
    <x v="159"/>
    <n v="9"/>
    <x v="2"/>
    <x v="5"/>
    <x v="2"/>
    <x v="1"/>
    <n v="289"/>
    <n v="6"/>
    <n v="1734"/>
  </r>
  <r>
    <n v="545"/>
    <x v="159"/>
    <n v="14"/>
    <x v="7"/>
    <x v="6"/>
    <x v="0"/>
    <x v="4"/>
    <n v="399"/>
    <n v="0"/>
    <n v="0"/>
  </r>
  <r>
    <n v="546"/>
    <x v="160"/>
    <n v="4"/>
    <x v="12"/>
    <x v="7"/>
    <x v="1"/>
    <x v="0"/>
    <n v="199"/>
    <n v="5"/>
    <n v="995"/>
  </r>
  <r>
    <n v="547"/>
    <x v="161"/>
    <n v="6"/>
    <x v="11"/>
    <x v="2"/>
    <x v="2"/>
    <x v="3"/>
    <n v="69"/>
    <n v="7"/>
    <n v="483"/>
  </r>
  <r>
    <n v="548"/>
    <x v="161"/>
    <n v="2"/>
    <x v="18"/>
    <x v="7"/>
    <x v="1"/>
    <x v="0"/>
    <n v="199"/>
    <n v="7"/>
    <n v="1393"/>
  </r>
  <r>
    <n v="549"/>
    <x v="161"/>
    <n v="17"/>
    <x v="6"/>
    <x v="3"/>
    <x v="3"/>
    <x v="0"/>
    <n v="199"/>
    <n v="2"/>
    <n v="398"/>
  </r>
  <r>
    <n v="550"/>
    <x v="161"/>
    <n v="18"/>
    <x v="3"/>
    <x v="3"/>
    <x v="3"/>
    <x v="2"/>
    <n v="159"/>
    <n v="0"/>
    <n v="0"/>
  </r>
  <r>
    <n v="551"/>
    <x v="161"/>
    <n v="5"/>
    <x v="15"/>
    <x v="1"/>
    <x v="1"/>
    <x v="3"/>
    <n v="69"/>
    <n v="5"/>
    <n v="345"/>
  </r>
  <r>
    <n v="552"/>
    <x v="161"/>
    <n v="2"/>
    <x v="18"/>
    <x v="7"/>
    <x v="1"/>
    <x v="1"/>
    <n v="289"/>
    <n v="5"/>
    <n v="1445"/>
  </r>
  <r>
    <n v="553"/>
    <x v="161"/>
    <n v="11"/>
    <x v="0"/>
    <x v="0"/>
    <x v="0"/>
    <x v="4"/>
    <n v="399"/>
    <n v="0"/>
    <n v="0"/>
  </r>
  <r>
    <n v="554"/>
    <x v="162"/>
    <n v="19"/>
    <x v="13"/>
    <x v="3"/>
    <x v="3"/>
    <x v="0"/>
    <n v="199"/>
    <n v="4"/>
    <n v="796"/>
  </r>
  <r>
    <n v="555"/>
    <x v="162"/>
    <n v="6"/>
    <x v="11"/>
    <x v="2"/>
    <x v="2"/>
    <x v="0"/>
    <n v="199"/>
    <n v="9"/>
    <n v="1791"/>
  </r>
  <r>
    <n v="556"/>
    <x v="162"/>
    <n v="10"/>
    <x v="14"/>
    <x v="5"/>
    <x v="2"/>
    <x v="4"/>
    <n v="399"/>
    <n v="0"/>
    <n v="0"/>
  </r>
  <r>
    <n v="557"/>
    <x v="162"/>
    <n v="5"/>
    <x v="15"/>
    <x v="7"/>
    <x v="1"/>
    <x v="2"/>
    <n v="159"/>
    <n v="1"/>
    <n v="159"/>
  </r>
  <r>
    <n v="558"/>
    <x v="163"/>
    <n v="14"/>
    <x v="7"/>
    <x v="6"/>
    <x v="0"/>
    <x v="4"/>
    <n v="399"/>
    <n v="9"/>
    <n v="3591"/>
  </r>
  <r>
    <n v="559"/>
    <x v="163"/>
    <n v="2"/>
    <x v="18"/>
    <x v="7"/>
    <x v="1"/>
    <x v="1"/>
    <n v="289"/>
    <n v="2"/>
    <n v="578"/>
  </r>
  <r>
    <n v="560"/>
    <x v="163"/>
    <n v="15"/>
    <x v="19"/>
    <x v="6"/>
    <x v="0"/>
    <x v="1"/>
    <n v="289"/>
    <n v="5"/>
    <n v="1445"/>
  </r>
  <r>
    <n v="561"/>
    <x v="164"/>
    <n v="13"/>
    <x v="5"/>
    <x v="0"/>
    <x v="0"/>
    <x v="1"/>
    <n v="289"/>
    <n v="3"/>
    <n v="867"/>
  </r>
  <r>
    <n v="562"/>
    <x v="165"/>
    <n v="17"/>
    <x v="6"/>
    <x v="4"/>
    <x v="3"/>
    <x v="1"/>
    <n v="289"/>
    <n v="6"/>
    <n v="1734"/>
  </r>
  <r>
    <n v="563"/>
    <x v="166"/>
    <n v="13"/>
    <x v="5"/>
    <x v="0"/>
    <x v="0"/>
    <x v="4"/>
    <n v="399"/>
    <n v="0"/>
    <n v="0"/>
  </r>
  <r>
    <n v="564"/>
    <x v="166"/>
    <n v="15"/>
    <x v="19"/>
    <x v="0"/>
    <x v="0"/>
    <x v="4"/>
    <n v="399"/>
    <n v="6"/>
    <n v="2394"/>
  </r>
  <r>
    <n v="565"/>
    <x v="166"/>
    <n v="1"/>
    <x v="1"/>
    <x v="1"/>
    <x v="1"/>
    <x v="0"/>
    <n v="199"/>
    <n v="0"/>
    <n v="0"/>
  </r>
  <r>
    <n v="566"/>
    <x v="166"/>
    <n v="10"/>
    <x v="14"/>
    <x v="2"/>
    <x v="2"/>
    <x v="2"/>
    <n v="159"/>
    <n v="8"/>
    <n v="1272"/>
  </r>
  <r>
    <n v="567"/>
    <x v="166"/>
    <n v="1"/>
    <x v="1"/>
    <x v="7"/>
    <x v="1"/>
    <x v="2"/>
    <n v="159"/>
    <n v="8"/>
    <n v="1272"/>
  </r>
  <r>
    <n v="568"/>
    <x v="166"/>
    <n v="14"/>
    <x v="7"/>
    <x v="6"/>
    <x v="0"/>
    <x v="4"/>
    <n v="399"/>
    <n v="0"/>
    <n v="0"/>
  </r>
  <r>
    <n v="569"/>
    <x v="167"/>
    <n v="18"/>
    <x v="3"/>
    <x v="3"/>
    <x v="3"/>
    <x v="2"/>
    <n v="159"/>
    <n v="7"/>
    <n v="1113"/>
  </r>
  <r>
    <n v="570"/>
    <x v="168"/>
    <n v="3"/>
    <x v="9"/>
    <x v="7"/>
    <x v="1"/>
    <x v="1"/>
    <n v="289"/>
    <n v="3"/>
    <n v="867"/>
  </r>
  <r>
    <n v="571"/>
    <x v="168"/>
    <n v="3"/>
    <x v="9"/>
    <x v="7"/>
    <x v="1"/>
    <x v="1"/>
    <n v="289"/>
    <n v="1"/>
    <n v="289"/>
  </r>
  <r>
    <n v="572"/>
    <x v="168"/>
    <n v="11"/>
    <x v="0"/>
    <x v="6"/>
    <x v="0"/>
    <x v="2"/>
    <n v="159"/>
    <n v="4"/>
    <n v="636"/>
  </r>
  <r>
    <n v="573"/>
    <x v="169"/>
    <n v="20"/>
    <x v="8"/>
    <x v="3"/>
    <x v="3"/>
    <x v="4"/>
    <n v="399"/>
    <n v="5"/>
    <n v="1995"/>
  </r>
  <r>
    <n v="574"/>
    <x v="170"/>
    <n v="5"/>
    <x v="15"/>
    <x v="1"/>
    <x v="1"/>
    <x v="2"/>
    <n v="159"/>
    <n v="3"/>
    <n v="477"/>
  </r>
  <r>
    <n v="575"/>
    <x v="170"/>
    <n v="18"/>
    <x v="3"/>
    <x v="4"/>
    <x v="3"/>
    <x v="3"/>
    <n v="69"/>
    <n v="1"/>
    <n v="69"/>
  </r>
  <r>
    <n v="576"/>
    <x v="170"/>
    <n v="4"/>
    <x v="12"/>
    <x v="7"/>
    <x v="1"/>
    <x v="3"/>
    <n v="69"/>
    <n v="3"/>
    <n v="207"/>
  </r>
  <r>
    <n v="577"/>
    <x v="170"/>
    <n v="12"/>
    <x v="16"/>
    <x v="0"/>
    <x v="0"/>
    <x v="2"/>
    <n v="159"/>
    <n v="6"/>
    <n v="954"/>
  </r>
  <r>
    <n v="578"/>
    <x v="171"/>
    <n v="14"/>
    <x v="7"/>
    <x v="0"/>
    <x v="0"/>
    <x v="4"/>
    <n v="399"/>
    <n v="9"/>
    <n v="3591"/>
  </r>
  <r>
    <n v="579"/>
    <x v="172"/>
    <n v="7"/>
    <x v="17"/>
    <x v="2"/>
    <x v="2"/>
    <x v="4"/>
    <n v="399"/>
    <n v="0"/>
    <n v="0"/>
  </r>
  <r>
    <n v="580"/>
    <x v="172"/>
    <n v="15"/>
    <x v="19"/>
    <x v="6"/>
    <x v="0"/>
    <x v="2"/>
    <n v="159"/>
    <n v="6"/>
    <n v="954"/>
  </r>
  <r>
    <n v="581"/>
    <x v="172"/>
    <n v="15"/>
    <x v="19"/>
    <x v="0"/>
    <x v="0"/>
    <x v="2"/>
    <n v="159"/>
    <n v="8"/>
    <n v="1272"/>
  </r>
  <r>
    <n v="582"/>
    <x v="172"/>
    <n v="15"/>
    <x v="19"/>
    <x v="6"/>
    <x v="0"/>
    <x v="4"/>
    <n v="399"/>
    <n v="4"/>
    <n v="1596"/>
  </r>
  <r>
    <n v="583"/>
    <x v="172"/>
    <n v="10"/>
    <x v="14"/>
    <x v="5"/>
    <x v="2"/>
    <x v="4"/>
    <n v="399"/>
    <n v="3"/>
    <n v="1197"/>
  </r>
  <r>
    <n v="584"/>
    <x v="172"/>
    <n v="18"/>
    <x v="3"/>
    <x v="4"/>
    <x v="3"/>
    <x v="3"/>
    <n v="69"/>
    <n v="0"/>
    <n v="0"/>
  </r>
  <r>
    <n v="585"/>
    <x v="172"/>
    <n v="5"/>
    <x v="15"/>
    <x v="1"/>
    <x v="1"/>
    <x v="0"/>
    <n v="199"/>
    <n v="1"/>
    <n v="199"/>
  </r>
  <r>
    <n v="586"/>
    <x v="172"/>
    <n v="4"/>
    <x v="12"/>
    <x v="1"/>
    <x v="1"/>
    <x v="1"/>
    <n v="289"/>
    <n v="5"/>
    <n v="1445"/>
  </r>
  <r>
    <n v="587"/>
    <x v="172"/>
    <n v="20"/>
    <x v="8"/>
    <x v="4"/>
    <x v="3"/>
    <x v="3"/>
    <n v="69"/>
    <n v="3"/>
    <n v="207"/>
  </r>
  <r>
    <n v="588"/>
    <x v="173"/>
    <n v="17"/>
    <x v="6"/>
    <x v="3"/>
    <x v="3"/>
    <x v="3"/>
    <n v="69"/>
    <n v="1"/>
    <n v="69"/>
  </r>
  <r>
    <n v="589"/>
    <x v="174"/>
    <n v="5"/>
    <x v="15"/>
    <x v="1"/>
    <x v="1"/>
    <x v="4"/>
    <n v="399"/>
    <n v="3"/>
    <n v="1197"/>
  </r>
  <r>
    <n v="590"/>
    <x v="174"/>
    <n v="18"/>
    <x v="3"/>
    <x v="4"/>
    <x v="3"/>
    <x v="2"/>
    <n v="159"/>
    <n v="5"/>
    <n v="795"/>
  </r>
  <r>
    <n v="591"/>
    <x v="175"/>
    <n v="4"/>
    <x v="12"/>
    <x v="7"/>
    <x v="1"/>
    <x v="1"/>
    <n v="289"/>
    <n v="3"/>
    <n v="867"/>
  </r>
  <r>
    <n v="592"/>
    <x v="176"/>
    <n v="6"/>
    <x v="11"/>
    <x v="5"/>
    <x v="2"/>
    <x v="1"/>
    <n v="289"/>
    <n v="9"/>
    <n v="2601"/>
  </r>
  <r>
    <n v="593"/>
    <x v="176"/>
    <n v="17"/>
    <x v="6"/>
    <x v="3"/>
    <x v="3"/>
    <x v="3"/>
    <n v="69"/>
    <n v="9"/>
    <n v="621"/>
  </r>
  <r>
    <n v="594"/>
    <x v="176"/>
    <n v="2"/>
    <x v="18"/>
    <x v="7"/>
    <x v="1"/>
    <x v="1"/>
    <n v="289"/>
    <n v="1"/>
    <n v="289"/>
  </r>
  <r>
    <n v="595"/>
    <x v="176"/>
    <n v="10"/>
    <x v="14"/>
    <x v="5"/>
    <x v="2"/>
    <x v="0"/>
    <n v="199"/>
    <n v="6"/>
    <n v="1194"/>
  </r>
  <r>
    <n v="596"/>
    <x v="176"/>
    <n v="11"/>
    <x v="0"/>
    <x v="6"/>
    <x v="0"/>
    <x v="4"/>
    <n v="399"/>
    <n v="9"/>
    <n v="3591"/>
  </r>
  <r>
    <n v="597"/>
    <x v="177"/>
    <n v="4"/>
    <x v="12"/>
    <x v="1"/>
    <x v="1"/>
    <x v="3"/>
    <n v="69"/>
    <n v="8"/>
    <n v="552"/>
  </r>
  <r>
    <n v="598"/>
    <x v="178"/>
    <n v="10"/>
    <x v="14"/>
    <x v="2"/>
    <x v="2"/>
    <x v="4"/>
    <n v="399"/>
    <n v="9"/>
    <n v="3591"/>
  </r>
  <r>
    <n v="599"/>
    <x v="178"/>
    <n v="2"/>
    <x v="18"/>
    <x v="1"/>
    <x v="1"/>
    <x v="2"/>
    <n v="159"/>
    <n v="5"/>
    <n v="795"/>
  </r>
  <r>
    <n v="600"/>
    <x v="178"/>
    <n v="5"/>
    <x v="15"/>
    <x v="1"/>
    <x v="1"/>
    <x v="1"/>
    <n v="289"/>
    <n v="0"/>
    <n v="0"/>
  </r>
  <r>
    <n v="601"/>
    <x v="178"/>
    <n v="10"/>
    <x v="14"/>
    <x v="5"/>
    <x v="2"/>
    <x v="3"/>
    <n v="69"/>
    <n v="3"/>
    <n v="207"/>
  </r>
  <r>
    <n v="602"/>
    <x v="178"/>
    <n v="12"/>
    <x v="16"/>
    <x v="6"/>
    <x v="0"/>
    <x v="0"/>
    <n v="199"/>
    <n v="3"/>
    <n v="597"/>
  </r>
  <r>
    <n v="603"/>
    <x v="178"/>
    <n v="11"/>
    <x v="0"/>
    <x v="0"/>
    <x v="0"/>
    <x v="1"/>
    <n v="289"/>
    <n v="7"/>
    <n v="2023"/>
  </r>
  <r>
    <n v="604"/>
    <x v="178"/>
    <n v="1"/>
    <x v="1"/>
    <x v="7"/>
    <x v="1"/>
    <x v="1"/>
    <n v="289"/>
    <n v="8"/>
    <n v="2312"/>
  </r>
  <r>
    <n v="605"/>
    <x v="179"/>
    <n v="15"/>
    <x v="19"/>
    <x v="6"/>
    <x v="0"/>
    <x v="2"/>
    <n v="159"/>
    <n v="5"/>
    <n v="795"/>
  </r>
  <r>
    <n v="606"/>
    <x v="180"/>
    <n v="12"/>
    <x v="16"/>
    <x v="0"/>
    <x v="0"/>
    <x v="1"/>
    <n v="289"/>
    <n v="3"/>
    <n v="867"/>
  </r>
  <r>
    <n v="607"/>
    <x v="180"/>
    <n v="20"/>
    <x v="8"/>
    <x v="3"/>
    <x v="3"/>
    <x v="4"/>
    <n v="399"/>
    <n v="7"/>
    <n v="2793"/>
  </r>
  <r>
    <n v="608"/>
    <x v="180"/>
    <n v="12"/>
    <x v="16"/>
    <x v="0"/>
    <x v="0"/>
    <x v="3"/>
    <n v="69"/>
    <n v="4"/>
    <n v="276"/>
  </r>
  <r>
    <n v="609"/>
    <x v="180"/>
    <n v="19"/>
    <x v="13"/>
    <x v="3"/>
    <x v="3"/>
    <x v="3"/>
    <n v="69"/>
    <n v="4"/>
    <n v="276"/>
  </r>
  <r>
    <n v="610"/>
    <x v="181"/>
    <n v="12"/>
    <x v="16"/>
    <x v="6"/>
    <x v="0"/>
    <x v="3"/>
    <n v="69"/>
    <n v="8"/>
    <n v="552"/>
  </r>
  <r>
    <n v="611"/>
    <x v="181"/>
    <n v="10"/>
    <x v="14"/>
    <x v="5"/>
    <x v="2"/>
    <x v="1"/>
    <n v="289"/>
    <n v="9"/>
    <n v="2601"/>
  </r>
  <r>
    <n v="612"/>
    <x v="181"/>
    <n v="17"/>
    <x v="6"/>
    <x v="3"/>
    <x v="3"/>
    <x v="1"/>
    <n v="289"/>
    <n v="9"/>
    <n v="2601"/>
  </r>
  <r>
    <n v="613"/>
    <x v="182"/>
    <n v="15"/>
    <x v="19"/>
    <x v="6"/>
    <x v="0"/>
    <x v="3"/>
    <n v="69"/>
    <n v="2"/>
    <n v="138"/>
  </r>
  <r>
    <n v="614"/>
    <x v="183"/>
    <n v="20"/>
    <x v="8"/>
    <x v="4"/>
    <x v="3"/>
    <x v="1"/>
    <n v="289"/>
    <n v="0"/>
    <n v="0"/>
  </r>
  <r>
    <n v="615"/>
    <x v="184"/>
    <n v="10"/>
    <x v="14"/>
    <x v="2"/>
    <x v="2"/>
    <x v="2"/>
    <n v="159"/>
    <n v="2"/>
    <n v="318"/>
  </r>
  <r>
    <n v="616"/>
    <x v="185"/>
    <n v="11"/>
    <x v="0"/>
    <x v="6"/>
    <x v="0"/>
    <x v="3"/>
    <n v="69"/>
    <n v="7"/>
    <n v="483"/>
  </r>
  <r>
    <n v="617"/>
    <x v="186"/>
    <n v="19"/>
    <x v="13"/>
    <x v="4"/>
    <x v="3"/>
    <x v="0"/>
    <n v="199"/>
    <n v="8"/>
    <n v="1592"/>
  </r>
  <r>
    <n v="618"/>
    <x v="186"/>
    <n v="19"/>
    <x v="13"/>
    <x v="4"/>
    <x v="3"/>
    <x v="4"/>
    <n v="399"/>
    <n v="0"/>
    <n v="0"/>
  </r>
  <r>
    <n v="619"/>
    <x v="187"/>
    <n v="17"/>
    <x v="6"/>
    <x v="4"/>
    <x v="3"/>
    <x v="1"/>
    <n v="289"/>
    <n v="6"/>
    <n v="1734"/>
  </r>
  <r>
    <n v="620"/>
    <x v="187"/>
    <n v="20"/>
    <x v="8"/>
    <x v="4"/>
    <x v="3"/>
    <x v="2"/>
    <n v="159"/>
    <n v="9"/>
    <n v="1431"/>
  </r>
  <r>
    <n v="621"/>
    <x v="187"/>
    <n v="10"/>
    <x v="14"/>
    <x v="5"/>
    <x v="2"/>
    <x v="2"/>
    <n v="159"/>
    <n v="7"/>
    <n v="1113"/>
  </r>
  <r>
    <n v="622"/>
    <x v="187"/>
    <n v="13"/>
    <x v="5"/>
    <x v="6"/>
    <x v="0"/>
    <x v="2"/>
    <n v="159"/>
    <n v="9"/>
    <n v="1431"/>
  </r>
  <r>
    <n v="623"/>
    <x v="187"/>
    <n v="14"/>
    <x v="7"/>
    <x v="6"/>
    <x v="0"/>
    <x v="0"/>
    <n v="199"/>
    <n v="0"/>
    <n v="0"/>
  </r>
  <r>
    <n v="624"/>
    <x v="188"/>
    <n v="3"/>
    <x v="9"/>
    <x v="7"/>
    <x v="1"/>
    <x v="0"/>
    <n v="199"/>
    <n v="4"/>
    <n v="796"/>
  </r>
  <r>
    <n v="625"/>
    <x v="188"/>
    <n v="17"/>
    <x v="6"/>
    <x v="3"/>
    <x v="3"/>
    <x v="4"/>
    <n v="399"/>
    <n v="8"/>
    <n v="3192"/>
  </r>
  <r>
    <n v="626"/>
    <x v="188"/>
    <n v="1"/>
    <x v="1"/>
    <x v="1"/>
    <x v="1"/>
    <x v="1"/>
    <n v="289"/>
    <n v="0"/>
    <n v="0"/>
  </r>
  <r>
    <n v="627"/>
    <x v="188"/>
    <n v="18"/>
    <x v="3"/>
    <x v="3"/>
    <x v="3"/>
    <x v="3"/>
    <n v="69"/>
    <n v="4"/>
    <n v="276"/>
  </r>
  <r>
    <n v="628"/>
    <x v="188"/>
    <n v="14"/>
    <x v="7"/>
    <x v="0"/>
    <x v="0"/>
    <x v="4"/>
    <n v="399"/>
    <n v="5"/>
    <n v="1995"/>
  </r>
  <r>
    <n v="629"/>
    <x v="188"/>
    <n v="2"/>
    <x v="18"/>
    <x v="7"/>
    <x v="1"/>
    <x v="3"/>
    <n v="69"/>
    <n v="6"/>
    <n v="414"/>
  </r>
  <r>
    <n v="630"/>
    <x v="189"/>
    <n v="10"/>
    <x v="14"/>
    <x v="2"/>
    <x v="2"/>
    <x v="2"/>
    <n v="159"/>
    <n v="3"/>
    <n v="477"/>
  </r>
  <r>
    <n v="631"/>
    <x v="190"/>
    <n v="13"/>
    <x v="5"/>
    <x v="0"/>
    <x v="0"/>
    <x v="0"/>
    <n v="199"/>
    <n v="4"/>
    <n v="796"/>
  </r>
  <r>
    <n v="632"/>
    <x v="190"/>
    <n v="17"/>
    <x v="6"/>
    <x v="3"/>
    <x v="3"/>
    <x v="3"/>
    <n v="69"/>
    <n v="3"/>
    <n v="207"/>
  </r>
  <r>
    <n v="633"/>
    <x v="191"/>
    <n v="20"/>
    <x v="8"/>
    <x v="3"/>
    <x v="3"/>
    <x v="2"/>
    <n v="159"/>
    <n v="3"/>
    <n v="477"/>
  </r>
  <r>
    <n v="634"/>
    <x v="191"/>
    <n v="5"/>
    <x v="15"/>
    <x v="1"/>
    <x v="1"/>
    <x v="4"/>
    <n v="399"/>
    <n v="0"/>
    <n v="0"/>
  </r>
  <r>
    <n v="635"/>
    <x v="191"/>
    <n v="3"/>
    <x v="9"/>
    <x v="1"/>
    <x v="1"/>
    <x v="2"/>
    <n v="159"/>
    <n v="5"/>
    <n v="795"/>
  </r>
  <r>
    <n v="636"/>
    <x v="192"/>
    <n v="16"/>
    <x v="4"/>
    <x v="3"/>
    <x v="3"/>
    <x v="3"/>
    <n v="69"/>
    <n v="5"/>
    <n v="345"/>
  </r>
  <r>
    <n v="637"/>
    <x v="193"/>
    <n v="17"/>
    <x v="6"/>
    <x v="3"/>
    <x v="3"/>
    <x v="2"/>
    <n v="159"/>
    <n v="6"/>
    <n v="954"/>
  </r>
  <r>
    <n v="638"/>
    <x v="193"/>
    <n v="11"/>
    <x v="0"/>
    <x v="0"/>
    <x v="0"/>
    <x v="2"/>
    <n v="159"/>
    <n v="5"/>
    <n v="795"/>
  </r>
  <r>
    <n v="639"/>
    <x v="193"/>
    <n v="16"/>
    <x v="4"/>
    <x v="3"/>
    <x v="3"/>
    <x v="4"/>
    <n v="399"/>
    <n v="3"/>
    <n v="1197"/>
  </r>
  <r>
    <n v="640"/>
    <x v="194"/>
    <n v="20"/>
    <x v="8"/>
    <x v="4"/>
    <x v="3"/>
    <x v="1"/>
    <n v="289"/>
    <n v="4"/>
    <n v="1156"/>
  </r>
  <r>
    <n v="641"/>
    <x v="194"/>
    <n v="10"/>
    <x v="14"/>
    <x v="5"/>
    <x v="2"/>
    <x v="4"/>
    <n v="399"/>
    <n v="7"/>
    <n v="2793"/>
  </r>
  <r>
    <n v="642"/>
    <x v="195"/>
    <n v="10"/>
    <x v="14"/>
    <x v="5"/>
    <x v="2"/>
    <x v="4"/>
    <n v="399"/>
    <n v="9"/>
    <n v="3591"/>
  </r>
  <r>
    <n v="643"/>
    <x v="195"/>
    <n v="13"/>
    <x v="5"/>
    <x v="0"/>
    <x v="0"/>
    <x v="4"/>
    <n v="399"/>
    <n v="8"/>
    <n v="3192"/>
  </r>
  <r>
    <n v="644"/>
    <x v="196"/>
    <n v="6"/>
    <x v="11"/>
    <x v="5"/>
    <x v="2"/>
    <x v="0"/>
    <n v="199"/>
    <n v="6"/>
    <n v="1194"/>
  </r>
  <r>
    <n v="645"/>
    <x v="196"/>
    <n v="1"/>
    <x v="1"/>
    <x v="1"/>
    <x v="1"/>
    <x v="3"/>
    <n v="69"/>
    <n v="9"/>
    <n v="621"/>
  </r>
  <r>
    <n v="646"/>
    <x v="196"/>
    <n v="14"/>
    <x v="7"/>
    <x v="0"/>
    <x v="0"/>
    <x v="0"/>
    <n v="199"/>
    <n v="0"/>
    <n v="0"/>
  </r>
  <r>
    <n v="647"/>
    <x v="196"/>
    <n v="13"/>
    <x v="5"/>
    <x v="0"/>
    <x v="0"/>
    <x v="1"/>
    <n v="289"/>
    <n v="3"/>
    <n v="867"/>
  </r>
  <r>
    <n v="648"/>
    <x v="196"/>
    <n v="8"/>
    <x v="10"/>
    <x v="2"/>
    <x v="2"/>
    <x v="0"/>
    <n v="199"/>
    <n v="1"/>
    <n v="199"/>
  </r>
  <r>
    <n v="649"/>
    <x v="197"/>
    <n v="8"/>
    <x v="10"/>
    <x v="5"/>
    <x v="2"/>
    <x v="4"/>
    <n v="399"/>
    <n v="5"/>
    <n v="1995"/>
  </r>
  <r>
    <n v="650"/>
    <x v="197"/>
    <n v="13"/>
    <x v="5"/>
    <x v="6"/>
    <x v="0"/>
    <x v="1"/>
    <n v="289"/>
    <n v="3"/>
    <n v="867"/>
  </r>
  <r>
    <n v="651"/>
    <x v="197"/>
    <n v="17"/>
    <x v="6"/>
    <x v="4"/>
    <x v="3"/>
    <x v="2"/>
    <n v="159"/>
    <n v="2"/>
    <n v="318"/>
  </r>
  <r>
    <n v="652"/>
    <x v="197"/>
    <n v="15"/>
    <x v="19"/>
    <x v="6"/>
    <x v="0"/>
    <x v="2"/>
    <n v="159"/>
    <n v="3"/>
    <n v="477"/>
  </r>
  <r>
    <n v="653"/>
    <x v="198"/>
    <n v="5"/>
    <x v="15"/>
    <x v="7"/>
    <x v="1"/>
    <x v="2"/>
    <n v="159"/>
    <n v="1"/>
    <n v="159"/>
  </r>
  <r>
    <n v="654"/>
    <x v="198"/>
    <n v="1"/>
    <x v="1"/>
    <x v="1"/>
    <x v="1"/>
    <x v="3"/>
    <n v="69"/>
    <n v="0"/>
    <n v="0"/>
  </r>
  <r>
    <n v="655"/>
    <x v="198"/>
    <n v="2"/>
    <x v="18"/>
    <x v="1"/>
    <x v="1"/>
    <x v="1"/>
    <n v="289"/>
    <n v="2"/>
    <n v="578"/>
  </r>
  <r>
    <n v="656"/>
    <x v="198"/>
    <n v="12"/>
    <x v="16"/>
    <x v="6"/>
    <x v="0"/>
    <x v="2"/>
    <n v="159"/>
    <n v="5"/>
    <n v="795"/>
  </r>
  <r>
    <n v="657"/>
    <x v="198"/>
    <n v="6"/>
    <x v="11"/>
    <x v="5"/>
    <x v="2"/>
    <x v="3"/>
    <n v="69"/>
    <n v="3"/>
    <n v="207"/>
  </r>
  <r>
    <n v="658"/>
    <x v="198"/>
    <n v="5"/>
    <x v="15"/>
    <x v="1"/>
    <x v="1"/>
    <x v="2"/>
    <n v="159"/>
    <n v="9"/>
    <n v="1431"/>
  </r>
  <r>
    <n v="659"/>
    <x v="199"/>
    <n v="15"/>
    <x v="19"/>
    <x v="6"/>
    <x v="0"/>
    <x v="0"/>
    <n v="199"/>
    <n v="1"/>
    <n v="199"/>
  </r>
  <r>
    <n v="660"/>
    <x v="199"/>
    <n v="1"/>
    <x v="1"/>
    <x v="1"/>
    <x v="1"/>
    <x v="1"/>
    <n v="289"/>
    <n v="4"/>
    <n v="1156"/>
  </r>
  <r>
    <n v="661"/>
    <x v="200"/>
    <n v="16"/>
    <x v="4"/>
    <x v="3"/>
    <x v="3"/>
    <x v="2"/>
    <n v="159"/>
    <n v="3"/>
    <n v="477"/>
  </r>
  <r>
    <n v="662"/>
    <x v="200"/>
    <n v="9"/>
    <x v="2"/>
    <x v="5"/>
    <x v="2"/>
    <x v="3"/>
    <n v="69"/>
    <n v="2"/>
    <n v="138"/>
  </r>
  <r>
    <n v="663"/>
    <x v="200"/>
    <n v="20"/>
    <x v="8"/>
    <x v="3"/>
    <x v="3"/>
    <x v="2"/>
    <n v="159"/>
    <n v="4"/>
    <n v="636"/>
  </r>
  <r>
    <n v="664"/>
    <x v="201"/>
    <n v="14"/>
    <x v="7"/>
    <x v="6"/>
    <x v="0"/>
    <x v="4"/>
    <n v="399"/>
    <n v="5"/>
    <n v="1995"/>
  </r>
  <r>
    <n v="665"/>
    <x v="202"/>
    <n v="1"/>
    <x v="1"/>
    <x v="1"/>
    <x v="1"/>
    <x v="4"/>
    <n v="399"/>
    <n v="8"/>
    <n v="3192"/>
  </r>
  <r>
    <n v="666"/>
    <x v="202"/>
    <n v="13"/>
    <x v="5"/>
    <x v="6"/>
    <x v="0"/>
    <x v="3"/>
    <n v="69"/>
    <n v="0"/>
    <n v="0"/>
  </r>
  <r>
    <n v="667"/>
    <x v="203"/>
    <n v="14"/>
    <x v="7"/>
    <x v="6"/>
    <x v="0"/>
    <x v="3"/>
    <n v="69"/>
    <n v="8"/>
    <n v="552"/>
  </r>
  <r>
    <n v="668"/>
    <x v="204"/>
    <n v="10"/>
    <x v="14"/>
    <x v="2"/>
    <x v="2"/>
    <x v="3"/>
    <n v="69"/>
    <n v="2"/>
    <n v="138"/>
  </r>
  <r>
    <n v="669"/>
    <x v="204"/>
    <n v="9"/>
    <x v="2"/>
    <x v="2"/>
    <x v="2"/>
    <x v="4"/>
    <n v="399"/>
    <n v="6"/>
    <n v="2394"/>
  </r>
  <r>
    <n v="670"/>
    <x v="204"/>
    <n v="2"/>
    <x v="18"/>
    <x v="1"/>
    <x v="1"/>
    <x v="0"/>
    <n v="199"/>
    <n v="1"/>
    <n v="199"/>
  </r>
  <r>
    <n v="671"/>
    <x v="204"/>
    <n v="13"/>
    <x v="5"/>
    <x v="0"/>
    <x v="0"/>
    <x v="4"/>
    <n v="399"/>
    <n v="1"/>
    <n v="399"/>
  </r>
  <r>
    <n v="672"/>
    <x v="205"/>
    <n v="12"/>
    <x v="16"/>
    <x v="0"/>
    <x v="0"/>
    <x v="2"/>
    <n v="159"/>
    <n v="7"/>
    <n v="1113"/>
  </r>
  <r>
    <n v="673"/>
    <x v="205"/>
    <n v="17"/>
    <x v="6"/>
    <x v="3"/>
    <x v="3"/>
    <x v="2"/>
    <n v="159"/>
    <n v="8"/>
    <n v="1272"/>
  </r>
  <r>
    <n v="674"/>
    <x v="206"/>
    <n v="18"/>
    <x v="3"/>
    <x v="4"/>
    <x v="3"/>
    <x v="1"/>
    <n v="289"/>
    <n v="8"/>
    <n v="2312"/>
  </r>
  <r>
    <n v="675"/>
    <x v="206"/>
    <n v="13"/>
    <x v="5"/>
    <x v="0"/>
    <x v="0"/>
    <x v="2"/>
    <n v="159"/>
    <n v="4"/>
    <n v="636"/>
  </r>
  <r>
    <n v="676"/>
    <x v="206"/>
    <n v="15"/>
    <x v="19"/>
    <x v="0"/>
    <x v="0"/>
    <x v="3"/>
    <n v="69"/>
    <n v="4"/>
    <n v="276"/>
  </r>
  <r>
    <n v="677"/>
    <x v="206"/>
    <n v="15"/>
    <x v="19"/>
    <x v="0"/>
    <x v="0"/>
    <x v="2"/>
    <n v="159"/>
    <n v="9"/>
    <n v="1431"/>
  </r>
  <r>
    <n v="678"/>
    <x v="206"/>
    <n v="18"/>
    <x v="3"/>
    <x v="4"/>
    <x v="3"/>
    <x v="3"/>
    <n v="69"/>
    <n v="6"/>
    <n v="414"/>
  </r>
  <r>
    <n v="679"/>
    <x v="206"/>
    <n v="7"/>
    <x v="17"/>
    <x v="2"/>
    <x v="2"/>
    <x v="2"/>
    <n v="159"/>
    <n v="6"/>
    <n v="954"/>
  </r>
  <r>
    <n v="680"/>
    <x v="206"/>
    <n v="13"/>
    <x v="5"/>
    <x v="0"/>
    <x v="0"/>
    <x v="3"/>
    <n v="69"/>
    <n v="3"/>
    <n v="207"/>
  </r>
  <r>
    <n v="681"/>
    <x v="206"/>
    <n v="3"/>
    <x v="9"/>
    <x v="7"/>
    <x v="1"/>
    <x v="3"/>
    <n v="69"/>
    <n v="4"/>
    <n v="276"/>
  </r>
  <r>
    <n v="682"/>
    <x v="207"/>
    <n v="18"/>
    <x v="3"/>
    <x v="3"/>
    <x v="3"/>
    <x v="1"/>
    <n v="289"/>
    <n v="3"/>
    <n v="867"/>
  </r>
  <r>
    <n v="683"/>
    <x v="207"/>
    <n v="16"/>
    <x v="4"/>
    <x v="4"/>
    <x v="3"/>
    <x v="1"/>
    <n v="289"/>
    <n v="6"/>
    <n v="1734"/>
  </r>
  <r>
    <n v="684"/>
    <x v="207"/>
    <n v="18"/>
    <x v="3"/>
    <x v="3"/>
    <x v="3"/>
    <x v="2"/>
    <n v="159"/>
    <n v="3"/>
    <n v="477"/>
  </r>
  <r>
    <n v="685"/>
    <x v="207"/>
    <n v="11"/>
    <x v="0"/>
    <x v="6"/>
    <x v="0"/>
    <x v="0"/>
    <n v="199"/>
    <n v="4"/>
    <n v="796"/>
  </r>
  <r>
    <n v="686"/>
    <x v="207"/>
    <n v="1"/>
    <x v="1"/>
    <x v="7"/>
    <x v="1"/>
    <x v="3"/>
    <n v="69"/>
    <n v="1"/>
    <n v="69"/>
  </r>
  <r>
    <n v="687"/>
    <x v="207"/>
    <n v="15"/>
    <x v="19"/>
    <x v="6"/>
    <x v="0"/>
    <x v="3"/>
    <n v="69"/>
    <n v="0"/>
    <n v="0"/>
  </r>
  <r>
    <n v="688"/>
    <x v="207"/>
    <n v="19"/>
    <x v="13"/>
    <x v="3"/>
    <x v="3"/>
    <x v="0"/>
    <n v="199"/>
    <n v="5"/>
    <n v="995"/>
  </r>
  <r>
    <n v="689"/>
    <x v="207"/>
    <n v="19"/>
    <x v="13"/>
    <x v="4"/>
    <x v="3"/>
    <x v="2"/>
    <n v="159"/>
    <n v="8"/>
    <n v="1272"/>
  </r>
  <r>
    <n v="690"/>
    <x v="207"/>
    <n v="5"/>
    <x v="15"/>
    <x v="1"/>
    <x v="1"/>
    <x v="4"/>
    <n v="399"/>
    <n v="5"/>
    <n v="1995"/>
  </r>
  <r>
    <n v="691"/>
    <x v="207"/>
    <n v="19"/>
    <x v="13"/>
    <x v="3"/>
    <x v="3"/>
    <x v="1"/>
    <n v="289"/>
    <n v="2"/>
    <n v="578"/>
  </r>
  <r>
    <n v="692"/>
    <x v="207"/>
    <n v="7"/>
    <x v="17"/>
    <x v="5"/>
    <x v="2"/>
    <x v="1"/>
    <n v="289"/>
    <n v="4"/>
    <n v="1156"/>
  </r>
  <r>
    <n v="693"/>
    <x v="207"/>
    <n v="11"/>
    <x v="0"/>
    <x v="0"/>
    <x v="0"/>
    <x v="0"/>
    <n v="199"/>
    <n v="5"/>
    <n v="995"/>
  </r>
  <r>
    <n v="694"/>
    <x v="207"/>
    <n v="8"/>
    <x v="10"/>
    <x v="5"/>
    <x v="2"/>
    <x v="2"/>
    <n v="159"/>
    <n v="8"/>
    <n v="1272"/>
  </r>
  <r>
    <n v="695"/>
    <x v="208"/>
    <n v="12"/>
    <x v="16"/>
    <x v="6"/>
    <x v="0"/>
    <x v="1"/>
    <n v="289"/>
    <n v="7"/>
    <n v="2023"/>
  </r>
  <r>
    <n v="696"/>
    <x v="209"/>
    <n v="3"/>
    <x v="9"/>
    <x v="7"/>
    <x v="1"/>
    <x v="0"/>
    <n v="199"/>
    <n v="8"/>
    <n v="1592"/>
  </r>
  <r>
    <n v="697"/>
    <x v="209"/>
    <n v="5"/>
    <x v="15"/>
    <x v="7"/>
    <x v="1"/>
    <x v="2"/>
    <n v="159"/>
    <n v="1"/>
    <n v="159"/>
  </r>
  <r>
    <n v="698"/>
    <x v="210"/>
    <n v="8"/>
    <x v="10"/>
    <x v="5"/>
    <x v="2"/>
    <x v="1"/>
    <n v="289"/>
    <n v="9"/>
    <n v="2601"/>
  </r>
  <r>
    <n v="699"/>
    <x v="211"/>
    <n v="5"/>
    <x v="15"/>
    <x v="7"/>
    <x v="1"/>
    <x v="0"/>
    <n v="199"/>
    <n v="3"/>
    <n v="597"/>
  </r>
  <r>
    <n v="700"/>
    <x v="212"/>
    <n v="20"/>
    <x v="8"/>
    <x v="4"/>
    <x v="3"/>
    <x v="1"/>
    <n v="289"/>
    <n v="0"/>
    <n v="0"/>
  </r>
  <r>
    <n v="701"/>
    <x v="213"/>
    <n v="15"/>
    <x v="19"/>
    <x v="0"/>
    <x v="0"/>
    <x v="1"/>
    <n v="289"/>
    <n v="2"/>
    <n v="578"/>
  </r>
  <r>
    <n v="702"/>
    <x v="214"/>
    <n v="6"/>
    <x v="11"/>
    <x v="5"/>
    <x v="2"/>
    <x v="0"/>
    <n v="199"/>
    <n v="3"/>
    <n v="597"/>
  </r>
  <r>
    <n v="703"/>
    <x v="214"/>
    <n v="19"/>
    <x v="13"/>
    <x v="4"/>
    <x v="3"/>
    <x v="1"/>
    <n v="289"/>
    <n v="9"/>
    <n v="2601"/>
  </r>
  <r>
    <n v="704"/>
    <x v="214"/>
    <n v="15"/>
    <x v="19"/>
    <x v="0"/>
    <x v="0"/>
    <x v="1"/>
    <n v="289"/>
    <n v="6"/>
    <n v="1734"/>
  </r>
  <r>
    <n v="705"/>
    <x v="214"/>
    <n v="14"/>
    <x v="7"/>
    <x v="0"/>
    <x v="0"/>
    <x v="1"/>
    <n v="289"/>
    <n v="0"/>
    <n v="0"/>
  </r>
  <r>
    <n v="706"/>
    <x v="214"/>
    <n v="7"/>
    <x v="17"/>
    <x v="5"/>
    <x v="2"/>
    <x v="2"/>
    <n v="159"/>
    <n v="2"/>
    <n v="318"/>
  </r>
  <r>
    <n v="707"/>
    <x v="214"/>
    <n v="10"/>
    <x v="14"/>
    <x v="5"/>
    <x v="2"/>
    <x v="0"/>
    <n v="199"/>
    <n v="1"/>
    <n v="199"/>
  </r>
  <r>
    <n v="708"/>
    <x v="214"/>
    <n v="1"/>
    <x v="1"/>
    <x v="1"/>
    <x v="1"/>
    <x v="1"/>
    <n v="289"/>
    <n v="4"/>
    <n v="1156"/>
  </r>
  <r>
    <n v="709"/>
    <x v="214"/>
    <n v="1"/>
    <x v="1"/>
    <x v="1"/>
    <x v="1"/>
    <x v="2"/>
    <n v="159"/>
    <n v="9"/>
    <n v="1431"/>
  </r>
  <r>
    <n v="710"/>
    <x v="214"/>
    <n v="13"/>
    <x v="5"/>
    <x v="0"/>
    <x v="0"/>
    <x v="1"/>
    <n v="289"/>
    <n v="8"/>
    <n v="2312"/>
  </r>
  <r>
    <n v="711"/>
    <x v="214"/>
    <n v="19"/>
    <x v="13"/>
    <x v="3"/>
    <x v="3"/>
    <x v="0"/>
    <n v="199"/>
    <n v="1"/>
    <n v="199"/>
  </r>
  <r>
    <n v="712"/>
    <x v="215"/>
    <n v="12"/>
    <x v="16"/>
    <x v="0"/>
    <x v="0"/>
    <x v="2"/>
    <n v="159"/>
    <n v="0"/>
    <n v="0"/>
  </r>
  <r>
    <n v="713"/>
    <x v="215"/>
    <n v="19"/>
    <x v="13"/>
    <x v="3"/>
    <x v="3"/>
    <x v="2"/>
    <n v="159"/>
    <n v="8"/>
    <n v="1272"/>
  </r>
  <r>
    <n v="714"/>
    <x v="216"/>
    <n v="4"/>
    <x v="12"/>
    <x v="1"/>
    <x v="1"/>
    <x v="1"/>
    <n v="289"/>
    <n v="6"/>
    <n v="1734"/>
  </r>
  <r>
    <n v="715"/>
    <x v="216"/>
    <n v="13"/>
    <x v="5"/>
    <x v="6"/>
    <x v="0"/>
    <x v="2"/>
    <n v="159"/>
    <n v="5"/>
    <n v="795"/>
  </r>
  <r>
    <n v="716"/>
    <x v="216"/>
    <n v="4"/>
    <x v="12"/>
    <x v="1"/>
    <x v="1"/>
    <x v="3"/>
    <n v="69"/>
    <n v="8"/>
    <n v="552"/>
  </r>
  <r>
    <n v="717"/>
    <x v="216"/>
    <n v="12"/>
    <x v="16"/>
    <x v="0"/>
    <x v="0"/>
    <x v="0"/>
    <n v="199"/>
    <n v="2"/>
    <n v="398"/>
  </r>
  <r>
    <n v="718"/>
    <x v="217"/>
    <n v="13"/>
    <x v="5"/>
    <x v="6"/>
    <x v="0"/>
    <x v="2"/>
    <n v="159"/>
    <n v="3"/>
    <n v="477"/>
  </r>
  <r>
    <n v="719"/>
    <x v="217"/>
    <n v="2"/>
    <x v="18"/>
    <x v="7"/>
    <x v="1"/>
    <x v="2"/>
    <n v="159"/>
    <n v="4"/>
    <n v="636"/>
  </r>
  <r>
    <n v="720"/>
    <x v="218"/>
    <n v="9"/>
    <x v="2"/>
    <x v="5"/>
    <x v="2"/>
    <x v="1"/>
    <n v="289"/>
    <n v="9"/>
    <n v="2601"/>
  </r>
  <r>
    <n v="721"/>
    <x v="218"/>
    <n v="7"/>
    <x v="17"/>
    <x v="5"/>
    <x v="2"/>
    <x v="2"/>
    <n v="159"/>
    <n v="5"/>
    <n v="795"/>
  </r>
  <r>
    <n v="722"/>
    <x v="218"/>
    <n v="11"/>
    <x v="0"/>
    <x v="6"/>
    <x v="0"/>
    <x v="2"/>
    <n v="159"/>
    <n v="4"/>
    <n v="636"/>
  </r>
  <r>
    <n v="723"/>
    <x v="219"/>
    <n v="8"/>
    <x v="10"/>
    <x v="5"/>
    <x v="2"/>
    <x v="4"/>
    <n v="399"/>
    <n v="2"/>
    <n v="798"/>
  </r>
  <r>
    <n v="724"/>
    <x v="219"/>
    <n v="7"/>
    <x v="17"/>
    <x v="5"/>
    <x v="2"/>
    <x v="1"/>
    <n v="289"/>
    <n v="5"/>
    <n v="1445"/>
  </r>
  <r>
    <n v="725"/>
    <x v="219"/>
    <n v="8"/>
    <x v="10"/>
    <x v="2"/>
    <x v="2"/>
    <x v="1"/>
    <n v="289"/>
    <n v="2"/>
    <n v="578"/>
  </r>
  <r>
    <n v="726"/>
    <x v="219"/>
    <n v="8"/>
    <x v="10"/>
    <x v="5"/>
    <x v="2"/>
    <x v="1"/>
    <n v="289"/>
    <n v="1"/>
    <n v="289"/>
  </r>
  <r>
    <n v="727"/>
    <x v="219"/>
    <n v="17"/>
    <x v="6"/>
    <x v="4"/>
    <x v="3"/>
    <x v="3"/>
    <n v="69"/>
    <n v="3"/>
    <n v="207"/>
  </r>
  <r>
    <n v="728"/>
    <x v="220"/>
    <n v="10"/>
    <x v="14"/>
    <x v="2"/>
    <x v="2"/>
    <x v="1"/>
    <n v="289"/>
    <n v="7"/>
    <n v="2023"/>
  </r>
  <r>
    <n v="729"/>
    <x v="220"/>
    <n v="6"/>
    <x v="11"/>
    <x v="5"/>
    <x v="2"/>
    <x v="0"/>
    <n v="199"/>
    <n v="7"/>
    <n v="1393"/>
  </r>
  <r>
    <n v="730"/>
    <x v="221"/>
    <n v="18"/>
    <x v="3"/>
    <x v="4"/>
    <x v="3"/>
    <x v="4"/>
    <n v="399"/>
    <n v="4"/>
    <n v="1596"/>
  </r>
  <r>
    <n v="731"/>
    <x v="221"/>
    <n v="13"/>
    <x v="5"/>
    <x v="0"/>
    <x v="0"/>
    <x v="4"/>
    <n v="399"/>
    <n v="4"/>
    <n v="1596"/>
  </r>
  <r>
    <n v="732"/>
    <x v="221"/>
    <n v="1"/>
    <x v="1"/>
    <x v="7"/>
    <x v="1"/>
    <x v="1"/>
    <n v="289"/>
    <n v="6"/>
    <n v="1734"/>
  </r>
  <r>
    <n v="733"/>
    <x v="221"/>
    <n v="17"/>
    <x v="6"/>
    <x v="4"/>
    <x v="3"/>
    <x v="2"/>
    <n v="159"/>
    <n v="4"/>
    <n v="636"/>
  </r>
  <r>
    <n v="734"/>
    <x v="221"/>
    <n v="3"/>
    <x v="9"/>
    <x v="1"/>
    <x v="1"/>
    <x v="1"/>
    <n v="289"/>
    <n v="2"/>
    <n v="578"/>
  </r>
  <r>
    <n v="735"/>
    <x v="222"/>
    <n v="3"/>
    <x v="9"/>
    <x v="7"/>
    <x v="1"/>
    <x v="4"/>
    <n v="399"/>
    <n v="0"/>
    <n v="0"/>
  </r>
  <r>
    <n v="736"/>
    <x v="222"/>
    <n v="14"/>
    <x v="7"/>
    <x v="0"/>
    <x v="0"/>
    <x v="2"/>
    <n v="159"/>
    <n v="6"/>
    <n v="954"/>
  </r>
  <r>
    <n v="737"/>
    <x v="222"/>
    <n v="12"/>
    <x v="16"/>
    <x v="6"/>
    <x v="0"/>
    <x v="2"/>
    <n v="159"/>
    <n v="5"/>
    <n v="795"/>
  </r>
  <r>
    <n v="738"/>
    <x v="223"/>
    <n v="8"/>
    <x v="10"/>
    <x v="2"/>
    <x v="2"/>
    <x v="4"/>
    <n v="399"/>
    <n v="7"/>
    <n v="2793"/>
  </r>
  <r>
    <n v="739"/>
    <x v="224"/>
    <n v="1"/>
    <x v="1"/>
    <x v="7"/>
    <x v="1"/>
    <x v="3"/>
    <n v="69"/>
    <n v="6"/>
    <n v="414"/>
  </r>
  <r>
    <n v="740"/>
    <x v="224"/>
    <n v="19"/>
    <x v="13"/>
    <x v="4"/>
    <x v="3"/>
    <x v="0"/>
    <n v="199"/>
    <n v="4"/>
    <n v="796"/>
  </r>
  <r>
    <n v="741"/>
    <x v="225"/>
    <n v="1"/>
    <x v="1"/>
    <x v="7"/>
    <x v="1"/>
    <x v="1"/>
    <n v="289"/>
    <n v="7"/>
    <n v="2023"/>
  </r>
  <r>
    <n v="742"/>
    <x v="225"/>
    <n v="18"/>
    <x v="3"/>
    <x v="4"/>
    <x v="3"/>
    <x v="1"/>
    <n v="289"/>
    <n v="0"/>
    <n v="0"/>
  </r>
  <r>
    <n v="743"/>
    <x v="226"/>
    <n v="19"/>
    <x v="13"/>
    <x v="3"/>
    <x v="3"/>
    <x v="3"/>
    <n v="69"/>
    <n v="9"/>
    <n v="621"/>
  </r>
  <r>
    <n v="744"/>
    <x v="227"/>
    <n v="12"/>
    <x v="16"/>
    <x v="6"/>
    <x v="0"/>
    <x v="3"/>
    <n v="69"/>
    <n v="5"/>
    <n v="345"/>
  </r>
  <r>
    <n v="745"/>
    <x v="227"/>
    <n v="8"/>
    <x v="10"/>
    <x v="2"/>
    <x v="2"/>
    <x v="4"/>
    <n v="399"/>
    <n v="0"/>
    <n v="0"/>
  </r>
  <r>
    <n v="746"/>
    <x v="228"/>
    <n v="2"/>
    <x v="18"/>
    <x v="7"/>
    <x v="1"/>
    <x v="2"/>
    <n v="159"/>
    <n v="8"/>
    <n v="1272"/>
  </r>
  <r>
    <n v="747"/>
    <x v="228"/>
    <n v="6"/>
    <x v="11"/>
    <x v="2"/>
    <x v="2"/>
    <x v="0"/>
    <n v="199"/>
    <n v="3"/>
    <n v="597"/>
  </r>
  <r>
    <n v="748"/>
    <x v="229"/>
    <n v="8"/>
    <x v="10"/>
    <x v="2"/>
    <x v="2"/>
    <x v="0"/>
    <n v="199"/>
    <n v="7"/>
    <n v="1393"/>
  </r>
  <r>
    <n v="749"/>
    <x v="229"/>
    <n v="11"/>
    <x v="0"/>
    <x v="6"/>
    <x v="0"/>
    <x v="1"/>
    <n v="289"/>
    <n v="3"/>
    <n v="867"/>
  </r>
  <r>
    <n v="750"/>
    <x v="229"/>
    <n v="20"/>
    <x v="8"/>
    <x v="4"/>
    <x v="3"/>
    <x v="2"/>
    <n v="159"/>
    <n v="9"/>
    <n v="1431"/>
  </r>
  <r>
    <n v="751"/>
    <x v="229"/>
    <n v="10"/>
    <x v="14"/>
    <x v="2"/>
    <x v="2"/>
    <x v="1"/>
    <n v="289"/>
    <n v="5"/>
    <n v="1445"/>
  </r>
  <r>
    <n v="752"/>
    <x v="230"/>
    <n v="8"/>
    <x v="10"/>
    <x v="5"/>
    <x v="2"/>
    <x v="4"/>
    <n v="399"/>
    <n v="1"/>
    <n v="399"/>
  </r>
  <r>
    <n v="753"/>
    <x v="230"/>
    <n v="5"/>
    <x v="15"/>
    <x v="1"/>
    <x v="1"/>
    <x v="4"/>
    <n v="399"/>
    <n v="6"/>
    <n v="2394"/>
  </r>
  <r>
    <n v="754"/>
    <x v="231"/>
    <n v="14"/>
    <x v="7"/>
    <x v="6"/>
    <x v="0"/>
    <x v="0"/>
    <n v="199"/>
    <n v="2"/>
    <n v="398"/>
  </r>
  <r>
    <n v="755"/>
    <x v="231"/>
    <n v="20"/>
    <x v="8"/>
    <x v="3"/>
    <x v="3"/>
    <x v="0"/>
    <n v="199"/>
    <n v="6"/>
    <n v="1194"/>
  </r>
  <r>
    <n v="756"/>
    <x v="231"/>
    <n v="17"/>
    <x v="6"/>
    <x v="3"/>
    <x v="3"/>
    <x v="4"/>
    <n v="399"/>
    <n v="6"/>
    <n v="2394"/>
  </r>
  <r>
    <n v="757"/>
    <x v="231"/>
    <n v="13"/>
    <x v="5"/>
    <x v="6"/>
    <x v="0"/>
    <x v="1"/>
    <n v="289"/>
    <n v="0"/>
    <n v="0"/>
  </r>
  <r>
    <n v="758"/>
    <x v="231"/>
    <n v="10"/>
    <x v="14"/>
    <x v="5"/>
    <x v="2"/>
    <x v="4"/>
    <n v="399"/>
    <n v="4"/>
    <n v="1596"/>
  </r>
  <r>
    <n v="759"/>
    <x v="231"/>
    <n v="3"/>
    <x v="9"/>
    <x v="7"/>
    <x v="1"/>
    <x v="1"/>
    <n v="289"/>
    <n v="1"/>
    <n v="289"/>
  </r>
  <r>
    <n v="760"/>
    <x v="232"/>
    <n v="19"/>
    <x v="13"/>
    <x v="4"/>
    <x v="3"/>
    <x v="4"/>
    <n v="399"/>
    <n v="6"/>
    <n v="2394"/>
  </r>
  <r>
    <n v="761"/>
    <x v="232"/>
    <n v="16"/>
    <x v="4"/>
    <x v="4"/>
    <x v="3"/>
    <x v="2"/>
    <n v="159"/>
    <n v="6"/>
    <n v="954"/>
  </r>
  <r>
    <n v="762"/>
    <x v="232"/>
    <n v="16"/>
    <x v="4"/>
    <x v="4"/>
    <x v="3"/>
    <x v="1"/>
    <n v="289"/>
    <n v="2"/>
    <n v="578"/>
  </r>
  <r>
    <n v="763"/>
    <x v="232"/>
    <n v="17"/>
    <x v="6"/>
    <x v="3"/>
    <x v="3"/>
    <x v="3"/>
    <n v="69"/>
    <n v="8"/>
    <n v="552"/>
  </r>
  <r>
    <n v="764"/>
    <x v="233"/>
    <n v="8"/>
    <x v="10"/>
    <x v="5"/>
    <x v="2"/>
    <x v="4"/>
    <n v="399"/>
    <n v="2"/>
    <n v="798"/>
  </r>
  <r>
    <n v="765"/>
    <x v="233"/>
    <n v="19"/>
    <x v="13"/>
    <x v="4"/>
    <x v="3"/>
    <x v="2"/>
    <n v="159"/>
    <n v="8"/>
    <n v="1272"/>
  </r>
  <r>
    <n v="766"/>
    <x v="233"/>
    <n v="14"/>
    <x v="7"/>
    <x v="6"/>
    <x v="0"/>
    <x v="4"/>
    <n v="399"/>
    <n v="9"/>
    <n v="3591"/>
  </r>
  <r>
    <n v="767"/>
    <x v="234"/>
    <n v="13"/>
    <x v="5"/>
    <x v="0"/>
    <x v="0"/>
    <x v="0"/>
    <n v="199"/>
    <n v="1"/>
    <n v="199"/>
  </r>
  <r>
    <n v="768"/>
    <x v="235"/>
    <n v="15"/>
    <x v="19"/>
    <x v="6"/>
    <x v="0"/>
    <x v="2"/>
    <n v="159"/>
    <n v="1"/>
    <n v="159"/>
  </r>
  <r>
    <n v="769"/>
    <x v="236"/>
    <n v="7"/>
    <x v="17"/>
    <x v="2"/>
    <x v="2"/>
    <x v="4"/>
    <n v="399"/>
    <n v="6"/>
    <n v="2394"/>
  </r>
  <r>
    <n v="770"/>
    <x v="236"/>
    <n v="11"/>
    <x v="0"/>
    <x v="0"/>
    <x v="0"/>
    <x v="4"/>
    <n v="399"/>
    <n v="0"/>
    <n v="0"/>
  </r>
  <r>
    <n v="771"/>
    <x v="237"/>
    <n v="4"/>
    <x v="12"/>
    <x v="1"/>
    <x v="1"/>
    <x v="1"/>
    <n v="289"/>
    <n v="2"/>
    <n v="578"/>
  </r>
  <r>
    <n v="772"/>
    <x v="237"/>
    <n v="6"/>
    <x v="11"/>
    <x v="5"/>
    <x v="2"/>
    <x v="1"/>
    <n v="289"/>
    <n v="3"/>
    <n v="867"/>
  </r>
  <r>
    <n v="773"/>
    <x v="237"/>
    <n v="20"/>
    <x v="8"/>
    <x v="4"/>
    <x v="3"/>
    <x v="3"/>
    <n v="69"/>
    <n v="0"/>
    <n v="0"/>
  </r>
  <r>
    <n v="774"/>
    <x v="237"/>
    <n v="15"/>
    <x v="19"/>
    <x v="0"/>
    <x v="0"/>
    <x v="3"/>
    <n v="69"/>
    <n v="2"/>
    <n v="138"/>
  </r>
  <r>
    <n v="775"/>
    <x v="237"/>
    <n v="13"/>
    <x v="5"/>
    <x v="6"/>
    <x v="0"/>
    <x v="4"/>
    <n v="399"/>
    <n v="1"/>
    <n v="399"/>
  </r>
  <r>
    <n v="776"/>
    <x v="238"/>
    <n v="17"/>
    <x v="6"/>
    <x v="4"/>
    <x v="3"/>
    <x v="4"/>
    <n v="399"/>
    <n v="2"/>
    <n v="798"/>
  </r>
  <r>
    <n v="777"/>
    <x v="238"/>
    <n v="4"/>
    <x v="12"/>
    <x v="7"/>
    <x v="1"/>
    <x v="4"/>
    <n v="399"/>
    <n v="3"/>
    <n v="1197"/>
  </r>
  <r>
    <n v="778"/>
    <x v="238"/>
    <n v="2"/>
    <x v="18"/>
    <x v="1"/>
    <x v="1"/>
    <x v="1"/>
    <n v="289"/>
    <n v="5"/>
    <n v="1445"/>
  </r>
  <r>
    <n v="779"/>
    <x v="238"/>
    <n v="14"/>
    <x v="7"/>
    <x v="6"/>
    <x v="0"/>
    <x v="1"/>
    <n v="289"/>
    <n v="6"/>
    <n v="1734"/>
  </r>
  <r>
    <n v="780"/>
    <x v="238"/>
    <n v="7"/>
    <x v="17"/>
    <x v="2"/>
    <x v="2"/>
    <x v="4"/>
    <n v="399"/>
    <n v="8"/>
    <n v="3192"/>
  </r>
  <r>
    <n v="781"/>
    <x v="239"/>
    <n v="11"/>
    <x v="0"/>
    <x v="6"/>
    <x v="0"/>
    <x v="3"/>
    <n v="69"/>
    <n v="6"/>
    <n v="414"/>
  </r>
  <r>
    <n v="782"/>
    <x v="240"/>
    <n v="1"/>
    <x v="1"/>
    <x v="1"/>
    <x v="1"/>
    <x v="2"/>
    <n v="159"/>
    <n v="9"/>
    <n v="1431"/>
  </r>
  <r>
    <n v="783"/>
    <x v="240"/>
    <n v="8"/>
    <x v="10"/>
    <x v="2"/>
    <x v="2"/>
    <x v="4"/>
    <n v="399"/>
    <n v="3"/>
    <n v="1197"/>
  </r>
  <r>
    <n v="784"/>
    <x v="240"/>
    <n v="2"/>
    <x v="18"/>
    <x v="1"/>
    <x v="1"/>
    <x v="0"/>
    <n v="199"/>
    <n v="5"/>
    <n v="995"/>
  </r>
  <r>
    <n v="785"/>
    <x v="240"/>
    <n v="5"/>
    <x v="15"/>
    <x v="7"/>
    <x v="1"/>
    <x v="4"/>
    <n v="399"/>
    <n v="6"/>
    <n v="2394"/>
  </r>
  <r>
    <n v="786"/>
    <x v="240"/>
    <n v="4"/>
    <x v="12"/>
    <x v="7"/>
    <x v="1"/>
    <x v="1"/>
    <n v="289"/>
    <n v="6"/>
    <n v="1734"/>
  </r>
  <r>
    <n v="787"/>
    <x v="241"/>
    <n v="14"/>
    <x v="7"/>
    <x v="0"/>
    <x v="0"/>
    <x v="3"/>
    <n v="69"/>
    <n v="1"/>
    <n v="69"/>
  </r>
  <r>
    <n v="788"/>
    <x v="241"/>
    <n v="14"/>
    <x v="7"/>
    <x v="6"/>
    <x v="0"/>
    <x v="0"/>
    <n v="199"/>
    <n v="6"/>
    <n v="1194"/>
  </r>
  <r>
    <n v="789"/>
    <x v="241"/>
    <n v="6"/>
    <x v="11"/>
    <x v="5"/>
    <x v="2"/>
    <x v="2"/>
    <n v="159"/>
    <n v="8"/>
    <n v="1272"/>
  </r>
  <r>
    <n v="790"/>
    <x v="241"/>
    <n v="13"/>
    <x v="5"/>
    <x v="6"/>
    <x v="0"/>
    <x v="2"/>
    <n v="159"/>
    <n v="8"/>
    <n v="1272"/>
  </r>
  <r>
    <n v="791"/>
    <x v="242"/>
    <n v="18"/>
    <x v="3"/>
    <x v="3"/>
    <x v="3"/>
    <x v="4"/>
    <n v="399"/>
    <n v="3"/>
    <n v="1197"/>
  </r>
  <r>
    <n v="792"/>
    <x v="242"/>
    <n v="16"/>
    <x v="4"/>
    <x v="3"/>
    <x v="3"/>
    <x v="2"/>
    <n v="159"/>
    <n v="9"/>
    <n v="1431"/>
  </r>
  <r>
    <n v="793"/>
    <x v="243"/>
    <n v="10"/>
    <x v="14"/>
    <x v="5"/>
    <x v="2"/>
    <x v="4"/>
    <n v="399"/>
    <n v="3"/>
    <n v="1197"/>
  </r>
  <r>
    <n v="794"/>
    <x v="243"/>
    <n v="11"/>
    <x v="0"/>
    <x v="0"/>
    <x v="0"/>
    <x v="0"/>
    <n v="199"/>
    <n v="8"/>
    <n v="1592"/>
  </r>
  <r>
    <n v="795"/>
    <x v="243"/>
    <n v="13"/>
    <x v="5"/>
    <x v="6"/>
    <x v="0"/>
    <x v="0"/>
    <n v="199"/>
    <n v="9"/>
    <n v="1791"/>
  </r>
  <r>
    <n v="796"/>
    <x v="243"/>
    <n v="18"/>
    <x v="3"/>
    <x v="4"/>
    <x v="3"/>
    <x v="1"/>
    <n v="289"/>
    <n v="4"/>
    <n v="1156"/>
  </r>
  <r>
    <n v="797"/>
    <x v="244"/>
    <n v="4"/>
    <x v="12"/>
    <x v="7"/>
    <x v="1"/>
    <x v="3"/>
    <n v="69"/>
    <n v="2"/>
    <n v="138"/>
  </r>
  <r>
    <n v="798"/>
    <x v="244"/>
    <n v="20"/>
    <x v="8"/>
    <x v="4"/>
    <x v="3"/>
    <x v="3"/>
    <n v="69"/>
    <n v="6"/>
    <n v="414"/>
  </r>
  <r>
    <n v="799"/>
    <x v="245"/>
    <n v="16"/>
    <x v="4"/>
    <x v="4"/>
    <x v="3"/>
    <x v="4"/>
    <n v="399"/>
    <n v="5"/>
    <n v="1995"/>
  </r>
  <r>
    <n v="800"/>
    <x v="245"/>
    <n v="3"/>
    <x v="9"/>
    <x v="7"/>
    <x v="1"/>
    <x v="2"/>
    <n v="159"/>
    <n v="4"/>
    <n v="636"/>
  </r>
  <r>
    <n v="801"/>
    <x v="245"/>
    <n v="10"/>
    <x v="14"/>
    <x v="5"/>
    <x v="2"/>
    <x v="1"/>
    <n v="289"/>
    <n v="7"/>
    <n v="2023"/>
  </r>
  <r>
    <n v="802"/>
    <x v="245"/>
    <n v="6"/>
    <x v="11"/>
    <x v="5"/>
    <x v="2"/>
    <x v="4"/>
    <n v="399"/>
    <n v="8"/>
    <n v="3192"/>
  </r>
  <r>
    <n v="803"/>
    <x v="245"/>
    <n v="17"/>
    <x v="6"/>
    <x v="4"/>
    <x v="3"/>
    <x v="0"/>
    <n v="199"/>
    <n v="5"/>
    <n v="995"/>
  </r>
  <r>
    <n v="804"/>
    <x v="246"/>
    <n v="16"/>
    <x v="4"/>
    <x v="3"/>
    <x v="3"/>
    <x v="3"/>
    <n v="69"/>
    <n v="1"/>
    <n v="69"/>
  </r>
  <r>
    <n v="805"/>
    <x v="247"/>
    <n v="19"/>
    <x v="13"/>
    <x v="4"/>
    <x v="3"/>
    <x v="4"/>
    <n v="399"/>
    <n v="7"/>
    <n v="2793"/>
  </r>
  <r>
    <n v="806"/>
    <x v="247"/>
    <n v="5"/>
    <x v="15"/>
    <x v="1"/>
    <x v="1"/>
    <x v="4"/>
    <n v="399"/>
    <n v="6"/>
    <n v="2394"/>
  </r>
  <r>
    <n v="807"/>
    <x v="247"/>
    <n v="11"/>
    <x v="0"/>
    <x v="0"/>
    <x v="0"/>
    <x v="2"/>
    <n v="159"/>
    <n v="5"/>
    <n v="795"/>
  </r>
  <r>
    <n v="808"/>
    <x v="248"/>
    <n v="13"/>
    <x v="5"/>
    <x v="6"/>
    <x v="0"/>
    <x v="3"/>
    <n v="69"/>
    <n v="5"/>
    <n v="345"/>
  </r>
  <r>
    <n v="809"/>
    <x v="248"/>
    <n v="19"/>
    <x v="13"/>
    <x v="3"/>
    <x v="3"/>
    <x v="0"/>
    <n v="199"/>
    <n v="9"/>
    <n v="1791"/>
  </r>
  <r>
    <n v="810"/>
    <x v="248"/>
    <n v="15"/>
    <x v="19"/>
    <x v="0"/>
    <x v="0"/>
    <x v="3"/>
    <n v="69"/>
    <n v="5"/>
    <n v="345"/>
  </r>
  <r>
    <n v="811"/>
    <x v="248"/>
    <n v="14"/>
    <x v="7"/>
    <x v="0"/>
    <x v="0"/>
    <x v="3"/>
    <n v="69"/>
    <n v="9"/>
    <n v="621"/>
  </r>
  <r>
    <n v="812"/>
    <x v="249"/>
    <n v="16"/>
    <x v="4"/>
    <x v="4"/>
    <x v="3"/>
    <x v="4"/>
    <n v="399"/>
    <n v="1"/>
    <n v="399"/>
  </r>
  <r>
    <n v="813"/>
    <x v="250"/>
    <n v="16"/>
    <x v="4"/>
    <x v="4"/>
    <x v="3"/>
    <x v="2"/>
    <n v="159"/>
    <n v="8"/>
    <n v="1272"/>
  </r>
  <r>
    <n v="814"/>
    <x v="250"/>
    <n v="16"/>
    <x v="4"/>
    <x v="3"/>
    <x v="3"/>
    <x v="2"/>
    <n v="159"/>
    <n v="4"/>
    <n v="636"/>
  </r>
  <r>
    <n v="815"/>
    <x v="250"/>
    <n v="3"/>
    <x v="9"/>
    <x v="1"/>
    <x v="1"/>
    <x v="2"/>
    <n v="159"/>
    <n v="8"/>
    <n v="1272"/>
  </r>
  <r>
    <n v="816"/>
    <x v="250"/>
    <n v="15"/>
    <x v="19"/>
    <x v="6"/>
    <x v="0"/>
    <x v="4"/>
    <n v="399"/>
    <n v="4"/>
    <n v="1596"/>
  </r>
  <r>
    <n v="817"/>
    <x v="250"/>
    <n v="20"/>
    <x v="8"/>
    <x v="3"/>
    <x v="3"/>
    <x v="3"/>
    <n v="69"/>
    <n v="5"/>
    <n v="345"/>
  </r>
  <r>
    <n v="818"/>
    <x v="251"/>
    <n v="13"/>
    <x v="5"/>
    <x v="0"/>
    <x v="0"/>
    <x v="4"/>
    <n v="399"/>
    <n v="3"/>
    <n v="1197"/>
  </r>
  <r>
    <n v="819"/>
    <x v="251"/>
    <n v="6"/>
    <x v="11"/>
    <x v="2"/>
    <x v="2"/>
    <x v="1"/>
    <n v="289"/>
    <n v="0"/>
    <n v="0"/>
  </r>
  <r>
    <n v="820"/>
    <x v="252"/>
    <n v="11"/>
    <x v="0"/>
    <x v="6"/>
    <x v="0"/>
    <x v="2"/>
    <n v="159"/>
    <n v="4"/>
    <n v="636"/>
  </r>
  <r>
    <n v="821"/>
    <x v="252"/>
    <n v="12"/>
    <x v="16"/>
    <x v="0"/>
    <x v="0"/>
    <x v="2"/>
    <n v="159"/>
    <n v="4"/>
    <n v="636"/>
  </r>
  <r>
    <n v="822"/>
    <x v="252"/>
    <n v="19"/>
    <x v="13"/>
    <x v="3"/>
    <x v="3"/>
    <x v="4"/>
    <n v="399"/>
    <n v="4"/>
    <n v="1596"/>
  </r>
  <r>
    <n v="823"/>
    <x v="252"/>
    <n v="11"/>
    <x v="0"/>
    <x v="6"/>
    <x v="0"/>
    <x v="3"/>
    <n v="69"/>
    <n v="8"/>
    <n v="552"/>
  </r>
  <r>
    <n v="824"/>
    <x v="252"/>
    <n v="8"/>
    <x v="10"/>
    <x v="2"/>
    <x v="2"/>
    <x v="1"/>
    <n v="289"/>
    <n v="0"/>
    <n v="0"/>
  </r>
  <r>
    <n v="825"/>
    <x v="253"/>
    <n v="20"/>
    <x v="8"/>
    <x v="4"/>
    <x v="3"/>
    <x v="4"/>
    <n v="399"/>
    <n v="9"/>
    <n v="3591"/>
  </r>
  <r>
    <n v="826"/>
    <x v="253"/>
    <n v="15"/>
    <x v="19"/>
    <x v="6"/>
    <x v="0"/>
    <x v="1"/>
    <n v="289"/>
    <n v="1"/>
    <n v="289"/>
  </r>
  <r>
    <n v="827"/>
    <x v="253"/>
    <n v="1"/>
    <x v="1"/>
    <x v="1"/>
    <x v="1"/>
    <x v="2"/>
    <n v="159"/>
    <n v="3"/>
    <n v="477"/>
  </r>
  <r>
    <n v="828"/>
    <x v="254"/>
    <n v="5"/>
    <x v="15"/>
    <x v="1"/>
    <x v="1"/>
    <x v="0"/>
    <n v="199"/>
    <n v="3"/>
    <n v="597"/>
  </r>
  <r>
    <n v="829"/>
    <x v="254"/>
    <n v="14"/>
    <x v="7"/>
    <x v="0"/>
    <x v="0"/>
    <x v="3"/>
    <n v="69"/>
    <n v="4"/>
    <n v="276"/>
  </r>
  <r>
    <n v="830"/>
    <x v="255"/>
    <n v="1"/>
    <x v="1"/>
    <x v="1"/>
    <x v="1"/>
    <x v="4"/>
    <n v="399"/>
    <n v="6"/>
    <n v="2394"/>
  </r>
  <r>
    <n v="831"/>
    <x v="256"/>
    <n v="1"/>
    <x v="1"/>
    <x v="1"/>
    <x v="1"/>
    <x v="0"/>
    <n v="199"/>
    <n v="1"/>
    <n v="199"/>
  </r>
  <r>
    <n v="832"/>
    <x v="256"/>
    <n v="3"/>
    <x v="9"/>
    <x v="7"/>
    <x v="1"/>
    <x v="1"/>
    <n v="289"/>
    <n v="1"/>
    <n v="289"/>
  </r>
  <r>
    <n v="833"/>
    <x v="257"/>
    <n v="16"/>
    <x v="4"/>
    <x v="4"/>
    <x v="3"/>
    <x v="4"/>
    <n v="399"/>
    <n v="9"/>
    <n v="3591"/>
  </r>
  <r>
    <n v="834"/>
    <x v="257"/>
    <n v="6"/>
    <x v="11"/>
    <x v="5"/>
    <x v="2"/>
    <x v="3"/>
    <n v="69"/>
    <n v="6"/>
    <n v="414"/>
  </r>
  <r>
    <n v="835"/>
    <x v="257"/>
    <n v="19"/>
    <x v="13"/>
    <x v="4"/>
    <x v="3"/>
    <x v="4"/>
    <n v="399"/>
    <n v="2"/>
    <n v="798"/>
  </r>
  <r>
    <n v="836"/>
    <x v="258"/>
    <n v="5"/>
    <x v="15"/>
    <x v="1"/>
    <x v="1"/>
    <x v="3"/>
    <n v="69"/>
    <n v="6"/>
    <n v="414"/>
  </r>
  <r>
    <n v="837"/>
    <x v="259"/>
    <n v="3"/>
    <x v="9"/>
    <x v="7"/>
    <x v="1"/>
    <x v="0"/>
    <n v="199"/>
    <n v="6"/>
    <n v="1194"/>
  </r>
  <r>
    <n v="838"/>
    <x v="260"/>
    <n v="7"/>
    <x v="17"/>
    <x v="5"/>
    <x v="2"/>
    <x v="4"/>
    <n v="399"/>
    <n v="3"/>
    <n v="1197"/>
  </r>
  <r>
    <n v="839"/>
    <x v="261"/>
    <n v="20"/>
    <x v="8"/>
    <x v="4"/>
    <x v="3"/>
    <x v="1"/>
    <n v="289"/>
    <n v="4"/>
    <n v="1156"/>
  </r>
  <r>
    <n v="840"/>
    <x v="262"/>
    <n v="6"/>
    <x v="11"/>
    <x v="5"/>
    <x v="2"/>
    <x v="2"/>
    <n v="159"/>
    <n v="8"/>
    <n v="1272"/>
  </r>
  <r>
    <n v="841"/>
    <x v="262"/>
    <n v="7"/>
    <x v="17"/>
    <x v="2"/>
    <x v="2"/>
    <x v="1"/>
    <n v="289"/>
    <n v="2"/>
    <n v="578"/>
  </r>
  <r>
    <n v="842"/>
    <x v="262"/>
    <n v="12"/>
    <x v="16"/>
    <x v="6"/>
    <x v="0"/>
    <x v="0"/>
    <n v="199"/>
    <n v="4"/>
    <n v="796"/>
  </r>
  <r>
    <n v="843"/>
    <x v="262"/>
    <n v="4"/>
    <x v="12"/>
    <x v="1"/>
    <x v="1"/>
    <x v="0"/>
    <n v="199"/>
    <n v="7"/>
    <n v="1393"/>
  </r>
  <r>
    <n v="844"/>
    <x v="263"/>
    <n v="11"/>
    <x v="0"/>
    <x v="0"/>
    <x v="0"/>
    <x v="1"/>
    <n v="289"/>
    <n v="6"/>
    <n v="1734"/>
  </r>
  <r>
    <n v="845"/>
    <x v="263"/>
    <n v="8"/>
    <x v="10"/>
    <x v="5"/>
    <x v="2"/>
    <x v="2"/>
    <n v="159"/>
    <n v="7"/>
    <n v="1113"/>
  </r>
  <r>
    <n v="846"/>
    <x v="264"/>
    <n v="8"/>
    <x v="10"/>
    <x v="5"/>
    <x v="2"/>
    <x v="0"/>
    <n v="199"/>
    <n v="8"/>
    <n v="1592"/>
  </r>
  <r>
    <n v="847"/>
    <x v="264"/>
    <n v="5"/>
    <x v="15"/>
    <x v="1"/>
    <x v="1"/>
    <x v="2"/>
    <n v="159"/>
    <n v="0"/>
    <n v="0"/>
  </r>
  <r>
    <n v="848"/>
    <x v="264"/>
    <n v="15"/>
    <x v="19"/>
    <x v="0"/>
    <x v="0"/>
    <x v="1"/>
    <n v="289"/>
    <n v="3"/>
    <n v="867"/>
  </r>
  <r>
    <n v="849"/>
    <x v="264"/>
    <n v="4"/>
    <x v="12"/>
    <x v="1"/>
    <x v="1"/>
    <x v="0"/>
    <n v="199"/>
    <n v="8"/>
    <n v="1592"/>
  </r>
  <r>
    <n v="850"/>
    <x v="264"/>
    <n v="10"/>
    <x v="14"/>
    <x v="5"/>
    <x v="2"/>
    <x v="1"/>
    <n v="289"/>
    <n v="0"/>
    <n v="0"/>
  </r>
  <r>
    <n v="851"/>
    <x v="264"/>
    <n v="17"/>
    <x v="6"/>
    <x v="3"/>
    <x v="3"/>
    <x v="1"/>
    <n v="289"/>
    <n v="0"/>
    <n v="0"/>
  </r>
  <r>
    <n v="852"/>
    <x v="264"/>
    <n v="6"/>
    <x v="11"/>
    <x v="5"/>
    <x v="2"/>
    <x v="4"/>
    <n v="399"/>
    <n v="9"/>
    <n v="3591"/>
  </r>
  <r>
    <n v="853"/>
    <x v="264"/>
    <n v="14"/>
    <x v="7"/>
    <x v="6"/>
    <x v="0"/>
    <x v="4"/>
    <n v="399"/>
    <n v="4"/>
    <n v="1596"/>
  </r>
  <r>
    <n v="854"/>
    <x v="264"/>
    <n v="7"/>
    <x v="17"/>
    <x v="2"/>
    <x v="2"/>
    <x v="0"/>
    <n v="199"/>
    <n v="5"/>
    <n v="995"/>
  </r>
  <r>
    <n v="855"/>
    <x v="264"/>
    <n v="9"/>
    <x v="2"/>
    <x v="2"/>
    <x v="2"/>
    <x v="1"/>
    <n v="289"/>
    <n v="7"/>
    <n v="2023"/>
  </r>
  <r>
    <n v="856"/>
    <x v="264"/>
    <n v="19"/>
    <x v="13"/>
    <x v="4"/>
    <x v="3"/>
    <x v="2"/>
    <n v="159"/>
    <n v="3"/>
    <n v="477"/>
  </r>
  <r>
    <n v="857"/>
    <x v="265"/>
    <n v="19"/>
    <x v="13"/>
    <x v="3"/>
    <x v="3"/>
    <x v="1"/>
    <n v="289"/>
    <n v="8"/>
    <n v="2312"/>
  </r>
  <r>
    <n v="858"/>
    <x v="266"/>
    <n v="17"/>
    <x v="6"/>
    <x v="3"/>
    <x v="3"/>
    <x v="3"/>
    <n v="69"/>
    <n v="5"/>
    <n v="345"/>
  </r>
  <r>
    <n v="859"/>
    <x v="266"/>
    <n v="19"/>
    <x v="13"/>
    <x v="4"/>
    <x v="3"/>
    <x v="1"/>
    <n v="289"/>
    <n v="4"/>
    <n v="1156"/>
  </r>
  <r>
    <n v="860"/>
    <x v="266"/>
    <n v="6"/>
    <x v="11"/>
    <x v="5"/>
    <x v="2"/>
    <x v="0"/>
    <n v="199"/>
    <n v="8"/>
    <n v="1592"/>
  </r>
  <r>
    <n v="861"/>
    <x v="266"/>
    <n v="14"/>
    <x v="7"/>
    <x v="0"/>
    <x v="0"/>
    <x v="4"/>
    <n v="399"/>
    <n v="2"/>
    <n v="798"/>
  </r>
  <r>
    <n v="862"/>
    <x v="267"/>
    <n v="17"/>
    <x v="6"/>
    <x v="3"/>
    <x v="3"/>
    <x v="3"/>
    <n v="69"/>
    <n v="8"/>
    <n v="552"/>
  </r>
  <r>
    <n v="863"/>
    <x v="267"/>
    <n v="16"/>
    <x v="4"/>
    <x v="3"/>
    <x v="3"/>
    <x v="0"/>
    <n v="199"/>
    <n v="0"/>
    <n v="0"/>
  </r>
  <r>
    <n v="864"/>
    <x v="267"/>
    <n v="3"/>
    <x v="9"/>
    <x v="7"/>
    <x v="1"/>
    <x v="1"/>
    <n v="289"/>
    <n v="4"/>
    <n v="1156"/>
  </r>
  <r>
    <n v="865"/>
    <x v="268"/>
    <n v="16"/>
    <x v="4"/>
    <x v="3"/>
    <x v="3"/>
    <x v="3"/>
    <n v="69"/>
    <n v="6"/>
    <n v="414"/>
  </r>
  <r>
    <n v="866"/>
    <x v="268"/>
    <n v="19"/>
    <x v="13"/>
    <x v="4"/>
    <x v="3"/>
    <x v="3"/>
    <n v="69"/>
    <n v="2"/>
    <n v="138"/>
  </r>
  <r>
    <n v="867"/>
    <x v="269"/>
    <n v="7"/>
    <x v="17"/>
    <x v="5"/>
    <x v="2"/>
    <x v="0"/>
    <n v="199"/>
    <n v="6"/>
    <n v="1194"/>
  </r>
  <r>
    <n v="868"/>
    <x v="269"/>
    <n v="9"/>
    <x v="2"/>
    <x v="5"/>
    <x v="2"/>
    <x v="3"/>
    <n v="69"/>
    <n v="7"/>
    <n v="483"/>
  </r>
  <r>
    <n v="869"/>
    <x v="270"/>
    <n v="14"/>
    <x v="7"/>
    <x v="6"/>
    <x v="0"/>
    <x v="4"/>
    <n v="399"/>
    <n v="3"/>
    <n v="1197"/>
  </r>
  <r>
    <n v="870"/>
    <x v="270"/>
    <n v="3"/>
    <x v="9"/>
    <x v="7"/>
    <x v="1"/>
    <x v="2"/>
    <n v="159"/>
    <n v="5"/>
    <n v="795"/>
  </r>
  <r>
    <n v="871"/>
    <x v="270"/>
    <n v="9"/>
    <x v="2"/>
    <x v="5"/>
    <x v="2"/>
    <x v="3"/>
    <n v="69"/>
    <n v="6"/>
    <n v="414"/>
  </r>
  <r>
    <n v="872"/>
    <x v="270"/>
    <n v="1"/>
    <x v="1"/>
    <x v="1"/>
    <x v="1"/>
    <x v="2"/>
    <n v="159"/>
    <n v="5"/>
    <n v="795"/>
  </r>
  <r>
    <n v="873"/>
    <x v="271"/>
    <n v="20"/>
    <x v="8"/>
    <x v="3"/>
    <x v="3"/>
    <x v="0"/>
    <n v="199"/>
    <n v="3"/>
    <n v="597"/>
  </r>
  <r>
    <n v="874"/>
    <x v="271"/>
    <n v="3"/>
    <x v="9"/>
    <x v="7"/>
    <x v="1"/>
    <x v="1"/>
    <n v="289"/>
    <n v="8"/>
    <n v="2312"/>
  </r>
  <r>
    <n v="875"/>
    <x v="271"/>
    <n v="4"/>
    <x v="12"/>
    <x v="7"/>
    <x v="1"/>
    <x v="3"/>
    <n v="69"/>
    <n v="6"/>
    <n v="414"/>
  </r>
  <r>
    <n v="876"/>
    <x v="271"/>
    <n v="7"/>
    <x v="17"/>
    <x v="5"/>
    <x v="2"/>
    <x v="1"/>
    <n v="289"/>
    <n v="0"/>
    <n v="0"/>
  </r>
  <r>
    <n v="877"/>
    <x v="272"/>
    <n v="11"/>
    <x v="0"/>
    <x v="0"/>
    <x v="0"/>
    <x v="1"/>
    <n v="289"/>
    <n v="1"/>
    <n v="289"/>
  </r>
  <r>
    <n v="878"/>
    <x v="272"/>
    <n v="15"/>
    <x v="19"/>
    <x v="6"/>
    <x v="0"/>
    <x v="2"/>
    <n v="159"/>
    <n v="0"/>
    <n v="0"/>
  </r>
  <r>
    <n v="879"/>
    <x v="272"/>
    <n v="20"/>
    <x v="8"/>
    <x v="4"/>
    <x v="3"/>
    <x v="0"/>
    <n v="199"/>
    <n v="1"/>
    <n v="199"/>
  </r>
  <r>
    <n v="880"/>
    <x v="272"/>
    <n v="6"/>
    <x v="11"/>
    <x v="2"/>
    <x v="2"/>
    <x v="0"/>
    <n v="199"/>
    <n v="7"/>
    <n v="1393"/>
  </r>
  <r>
    <n v="881"/>
    <x v="273"/>
    <n v="9"/>
    <x v="2"/>
    <x v="2"/>
    <x v="2"/>
    <x v="4"/>
    <n v="399"/>
    <n v="7"/>
    <n v="2793"/>
  </r>
  <r>
    <n v="882"/>
    <x v="273"/>
    <n v="7"/>
    <x v="17"/>
    <x v="5"/>
    <x v="2"/>
    <x v="2"/>
    <n v="159"/>
    <n v="2"/>
    <n v="318"/>
  </r>
  <r>
    <n v="883"/>
    <x v="274"/>
    <n v="3"/>
    <x v="9"/>
    <x v="7"/>
    <x v="1"/>
    <x v="0"/>
    <n v="199"/>
    <n v="5"/>
    <n v="995"/>
  </r>
  <r>
    <n v="884"/>
    <x v="274"/>
    <n v="14"/>
    <x v="7"/>
    <x v="6"/>
    <x v="0"/>
    <x v="1"/>
    <n v="289"/>
    <n v="9"/>
    <n v="2601"/>
  </r>
  <r>
    <n v="885"/>
    <x v="274"/>
    <n v="15"/>
    <x v="19"/>
    <x v="6"/>
    <x v="0"/>
    <x v="2"/>
    <n v="159"/>
    <n v="8"/>
    <n v="1272"/>
  </r>
  <r>
    <n v="886"/>
    <x v="275"/>
    <n v="20"/>
    <x v="8"/>
    <x v="3"/>
    <x v="3"/>
    <x v="2"/>
    <n v="159"/>
    <n v="1"/>
    <n v="159"/>
  </r>
  <r>
    <n v="887"/>
    <x v="276"/>
    <n v="20"/>
    <x v="8"/>
    <x v="4"/>
    <x v="3"/>
    <x v="1"/>
    <n v="289"/>
    <n v="1"/>
    <n v="289"/>
  </r>
  <r>
    <n v="888"/>
    <x v="276"/>
    <n v="15"/>
    <x v="19"/>
    <x v="0"/>
    <x v="0"/>
    <x v="0"/>
    <n v="199"/>
    <n v="3"/>
    <n v="597"/>
  </r>
  <r>
    <n v="889"/>
    <x v="277"/>
    <n v="20"/>
    <x v="8"/>
    <x v="3"/>
    <x v="3"/>
    <x v="0"/>
    <n v="199"/>
    <n v="3"/>
    <n v="597"/>
  </r>
  <r>
    <n v="890"/>
    <x v="277"/>
    <n v="9"/>
    <x v="2"/>
    <x v="5"/>
    <x v="2"/>
    <x v="1"/>
    <n v="289"/>
    <n v="9"/>
    <n v="2601"/>
  </r>
  <r>
    <n v="891"/>
    <x v="277"/>
    <n v="4"/>
    <x v="12"/>
    <x v="1"/>
    <x v="1"/>
    <x v="0"/>
    <n v="199"/>
    <n v="9"/>
    <n v="1791"/>
  </r>
  <r>
    <n v="892"/>
    <x v="277"/>
    <n v="16"/>
    <x v="4"/>
    <x v="4"/>
    <x v="3"/>
    <x v="2"/>
    <n v="159"/>
    <n v="7"/>
    <n v="1113"/>
  </r>
  <r>
    <n v="893"/>
    <x v="277"/>
    <n v="5"/>
    <x v="15"/>
    <x v="7"/>
    <x v="1"/>
    <x v="3"/>
    <n v="69"/>
    <n v="3"/>
    <n v="207"/>
  </r>
  <r>
    <n v="894"/>
    <x v="278"/>
    <n v="11"/>
    <x v="0"/>
    <x v="6"/>
    <x v="0"/>
    <x v="2"/>
    <n v="159"/>
    <n v="6"/>
    <n v="954"/>
  </r>
  <r>
    <n v="895"/>
    <x v="278"/>
    <n v="9"/>
    <x v="2"/>
    <x v="2"/>
    <x v="2"/>
    <x v="0"/>
    <n v="199"/>
    <n v="2"/>
    <n v="398"/>
  </r>
  <r>
    <n v="896"/>
    <x v="278"/>
    <n v="6"/>
    <x v="11"/>
    <x v="5"/>
    <x v="2"/>
    <x v="0"/>
    <n v="199"/>
    <n v="8"/>
    <n v="1592"/>
  </r>
  <r>
    <n v="897"/>
    <x v="278"/>
    <n v="4"/>
    <x v="12"/>
    <x v="1"/>
    <x v="1"/>
    <x v="4"/>
    <n v="399"/>
    <n v="0"/>
    <n v="0"/>
  </r>
  <r>
    <n v="898"/>
    <x v="278"/>
    <n v="17"/>
    <x v="6"/>
    <x v="4"/>
    <x v="3"/>
    <x v="0"/>
    <n v="199"/>
    <n v="2"/>
    <n v="398"/>
  </r>
  <r>
    <n v="899"/>
    <x v="279"/>
    <n v="1"/>
    <x v="1"/>
    <x v="7"/>
    <x v="1"/>
    <x v="0"/>
    <n v="199"/>
    <n v="4"/>
    <n v="796"/>
  </r>
  <r>
    <n v="900"/>
    <x v="279"/>
    <n v="4"/>
    <x v="12"/>
    <x v="1"/>
    <x v="1"/>
    <x v="2"/>
    <n v="159"/>
    <n v="5"/>
    <n v="795"/>
  </r>
  <r>
    <n v="901"/>
    <x v="280"/>
    <n v="15"/>
    <x v="19"/>
    <x v="0"/>
    <x v="0"/>
    <x v="4"/>
    <n v="399"/>
    <n v="7"/>
    <n v="2793"/>
  </r>
  <r>
    <n v="902"/>
    <x v="281"/>
    <n v="13"/>
    <x v="5"/>
    <x v="0"/>
    <x v="0"/>
    <x v="4"/>
    <n v="399"/>
    <n v="4"/>
    <n v="1596"/>
  </r>
  <r>
    <n v="903"/>
    <x v="282"/>
    <n v="6"/>
    <x v="11"/>
    <x v="2"/>
    <x v="2"/>
    <x v="1"/>
    <n v="289"/>
    <n v="3"/>
    <n v="867"/>
  </r>
  <r>
    <n v="904"/>
    <x v="282"/>
    <n v="5"/>
    <x v="15"/>
    <x v="1"/>
    <x v="1"/>
    <x v="1"/>
    <n v="289"/>
    <n v="1"/>
    <n v="289"/>
  </r>
  <r>
    <n v="905"/>
    <x v="283"/>
    <n v="13"/>
    <x v="5"/>
    <x v="0"/>
    <x v="0"/>
    <x v="1"/>
    <n v="289"/>
    <n v="7"/>
    <n v="2023"/>
  </r>
  <r>
    <n v="906"/>
    <x v="283"/>
    <n v="19"/>
    <x v="13"/>
    <x v="3"/>
    <x v="3"/>
    <x v="0"/>
    <n v="199"/>
    <n v="5"/>
    <n v="995"/>
  </r>
  <r>
    <n v="907"/>
    <x v="284"/>
    <n v="10"/>
    <x v="14"/>
    <x v="2"/>
    <x v="2"/>
    <x v="0"/>
    <n v="199"/>
    <n v="1"/>
    <n v="199"/>
  </r>
  <r>
    <n v="908"/>
    <x v="284"/>
    <n v="20"/>
    <x v="8"/>
    <x v="3"/>
    <x v="3"/>
    <x v="1"/>
    <n v="289"/>
    <n v="3"/>
    <n v="867"/>
  </r>
  <r>
    <n v="909"/>
    <x v="285"/>
    <n v="7"/>
    <x v="17"/>
    <x v="5"/>
    <x v="2"/>
    <x v="2"/>
    <n v="159"/>
    <n v="8"/>
    <n v="1272"/>
  </r>
  <r>
    <n v="910"/>
    <x v="285"/>
    <n v="19"/>
    <x v="13"/>
    <x v="3"/>
    <x v="3"/>
    <x v="0"/>
    <n v="199"/>
    <n v="3"/>
    <n v="597"/>
  </r>
  <r>
    <n v="911"/>
    <x v="285"/>
    <n v="18"/>
    <x v="3"/>
    <x v="3"/>
    <x v="3"/>
    <x v="3"/>
    <n v="69"/>
    <n v="9"/>
    <n v="621"/>
  </r>
  <r>
    <n v="912"/>
    <x v="285"/>
    <n v="13"/>
    <x v="5"/>
    <x v="0"/>
    <x v="0"/>
    <x v="1"/>
    <n v="289"/>
    <n v="8"/>
    <n v="2312"/>
  </r>
  <r>
    <n v="913"/>
    <x v="285"/>
    <n v="9"/>
    <x v="2"/>
    <x v="5"/>
    <x v="2"/>
    <x v="0"/>
    <n v="199"/>
    <n v="5"/>
    <n v="995"/>
  </r>
  <r>
    <n v="914"/>
    <x v="285"/>
    <n v="14"/>
    <x v="7"/>
    <x v="0"/>
    <x v="0"/>
    <x v="2"/>
    <n v="159"/>
    <n v="7"/>
    <n v="1113"/>
  </r>
  <r>
    <n v="915"/>
    <x v="286"/>
    <n v="3"/>
    <x v="9"/>
    <x v="1"/>
    <x v="1"/>
    <x v="3"/>
    <n v="69"/>
    <n v="2"/>
    <n v="138"/>
  </r>
  <r>
    <n v="916"/>
    <x v="286"/>
    <n v="10"/>
    <x v="14"/>
    <x v="5"/>
    <x v="2"/>
    <x v="1"/>
    <n v="289"/>
    <n v="5"/>
    <n v="1445"/>
  </r>
  <r>
    <n v="917"/>
    <x v="287"/>
    <n v="18"/>
    <x v="3"/>
    <x v="4"/>
    <x v="3"/>
    <x v="3"/>
    <n v="69"/>
    <n v="2"/>
    <n v="138"/>
  </r>
  <r>
    <n v="918"/>
    <x v="287"/>
    <n v="18"/>
    <x v="3"/>
    <x v="4"/>
    <x v="3"/>
    <x v="2"/>
    <n v="159"/>
    <n v="5"/>
    <n v="795"/>
  </r>
  <r>
    <n v="919"/>
    <x v="287"/>
    <n v="14"/>
    <x v="7"/>
    <x v="6"/>
    <x v="0"/>
    <x v="4"/>
    <n v="399"/>
    <n v="9"/>
    <n v="3591"/>
  </r>
  <r>
    <n v="920"/>
    <x v="287"/>
    <n v="2"/>
    <x v="18"/>
    <x v="7"/>
    <x v="1"/>
    <x v="0"/>
    <n v="199"/>
    <n v="3"/>
    <n v="597"/>
  </r>
  <r>
    <n v="921"/>
    <x v="288"/>
    <n v="17"/>
    <x v="6"/>
    <x v="3"/>
    <x v="3"/>
    <x v="4"/>
    <n v="399"/>
    <n v="6"/>
    <n v="2394"/>
  </r>
  <r>
    <n v="922"/>
    <x v="288"/>
    <n v="1"/>
    <x v="1"/>
    <x v="1"/>
    <x v="1"/>
    <x v="1"/>
    <n v="289"/>
    <n v="7"/>
    <n v="2023"/>
  </r>
  <r>
    <n v="923"/>
    <x v="288"/>
    <n v="15"/>
    <x v="19"/>
    <x v="6"/>
    <x v="0"/>
    <x v="2"/>
    <n v="159"/>
    <n v="3"/>
    <n v="477"/>
  </r>
  <r>
    <n v="924"/>
    <x v="288"/>
    <n v="11"/>
    <x v="0"/>
    <x v="0"/>
    <x v="0"/>
    <x v="1"/>
    <n v="289"/>
    <n v="9"/>
    <n v="2601"/>
  </r>
  <r>
    <n v="925"/>
    <x v="288"/>
    <n v="12"/>
    <x v="16"/>
    <x v="0"/>
    <x v="0"/>
    <x v="0"/>
    <n v="199"/>
    <n v="7"/>
    <n v="1393"/>
  </r>
  <r>
    <n v="926"/>
    <x v="289"/>
    <n v="1"/>
    <x v="1"/>
    <x v="7"/>
    <x v="1"/>
    <x v="0"/>
    <n v="199"/>
    <n v="0"/>
    <n v="0"/>
  </r>
  <r>
    <n v="927"/>
    <x v="289"/>
    <n v="8"/>
    <x v="10"/>
    <x v="5"/>
    <x v="2"/>
    <x v="0"/>
    <n v="199"/>
    <n v="8"/>
    <n v="1592"/>
  </r>
  <r>
    <n v="928"/>
    <x v="289"/>
    <n v="20"/>
    <x v="8"/>
    <x v="4"/>
    <x v="3"/>
    <x v="2"/>
    <n v="159"/>
    <n v="8"/>
    <n v="1272"/>
  </r>
  <r>
    <n v="929"/>
    <x v="289"/>
    <n v="14"/>
    <x v="7"/>
    <x v="6"/>
    <x v="0"/>
    <x v="2"/>
    <n v="159"/>
    <n v="5"/>
    <n v="795"/>
  </r>
  <r>
    <n v="930"/>
    <x v="289"/>
    <n v="10"/>
    <x v="14"/>
    <x v="5"/>
    <x v="2"/>
    <x v="0"/>
    <n v="199"/>
    <n v="3"/>
    <n v="597"/>
  </r>
  <r>
    <n v="931"/>
    <x v="290"/>
    <n v="17"/>
    <x v="6"/>
    <x v="4"/>
    <x v="3"/>
    <x v="4"/>
    <n v="399"/>
    <n v="0"/>
    <n v="0"/>
  </r>
  <r>
    <n v="932"/>
    <x v="291"/>
    <n v="5"/>
    <x v="15"/>
    <x v="7"/>
    <x v="1"/>
    <x v="0"/>
    <n v="199"/>
    <n v="6"/>
    <n v="1194"/>
  </r>
  <r>
    <n v="933"/>
    <x v="291"/>
    <n v="10"/>
    <x v="14"/>
    <x v="5"/>
    <x v="2"/>
    <x v="2"/>
    <n v="159"/>
    <n v="6"/>
    <n v="954"/>
  </r>
  <r>
    <n v="934"/>
    <x v="292"/>
    <n v="17"/>
    <x v="6"/>
    <x v="4"/>
    <x v="3"/>
    <x v="2"/>
    <n v="159"/>
    <n v="1"/>
    <n v="159"/>
  </r>
  <r>
    <n v="935"/>
    <x v="292"/>
    <n v="18"/>
    <x v="3"/>
    <x v="3"/>
    <x v="3"/>
    <x v="1"/>
    <n v="289"/>
    <n v="5"/>
    <n v="1445"/>
  </r>
  <r>
    <n v="936"/>
    <x v="292"/>
    <n v="2"/>
    <x v="18"/>
    <x v="1"/>
    <x v="1"/>
    <x v="3"/>
    <n v="69"/>
    <n v="8"/>
    <n v="552"/>
  </r>
  <r>
    <n v="937"/>
    <x v="293"/>
    <n v="17"/>
    <x v="6"/>
    <x v="3"/>
    <x v="3"/>
    <x v="3"/>
    <n v="69"/>
    <n v="5"/>
    <n v="345"/>
  </r>
  <r>
    <n v="938"/>
    <x v="294"/>
    <n v="10"/>
    <x v="14"/>
    <x v="2"/>
    <x v="2"/>
    <x v="4"/>
    <n v="399"/>
    <n v="0"/>
    <n v="0"/>
  </r>
  <r>
    <n v="939"/>
    <x v="294"/>
    <n v="1"/>
    <x v="1"/>
    <x v="7"/>
    <x v="1"/>
    <x v="1"/>
    <n v="289"/>
    <n v="7"/>
    <n v="2023"/>
  </r>
  <r>
    <n v="940"/>
    <x v="294"/>
    <n v="5"/>
    <x v="15"/>
    <x v="1"/>
    <x v="1"/>
    <x v="0"/>
    <n v="199"/>
    <n v="5"/>
    <n v="995"/>
  </r>
  <r>
    <n v="941"/>
    <x v="294"/>
    <n v="20"/>
    <x v="8"/>
    <x v="3"/>
    <x v="3"/>
    <x v="2"/>
    <n v="159"/>
    <n v="5"/>
    <n v="795"/>
  </r>
  <r>
    <n v="942"/>
    <x v="294"/>
    <n v="1"/>
    <x v="1"/>
    <x v="1"/>
    <x v="1"/>
    <x v="4"/>
    <n v="399"/>
    <n v="8"/>
    <n v="3192"/>
  </r>
  <r>
    <n v="943"/>
    <x v="294"/>
    <n v="6"/>
    <x v="11"/>
    <x v="2"/>
    <x v="2"/>
    <x v="2"/>
    <n v="159"/>
    <n v="6"/>
    <n v="954"/>
  </r>
  <r>
    <n v="944"/>
    <x v="295"/>
    <n v="4"/>
    <x v="12"/>
    <x v="7"/>
    <x v="1"/>
    <x v="4"/>
    <n v="399"/>
    <n v="1"/>
    <n v="399"/>
  </r>
  <r>
    <n v="945"/>
    <x v="296"/>
    <n v="17"/>
    <x v="6"/>
    <x v="4"/>
    <x v="3"/>
    <x v="0"/>
    <n v="199"/>
    <n v="5"/>
    <n v="995"/>
  </r>
  <r>
    <n v="946"/>
    <x v="297"/>
    <n v="1"/>
    <x v="1"/>
    <x v="1"/>
    <x v="1"/>
    <x v="0"/>
    <n v="199"/>
    <n v="1"/>
    <n v="199"/>
  </r>
  <r>
    <n v="947"/>
    <x v="297"/>
    <n v="15"/>
    <x v="19"/>
    <x v="0"/>
    <x v="0"/>
    <x v="3"/>
    <n v="69"/>
    <n v="4"/>
    <n v="276"/>
  </r>
  <r>
    <n v="948"/>
    <x v="297"/>
    <n v="9"/>
    <x v="2"/>
    <x v="5"/>
    <x v="2"/>
    <x v="0"/>
    <n v="199"/>
    <n v="5"/>
    <n v="995"/>
  </r>
  <r>
    <n v="949"/>
    <x v="298"/>
    <n v="6"/>
    <x v="11"/>
    <x v="5"/>
    <x v="2"/>
    <x v="4"/>
    <n v="399"/>
    <n v="5"/>
    <n v="1995"/>
  </r>
  <r>
    <n v="950"/>
    <x v="298"/>
    <n v="20"/>
    <x v="8"/>
    <x v="3"/>
    <x v="3"/>
    <x v="3"/>
    <n v="69"/>
    <n v="8"/>
    <n v="552"/>
  </r>
  <r>
    <n v="951"/>
    <x v="299"/>
    <n v="17"/>
    <x v="6"/>
    <x v="4"/>
    <x v="3"/>
    <x v="0"/>
    <n v="199"/>
    <n v="1"/>
    <n v="199"/>
  </r>
  <r>
    <n v="952"/>
    <x v="299"/>
    <n v="6"/>
    <x v="11"/>
    <x v="5"/>
    <x v="2"/>
    <x v="4"/>
    <n v="399"/>
    <n v="7"/>
    <n v="2793"/>
  </r>
  <r>
    <n v="953"/>
    <x v="299"/>
    <n v="3"/>
    <x v="9"/>
    <x v="7"/>
    <x v="1"/>
    <x v="0"/>
    <n v="199"/>
    <n v="1"/>
    <n v="199"/>
  </r>
  <r>
    <n v="954"/>
    <x v="299"/>
    <n v="4"/>
    <x v="12"/>
    <x v="1"/>
    <x v="1"/>
    <x v="0"/>
    <n v="199"/>
    <n v="8"/>
    <n v="1592"/>
  </r>
  <r>
    <n v="955"/>
    <x v="300"/>
    <n v="10"/>
    <x v="14"/>
    <x v="2"/>
    <x v="2"/>
    <x v="0"/>
    <n v="199"/>
    <n v="0"/>
    <n v="0"/>
  </r>
  <r>
    <n v="956"/>
    <x v="301"/>
    <n v="6"/>
    <x v="11"/>
    <x v="2"/>
    <x v="2"/>
    <x v="2"/>
    <n v="159"/>
    <n v="4"/>
    <n v="636"/>
  </r>
  <r>
    <n v="957"/>
    <x v="301"/>
    <n v="17"/>
    <x v="6"/>
    <x v="4"/>
    <x v="3"/>
    <x v="1"/>
    <n v="289"/>
    <n v="9"/>
    <n v="2601"/>
  </r>
  <r>
    <n v="958"/>
    <x v="301"/>
    <n v="9"/>
    <x v="2"/>
    <x v="2"/>
    <x v="2"/>
    <x v="4"/>
    <n v="399"/>
    <n v="2"/>
    <n v="798"/>
  </r>
  <r>
    <n v="959"/>
    <x v="301"/>
    <n v="2"/>
    <x v="18"/>
    <x v="1"/>
    <x v="1"/>
    <x v="3"/>
    <n v="69"/>
    <n v="6"/>
    <n v="414"/>
  </r>
  <r>
    <n v="960"/>
    <x v="301"/>
    <n v="9"/>
    <x v="2"/>
    <x v="2"/>
    <x v="2"/>
    <x v="3"/>
    <n v="69"/>
    <n v="6"/>
    <n v="414"/>
  </r>
  <r>
    <n v="961"/>
    <x v="301"/>
    <n v="18"/>
    <x v="3"/>
    <x v="4"/>
    <x v="3"/>
    <x v="3"/>
    <n v="69"/>
    <n v="3"/>
    <n v="207"/>
  </r>
  <r>
    <n v="962"/>
    <x v="301"/>
    <n v="9"/>
    <x v="2"/>
    <x v="2"/>
    <x v="2"/>
    <x v="3"/>
    <n v="69"/>
    <n v="2"/>
    <n v="138"/>
  </r>
  <r>
    <n v="963"/>
    <x v="301"/>
    <n v="14"/>
    <x v="7"/>
    <x v="0"/>
    <x v="0"/>
    <x v="2"/>
    <n v="159"/>
    <n v="1"/>
    <n v="159"/>
  </r>
  <r>
    <n v="964"/>
    <x v="301"/>
    <n v="7"/>
    <x v="17"/>
    <x v="2"/>
    <x v="2"/>
    <x v="4"/>
    <n v="399"/>
    <n v="2"/>
    <n v="798"/>
  </r>
  <r>
    <n v="965"/>
    <x v="301"/>
    <n v="2"/>
    <x v="18"/>
    <x v="7"/>
    <x v="1"/>
    <x v="0"/>
    <n v="199"/>
    <n v="7"/>
    <n v="1393"/>
  </r>
  <r>
    <n v="966"/>
    <x v="301"/>
    <n v="18"/>
    <x v="3"/>
    <x v="4"/>
    <x v="3"/>
    <x v="2"/>
    <n v="159"/>
    <n v="7"/>
    <n v="1113"/>
  </r>
  <r>
    <n v="967"/>
    <x v="302"/>
    <n v="14"/>
    <x v="7"/>
    <x v="6"/>
    <x v="0"/>
    <x v="4"/>
    <n v="399"/>
    <n v="1"/>
    <n v="399"/>
  </r>
  <r>
    <n v="968"/>
    <x v="302"/>
    <n v="19"/>
    <x v="13"/>
    <x v="3"/>
    <x v="3"/>
    <x v="3"/>
    <n v="69"/>
    <n v="3"/>
    <n v="207"/>
  </r>
  <r>
    <n v="969"/>
    <x v="302"/>
    <n v="7"/>
    <x v="17"/>
    <x v="5"/>
    <x v="2"/>
    <x v="2"/>
    <n v="159"/>
    <n v="1"/>
    <n v="159"/>
  </r>
  <r>
    <n v="970"/>
    <x v="303"/>
    <n v="7"/>
    <x v="17"/>
    <x v="5"/>
    <x v="2"/>
    <x v="4"/>
    <n v="399"/>
    <n v="0"/>
    <n v="0"/>
  </r>
  <r>
    <n v="971"/>
    <x v="304"/>
    <n v="14"/>
    <x v="7"/>
    <x v="6"/>
    <x v="0"/>
    <x v="0"/>
    <n v="199"/>
    <n v="0"/>
    <n v="0"/>
  </r>
  <r>
    <n v="972"/>
    <x v="305"/>
    <n v="19"/>
    <x v="13"/>
    <x v="3"/>
    <x v="3"/>
    <x v="2"/>
    <n v="159"/>
    <n v="4"/>
    <n v="636"/>
  </r>
  <r>
    <n v="973"/>
    <x v="306"/>
    <n v="13"/>
    <x v="5"/>
    <x v="0"/>
    <x v="0"/>
    <x v="4"/>
    <n v="399"/>
    <n v="0"/>
    <n v="0"/>
  </r>
  <r>
    <n v="974"/>
    <x v="307"/>
    <n v="1"/>
    <x v="1"/>
    <x v="1"/>
    <x v="1"/>
    <x v="3"/>
    <n v="69"/>
    <n v="7"/>
    <n v="483"/>
  </r>
  <r>
    <n v="975"/>
    <x v="307"/>
    <n v="13"/>
    <x v="5"/>
    <x v="6"/>
    <x v="0"/>
    <x v="2"/>
    <n v="159"/>
    <n v="2"/>
    <n v="318"/>
  </r>
  <r>
    <n v="976"/>
    <x v="307"/>
    <n v="2"/>
    <x v="18"/>
    <x v="7"/>
    <x v="1"/>
    <x v="3"/>
    <n v="69"/>
    <n v="1"/>
    <n v="69"/>
  </r>
  <r>
    <n v="977"/>
    <x v="308"/>
    <n v="5"/>
    <x v="15"/>
    <x v="7"/>
    <x v="1"/>
    <x v="0"/>
    <n v="199"/>
    <n v="9"/>
    <n v="1791"/>
  </r>
  <r>
    <n v="978"/>
    <x v="309"/>
    <n v="20"/>
    <x v="8"/>
    <x v="3"/>
    <x v="3"/>
    <x v="2"/>
    <n v="159"/>
    <n v="0"/>
    <n v="0"/>
  </r>
  <r>
    <n v="979"/>
    <x v="310"/>
    <n v="16"/>
    <x v="4"/>
    <x v="3"/>
    <x v="3"/>
    <x v="3"/>
    <n v="69"/>
    <n v="9"/>
    <n v="621"/>
  </r>
  <r>
    <n v="980"/>
    <x v="310"/>
    <n v="9"/>
    <x v="2"/>
    <x v="5"/>
    <x v="2"/>
    <x v="1"/>
    <n v="289"/>
    <n v="9"/>
    <n v="2601"/>
  </r>
  <r>
    <n v="981"/>
    <x v="310"/>
    <n v="2"/>
    <x v="18"/>
    <x v="1"/>
    <x v="1"/>
    <x v="4"/>
    <n v="399"/>
    <n v="4"/>
    <n v="1596"/>
  </r>
  <r>
    <n v="982"/>
    <x v="311"/>
    <n v="8"/>
    <x v="10"/>
    <x v="5"/>
    <x v="2"/>
    <x v="0"/>
    <n v="199"/>
    <n v="1"/>
    <n v="199"/>
  </r>
  <r>
    <n v="983"/>
    <x v="311"/>
    <n v="18"/>
    <x v="3"/>
    <x v="4"/>
    <x v="3"/>
    <x v="4"/>
    <n v="399"/>
    <n v="9"/>
    <n v="3591"/>
  </r>
  <r>
    <n v="984"/>
    <x v="311"/>
    <n v="12"/>
    <x v="16"/>
    <x v="0"/>
    <x v="0"/>
    <x v="3"/>
    <n v="69"/>
    <n v="0"/>
    <n v="0"/>
  </r>
  <r>
    <n v="985"/>
    <x v="311"/>
    <n v="10"/>
    <x v="14"/>
    <x v="2"/>
    <x v="2"/>
    <x v="2"/>
    <n v="159"/>
    <n v="9"/>
    <n v="1431"/>
  </r>
  <r>
    <n v="986"/>
    <x v="311"/>
    <n v="9"/>
    <x v="2"/>
    <x v="5"/>
    <x v="2"/>
    <x v="2"/>
    <n v="159"/>
    <n v="7"/>
    <n v="1113"/>
  </r>
  <r>
    <n v="987"/>
    <x v="312"/>
    <n v="8"/>
    <x v="10"/>
    <x v="2"/>
    <x v="2"/>
    <x v="0"/>
    <n v="199"/>
    <n v="7"/>
    <n v="1393"/>
  </r>
  <r>
    <n v="988"/>
    <x v="312"/>
    <n v="17"/>
    <x v="6"/>
    <x v="3"/>
    <x v="3"/>
    <x v="0"/>
    <n v="199"/>
    <n v="2"/>
    <n v="398"/>
  </r>
  <r>
    <n v="989"/>
    <x v="312"/>
    <n v="4"/>
    <x v="12"/>
    <x v="1"/>
    <x v="1"/>
    <x v="2"/>
    <n v="159"/>
    <n v="9"/>
    <n v="1431"/>
  </r>
  <r>
    <n v="990"/>
    <x v="312"/>
    <n v="16"/>
    <x v="4"/>
    <x v="4"/>
    <x v="3"/>
    <x v="1"/>
    <n v="289"/>
    <n v="4"/>
    <n v="1156"/>
  </r>
  <r>
    <n v="991"/>
    <x v="312"/>
    <n v="18"/>
    <x v="3"/>
    <x v="3"/>
    <x v="3"/>
    <x v="4"/>
    <n v="399"/>
    <n v="9"/>
    <n v="3591"/>
  </r>
  <r>
    <n v="992"/>
    <x v="313"/>
    <n v="19"/>
    <x v="13"/>
    <x v="4"/>
    <x v="3"/>
    <x v="0"/>
    <n v="199"/>
    <n v="8"/>
    <n v="1592"/>
  </r>
  <r>
    <n v="993"/>
    <x v="313"/>
    <n v="10"/>
    <x v="14"/>
    <x v="5"/>
    <x v="2"/>
    <x v="4"/>
    <n v="399"/>
    <n v="6"/>
    <n v="2394"/>
  </r>
  <r>
    <n v="994"/>
    <x v="313"/>
    <n v="5"/>
    <x v="15"/>
    <x v="1"/>
    <x v="1"/>
    <x v="2"/>
    <n v="159"/>
    <n v="4"/>
    <n v="636"/>
  </r>
  <r>
    <n v="995"/>
    <x v="314"/>
    <n v="10"/>
    <x v="14"/>
    <x v="2"/>
    <x v="2"/>
    <x v="3"/>
    <n v="69"/>
    <n v="1"/>
    <n v="69"/>
  </r>
  <r>
    <n v="996"/>
    <x v="314"/>
    <n v="7"/>
    <x v="17"/>
    <x v="2"/>
    <x v="2"/>
    <x v="0"/>
    <n v="199"/>
    <n v="0"/>
    <n v="0"/>
  </r>
  <r>
    <n v="997"/>
    <x v="314"/>
    <n v="13"/>
    <x v="5"/>
    <x v="6"/>
    <x v="0"/>
    <x v="0"/>
    <n v="199"/>
    <n v="9"/>
    <n v="1791"/>
  </r>
  <r>
    <n v="998"/>
    <x v="315"/>
    <n v="14"/>
    <x v="7"/>
    <x v="6"/>
    <x v="0"/>
    <x v="0"/>
    <n v="199"/>
    <n v="5"/>
    <n v="995"/>
  </r>
  <r>
    <n v="999"/>
    <x v="316"/>
    <n v="2"/>
    <x v="18"/>
    <x v="1"/>
    <x v="1"/>
    <x v="0"/>
    <n v="199"/>
    <n v="3"/>
    <n v="597"/>
  </r>
  <r>
    <n v="1000"/>
    <x v="317"/>
    <n v="1"/>
    <x v="1"/>
    <x v="7"/>
    <x v="1"/>
    <x v="0"/>
    <n v="199"/>
    <n v="7"/>
    <n v="1393"/>
  </r>
  <r>
    <n v="1001"/>
    <x v="318"/>
    <n v="15"/>
    <x v="19"/>
    <x v="0"/>
    <x v="0"/>
    <x v="1"/>
    <n v="289"/>
    <n v="7"/>
    <n v="2023"/>
  </r>
  <r>
    <n v="1002"/>
    <x v="318"/>
    <n v="2"/>
    <x v="18"/>
    <x v="7"/>
    <x v="1"/>
    <x v="0"/>
    <n v="199"/>
    <n v="2"/>
    <n v="398"/>
  </r>
  <r>
    <n v="1003"/>
    <x v="318"/>
    <n v="10"/>
    <x v="14"/>
    <x v="5"/>
    <x v="2"/>
    <x v="2"/>
    <n v="159"/>
    <n v="4"/>
    <n v="636"/>
  </r>
  <r>
    <n v="1004"/>
    <x v="318"/>
    <n v="17"/>
    <x v="6"/>
    <x v="3"/>
    <x v="3"/>
    <x v="0"/>
    <n v="199"/>
    <n v="9"/>
    <n v="1791"/>
  </r>
  <r>
    <n v="1005"/>
    <x v="318"/>
    <n v="10"/>
    <x v="14"/>
    <x v="2"/>
    <x v="2"/>
    <x v="0"/>
    <n v="199"/>
    <n v="1"/>
    <n v="199"/>
  </r>
  <r>
    <n v="1006"/>
    <x v="318"/>
    <n v="19"/>
    <x v="13"/>
    <x v="3"/>
    <x v="3"/>
    <x v="2"/>
    <n v="159"/>
    <n v="2"/>
    <n v="318"/>
  </r>
  <r>
    <n v="1007"/>
    <x v="318"/>
    <n v="6"/>
    <x v="11"/>
    <x v="2"/>
    <x v="2"/>
    <x v="0"/>
    <n v="199"/>
    <n v="7"/>
    <n v="1393"/>
  </r>
  <r>
    <n v="1008"/>
    <x v="319"/>
    <n v="15"/>
    <x v="19"/>
    <x v="0"/>
    <x v="0"/>
    <x v="1"/>
    <n v="289"/>
    <n v="1"/>
    <n v="289"/>
  </r>
  <r>
    <n v="1009"/>
    <x v="319"/>
    <n v="8"/>
    <x v="10"/>
    <x v="2"/>
    <x v="2"/>
    <x v="4"/>
    <n v="399"/>
    <n v="0"/>
    <n v="0"/>
  </r>
  <r>
    <n v="1010"/>
    <x v="320"/>
    <n v="1"/>
    <x v="1"/>
    <x v="1"/>
    <x v="1"/>
    <x v="0"/>
    <n v="199"/>
    <n v="2"/>
    <n v="398"/>
  </r>
  <r>
    <n v="1011"/>
    <x v="320"/>
    <n v="7"/>
    <x v="17"/>
    <x v="5"/>
    <x v="2"/>
    <x v="1"/>
    <n v="289"/>
    <n v="0"/>
    <n v="0"/>
  </r>
  <r>
    <n v="1012"/>
    <x v="320"/>
    <n v="3"/>
    <x v="9"/>
    <x v="7"/>
    <x v="1"/>
    <x v="1"/>
    <n v="289"/>
    <n v="4"/>
    <n v="1156"/>
  </r>
  <r>
    <n v="1013"/>
    <x v="320"/>
    <n v="9"/>
    <x v="2"/>
    <x v="5"/>
    <x v="2"/>
    <x v="3"/>
    <n v="69"/>
    <n v="8"/>
    <n v="552"/>
  </r>
  <r>
    <n v="1014"/>
    <x v="321"/>
    <n v="2"/>
    <x v="18"/>
    <x v="7"/>
    <x v="1"/>
    <x v="0"/>
    <n v="199"/>
    <n v="6"/>
    <n v="1194"/>
  </r>
  <r>
    <n v="1015"/>
    <x v="322"/>
    <n v="5"/>
    <x v="15"/>
    <x v="1"/>
    <x v="1"/>
    <x v="4"/>
    <n v="399"/>
    <n v="2"/>
    <n v="798"/>
  </r>
  <r>
    <n v="1016"/>
    <x v="322"/>
    <n v="6"/>
    <x v="11"/>
    <x v="2"/>
    <x v="2"/>
    <x v="1"/>
    <n v="289"/>
    <n v="5"/>
    <n v="1445"/>
  </r>
  <r>
    <n v="1017"/>
    <x v="322"/>
    <n v="12"/>
    <x v="16"/>
    <x v="0"/>
    <x v="0"/>
    <x v="0"/>
    <n v="199"/>
    <n v="4"/>
    <n v="796"/>
  </r>
  <r>
    <n v="1018"/>
    <x v="322"/>
    <n v="5"/>
    <x v="15"/>
    <x v="7"/>
    <x v="1"/>
    <x v="4"/>
    <n v="399"/>
    <n v="1"/>
    <n v="399"/>
  </r>
  <r>
    <n v="1019"/>
    <x v="323"/>
    <n v="5"/>
    <x v="15"/>
    <x v="7"/>
    <x v="1"/>
    <x v="4"/>
    <n v="399"/>
    <n v="8"/>
    <n v="3192"/>
  </r>
  <r>
    <n v="1020"/>
    <x v="324"/>
    <n v="20"/>
    <x v="8"/>
    <x v="4"/>
    <x v="3"/>
    <x v="3"/>
    <n v="69"/>
    <n v="9"/>
    <n v="621"/>
  </r>
  <r>
    <n v="1021"/>
    <x v="324"/>
    <n v="16"/>
    <x v="4"/>
    <x v="3"/>
    <x v="3"/>
    <x v="4"/>
    <n v="399"/>
    <n v="3"/>
    <n v="1197"/>
  </r>
  <r>
    <n v="1022"/>
    <x v="325"/>
    <n v="1"/>
    <x v="1"/>
    <x v="7"/>
    <x v="1"/>
    <x v="2"/>
    <n v="159"/>
    <n v="6"/>
    <n v="954"/>
  </r>
  <r>
    <n v="1023"/>
    <x v="325"/>
    <n v="5"/>
    <x v="15"/>
    <x v="7"/>
    <x v="1"/>
    <x v="4"/>
    <n v="399"/>
    <n v="6"/>
    <n v="2394"/>
  </r>
  <r>
    <n v="1024"/>
    <x v="325"/>
    <n v="15"/>
    <x v="19"/>
    <x v="6"/>
    <x v="0"/>
    <x v="3"/>
    <n v="69"/>
    <n v="7"/>
    <n v="483"/>
  </r>
  <r>
    <n v="1025"/>
    <x v="325"/>
    <n v="2"/>
    <x v="18"/>
    <x v="7"/>
    <x v="1"/>
    <x v="0"/>
    <n v="199"/>
    <n v="9"/>
    <n v="1791"/>
  </r>
  <r>
    <n v="1026"/>
    <x v="325"/>
    <n v="8"/>
    <x v="10"/>
    <x v="2"/>
    <x v="2"/>
    <x v="2"/>
    <n v="159"/>
    <n v="6"/>
    <n v="954"/>
  </r>
  <r>
    <n v="1027"/>
    <x v="325"/>
    <n v="3"/>
    <x v="9"/>
    <x v="7"/>
    <x v="1"/>
    <x v="3"/>
    <n v="69"/>
    <n v="5"/>
    <n v="345"/>
  </r>
  <r>
    <n v="1028"/>
    <x v="325"/>
    <n v="20"/>
    <x v="8"/>
    <x v="3"/>
    <x v="3"/>
    <x v="2"/>
    <n v="159"/>
    <n v="0"/>
    <n v="0"/>
  </r>
  <r>
    <n v="1029"/>
    <x v="325"/>
    <n v="8"/>
    <x v="10"/>
    <x v="2"/>
    <x v="2"/>
    <x v="4"/>
    <n v="399"/>
    <n v="9"/>
    <n v="3591"/>
  </r>
  <r>
    <n v="1030"/>
    <x v="325"/>
    <n v="7"/>
    <x v="17"/>
    <x v="2"/>
    <x v="2"/>
    <x v="4"/>
    <n v="399"/>
    <n v="5"/>
    <n v="1995"/>
  </r>
  <r>
    <n v="1031"/>
    <x v="325"/>
    <n v="10"/>
    <x v="14"/>
    <x v="5"/>
    <x v="2"/>
    <x v="4"/>
    <n v="399"/>
    <n v="0"/>
    <n v="0"/>
  </r>
  <r>
    <n v="1032"/>
    <x v="325"/>
    <n v="13"/>
    <x v="5"/>
    <x v="0"/>
    <x v="0"/>
    <x v="0"/>
    <n v="199"/>
    <n v="7"/>
    <n v="1393"/>
  </r>
  <r>
    <n v="1033"/>
    <x v="326"/>
    <n v="15"/>
    <x v="19"/>
    <x v="0"/>
    <x v="0"/>
    <x v="3"/>
    <n v="69"/>
    <n v="7"/>
    <n v="483"/>
  </r>
  <r>
    <n v="1034"/>
    <x v="326"/>
    <n v="3"/>
    <x v="9"/>
    <x v="1"/>
    <x v="1"/>
    <x v="4"/>
    <n v="399"/>
    <n v="2"/>
    <n v="798"/>
  </r>
  <r>
    <n v="1035"/>
    <x v="326"/>
    <n v="4"/>
    <x v="12"/>
    <x v="1"/>
    <x v="1"/>
    <x v="4"/>
    <n v="399"/>
    <n v="6"/>
    <n v="2394"/>
  </r>
  <r>
    <n v="1036"/>
    <x v="326"/>
    <n v="13"/>
    <x v="5"/>
    <x v="0"/>
    <x v="0"/>
    <x v="4"/>
    <n v="399"/>
    <n v="9"/>
    <n v="3591"/>
  </r>
  <r>
    <n v="1037"/>
    <x v="326"/>
    <n v="12"/>
    <x v="16"/>
    <x v="0"/>
    <x v="0"/>
    <x v="1"/>
    <n v="289"/>
    <n v="6"/>
    <n v="1734"/>
  </r>
  <r>
    <n v="1038"/>
    <x v="326"/>
    <n v="17"/>
    <x v="6"/>
    <x v="4"/>
    <x v="3"/>
    <x v="0"/>
    <n v="199"/>
    <n v="3"/>
    <n v="597"/>
  </r>
  <r>
    <n v="1039"/>
    <x v="327"/>
    <n v="13"/>
    <x v="5"/>
    <x v="6"/>
    <x v="0"/>
    <x v="1"/>
    <n v="289"/>
    <n v="1"/>
    <n v="289"/>
  </r>
  <r>
    <n v="1040"/>
    <x v="327"/>
    <n v="7"/>
    <x v="17"/>
    <x v="5"/>
    <x v="2"/>
    <x v="0"/>
    <n v="199"/>
    <n v="5"/>
    <n v="995"/>
  </r>
  <r>
    <n v="1041"/>
    <x v="327"/>
    <n v="18"/>
    <x v="3"/>
    <x v="4"/>
    <x v="3"/>
    <x v="2"/>
    <n v="159"/>
    <n v="2"/>
    <n v="318"/>
  </r>
  <r>
    <n v="1042"/>
    <x v="327"/>
    <n v="14"/>
    <x v="7"/>
    <x v="6"/>
    <x v="0"/>
    <x v="1"/>
    <n v="289"/>
    <n v="2"/>
    <n v="578"/>
  </r>
  <r>
    <n v="1043"/>
    <x v="327"/>
    <n v="3"/>
    <x v="9"/>
    <x v="7"/>
    <x v="1"/>
    <x v="3"/>
    <n v="69"/>
    <n v="4"/>
    <n v="276"/>
  </r>
  <r>
    <n v="1044"/>
    <x v="327"/>
    <n v="9"/>
    <x v="2"/>
    <x v="5"/>
    <x v="2"/>
    <x v="4"/>
    <n v="399"/>
    <n v="1"/>
    <n v="399"/>
  </r>
  <r>
    <n v="1045"/>
    <x v="327"/>
    <n v="11"/>
    <x v="0"/>
    <x v="6"/>
    <x v="0"/>
    <x v="4"/>
    <n v="399"/>
    <n v="3"/>
    <n v="1197"/>
  </r>
  <r>
    <n v="1046"/>
    <x v="328"/>
    <n v="4"/>
    <x v="12"/>
    <x v="7"/>
    <x v="1"/>
    <x v="4"/>
    <n v="399"/>
    <n v="5"/>
    <n v="1995"/>
  </r>
  <r>
    <n v="1047"/>
    <x v="329"/>
    <n v="6"/>
    <x v="11"/>
    <x v="5"/>
    <x v="2"/>
    <x v="1"/>
    <n v="289"/>
    <n v="1"/>
    <n v="289"/>
  </r>
  <r>
    <n v="1048"/>
    <x v="329"/>
    <n v="13"/>
    <x v="5"/>
    <x v="6"/>
    <x v="0"/>
    <x v="1"/>
    <n v="289"/>
    <n v="7"/>
    <n v="2023"/>
  </r>
  <r>
    <n v="1049"/>
    <x v="330"/>
    <n v="2"/>
    <x v="18"/>
    <x v="1"/>
    <x v="1"/>
    <x v="4"/>
    <n v="399"/>
    <n v="8"/>
    <n v="3192"/>
  </r>
  <r>
    <n v="1050"/>
    <x v="330"/>
    <n v="4"/>
    <x v="12"/>
    <x v="7"/>
    <x v="1"/>
    <x v="4"/>
    <n v="399"/>
    <n v="6"/>
    <n v="2394"/>
  </r>
  <r>
    <n v="1051"/>
    <x v="330"/>
    <n v="1"/>
    <x v="1"/>
    <x v="7"/>
    <x v="1"/>
    <x v="3"/>
    <n v="69"/>
    <n v="9"/>
    <n v="621"/>
  </r>
  <r>
    <n v="1052"/>
    <x v="331"/>
    <n v="10"/>
    <x v="14"/>
    <x v="2"/>
    <x v="2"/>
    <x v="3"/>
    <n v="69"/>
    <n v="7"/>
    <n v="483"/>
  </r>
  <r>
    <n v="1053"/>
    <x v="331"/>
    <n v="15"/>
    <x v="19"/>
    <x v="6"/>
    <x v="0"/>
    <x v="3"/>
    <n v="69"/>
    <n v="1"/>
    <n v="69"/>
  </r>
  <r>
    <n v="1054"/>
    <x v="331"/>
    <n v="6"/>
    <x v="11"/>
    <x v="5"/>
    <x v="2"/>
    <x v="2"/>
    <n v="159"/>
    <n v="2"/>
    <n v="318"/>
  </r>
  <r>
    <n v="1055"/>
    <x v="331"/>
    <n v="11"/>
    <x v="0"/>
    <x v="0"/>
    <x v="0"/>
    <x v="1"/>
    <n v="289"/>
    <n v="8"/>
    <n v="2312"/>
  </r>
  <r>
    <n v="1056"/>
    <x v="331"/>
    <n v="4"/>
    <x v="12"/>
    <x v="1"/>
    <x v="1"/>
    <x v="1"/>
    <n v="289"/>
    <n v="7"/>
    <n v="2023"/>
  </r>
  <r>
    <n v="1057"/>
    <x v="332"/>
    <n v="8"/>
    <x v="10"/>
    <x v="5"/>
    <x v="2"/>
    <x v="0"/>
    <n v="199"/>
    <n v="3"/>
    <n v="597"/>
  </r>
  <r>
    <n v="1058"/>
    <x v="332"/>
    <n v="9"/>
    <x v="2"/>
    <x v="5"/>
    <x v="2"/>
    <x v="4"/>
    <n v="399"/>
    <n v="6"/>
    <n v="2394"/>
  </r>
  <r>
    <n v="1059"/>
    <x v="332"/>
    <n v="12"/>
    <x v="16"/>
    <x v="6"/>
    <x v="0"/>
    <x v="1"/>
    <n v="289"/>
    <n v="9"/>
    <n v="2601"/>
  </r>
  <r>
    <n v="1060"/>
    <x v="333"/>
    <n v="2"/>
    <x v="18"/>
    <x v="1"/>
    <x v="1"/>
    <x v="2"/>
    <n v="159"/>
    <n v="1"/>
    <n v="159"/>
  </r>
  <r>
    <n v="1061"/>
    <x v="334"/>
    <n v="8"/>
    <x v="10"/>
    <x v="5"/>
    <x v="2"/>
    <x v="4"/>
    <n v="399"/>
    <n v="5"/>
    <n v="1995"/>
  </r>
  <r>
    <n v="1062"/>
    <x v="334"/>
    <n v="17"/>
    <x v="6"/>
    <x v="4"/>
    <x v="3"/>
    <x v="1"/>
    <n v="289"/>
    <n v="0"/>
    <n v="0"/>
  </r>
  <r>
    <n v="1063"/>
    <x v="335"/>
    <n v="7"/>
    <x v="17"/>
    <x v="5"/>
    <x v="2"/>
    <x v="4"/>
    <n v="399"/>
    <n v="3"/>
    <n v="1197"/>
  </r>
  <r>
    <n v="1064"/>
    <x v="336"/>
    <n v="1"/>
    <x v="1"/>
    <x v="7"/>
    <x v="1"/>
    <x v="1"/>
    <n v="289"/>
    <n v="4"/>
    <n v="1156"/>
  </r>
  <r>
    <n v="1065"/>
    <x v="336"/>
    <n v="19"/>
    <x v="13"/>
    <x v="3"/>
    <x v="3"/>
    <x v="1"/>
    <n v="289"/>
    <n v="2"/>
    <n v="578"/>
  </r>
  <r>
    <n v="1066"/>
    <x v="337"/>
    <n v="2"/>
    <x v="18"/>
    <x v="1"/>
    <x v="1"/>
    <x v="3"/>
    <n v="69"/>
    <n v="7"/>
    <n v="483"/>
  </r>
  <r>
    <n v="1067"/>
    <x v="337"/>
    <n v="16"/>
    <x v="4"/>
    <x v="4"/>
    <x v="3"/>
    <x v="4"/>
    <n v="399"/>
    <n v="0"/>
    <n v="0"/>
  </r>
  <r>
    <n v="1068"/>
    <x v="338"/>
    <n v="5"/>
    <x v="15"/>
    <x v="7"/>
    <x v="1"/>
    <x v="4"/>
    <n v="399"/>
    <n v="4"/>
    <n v="1596"/>
  </r>
  <r>
    <n v="1069"/>
    <x v="339"/>
    <n v="4"/>
    <x v="12"/>
    <x v="1"/>
    <x v="1"/>
    <x v="0"/>
    <n v="199"/>
    <n v="2"/>
    <n v="398"/>
  </r>
  <r>
    <n v="1070"/>
    <x v="339"/>
    <n v="14"/>
    <x v="7"/>
    <x v="0"/>
    <x v="0"/>
    <x v="0"/>
    <n v="199"/>
    <n v="3"/>
    <n v="597"/>
  </r>
  <r>
    <n v="1071"/>
    <x v="339"/>
    <n v="4"/>
    <x v="12"/>
    <x v="1"/>
    <x v="1"/>
    <x v="0"/>
    <n v="199"/>
    <n v="5"/>
    <n v="995"/>
  </r>
  <r>
    <n v="1072"/>
    <x v="340"/>
    <n v="4"/>
    <x v="12"/>
    <x v="1"/>
    <x v="1"/>
    <x v="3"/>
    <n v="69"/>
    <n v="7"/>
    <n v="483"/>
  </r>
  <r>
    <n v="1073"/>
    <x v="340"/>
    <n v="9"/>
    <x v="2"/>
    <x v="2"/>
    <x v="2"/>
    <x v="1"/>
    <n v="289"/>
    <n v="7"/>
    <n v="2023"/>
  </r>
  <r>
    <n v="1074"/>
    <x v="341"/>
    <n v="10"/>
    <x v="14"/>
    <x v="2"/>
    <x v="2"/>
    <x v="3"/>
    <n v="69"/>
    <n v="7"/>
    <n v="483"/>
  </r>
  <r>
    <n v="1075"/>
    <x v="341"/>
    <n v="4"/>
    <x v="12"/>
    <x v="1"/>
    <x v="1"/>
    <x v="3"/>
    <n v="69"/>
    <n v="5"/>
    <n v="345"/>
  </r>
  <r>
    <n v="1076"/>
    <x v="342"/>
    <n v="20"/>
    <x v="8"/>
    <x v="3"/>
    <x v="3"/>
    <x v="1"/>
    <n v="289"/>
    <n v="8"/>
    <n v="2312"/>
  </r>
  <r>
    <n v="1077"/>
    <x v="343"/>
    <n v="11"/>
    <x v="0"/>
    <x v="0"/>
    <x v="0"/>
    <x v="1"/>
    <n v="289"/>
    <n v="9"/>
    <n v="2601"/>
  </r>
  <r>
    <n v="1078"/>
    <x v="344"/>
    <n v="13"/>
    <x v="5"/>
    <x v="0"/>
    <x v="0"/>
    <x v="1"/>
    <n v="289"/>
    <n v="8"/>
    <n v="2312"/>
  </r>
  <r>
    <n v="1079"/>
    <x v="344"/>
    <n v="10"/>
    <x v="14"/>
    <x v="2"/>
    <x v="2"/>
    <x v="3"/>
    <n v="69"/>
    <n v="6"/>
    <n v="414"/>
  </r>
  <r>
    <n v="1080"/>
    <x v="344"/>
    <n v="19"/>
    <x v="13"/>
    <x v="3"/>
    <x v="3"/>
    <x v="1"/>
    <n v="289"/>
    <n v="9"/>
    <n v="2601"/>
  </r>
  <r>
    <n v="1081"/>
    <x v="345"/>
    <n v="14"/>
    <x v="7"/>
    <x v="0"/>
    <x v="0"/>
    <x v="1"/>
    <n v="289"/>
    <n v="5"/>
    <n v="1445"/>
  </r>
  <r>
    <n v="1082"/>
    <x v="346"/>
    <n v="16"/>
    <x v="4"/>
    <x v="3"/>
    <x v="3"/>
    <x v="2"/>
    <n v="159"/>
    <n v="0"/>
    <n v="0"/>
  </r>
  <r>
    <n v="1083"/>
    <x v="346"/>
    <n v="13"/>
    <x v="5"/>
    <x v="0"/>
    <x v="0"/>
    <x v="1"/>
    <n v="289"/>
    <n v="5"/>
    <n v="1445"/>
  </r>
  <r>
    <n v="1084"/>
    <x v="346"/>
    <n v="2"/>
    <x v="18"/>
    <x v="1"/>
    <x v="1"/>
    <x v="0"/>
    <n v="199"/>
    <n v="4"/>
    <n v="796"/>
  </r>
  <r>
    <n v="1085"/>
    <x v="346"/>
    <n v="5"/>
    <x v="15"/>
    <x v="7"/>
    <x v="1"/>
    <x v="0"/>
    <n v="199"/>
    <n v="9"/>
    <n v="1791"/>
  </r>
  <r>
    <n v="1086"/>
    <x v="346"/>
    <n v="11"/>
    <x v="0"/>
    <x v="6"/>
    <x v="0"/>
    <x v="3"/>
    <n v="69"/>
    <n v="1"/>
    <n v="69"/>
  </r>
  <r>
    <n v="1087"/>
    <x v="346"/>
    <n v="3"/>
    <x v="9"/>
    <x v="1"/>
    <x v="1"/>
    <x v="3"/>
    <n v="69"/>
    <n v="5"/>
    <n v="345"/>
  </r>
  <r>
    <n v="1088"/>
    <x v="346"/>
    <n v="11"/>
    <x v="0"/>
    <x v="6"/>
    <x v="0"/>
    <x v="2"/>
    <n v="159"/>
    <n v="3"/>
    <n v="477"/>
  </r>
  <r>
    <n v="1089"/>
    <x v="346"/>
    <n v="1"/>
    <x v="1"/>
    <x v="1"/>
    <x v="1"/>
    <x v="4"/>
    <n v="399"/>
    <n v="1"/>
    <n v="399"/>
  </r>
  <r>
    <n v="1090"/>
    <x v="347"/>
    <n v="18"/>
    <x v="3"/>
    <x v="3"/>
    <x v="3"/>
    <x v="1"/>
    <n v="289"/>
    <n v="9"/>
    <n v="2601"/>
  </r>
  <r>
    <n v="1091"/>
    <x v="348"/>
    <n v="15"/>
    <x v="19"/>
    <x v="6"/>
    <x v="0"/>
    <x v="1"/>
    <n v="289"/>
    <n v="9"/>
    <n v="2601"/>
  </r>
  <r>
    <n v="1092"/>
    <x v="348"/>
    <n v="8"/>
    <x v="10"/>
    <x v="2"/>
    <x v="2"/>
    <x v="1"/>
    <n v="289"/>
    <n v="2"/>
    <n v="578"/>
  </r>
  <r>
    <n v="1093"/>
    <x v="349"/>
    <n v="18"/>
    <x v="3"/>
    <x v="3"/>
    <x v="3"/>
    <x v="2"/>
    <n v="159"/>
    <n v="4"/>
    <n v="636"/>
  </r>
  <r>
    <n v="1094"/>
    <x v="349"/>
    <n v="5"/>
    <x v="15"/>
    <x v="7"/>
    <x v="1"/>
    <x v="3"/>
    <n v="69"/>
    <n v="1"/>
    <n v="69"/>
  </r>
  <r>
    <n v="1095"/>
    <x v="349"/>
    <n v="20"/>
    <x v="8"/>
    <x v="4"/>
    <x v="3"/>
    <x v="1"/>
    <n v="289"/>
    <n v="3"/>
    <n v="867"/>
  </r>
  <r>
    <n v="1096"/>
    <x v="350"/>
    <n v="12"/>
    <x v="16"/>
    <x v="0"/>
    <x v="0"/>
    <x v="4"/>
    <n v="399"/>
    <n v="5"/>
    <n v="1995"/>
  </r>
  <r>
    <n v="1097"/>
    <x v="350"/>
    <n v="1"/>
    <x v="1"/>
    <x v="1"/>
    <x v="1"/>
    <x v="3"/>
    <n v="69"/>
    <n v="6"/>
    <n v="414"/>
  </r>
  <r>
    <n v="1098"/>
    <x v="351"/>
    <n v="10"/>
    <x v="14"/>
    <x v="2"/>
    <x v="2"/>
    <x v="0"/>
    <n v="199"/>
    <n v="3"/>
    <n v="597"/>
  </r>
  <r>
    <n v="1099"/>
    <x v="351"/>
    <n v="3"/>
    <x v="9"/>
    <x v="1"/>
    <x v="1"/>
    <x v="3"/>
    <n v="69"/>
    <n v="2"/>
    <n v="138"/>
  </r>
  <r>
    <n v="1100"/>
    <x v="351"/>
    <n v="8"/>
    <x v="10"/>
    <x v="5"/>
    <x v="2"/>
    <x v="2"/>
    <n v="159"/>
    <n v="3"/>
    <n v="477"/>
  </r>
  <r>
    <n v="1101"/>
    <x v="351"/>
    <n v="8"/>
    <x v="10"/>
    <x v="2"/>
    <x v="2"/>
    <x v="3"/>
    <n v="69"/>
    <n v="9"/>
    <n v="621"/>
  </r>
  <r>
    <n v="1102"/>
    <x v="351"/>
    <n v="12"/>
    <x v="16"/>
    <x v="0"/>
    <x v="0"/>
    <x v="4"/>
    <n v="399"/>
    <n v="3"/>
    <n v="1197"/>
  </r>
  <r>
    <n v="1103"/>
    <x v="351"/>
    <n v="5"/>
    <x v="15"/>
    <x v="7"/>
    <x v="1"/>
    <x v="4"/>
    <n v="399"/>
    <n v="0"/>
    <n v="0"/>
  </r>
  <r>
    <n v="1104"/>
    <x v="351"/>
    <n v="12"/>
    <x v="16"/>
    <x v="6"/>
    <x v="0"/>
    <x v="0"/>
    <n v="199"/>
    <n v="2"/>
    <n v="398"/>
  </r>
  <r>
    <n v="1105"/>
    <x v="351"/>
    <n v="12"/>
    <x v="16"/>
    <x v="0"/>
    <x v="0"/>
    <x v="2"/>
    <n v="159"/>
    <n v="7"/>
    <n v="1113"/>
  </r>
  <r>
    <n v="1106"/>
    <x v="351"/>
    <n v="20"/>
    <x v="8"/>
    <x v="3"/>
    <x v="3"/>
    <x v="1"/>
    <n v="289"/>
    <n v="4"/>
    <n v="1156"/>
  </r>
  <r>
    <n v="1107"/>
    <x v="351"/>
    <n v="7"/>
    <x v="17"/>
    <x v="5"/>
    <x v="2"/>
    <x v="0"/>
    <n v="199"/>
    <n v="9"/>
    <n v="1791"/>
  </r>
  <r>
    <n v="1108"/>
    <x v="351"/>
    <n v="14"/>
    <x v="7"/>
    <x v="0"/>
    <x v="0"/>
    <x v="4"/>
    <n v="399"/>
    <n v="5"/>
    <n v="1995"/>
  </r>
  <r>
    <n v="1109"/>
    <x v="352"/>
    <n v="11"/>
    <x v="0"/>
    <x v="0"/>
    <x v="0"/>
    <x v="2"/>
    <n v="159"/>
    <n v="2"/>
    <n v="318"/>
  </r>
  <r>
    <n v="1110"/>
    <x v="352"/>
    <n v="10"/>
    <x v="14"/>
    <x v="5"/>
    <x v="2"/>
    <x v="2"/>
    <n v="159"/>
    <n v="9"/>
    <n v="1431"/>
  </r>
  <r>
    <n v="1111"/>
    <x v="353"/>
    <n v="4"/>
    <x v="12"/>
    <x v="1"/>
    <x v="1"/>
    <x v="4"/>
    <n v="399"/>
    <n v="8"/>
    <n v="3192"/>
  </r>
  <r>
    <n v="1112"/>
    <x v="353"/>
    <n v="10"/>
    <x v="14"/>
    <x v="2"/>
    <x v="2"/>
    <x v="3"/>
    <n v="69"/>
    <n v="6"/>
    <n v="414"/>
  </r>
  <r>
    <n v="1113"/>
    <x v="353"/>
    <n v="19"/>
    <x v="13"/>
    <x v="3"/>
    <x v="3"/>
    <x v="3"/>
    <n v="69"/>
    <n v="7"/>
    <n v="483"/>
  </r>
  <r>
    <n v="1114"/>
    <x v="353"/>
    <n v="13"/>
    <x v="5"/>
    <x v="0"/>
    <x v="0"/>
    <x v="3"/>
    <n v="69"/>
    <n v="8"/>
    <n v="552"/>
  </r>
  <r>
    <n v="1115"/>
    <x v="353"/>
    <n v="20"/>
    <x v="8"/>
    <x v="4"/>
    <x v="3"/>
    <x v="0"/>
    <n v="199"/>
    <n v="1"/>
    <n v="199"/>
  </r>
  <r>
    <n v="1116"/>
    <x v="353"/>
    <n v="14"/>
    <x v="7"/>
    <x v="0"/>
    <x v="0"/>
    <x v="2"/>
    <n v="159"/>
    <n v="9"/>
    <n v="1431"/>
  </r>
  <r>
    <n v="1117"/>
    <x v="353"/>
    <n v="9"/>
    <x v="2"/>
    <x v="2"/>
    <x v="2"/>
    <x v="1"/>
    <n v="289"/>
    <n v="5"/>
    <n v="1445"/>
  </r>
  <r>
    <n v="1118"/>
    <x v="353"/>
    <n v="18"/>
    <x v="3"/>
    <x v="3"/>
    <x v="3"/>
    <x v="4"/>
    <n v="399"/>
    <n v="7"/>
    <n v="2793"/>
  </r>
  <r>
    <n v="1119"/>
    <x v="353"/>
    <n v="10"/>
    <x v="14"/>
    <x v="2"/>
    <x v="2"/>
    <x v="0"/>
    <n v="199"/>
    <n v="6"/>
    <n v="1194"/>
  </r>
  <r>
    <n v="1120"/>
    <x v="354"/>
    <n v="1"/>
    <x v="1"/>
    <x v="7"/>
    <x v="1"/>
    <x v="2"/>
    <n v="159"/>
    <n v="8"/>
    <n v="1272"/>
  </r>
  <r>
    <n v="1121"/>
    <x v="355"/>
    <n v="14"/>
    <x v="7"/>
    <x v="6"/>
    <x v="0"/>
    <x v="4"/>
    <n v="399"/>
    <n v="7"/>
    <n v="2793"/>
  </r>
  <r>
    <n v="1122"/>
    <x v="356"/>
    <n v="6"/>
    <x v="11"/>
    <x v="5"/>
    <x v="2"/>
    <x v="2"/>
    <n v="159"/>
    <n v="2"/>
    <n v="318"/>
  </r>
  <r>
    <n v="1123"/>
    <x v="356"/>
    <n v="9"/>
    <x v="2"/>
    <x v="2"/>
    <x v="2"/>
    <x v="2"/>
    <n v="159"/>
    <n v="9"/>
    <n v="1431"/>
  </r>
  <r>
    <n v="1124"/>
    <x v="356"/>
    <n v="14"/>
    <x v="7"/>
    <x v="0"/>
    <x v="0"/>
    <x v="2"/>
    <n v="159"/>
    <n v="2"/>
    <n v="318"/>
  </r>
  <r>
    <n v="1125"/>
    <x v="356"/>
    <n v="19"/>
    <x v="13"/>
    <x v="3"/>
    <x v="3"/>
    <x v="3"/>
    <n v="69"/>
    <n v="5"/>
    <n v="345"/>
  </r>
  <r>
    <n v="1126"/>
    <x v="356"/>
    <n v="11"/>
    <x v="0"/>
    <x v="0"/>
    <x v="0"/>
    <x v="1"/>
    <n v="289"/>
    <n v="9"/>
    <n v="2601"/>
  </r>
  <r>
    <n v="1127"/>
    <x v="356"/>
    <n v="17"/>
    <x v="6"/>
    <x v="4"/>
    <x v="3"/>
    <x v="0"/>
    <n v="199"/>
    <n v="9"/>
    <n v="1791"/>
  </r>
  <r>
    <n v="1128"/>
    <x v="357"/>
    <n v="9"/>
    <x v="2"/>
    <x v="5"/>
    <x v="2"/>
    <x v="4"/>
    <n v="399"/>
    <n v="2"/>
    <n v="798"/>
  </r>
  <r>
    <n v="1129"/>
    <x v="357"/>
    <n v="13"/>
    <x v="5"/>
    <x v="0"/>
    <x v="0"/>
    <x v="2"/>
    <n v="159"/>
    <n v="2"/>
    <n v="318"/>
  </r>
  <r>
    <n v="1130"/>
    <x v="358"/>
    <n v="18"/>
    <x v="3"/>
    <x v="4"/>
    <x v="3"/>
    <x v="0"/>
    <n v="199"/>
    <n v="8"/>
    <n v="1592"/>
  </r>
  <r>
    <n v="1131"/>
    <x v="358"/>
    <n v="4"/>
    <x v="12"/>
    <x v="7"/>
    <x v="1"/>
    <x v="3"/>
    <n v="69"/>
    <n v="7"/>
    <n v="483"/>
  </r>
  <r>
    <n v="1132"/>
    <x v="358"/>
    <n v="17"/>
    <x v="6"/>
    <x v="3"/>
    <x v="3"/>
    <x v="0"/>
    <n v="199"/>
    <n v="3"/>
    <n v="597"/>
  </r>
  <r>
    <n v="1133"/>
    <x v="358"/>
    <n v="8"/>
    <x v="10"/>
    <x v="5"/>
    <x v="2"/>
    <x v="3"/>
    <n v="69"/>
    <n v="2"/>
    <n v="138"/>
  </r>
  <r>
    <n v="1134"/>
    <x v="358"/>
    <n v="12"/>
    <x v="16"/>
    <x v="6"/>
    <x v="0"/>
    <x v="2"/>
    <n v="159"/>
    <n v="5"/>
    <n v="795"/>
  </r>
  <r>
    <n v="1135"/>
    <x v="358"/>
    <n v="5"/>
    <x v="15"/>
    <x v="1"/>
    <x v="1"/>
    <x v="1"/>
    <n v="289"/>
    <n v="4"/>
    <n v="1156"/>
  </r>
  <r>
    <n v="1136"/>
    <x v="358"/>
    <n v="16"/>
    <x v="4"/>
    <x v="3"/>
    <x v="3"/>
    <x v="2"/>
    <n v="159"/>
    <n v="4"/>
    <n v="636"/>
  </r>
  <r>
    <n v="1137"/>
    <x v="358"/>
    <n v="3"/>
    <x v="9"/>
    <x v="7"/>
    <x v="1"/>
    <x v="1"/>
    <n v="289"/>
    <n v="6"/>
    <n v="1734"/>
  </r>
  <r>
    <n v="1138"/>
    <x v="358"/>
    <n v="14"/>
    <x v="7"/>
    <x v="0"/>
    <x v="0"/>
    <x v="2"/>
    <n v="159"/>
    <n v="0"/>
    <n v="0"/>
  </r>
  <r>
    <n v="1139"/>
    <x v="359"/>
    <n v="11"/>
    <x v="0"/>
    <x v="0"/>
    <x v="0"/>
    <x v="1"/>
    <n v="289"/>
    <n v="2"/>
    <n v="578"/>
  </r>
  <r>
    <n v="1140"/>
    <x v="360"/>
    <n v="6"/>
    <x v="11"/>
    <x v="5"/>
    <x v="2"/>
    <x v="2"/>
    <n v="159"/>
    <n v="1"/>
    <n v="159"/>
  </r>
  <r>
    <n v="1141"/>
    <x v="360"/>
    <n v="15"/>
    <x v="19"/>
    <x v="0"/>
    <x v="0"/>
    <x v="2"/>
    <n v="159"/>
    <n v="0"/>
    <n v="0"/>
  </r>
  <r>
    <n v="1142"/>
    <x v="360"/>
    <n v="16"/>
    <x v="4"/>
    <x v="3"/>
    <x v="3"/>
    <x v="4"/>
    <n v="399"/>
    <n v="8"/>
    <n v="3192"/>
  </r>
  <r>
    <n v="1143"/>
    <x v="361"/>
    <n v="17"/>
    <x v="6"/>
    <x v="3"/>
    <x v="3"/>
    <x v="3"/>
    <n v="69"/>
    <n v="6"/>
    <n v="414"/>
  </r>
  <r>
    <n v="1144"/>
    <x v="362"/>
    <n v="11"/>
    <x v="0"/>
    <x v="0"/>
    <x v="0"/>
    <x v="4"/>
    <n v="399"/>
    <n v="2"/>
    <n v="798"/>
  </r>
  <r>
    <n v="1145"/>
    <x v="363"/>
    <n v="12"/>
    <x v="16"/>
    <x v="0"/>
    <x v="0"/>
    <x v="4"/>
    <n v="399"/>
    <n v="8"/>
    <n v="3192"/>
  </r>
  <r>
    <n v="1146"/>
    <x v="364"/>
    <n v="4"/>
    <x v="12"/>
    <x v="1"/>
    <x v="1"/>
    <x v="0"/>
    <n v="199"/>
    <n v="8"/>
    <n v="1592"/>
  </r>
  <r>
    <n v="1147"/>
    <x v="365"/>
    <n v="20"/>
    <x v="8"/>
    <x v="4"/>
    <x v="3"/>
    <x v="4"/>
    <n v="399"/>
    <n v="4"/>
    <n v="1596"/>
  </r>
  <r>
    <n v="1148"/>
    <x v="366"/>
    <n v="19"/>
    <x v="13"/>
    <x v="4"/>
    <x v="3"/>
    <x v="0"/>
    <n v="199"/>
    <n v="0"/>
    <n v="0"/>
  </r>
  <r>
    <n v="1149"/>
    <x v="366"/>
    <n v="10"/>
    <x v="14"/>
    <x v="2"/>
    <x v="2"/>
    <x v="2"/>
    <n v="159"/>
    <n v="7"/>
    <n v="1113"/>
  </r>
  <r>
    <n v="1150"/>
    <x v="366"/>
    <n v="5"/>
    <x v="15"/>
    <x v="7"/>
    <x v="1"/>
    <x v="2"/>
    <n v="159"/>
    <n v="0"/>
    <n v="0"/>
  </r>
  <r>
    <n v="1151"/>
    <x v="367"/>
    <n v="1"/>
    <x v="1"/>
    <x v="7"/>
    <x v="1"/>
    <x v="1"/>
    <n v="289"/>
    <n v="4"/>
    <n v="1156"/>
  </r>
  <r>
    <n v="1152"/>
    <x v="367"/>
    <n v="1"/>
    <x v="1"/>
    <x v="7"/>
    <x v="1"/>
    <x v="3"/>
    <n v="69"/>
    <n v="7"/>
    <n v="483"/>
  </r>
  <r>
    <n v="1153"/>
    <x v="368"/>
    <n v="20"/>
    <x v="8"/>
    <x v="4"/>
    <x v="3"/>
    <x v="2"/>
    <n v="159"/>
    <n v="2"/>
    <n v="318"/>
  </r>
  <r>
    <n v="1154"/>
    <x v="369"/>
    <n v="4"/>
    <x v="12"/>
    <x v="7"/>
    <x v="1"/>
    <x v="3"/>
    <n v="69"/>
    <n v="1"/>
    <n v="69"/>
  </r>
  <r>
    <n v="1155"/>
    <x v="369"/>
    <n v="12"/>
    <x v="16"/>
    <x v="0"/>
    <x v="0"/>
    <x v="3"/>
    <n v="69"/>
    <n v="5"/>
    <n v="345"/>
  </r>
  <r>
    <n v="1156"/>
    <x v="369"/>
    <n v="15"/>
    <x v="19"/>
    <x v="6"/>
    <x v="0"/>
    <x v="1"/>
    <n v="289"/>
    <n v="0"/>
    <n v="0"/>
  </r>
  <r>
    <n v="1157"/>
    <x v="369"/>
    <n v="17"/>
    <x v="6"/>
    <x v="3"/>
    <x v="3"/>
    <x v="3"/>
    <n v="69"/>
    <n v="6"/>
    <n v="414"/>
  </r>
  <r>
    <n v="1158"/>
    <x v="369"/>
    <n v="17"/>
    <x v="6"/>
    <x v="3"/>
    <x v="3"/>
    <x v="0"/>
    <n v="199"/>
    <n v="6"/>
    <n v="1194"/>
  </r>
  <r>
    <n v="1159"/>
    <x v="370"/>
    <n v="7"/>
    <x v="17"/>
    <x v="5"/>
    <x v="2"/>
    <x v="2"/>
    <n v="159"/>
    <n v="1"/>
    <n v="159"/>
  </r>
  <r>
    <n v="1160"/>
    <x v="370"/>
    <n v="20"/>
    <x v="8"/>
    <x v="4"/>
    <x v="3"/>
    <x v="0"/>
    <n v="199"/>
    <n v="0"/>
    <n v="0"/>
  </r>
  <r>
    <n v="1161"/>
    <x v="370"/>
    <n v="10"/>
    <x v="14"/>
    <x v="5"/>
    <x v="2"/>
    <x v="1"/>
    <n v="289"/>
    <n v="3"/>
    <n v="867"/>
  </r>
  <r>
    <n v="1162"/>
    <x v="370"/>
    <n v="15"/>
    <x v="19"/>
    <x v="6"/>
    <x v="0"/>
    <x v="0"/>
    <n v="199"/>
    <n v="7"/>
    <n v="1393"/>
  </r>
  <r>
    <n v="1163"/>
    <x v="371"/>
    <n v="17"/>
    <x v="6"/>
    <x v="4"/>
    <x v="3"/>
    <x v="0"/>
    <n v="199"/>
    <n v="0"/>
    <n v="0"/>
  </r>
  <r>
    <n v="1164"/>
    <x v="371"/>
    <n v="7"/>
    <x v="17"/>
    <x v="2"/>
    <x v="2"/>
    <x v="3"/>
    <n v="69"/>
    <n v="6"/>
    <n v="414"/>
  </r>
  <r>
    <n v="1165"/>
    <x v="371"/>
    <n v="6"/>
    <x v="11"/>
    <x v="2"/>
    <x v="2"/>
    <x v="0"/>
    <n v="199"/>
    <n v="1"/>
    <n v="199"/>
  </r>
  <r>
    <n v="1166"/>
    <x v="371"/>
    <n v="13"/>
    <x v="5"/>
    <x v="6"/>
    <x v="0"/>
    <x v="1"/>
    <n v="289"/>
    <n v="9"/>
    <n v="2601"/>
  </r>
  <r>
    <n v="1167"/>
    <x v="372"/>
    <n v="13"/>
    <x v="5"/>
    <x v="6"/>
    <x v="0"/>
    <x v="3"/>
    <n v="69"/>
    <n v="9"/>
    <n v="621"/>
  </r>
  <r>
    <n v="1168"/>
    <x v="372"/>
    <n v="3"/>
    <x v="9"/>
    <x v="7"/>
    <x v="1"/>
    <x v="2"/>
    <n v="159"/>
    <n v="6"/>
    <n v="954"/>
  </r>
  <r>
    <n v="1169"/>
    <x v="372"/>
    <n v="13"/>
    <x v="5"/>
    <x v="6"/>
    <x v="0"/>
    <x v="3"/>
    <n v="69"/>
    <n v="6"/>
    <n v="414"/>
  </r>
  <r>
    <n v="1170"/>
    <x v="373"/>
    <n v="3"/>
    <x v="9"/>
    <x v="7"/>
    <x v="1"/>
    <x v="2"/>
    <n v="159"/>
    <n v="0"/>
    <n v="0"/>
  </r>
  <r>
    <n v="1171"/>
    <x v="374"/>
    <n v="14"/>
    <x v="7"/>
    <x v="0"/>
    <x v="0"/>
    <x v="0"/>
    <n v="199"/>
    <n v="7"/>
    <n v="1393"/>
  </r>
  <r>
    <n v="1172"/>
    <x v="374"/>
    <n v="11"/>
    <x v="0"/>
    <x v="6"/>
    <x v="0"/>
    <x v="2"/>
    <n v="159"/>
    <n v="4"/>
    <n v="636"/>
  </r>
  <r>
    <n v="1173"/>
    <x v="374"/>
    <n v="6"/>
    <x v="11"/>
    <x v="5"/>
    <x v="2"/>
    <x v="0"/>
    <n v="199"/>
    <n v="2"/>
    <n v="398"/>
  </r>
  <r>
    <n v="1174"/>
    <x v="375"/>
    <n v="11"/>
    <x v="0"/>
    <x v="0"/>
    <x v="0"/>
    <x v="0"/>
    <n v="199"/>
    <n v="6"/>
    <n v="1194"/>
  </r>
  <r>
    <n v="1175"/>
    <x v="376"/>
    <n v="16"/>
    <x v="4"/>
    <x v="4"/>
    <x v="3"/>
    <x v="3"/>
    <n v="69"/>
    <n v="1"/>
    <n v="69"/>
  </r>
  <r>
    <n v="1176"/>
    <x v="376"/>
    <n v="8"/>
    <x v="10"/>
    <x v="2"/>
    <x v="2"/>
    <x v="3"/>
    <n v="69"/>
    <n v="1"/>
    <n v="69"/>
  </r>
  <r>
    <n v="1177"/>
    <x v="376"/>
    <n v="5"/>
    <x v="15"/>
    <x v="7"/>
    <x v="1"/>
    <x v="0"/>
    <n v="199"/>
    <n v="9"/>
    <n v="1791"/>
  </r>
  <r>
    <n v="1178"/>
    <x v="376"/>
    <n v="19"/>
    <x v="13"/>
    <x v="3"/>
    <x v="3"/>
    <x v="4"/>
    <n v="399"/>
    <n v="5"/>
    <n v="1995"/>
  </r>
  <r>
    <n v="1179"/>
    <x v="376"/>
    <n v="10"/>
    <x v="14"/>
    <x v="5"/>
    <x v="2"/>
    <x v="4"/>
    <n v="399"/>
    <n v="7"/>
    <n v="2793"/>
  </r>
  <r>
    <n v="1180"/>
    <x v="376"/>
    <n v="14"/>
    <x v="7"/>
    <x v="0"/>
    <x v="0"/>
    <x v="3"/>
    <n v="69"/>
    <n v="8"/>
    <n v="552"/>
  </r>
  <r>
    <n v="1181"/>
    <x v="376"/>
    <n v="11"/>
    <x v="0"/>
    <x v="6"/>
    <x v="0"/>
    <x v="4"/>
    <n v="399"/>
    <n v="4"/>
    <n v="1596"/>
  </r>
  <r>
    <n v="1182"/>
    <x v="377"/>
    <n v="15"/>
    <x v="19"/>
    <x v="6"/>
    <x v="0"/>
    <x v="1"/>
    <n v="289"/>
    <n v="2"/>
    <n v="578"/>
  </r>
  <r>
    <n v="1183"/>
    <x v="377"/>
    <n v="3"/>
    <x v="9"/>
    <x v="7"/>
    <x v="1"/>
    <x v="4"/>
    <n v="399"/>
    <n v="7"/>
    <n v="2793"/>
  </r>
  <r>
    <n v="1184"/>
    <x v="377"/>
    <n v="15"/>
    <x v="19"/>
    <x v="6"/>
    <x v="0"/>
    <x v="0"/>
    <n v="199"/>
    <n v="3"/>
    <n v="597"/>
  </r>
  <r>
    <n v="1185"/>
    <x v="377"/>
    <n v="13"/>
    <x v="5"/>
    <x v="0"/>
    <x v="0"/>
    <x v="2"/>
    <n v="159"/>
    <n v="0"/>
    <n v="0"/>
  </r>
  <r>
    <n v="1186"/>
    <x v="377"/>
    <n v="3"/>
    <x v="9"/>
    <x v="7"/>
    <x v="1"/>
    <x v="2"/>
    <n v="159"/>
    <n v="4"/>
    <n v="636"/>
  </r>
  <r>
    <n v="1187"/>
    <x v="377"/>
    <n v="4"/>
    <x v="12"/>
    <x v="7"/>
    <x v="1"/>
    <x v="4"/>
    <n v="399"/>
    <n v="2"/>
    <n v="798"/>
  </r>
  <r>
    <n v="1188"/>
    <x v="377"/>
    <n v="8"/>
    <x v="10"/>
    <x v="2"/>
    <x v="2"/>
    <x v="2"/>
    <n v="159"/>
    <n v="6"/>
    <n v="954"/>
  </r>
  <r>
    <n v="1189"/>
    <x v="377"/>
    <n v="12"/>
    <x v="16"/>
    <x v="0"/>
    <x v="0"/>
    <x v="3"/>
    <n v="69"/>
    <n v="4"/>
    <n v="276"/>
  </r>
  <r>
    <n v="1190"/>
    <x v="377"/>
    <n v="2"/>
    <x v="18"/>
    <x v="1"/>
    <x v="1"/>
    <x v="4"/>
    <n v="399"/>
    <n v="4"/>
    <n v="1596"/>
  </r>
  <r>
    <n v="1191"/>
    <x v="377"/>
    <n v="18"/>
    <x v="3"/>
    <x v="4"/>
    <x v="3"/>
    <x v="4"/>
    <n v="399"/>
    <n v="1"/>
    <n v="399"/>
  </r>
  <r>
    <n v="1192"/>
    <x v="378"/>
    <n v="10"/>
    <x v="14"/>
    <x v="5"/>
    <x v="2"/>
    <x v="2"/>
    <n v="159"/>
    <n v="3"/>
    <n v="477"/>
  </r>
  <r>
    <n v="1193"/>
    <x v="378"/>
    <n v="3"/>
    <x v="9"/>
    <x v="7"/>
    <x v="1"/>
    <x v="3"/>
    <n v="69"/>
    <n v="0"/>
    <n v="0"/>
  </r>
  <r>
    <n v="1194"/>
    <x v="378"/>
    <n v="12"/>
    <x v="16"/>
    <x v="6"/>
    <x v="0"/>
    <x v="1"/>
    <n v="289"/>
    <n v="7"/>
    <n v="2023"/>
  </r>
  <r>
    <n v="1195"/>
    <x v="378"/>
    <n v="19"/>
    <x v="13"/>
    <x v="3"/>
    <x v="3"/>
    <x v="4"/>
    <n v="399"/>
    <n v="8"/>
    <n v="3192"/>
  </r>
  <r>
    <n v="1196"/>
    <x v="379"/>
    <n v="16"/>
    <x v="4"/>
    <x v="4"/>
    <x v="3"/>
    <x v="1"/>
    <n v="289"/>
    <n v="9"/>
    <n v="2601"/>
  </r>
  <r>
    <n v="1197"/>
    <x v="380"/>
    <n v="6"/>
    <x v="11"/>
    <x v="2"/>
    <x v="2"/>
    <x v="0"/>
    <n v="199"/>
    <n v="2"/>
    <n v="398"/>
  </r>
  <r>
    <n v="1198"/>
    <x v="380"/>
    <n v="16"/>
    <x v="4"/>
    <x v="4"/>
    <x v="3"/>
    <x v="3"/>
    <n v="69"/>
    <n v="9"/>
    <n v="621"/>
  </r>
  <r>
    <n v="1199"/>
    <x v="380"/>
    <n v="16"/>
    <x v="4"/>
    <x v="4"/>
    <x v="3"/>
    <x v="3"/>
    <n v="69"/>
    <n v="5"/>
    <n v="345"/>
  </r>
  <r>
    <n v="1200"/>
    <x v="380"/>
    <n v="16"/>
    <x v="4"/>
    <x v="3"/>
    <x v="3"/>
    <x v="3"/>
    <n v="69"/>
    <n v="2"/>
    <n v="138"/>
  </r>
  <r>
    <n v="1201"/>
    <x v="381"/>
    <n v="16"/>
    <x v="4"/>
    <x v="3"/>
    <x v="3"/>
    <x v="3"/>
    <n v="69"/>
    <n v="1"/>
    <n v="69"/>
  </r>
  <r>
    <n v="1202"/>
    <x v="381"/>
    <n v="18"/>
    <x v="3"/>
    <x v="4"/>
    <x v="3"/>
    <x v="1"/>
    <n v="289"/>
    <n v="2"/>
    <n v="578"/>
  </r>
  <r>
    <n v="1203"/>
    <x v="381"/>
    <n v="14"/>
    <x v="7"/>
    <x v="0"/>
    <x v="0"/>
    <x v="4"/>
    <n v="399"/>
    <n v="2"/>
    <n v="798"/>
  </r>
  <r>
    <n v="1204"/>
    <x v="381"/>
    <n v="5"/>
    <x v="15"/>
    <x v="1"/>
    <x v="1"/>
    <x v="3"/>
    <n v="69"/>
    <n v="3"/>
    <n v="207"/>
  </r>
  <r>
    <n v="1205"/>
    <x v="381"/>
    <n v="7"/>
    <x v="17"/>
    <x v="2"/>
    <x v="2"/>
    <x v="1"/>
    <n v="289"/>
    <n v="5"/>
    <n v="1445"/>
  </r>
  <r>
    <n v="1206"/>
    <x v="381"/>
    <n v="17"/>
    <x v="6"/>
    <x v="3"/>
    <x v="3"/>
    <x v="3"/>
    <n v="69"/>
    <n v="6"/>
    <n v="414"/>
  </r>
  <r>
    <n v="1207"/>
    <x v="381"/>
    <n v="10"/>
    <x v="14"/>
    <x v="5"/>
    <x v="2"/>
    <x v="2"/>
    <n v="159"/>
    <n v="3"/>
    <n v="477"/>
  </r>
  <r>
    <n v="1208"/>
    <x v="382"/>
    <n v="7"/>
    <x v="17"/>
    <x v="2"/>
    <x v="2"/>
    <x v="4"/>
    <n v="399"/>
    <n v="6"/>
    <n v="2394"/>
  </r>
  <r>
    <n v="1209"/>
    <x v="382"/>
    <n v="12"/>
    <x v="16"/>
    <x v="6"/>
    <x v="0"/>
    <x v="4"/>
    <n v="399"/>
    <n v="3"/>
    <n v="1197"/>
  </r>
  <r>
    <n v="1210"/>
    <x v="382"/>
    <n v="11"/>
    <x v="0"/>
    <x v="6"/>
    <x v="0"/>
    <x v="0"/>
    <n v="199"/>
    <n v="7"/>
    <n v="1393"/>
  </r>
  <r>
    <n v="1211"/>
    <x v="383"/>
    <n v="9"/>
    <x v="2"/>
    <x v="5"/>
    <x v="2"/>
    <x v="2"/>
    <n v="159"/>
    <n v="7"/>
    <n v="1113"/>
  </r>
  <r>
    <n v="1212"/>
    <x v="384"/>
    <n v="14"/>
    <x v="7"/>
    <x v="0"/>
    <x v="0"/>
    <x v="2"/>
    <n v="159"/>
    <n v="1"/>
    <n v="159"/>
  </r>
  <r>
    <n v="1213"/>
    <x v="384"/>
    <n v="16"/>
    <x v="4"/>
    <x v="3"/>
    <x v="3"/>
    <x v="3"/>
    <n v="69"/>
    <n v="2"/>
    <n v="138"/>
  </r>
  <r>
    <n v="1214"/>
    <x v="385"/>
    <n v="8"/>
    <x v="10"/>
    <x v="5"/>
    <x v="2"/>
    <x v="1"/>
    <n v="289"/>
    <n v="4"/>
    <n v="1156"/>
  </r>
  <r>
    <n v="1215"/>
    <x v="385"/>
    <n v="4"/>
    <x v="12"/>
    <x v="1"/>
    <x v="1"/>
    <x v="3"/>
    <n v="69"/>
    <n v="6"/>
    <n v="414"/>
  </r>
  <r>
    <n v="1216"/>
    <x v="385"/>
    <n v="10"/>
    <x v="14"/>
    <x v="5"/>
    <x v="2"/>
    <x v="2"/>
    <n v="159"/>
    <n v="1"/>
    <n v="159"/>
  </r>
  <r>
    <n v="1217"/>
    <x v="385"/>
    <n v="4"/>
    <x v="12"/>
    <x v="7"/>
    <x v="1"/>
    <x v="2"/>
    <n v="159"/>
    <n v="4"/>
    <n v="636"/>
  </r>
  <r>
    <n v="1218"/>
    <x v="386"/>
    <n v="12"/>
    <x v="16"/>
    <x v="0"/>
    <x v="0"/>
    <x v="3"/>
    <n v="69"/>
    <n v="7"/>
    <n v="483"/>
  </r>
  <r>
    <n v="1219"/>
    <x v="386"/>
    <n v="2"/>
    <x v="18"/>
    <x v="7"/>
    <x v="1"/>
    <x v="1"/>
    <n v="289"/>
    <n v="5"/>
    <n v="1445"/>
  </r>
  <r>
    <n v="1220"/>
    <x v="386"/>
    <n v="7"/>
    <x v="17"/>
    <x v="2"/>
    <x v="2"/>
    <x v="1"/>
    <n v="289"/>
    <n v="7"/>
    <n v="2023"/>
  </r>
  <r>
    <n v="1221"/>
    <x v="387"/>
    <n v="10"/>
    <x v="14"/>
    <x v="5"/>
    <x v="2"/>
    <x v="2"/>
    <n v="159"/>
    <n v="6"/>
    <n v="954"/>
  </r>
  <r>
    <n v="1222"/>
    <x v="388"/>
    <n v="8"/>
    <x v="10"/>
    <x v="2"/>
    <x v="2"/>
    <x v="2"/>
    <n v="159"/>
    <n v="4"/>
    <n v="636"/>
  </r>
  <r>
    <n v="1223"/>
    <x v="389"/>
    <n v="18"/>
    <x v="3"/>
    <x v="4"/>
    <x v="3"/>
    <x v="4"/>
    <n v="399"/>
    <n v="9"/>
    <n v="3591"/>
  </r>
  <r>
    <n v="1224"/>
    <x v="390"/>
    <n v="4"/>
    <x v="12"/>
    <x v="1"/>
    <x v="1"/>
    <x v="0"/>
    <n v="199"/>
    <n v="5"/>
    <n v="995"/>
  </r>
  <r>
    <n v="1225"/>
    <x v="390"/>
    <n v="7"/>
    <x v="17"/>
    <x v="5"/>
    <x v="2"/>
    <x v="4"/>
    <n v="399"/>
    <n v="8"/>
    <n v="3192"/>
  </r>
  <r>
    <n v="1226"/>
    <x v="390"/>
    <n v="1"/>
    <x v="1"/>
    <x v="7"/>
    <x v="1"/>
    <x v="4"/>
    <n v="399"/>
    <n v="4"/>
    <n v="1596"/>
  </r>
  <r>
    <n v="1227"/>
    <x v="390"/>
    <n v="10"/>
    <x v="14"/>
    <x v="2"/>
    <x v="2"/>
    <x v="4"/>
    <n v="399"/>
    <n v="4"/>
    <n v="1596"/>
  </r>
  <r>
    <n v="1228"/>
    <x v="391"/>
    <n v="17"/>
    <x v="6"/>
    <x v="3"/>
    <x v="3"/>
    <x v="1"/>
    <n v="289"/>
    <n v="2"/>
    <n v="578"/>
  </r>
  <r>
    <n v="1229"/>
    <x v="392"/>
    <n v="12"/>
    <x v="16"/>
    <x v="6"/>
    <x v="0"/>
    <x v="0"/>
    <n v="199"/>
    <n v="4"/>
    <n v="796"/>
  </r>
  <r>
    <n v="1230"/>
    <x v="392"/>
    <n v="3"/>
    <x v="9"/>
    <x v="1"/>
    <x v="1"/>
    <x v="4"/>
    <n v="399"/>
    <n v="5"/>
    <n v="1995"/>
  </r>
  <r>
    <n v="1231"/>
    <x v="392"/>
    <n v="2"/>
    <x v="18"/>
    <x v="7"/>
    <x v="1"/>
    <x v="3"/>
    <n v="69"/>
    <n v="3"/>
    <n v="207"/>
  </r>
  <r>
    <n v="1232"/>
    <x v="392"/>
    <n v="4"/>
    <x v="12"/>
    <x v="1"/>
    <x v="1"/>
    <x v="2"/>
    <n v="159"/>
    <n v="7"/>
    <n v="1113"/>
  </r>
  <r>
    <n v="1233"/>
    <x v="392"/>
    <n v="5"/>
    <x v="15"/>
    <x v="1"/>
    <x v="1"/>
    <x v="3"/>
    <n v="69"/>
    <n v="2"/>
    <n v="138"/>
  </r>
  <r>
    <n v="1234"/>
    <x v="393"/>
    <n v="9"/>
    <x v="2"/>
    <x v="5"/>
    <x v="2"/>
    <x v="2"/>
    <n v="159"/>
    <n v="3"/>
    <n v="477"/>
  </r>
  <r>
    <n v="1235"/>
    <x v="393"/>
    <n v="9"/>
    <x v="2"/>
    <x v="5"/>
    <x v="2"/>
    <x v="1"/>
    <n v="289"/>
    <n v="1"/>
    <n v="289"/>
  </r>
  <r>
    <n v="1236"/>
    <x v="394"/>
    <n v="3"/>
    <x v="9"/>
    <x v="7"/>
    <x v="1"/>
    <x v="2"/>
    <n v="159"/>
    <n v="9"/>
    <n v="1431"/>
  </r>
  <r>
    <n v="1237"/>
    <x v="395"/>
    <n v="2"/>
    <x v="18"/>
    <x v="7"/>
    <x v="1"/>
    <x v="4"/>
    <n v="399"/>
    <n v="7"/>
    <n v="2793"/>
  </r>
  <r>
    <n v="1238"/>
    <x v="396"/>
    <n v="13"/>
    <x v="5"/>
    <x v="6"/>
    <x v="0"/>
    <x v="1"/>
    <n v="289"/>
    <n v="9"/>
    <n v="2601"/>
  </r>
  <r>
    <n v="1239"/>
    <x v="397"/>
    <n v="8"/>
    <x v="10"/>
    <x v="2"/>
    <x v="2"/>
    <x v="1"/>
    <n v="289"/>
    <n v="3"/>
    <n v="867"/>
  </r>
  <r>
    <n v="1240"/>
    <x v="398"/>
    <n v="12"/>
    <x v="16"/>
    <x v="0"/>
    <x v="0"/>
    <x v="0"/>
    <n v="199"/>
    <n v="3"/>
    <n v="597"/>
  </r>
  <r>
    <n v="1241"/>
    <x v="398"/>
    <n v="6"/>
    <x v="11"/>
    <x v="5"/>
    <x v="2"/>
    <x v="3"/>
    <n v="69"/>
    <n v="5"/>
    <n v="345"/>
  </r>
  <r>
    <n v="1242"/>
    <x v="399"/>
    <n v="9"/>
    <x v="2"/>
    <x v="5"/>
    <x v="2"/>
    <x v="1"/>
    <n v="289"/>
    <n v="0"/>
    <n v="0"/>
  </r>
  <r>
    <n v="1243"/>
    <x v="400"/>
    <n v="16"/>
    <x v="4"/>
    <x v="4"/>
    <x v="3"/>
    <x v="1"/>
    <n v="289"/>
    <n v="9"/>
    <n v="2601"/>
  </r>
  <r>
    <n v="1244"/>
    <x v="400"/>
    <n v="16"/>
    <x v="4"/>
    <x v="3"/>
    <x v="3"/>
    <x v="1"/>
    <n v="289"/>
    <n v="9"/>
    <n v="2601"/>
  </r>
  <r>
    <n v="1245"/>
    <x v="400"/>
    <n v="8"/>
    <x v="10"/>
    <x v="2"/>
    <x v="2"/>
    <x v="0"/>
    <n v="199"/>
    <n v="0"/>
    <n v="0"/>
  </r>
  <r>
    <n v="1246"/>
    <x v="400"/>
    <n v="3"/>
    <x v="9"/>
    <x v="7"/>
    <x v="1"/>
    <x v="1"/>
    <n v="289"/>
    <n v="9"/>
    <n v="2601"/>
  </r>
  <r>
    <n v="1247"/>
    <x v="400"/>
    <n v="12"/>
    <x v="16"/>
    <x v="0"/>
    <x v="0"/>
    <x v="2"/>
    <n v="159"/>
    <n v="2"/>
    <n v="318"/>
  </r>
  <r>
    <n v="1248"/>
    <x v="400"/>
    <n v="11"/>
    <x v="0"/>
    <x v="0"/>
    <x v="0"/>
    <x v="3"/>
    <n v="69"/>
    <n v="4"/>
    <n v="276"/>
  </r>
  <r>
    <n v="1249"/>
    <x v="400"/>
    <n v="9"/>
    <x v="2"/>
    <x v="5"/>
    <x v="2"/>
    <x v="4"/>
    <n v="399"/>
    <n v="7"/>
    <n v="2793"/>
  </r>
  <r>
    <n v="1250"/>
    <x v="400"/>
    <n v="3"/>
    <x v="9"/>
    <x v="1"/>
    <x v="1"/>
    <x v="3"/>
    <n v="69"/>
    <n v="6"/>
    <n v="414"/>
  </r>
  <r>
    <n v="1251"/>
    <x v="400"/>
    <n v="3"/>
    <x v="9"/>
    <x v="7"/>
    <x v="1"/>
    <x v="0"/>
    <n v="199"/>
    <n v="1"/>
    <n v="199"/>
  </r>
  <r>
    <n v="1252"/>
    <x v="401"/>
    <n v="9"/>
    <x v="2"/>
    <x v="2"/>
    <x v="2"/>
    <x v="1"/>
    <n v="289"/>
    <n v="4"/>
    <n v="1156"/>
  </r>
  <r>
    <n v="1253"/>
    <x v="401"/>
    <n v="12"/>
    <x v="16"/>
    <x v="6"/>
    <x v="0"/>
    <x v="2"/>
    <n v="159"/>
    <n v="2"/>
    <n v="318"/>
  </r>
  <r>
    <n v="1254"/>
    <x v="402"/>
    <n v="15"/>
    <x v="19"/>
    <x v="0"/>
    <x v="0"/>
    <x v="0"/>
    <n v="199"/>
    <n v="8"/>
    <n v="1592"/>
  </r>
  <r>
    <n v="1255"/>
    <x v="402"/>
    <n v="14"/>
    <x v="7"/>
    <x v="0"/>
    <x v="0"/>
    <x v="4"/>
    <n v="399"/>
    <n v="4"/>
    <n v="1596"/>
  </r>
  <r>
    <n v="1256"/>
    <x v="402"/>
    <n v="8"/>
    <x v="10"/>
    <x v="2"/>
    <x v="2"/>
    <x v="4"/>
    <n v="399"/>
    <n v="9"/>
    <n v="3591"/>
  </r>
  <r>
    <n v="1257"/>
    <x v="403"/>
    <n v="14"/>
    <x v="7"/>
    <x v="6"/>
    <x v="0"/>
    <x v="2"/>
    <n v="159"/>
    <n v="8"/>
    <n v="1272"/>
  </r>
  <r>
    <n v="1258"/>
    <x v="403"/>
    <n v="11"/>
    <x v="0"/>
    <x v="0"/>
    <x v="0"/>
    <x v="3"/>
    <n v="69"/>
    <n v="6"/>
    <n v="414"/>
  </r>
  <r>
    <n v="1259"/>
    <x v="404"/>
    <n v="7"/>
    <x v="17"/>
    <x v="2"/>
    <x v="2"/>
    <x v="4"/>
    <n v="399"/>
    <n v="5"/>
    <n v="1995"/>
  </r>
  <r>
    <n v="1260"/>
    <x v="404"/>
    <n v="8"/>
    <x v="10"/>
    <x v="5"/>
    <x v="2"/>
    <x v="0"/>
    <n v="199"/>
    <n v="3"/>
    <n v="597"/>
  </r>
  <r>
    <n v="1261"/>
    <x v="405"/>
    <n v="5"/>
    <x v="15"/>
    <x v="7"/>
    <x v="1"/>
    <x v="0"/>
    <n v="199"/>
    <n v="5"/>
    <n v="995"/>
  </r>
  <r>
    <n v="1262"/>
    <x v="405"/>
    <n v="13"/>
    <x v="5"/>
    <x v="6"/>
    <x v="0"/>
    <x v="2"/>
    <n v="159"/>
    <n v="8"/>
    <n v="1272"/>
  </r>
  <r>
    <n v="1263"/>
    <x v="406"/>
    <n v="20"/>
    <x v="8"/>
    <x v="3"/>
    <x v="3"/>
    <x v="4"/>
    <n v="399"/>
    <n v="2"/>
    <n v="798"/>
  </r>
  <r>
    <n v="1264"/>
    <x v="407"/>
    <n v="10"/>
    <x v="14"/>
    <x v="2"/>
    <x v="2"/>
    <x v="4"/>
    <n v="399"/>
    <n v="5"/>
    <n v="1995"/>
  </r>
  <r>
    <n v="1265"/>
    <x v="408"/>
    <n v="13"/>
    <x v="5"/>
    <x v="0"/>
    <x v="0"/>
    <x v="2"/>
    <n v="159"/>
    <n v="3"/>
    <n v="477"/>
  </r>
  <r>
    <n v="1266"/>
    <x v="408"/>
    <n v="8"/>
    <x v="10"/>
    <x v="5"/>
    <x v="2"/>
    <x v="0"/>
    <n v="199"/>
    <n v="7"/>
    <n v="1393"/>
  </r>
  <r>
    <n v="1267"/>
    <x v="408"/>
    <n v="17"/>
    <x v="6"/>
    <x v="3"/>
    <x v="3"/>
    <x v="0"/>
    <n v="199"/>
    <n v="9"/>
    <n v="1791"/>
  </r>
  <r>
    <n v="1268"/>
    <x v="409"/>
    <n v="2"/>
    <x v="18"/>
    <x v="1"/>
    <x v="1"/>
    <x v="3"/>
    <n v="69"/>
    <n v="9"/>
    <n v="621"/>
  </r>
  <r>
    <n v="1269"/>
    <x v="409"/>
    <n v="13"/>
    <x v="5"/>
    <x v="0"/>
    <x v="0"/>
    <x v="4"/>
    <n v="399"/>
    <n v="6"/>
    <n v="2394"/>
  </r>
  <r>
    <n v="1270"/>
    <x v="410"/>
    <n v="1"/>
    <x v="1"/>
    <x v="7"/>
    <x v="1"/>
    <x v="1"/>
    <n v="289"/>
    <n v="7"/>
    <n v="2023"/>
  </r>
  <r>
    <n v="1271"/>
    <x v="411"/>
    <n v="16"/>
    <x v="4"/>
    <x v="3"/>
    <x v="3"/>
    <x v="0"/>
    <n v="199"/>
    <n v="1"/>
    <n v="199"/>
  </r>
  <r>
    <n v="1272"/>
    <x v="412"/>
    <n v="11"/>
    <x v="0"/>
    <x v="6"/>
    <x v="0"/>
    <x v="1"/>
    <n v="289"/>
    <n v="4"/>
    <n v="1156"/>
  </r>
  <r>
    <n v="1273"/>
    <x v="413"/>
    <n v="20"/>
    <x v="8"/>
    <x v="4"/>
    <x v="3"/>
    <x v="0"/>
    <n v="199"/>
    <n v="5"/>
    <n v="995"/>
  </r>
  <r>
    <n v="1274"/>
    <x v="413"/>
    <n v="5"/>
    <x v="15"/>
    <x v="7"/>
    <x v="1"/>
    <x v="1"/>
    <n v="289"/>
    <n v="0"/>
    <n v="0"/>
  </r>
  <r>
    <n v="1275"/>
    <x v="413"/>
    <n v="8"/>
    <x v="10"/>
    <x v="5"/>
    <x v="2"/>
    <x v="4"/>
    <n v="399"/>
    <n v="7"/>
    <n v="2793"/>
  </r>
  <r>
    <n v="1276"/>
    <x v="413"/>
    <n v="14"/>
    <x v="7"/>
    <x v="6"/>
    <x v="0"/>
    <x v="4"/>
    <n v="399"/>
    <n v="9"/>
    <n v="3591"/>
  </r>
  <r>
    <n v="1277"/>
    <x v="414"/>
    <n v="9"/>
    <x v="2"/>
    <x v="2"/>
    <x v="2"/>
    <x v="4"/>
    <n v="399"/>
    <n v="5"/>
    <n v="1995"/>
  </r>
  <r>
    <n v="1278"/>
    <x v="414"/>
    <n v="3"/>
    <x v="9"/>
    <x v="7"/>
    <x v="1"/>
    <x v="4"/>
    <n v="399"/>
    <n v="7"/>
    <n v="2793"/>
  </r>
  <r>
    <n v="1279"/>
    <x v="414"/>
    <n v="17"/>
    <x v="6"/>
    <x v="3"/>
    <x v="3"/>
    <x v="3"/>
    <n v="69"/>
    <n v="4"/>
    <n v="276"/>
  </r>
  <r>
    <n v="1280"/>
    <x v="414"/>
    <n v="3"/>
    <x v="9"/>
    <x v="1"/>
    <x v="1"/>
    <x v="1"/>
    <n v="289"/>
    <n v="7"/>
    <n v="2023"/>
  </r>
  <r>
    <n v="1281"/>
    <x v="414"/>
    <n v="19"/>
    <x v="13"/>
    <x v="3"/>
    <x v="3"/>
    <x v="0"/>
    <n v="199"/>
    <n v="0"/>
    <n v="0"/>
  </r>
  <r>
    <n v="1282"/>
    <x v="414"/>
    <n v="6"/>
    <x v="11"/>
    <x v="2"/>
    <x v="2"/>
    <x v="3"/>
    <n v="69"/>
    <n v="8"/>
    <n v="552"/>
  </r>
  <r>
    <n v="1283"/>
    <x v="414"/>
    <n v="7"/>
    <x v="17"/>
    <x v="2"/>
    <x v="2"/>
    <x v="4"/>
    <n v="399"/>
    <n v="3"/>
    <n v="1197"/>
  </r>
  <r>
    <n v="1284"/>
    <x v="414"/>
    <n v="8"/>
    <x v="10"/>
    <x v="5"/>
    <x v="2"/>
    <x v="0"/>
    <n v="199"/>
    <n v="5"/>
    <n v="995"/>
  </r>
  <r>
    <n v="1285"/>
    <x v="414"/>
    <n v="2"/>
    <x v="18"/>
    <x v="7"/>
    <x v="1"/>
    <x v="3"/>
    <n v="69"/>
    <n v="8"/>
    <n v="552"/>
  </r>
  <r>
    <n v="1286"/>
    <x v="414"/>
    <n v="3"/>
    <x v="9"/>
    <x v="1"/>
    <x v="1"/>
    <x v="1"/>
    <n v="289"/>
    <n v="7"/>
    <n v="2023"/>
  </r>
  <r>
    <n v="1287"/>
    <x v="414"/>
    <n v="16"/>
    <x v="4"/>
    <x v="3"/>
    <x v="3"/>
    <x v="4"/>
    <n v="399"/>
    <n v="7"/>
    <n v="2793"/>
  </r>
  <r>
    <n v="1288"/>
    <x v="414"/>
    <n v="7"/>
    <x v="17"/>
    <x v="5"/>
    <x v="2"/>
    <x v="0"/>
    <n v="199"/>
    <n v="1"/>
    <n v="199"/>
  </r>
  <r>
    <n v="1289"/>
    <x v="414"/>
    <n v="17"/>
    <x v="6"/>
    <x v="4"/>
    <x v="3"/>
    <x v="0"/>
    <n v="199"/>
    <n v="4"/>
    <n v="796"/>
  </r>
  <r>
    <n v="1290"/>
    <x v="414"/>
    <n v="14"/>
    <x v="7"/>
    <x v="6"/>
    <x v="0"/>
    <x v="1"/>
    <n v="289"/>
    <n v="9"/>
    <n v="2601"/>
  </r>
  <r>
    <n v="1291"/>
    <x v="415"/>
    <n v="8"/>
    <x v="10"/>
    <x v="5"/>
    <x v="2"/>
    <x v="1"/>
    <n v="289"/>
    <n v="5"/>
    <n v="1445"/>
  </r>
  <r>
    <n v="1292"/>
    <x v="415"/>
    <n v="2"/>
    <x v="18"/>
    <x v="1"/>
    <x v="1"/>
    <x v="0"/>
    <n v="199"/>
    <n v="3"/>
    <n v="597"/>
  </r>
  <r>
    <n v="1293"/>
    <x v="415"/>
    <n v="9"/>
    <x v="2"/>
    <x v="5"/>
    <x v="2"/>
    <x v="2"/>
    <n v="159"/>
    <n v="2"/>
    <n v="318"/>
  </r>
  <r>
    <n v="1294"/>
    <x v="416"/>
    <n v="8"/>
    <x v="10"/>
    <x v="5"/>
    <x v="2"/>
    <x v="1"/>
    <n v="289"/>
    <n v="1"/>
    <n v="289"/>
  </r>
  <r>
    <n v="1295"/>
    <x v="416"/>
    <n v="18"/>
    <x v="3"/>
    <x v="3"/>
    <x v="3"/>
    <x v="4"/>
    <n v="399"/>
    <n v="3"/>
    <n v="1197"/>
  </r>
  <r>
    <n v="1296"/>
    <x v="417"/>
    <n v="20"/>
    <x v="8"/>
    <x v="3"/>
    <x v="3"/>
    <x v="1"/>
    <n v="289"/>
    <n v="0"/>
    <n v="0"/>
  </r>
  <r>
    <n v="1297"/>
    <x v="417"/>
    <n v="13"/>
    <x v="5"/>
    <x v="0"/>
    <x v="0"/>
    <x v="1"/>
    <n v="289"/>
    <n v="7"/>
    <n v="2023"/>
  </r>
  <r>
    <n v="1298"/>
    <x v="417"/>
    <n v="3"/>
    <x v="9"/>
    <x v="7"/>
    <x v="1"/>
    <x v="4"/>
    <n v="399"/>
    <n v="3"/>
    <n v="1197"/>
  </r>
  <r>
    <n v="1299"/>
    <x v="417"/>
    <n v="16"/>
    <x v="4"/>
    <x v="4"/>
    <x v="3"/>
    <x v="0"/>
    <n v="199"/>
    <n v="2"/>
    <n v="398"/>
  </r>
  <r>
    <n v="1300"/>
    <x v="417"/>
    <n v="16"/>
    <x v="4"/>
    <x v="3"/>
    <x v="3"/>
    <x v="1"/>
    <n v="289"/>
    <n v="3"/>
    <n v="867"/>
  </r>
  <r>
    <n v="1301"/>
    <x v="417"/>
    <n v="3"/>
    <x v="9"/>
    <x v="7"/>
    <x v="1"/>
    <x v="0"/>
    <n v="199"/>
    <n v="9"/>
    <n v="1791"/>
  </r>
  <r>
    <n v="1302"/>
    <x v="417"/>
    <n v="20"/>
    <x v="8"/>
    <x v="4"/>
    <x v="3"/>
    <x v="1"/>
    <n v="289"/>
    <n v="0"/>
    <n v="0"/>
  </r>
  <r>
    <n v="1303"/>
    <x v="417"/>
    <n v="3"/>
    <x v="9"/>
    <x v="1"/>
    <x v="1"/>
    <x v="1"/>
    <n v="289"/>
    <n v="7"/>
    <n v="2023"/>
  </r>
  <r>
    <n v="1304"/>
    <x v="418"/>
    <n v="8"/>
    <x v="10"/>
    <x v="2"/>
    <x v="2"/>
    <x v="4"/>
    <n v="399"/>
    <n v="5"/>
    <n v="1995"/>
  </r>
  <r>
    <n v="1305"/>
    <x v="418"/>
    <n v="6"/>
    <x v="11"/>
    <x v="5"/>
    <x v="2"/>
    <x v="0"/>
    <n v="199"/>
    <n v="8"/>
    <n v="1592"/>
  </r>
  <r>
    <n v="1306"/>
    <x v="418"/>
    <n v="7"/>
    <x v="17"/>
    <x v="2"/>
    <x v="2"/>
    <x v="3"/>
    <n v="69"/>
    <n v="5"/>
    <n v="345"/>
  </r>
  <r>
    <n v="1307"/>
    <x v="418"/>
    <n v="3"/>
    <x v="9"/>
    <x v="7"/>
    <x v="1"/>
    <x v="4"/>
    <n v="399"/>
    <n v="8"/>
    <n v="3192"/>
  </r>
  <r>
    <n v="1308"/>
    <x v="419"/>
    <n v="4"/>
    <x v="12"/>
    <x v="1"/>
    <x v="1"/>
    <x v="4"/>
    <n v="399"/>
    <n v="2"/>
    <n v="798"/>
  </r>
  <r>
    <n v="1309"/>
    <x v="419"/>
    <n v="2"/>
    <x v="18"/>
    <x v="7"/>
    <x v="1"/>
    <x v="4"/>
    <n v="399"/>
    <n v="6"/>
    <n v="2394"/>
  </r>
  <r>
    <n v="1310"/>
    <x v="419"/>
    <n v="8"/>
    <x v="10"/>
    <x v="5"/>
    <x v="2"/>
    <x v="1"/>
    <n v="289"/>
    <n v="0"/>
    <n v="0"/>
  </r>
  <r>
    <n v="1311"/>
    <x v="420"/>
    <n v="4"/>
    <x v="12"/>
    <x v="7"/>
    <x v="1"/>
    <x v="3"/>
    <n v="69"/>
    <n v="4"/>
    <n v="276"/>
  </r>
  <r>
    <n v="1312"/>
    <x v="421"/>
    <n v="13"/>
    <x v="5"/>
    <x v="6"/>
    <x v="0"/>
    <x v="2"/>
    <n v="159"/>
    <n v="5"/>
    <n v="795"/>
  </r>
  <r>
    <n v="1313"/>
    <x v="421"/>
    <n v="8"/>
    <x v="10"/>
    <x v="2"/>
    <x v="2"/>
    <x v="2"/>
    <n v="159"/>
    <n v="8"/>
    <n v="1272"/>
  </r>
  <r>
    <n v="1314"/>
    <x v="421"/>
    <n v="11"/>
    <x v="0"/>
    <x v="0"/>
    <x v="0"/>
    <x v="0"/>
    <n v="199"/>
    <n v="9"/>
    <n v="1791"/>
  </r>
  <r>
    <n v="1315"/>
    <x v="421"/>
    <n v="12"/>
    <x v="16"/>
    <x v="6"/>
    <x v="0"/>
    <x v="3"/>
    <n v="69"/>
    <n v="8"/>
    <n v="552"/>
  </r>
  <r>
    <n v="1316"/>
    <x v="421"/>
    <n v="1"/>
    <x v="1"/>
    <x v="1"/>
    <x v="1"/>
    <x v="3"/>
    <n v="69"/>
    <n v="9"/>
    <n v="621"/>
  </r>
  <r>
    <n v="1317"/>
    <x v="421"/>
    <n v="3"/>
    <x v="9"/>
    <x v="1"/>
    <x v="1"/>
    <x v="1"/>
    <n v="289"/>
    <n v="3"/>
    <n v="867"/>
  </r>
  <r>
    <n v="1318"/>
    <x v="421"/>
    <n v="14"/>
    <x v="7"/>
    <x v="0"/>
    <x v="0"/>
    <x v="4"/>
    <n v="399"/>
    <n v="2"/>
    <n v="798"/>
  </r>
  <r>
    <n v="1319"/>
    <x v="422"/>
    <n v="11"/>
    <x v="0"/>
    <x v="6"/>
    <x v="0"/>
    <x v="0"/>
    <n v="199"/>
    <n v="9"/>
    <n v="1791"/>
  </r>
  <r>
    <n v="1320"/>
    <x v="422"/>
    <n v="8"/>
    <x v="10"/>
    <x v="2"/>
    <x v="2"/>
    <x v="3"/>
    <n v="69"/>
    <n v="4"/>
    <n v="276"/>
  </r>
  <r>
    <n v="1321"/>
    <x v="423"/>
    <n v="10"/>
    <x v="14"/>
    <x v="2"/>
    <x v="2"/>
    <x v="3"/>
    <n v="69"/>
    <n v="9"/>
    <n v="621"/>
  </r>
  <r>
    <n v="1322"/>
    <x v="423"/>
    <n v="19"/>
    <x v="13"/>
    <x v="3"/>
    <x v="3"/>
    <x v="4"/>
    <n v="399"/>
    <n v="9"/>
    <n v="3591"/>
  </r>
  <r>
    <n v="1323"/>
    <x v="423"/>
    <n v="12"/>
    <x v="16"/>
    <x v="0"/>
    <x v="0"/>
    <x v="1"/>
    <n v="289"/>
    <n v="1"/>
    <n v="289"/>
  </r>
  <r>
    <n v="1324"/>
    <x v="424"/>
    <n v="17"/>
    <x v="6"/>
    <x v="4"/>
    <x v="3"/>
    <x v="2"/>
    <n v="159"/>
    <n v="9"/>
    <n v="1431"/>
  </r>
  <r>
    <n v="1325"/>
    <x v="424"/>
    <n v="8"/>
    <x v="10"/>
    <x v="2"/>
    <x v="2"/>
    <x v="4"/>
    <n v="399"/>
    <n v="3"/>
    <n v="1197"/>
  </r>
  <r>
    <n v="1326"/>
    <x v="424"/>
    <n v="8"/>
    <x v="10"/>
    <x v="5"/>
    <x v="2"/>
    <x v="2"/>
    <n v="159"/>
    <n v="5"/>
    <n v="795"/>
  </r>
  <r>
    <n v="1327"/>
    <x v="424"/>
    <n v="3"/>
    <x v="9"/>
    <x v="1"/>
    <x v="1"/>
    <x v="0"/>
    <n v="199"/>
    <n v="6"/>
    <n v="1194"/>
  </r>
  <r>
    <n v="1328"/>
    <x v="425"/>
    <n v="1"/>
    <x v="1"/>
    <x v="7"/>
    <x v="1"/>
    <x v="2"/>
    <n v="159"/>
    <n v="6"/>
    <n v="954"/>
  </r>
  <r>
    <n v="1329"/>
    <x v="425"/>
    <n v="19"/>
    <x v="13"/>
    <x v="4"/>
    <x v="3"/>
    <x v="1"/>
    <n v="289"/>
    <n v="7"/>
    <n v="2023"/>
  </r>
  <r>
    <n v="1330"/>
    <x v="425"/>
    <n v="7"/>
    <x v="17"/>
    <x v="2"/>
    <x v="2"/>
    <x v="4"/>
    <n v="399"/>
    <n v="7"/>
    <n v="2793"/>
  </r>
  <r>
    <n v="1331"/>
    <x v="426"/>
    <n v="5"/>
    <x v="15"/>
    <x v="7"/>
    <x v="1"/>
    <x v="1"/>
    <n v="289"/>
    <n v="5"/>
    <n v="1445"/>
  </r>
  <r>
    <n v="1332"/>
    <x v="427"/>
    <n v="2"/>
    <x v="18"/>
    <x v="1"/>
    <x v="1"/>
    <x v="1"/>
    <n v="289"/>
    <n v="0"/>
    <n v="0"/>
  </r>
  <r>
    <n v="1333"/>
    <x v="428"/>
    <n v="16"/>
    <x v="4"/>
    <x v="4"/>
    <x v="3"/>
    <x v="0"/>
    <n v="199"/>
    <n v="5"/>
    <n v="995"/>
  </r>
  <r>
    <n v="1334"/>
    <x v="428"/>
    <n v="12"/>
    <x v="16"/>
    <x v="0"/>
    <x v="0"/>
    <x v="4"/>
    <n v="399"/>
    <n v="1"/>
    <n v="399"/>
  </r>
  <r>
    <n v="1335"/>
    <x v="429"/>
    <n v="18"/>
    <x v="3"/>
    <x v="3"/>
    <x v="3"/>
    <x v="3"/>
    <n v="69"/>
    <n v="2"/>
    <n v="138"/>
  </r>
  <r>
    <n v="1336"/>
    <x v="429"/>
    <n v="8"/>
    <x v="10"/>
    <x v="5"/>
    <x v="2"/>
    <x v="2"/>
    <n v="159"/>
    <n v="8"/>
    <n v="1272"/>
  </r>
  <r>
    <n v="1337"/>
    <x v="429"/>
    <n v="19"/>
    <x v="13"/>
    <x v="3"/>
    <x v="3"/>
    <x v="2"/>
    <n v="159"/>
    <n v="5"/>
    <n v="795"/>
  </r>
  <r>
    <n v="1338"/>
    <x v="430"/>
    <n v="9"/>
    <x v="2"/>
    <x v="5"/>
    <x v="2"/>
    <x v="4"/>
    <n v="399"/>
    <n v="0"/>
    <n v="0"/>
  </r>
  <r>
    <n v="1339"/>
    <x v="430"/>
    <n v="19"/>
    <x v="13"/>
    <x v="3"/>
    <x v="3"/>
    <x v="3"/>
    <n v="69"/>
    <n v="7"/>
    <n v="483"/>
  </r>
  <r>
    <n v="1340"/>
    <x v="430"/>
    <n v="2"/>
    <x v="18"/>
    <x v="1"/>
    <x v="1"/>
    <x v="0"/>
    <n v="199"/>
    <n v="7"/>
    <n v="1393"/>
  </r>
  <r>
    <n v="1341"/>
    <x v="430"/>
    <n v="12"/>
    <x v="16"/>
    <x v="0"/>
    <x v="0"/>
    <x v="2"/>
    <n v="159"/>
    <n v="0"/>
    <n v="0"/>
  </r>
  <r>
    <n v="1342"/>
    <x v="430"/>
    <n v="17"/>
    <x v="6"/>
    <x v="4"/>
    <x v="3"/>
    <x v="3"/>
    <n v="69"/>
    <n v="0"/>
    <n v="0"/>
  </r>
  <r>
    <n v="1343"/>
    <x v="430"/>
    <n v="4"/>
    <x v="12"/>
    <x v="7"/>
    <x v="1"/>
    <x v="0"/>
    <n v="199"/>
    <n v="1"/>
    <n v="199"/>
  </r>
  <r>
    <n v="1344"/>
    <x v="430"/>
    <n v="6"/>
    <x v="11"/>
    <x v="2"/>
    <x v="2"/>
    <x v="0"/>
    <n v="199"/>
    <n v="0"/>
    <n v="0"/>
  </r>
  <r>
    <n v="1345"/>
    <x v="430"/>
    <n v="8"/>
    <x v="10"/>
    <x v="5"/>
    <x v="2"/>
    <x v="2"/>
    <n v="159"/>
    <n v="2"/>
    <n v="318"/>
  </r>
  <r>
    <n v="1346"/>
    <x v="431"/>
    <n v="11"/>
    <x v="0"/>
    <x v="0"/>
    <x v="0"/>
    <x v="3"/>
    <n v="69"/>
    <n v="7"/>
    <n v="483"/>
  </r>
  <r>
    <n v="1347"/>
    <x v="432"/>
    <n v="14"/>
    <x v="7"/>
    <x v="0"/>
    <x v="0"/>
    <x v="2"/>
    <n v="159"/>
    <n v="1"/>
    <n v="159"/>
  </r>
  <r>
    <n v="1348"/>
    <x v="432"/>
    <n v="4"/>
    <x v="12"/>
    <x v="7"/>
    <x v="1"/>
    <x v="0"/>
    <n v="199"/>
    <n v="6"/>
    <n v="1194"/>
  </r>
  <r>
    <n v="1349"/>
    <x v="432"/>
    <n v="19"/>
    <x v="13"/>
    <x v="4"/>
    <x v="3"/>
    <x v="0"/>
    <n v="199"/>
    <n v="4"/>
    <n v="796"/>
  </r>
  <r>
    <n v="1350"/>
    <x v="432"/>
    <n v="8"/>
    <x v="10"/>
    <x v="2"/>
    <x v="2"/>
    <x v="0"/>
    <n v="199"/>
    <n v="7"/>
    <n v="1393"/>
  </r>
  <r>
    <n v="1351"/>
    <x v="433"/>
    <n v="8"/>
    <x v="10"/>
    <x v="5"/>
    <x v="2"/>
    <x v="1"/>
    <n v="289"/>
    <n v="9"/>
    <n v="2601"/>
  </r>
  <r>
    <n v="1352"/>
    <x v="433"/>
    <n v="15"/>
    <x v="19"/>
    <x v="6"/>
    <x v="0"/>
    <x v="0"/>
    <n v="199"/>
    <n v="2"/>
    <n v="398"/>
  </r>
  <r>
    <n v="1353"/>
    <x v="433"/>
    <n v="6"/>
    <x v="11"/>
    <x v="5"/>
    <x v="2"/>
    <x v="3"/>
    <n v="69"/>
    <n v="5"/>
    <n v="345"/>
  </r>
  <r>
    <n v="1354"/>
    <x v="433"/>
    <n v="19"/>
    <x v="13"/>
    <x v="3"/>
    <x v="3"/>
    <x v="4"/>
    <n v="399"/>
    <n v="3"/>
    <n v="1197"/>
  </r>
  <r>
    <n v="1355"/>
    <x v="434"/>
    <n v="16"/>
    <x v="4"/>
    <x v="3"/>
    <x v="3"/>
    <x v="1"/>
    <n v="289"/>
    <n v="6"/>
    <n v="1734"/>
  </r>
  <r>
    <n v="1356"/>
    <x v="434"/>
    <n v="7"/>
    <x v="17"/>
    <x v="2"/>
    <x v="2"/>
    <x v="3"/>
    <n v="69"/>
    <n v="1"/>
    <n v="69"/>
  </r>
  <r>
    <n v="1357"/>
    <x v="434"/>
    <n v="4"/>
    <x v="12"/>
    <x v="1"/>
    <x v="1"/>
    <x v="1"/>
    <n v="289"/>
    <n v="6"/>
    <n v="1734"/>
  </r>
  <r>
    <n v="1358"/>
    <x v="434"/>
    <n v="13"/>
    <x v="5"/>
    <x v="6"/>
    <x v="0"/>
    <x v="3"/>
    <n v="69"/>
    <n v="2"/>
    <n v="138"/>
  </r>
  <r>
    <n v="1359"/>
    <x v="434"/>
    <n v="4"/>
    <x v="12"/>
    <x v="1"/>
    <x v="1"/>
    <x v="1"/>
    <n v="289"/>
    <n v="2"/>
    <n v="578"/>
  </r>
  <r>
    <n v="1360"/>
    <x v="434"/>
    <n v="17"/>
    <x v="6"/>
    <x v="3"/>
    <x v="3"/>
    <x v="4"/>
    <n v="399"/>
    <n v="6"/>
    <n v="2394"/>
  </r>
  <r>
    <n v="1361"/>
    <x v="434"/>
    <n v="3"/>
    <x v="9"/>
    <x v="1"/>
    <x v="1"/>
    <x v="1"/>
    <n v="289"/>
    <n v="5"/>
    <n v="1445"/>
  </r>
  <r>
    <n v="1362"/>
    <x v="434"/>
    <n v="9"/>
    <x v="2"/>
    <x v="2"/>
    <x v="2"/>
    <x v="4"/>
    <n v="399"/>
    <n v="5"/>
    <n v="1995"/>
  </r>
  <r>
    <n v="1363"/>
    <x v="434"/>
    <n v="2"/>
    <x v="18"/>
    <x v="1"/>
    <x v="1"/>
    <x v="3"/>
    <n v="69"/>
    <n v="4"/>
    <n v="276"/>
  </r>
  <r>
    <n v="1364"/>
    <x v="434"/>
    <n v="15"/>
    <x v="19"/>
    <x v="0"/>
    <x v="0"/>
    <x v="2"/>
    <n v="159"/>
    <n v="9"/>
    <n v="1431"/>
  </r>
  <r>
    <n v="1365"/>
    <x v="434"/>
    <n v="14"/>
    <x v="7"/>
    <x v="0"/>
    <x v="0"/>
    <x v="0"/>
    <n v="199"/>
    <n v="1"/>
    <n v="199"/>
  </r>
  <r>
    <n v="1366"/>
    <x v="434"/>
    <n v="18"/>
    <x v="3"/>
    <x v="4"/>
    <x v="3"/>
    <x v="2"/>
    <n v="159"/>
    <n v="1"/>
    <n v="159"/>
  </r>
  <r>
    <n v="1367"/>
    <x v="434"/>
    <n v="8"/>
    <x v="10"/>
    <x v="2"/>
    <x v="2"/>
    <x v="0"/>
    <n v="199"/>
    <n v="5"/>
    <n v="995"/>
  </r>
  <r>
    <n v="1368"/>
    <x v="435"/>
    <n v="19"/>
    <x v="13"/>
    <x v="4"/>
    <x v="3"/>
    <x v="4"/>
    <n v="399"/>
    <n v="9"/>
    <n v="3591"/>
  </r>
  <r>
    <n v="1369"/>
    <x v="436"/>
    <n v="11"/>
    <x v="0"/>
    <x v="0"/>
    <x v="0"/>
    <x v="0"/>
    <n v="199"/>
    <n v="0"/>
    <n v="0"/>
  </r>
  <r>
    <n v="1370"/>
    <x v="436"/>
    <n v="19"/>
    <x v="13"/>
    <x v="3"/>
    <x v="3"/>
    <x v="4"/>
    <n v="399"/>
    <n v="2"/>
    <n v="798"/>
  </r>
  <r>
    <n v="1371"/>
    <x v="436"/>
    <n v="15"/>
    <x v="19"/>
    <x v="0"/>
    <x v="0"/>
    <x v="4"/>
    <n v="399"/>
    <n v="9"/>
    <n v="3591"/>
  </r>
  <r>
    <n v="1372"/>
    <x v="437"/>
    <n v="4"/>
    <x v="12"/>
    <x v="1"/>
    <x v="1"/>
    <x v="2"/>
    <n v="159"/>
    <n v="2"/>
    <n v="318"/>
  </r>
  <r>
    <n v="1373"/>
    <x v="438"/>
    <n v="1"/>
    <x v="1"/>
    <x v="7"/>
    <x v="1"/>
    <x v="0"/>
    <n v="199"/>
    <n v="4"/>
    <n v="796"/>
  </r>
  <r>
    <n v="1374"/>
    <x v="439"/>
    <n v="13"/>
    <x v="5"/>
    <x v="6"/>
    <x v="0"/>
    <x v="3"/>
    <n v="69"/>
    <n v="9"/>
    <n v="621"/>
  </r>
  <r>
    <n v="1375"/>
    <x v="440"/>
    <n v="4"/>
    <x v="12"/>
    <x v="7"/>
    <x v="1"/>
    <x v="2"/>
    <n v="159"/>
    <n v="5"/>
    <n v="795"/>
  </r>
  <r>
    <n v="1376"/>
    <x v="440"/>
    <n v="7"/>
    <x v="17"/>
    <x v="5"/>
    <x v="2"/>
    <x v="4"/>
    <n v="399"/>
    <n v="6"/>
    <n v="2394"/>
  </r>
  <r>
    <n v="1377"/>
    <x v="440"/>
    <n v="14"/>
    <x v="7"/>
    <x v="0"/>
    <x v="0"/>
    <x v="2"/>
    <n v="159"/>
    <n v="6"/>
    <n v="954"/>
  </r>
  <r>
    <n v="1378"/>
    <x v="440"/>
    <n v="14"/>
    <x v="7"/>
    <x v="0"/>
    <x v="0"/>
    <x v="4"/>
    <n v="399"/>
    <n v="7"/>
    <n v="2793"/>
  </r>
  <r>
    <n v="1379"/>
    <x v="440"/>
    <n v="14"/>
    <x v="7"/>
    <x v="0"/>
    <x v="0"/>
    <x v="1"/>
    <n v="289"/>
    <n v="6"/>
    <n v="1734"/>
  </r>
  <r>
    <n v="1380"/>
    <x v="440"/>
    <n v="11"/>
    <x v="0"/>
    <x v="6"/>
    <x v="0"/>
    <x v="2"/>
    <n v="159"/>
    <n v="4"/>
    <n v="636"/>
  </r>
  <r>
    <n v="1381"/>
    <x v="441"/>
    <n v="11"/>
    <x v="0"/>
    <x v="6"/>
    <x v="0"/>
    <x v="2"/>
    <n v="159"/>
    <n v="9"/>
    <n v="1431"/>
  </r>
  <r>
    <n v="1382"/>
    <x v="442"/>
    <n v="5"/>
    <x v="15"/>
    <x v="7"/>
    <x v="1"/>
    <x v="3"/>
    <n v="69"/>
    <n v="1"/>
    <n v="69"/>
  </r>
  <r>
    <n v="1383"/>
    <x v="442"/>
    <n v="14"/>
    <x v="7"/>
    <x v="6"/>
    <x v="0"/>
    <x v="4"/>
    <n v="399"/>
    <n v="8"/>
    <n v="3192"/>
  </r>
  <r>
    <n v="1384"/>
    <x v="442"/>
    <n v="15"/>
    <x v="19"/>
    <x v="0"/>
    <x v="0"/>
    <x v="0"/>
    <n v="199"/>
    <n v="9"/>
    <n v="1791"/>
  </r>
  <r>
    <n v="1385"/>
    <x v="442"/>
    <n v="17"/>
    <x v="6"/>
    <x v="3"/>
    <x v="3"/>
    <x v="4"/>
    <n v="399"/>
    <n v="5"/>
    <n v="1995"/>
  </r>
  <r>
    <n v="1386"/>
    <x v="442"/>
    <n v="2"/>
    <x v="18"/>
    <x v="7"/>
    <x v="1"/>
    <x v="0"/>
    <n v="199"/>
    <n v="8"/>
    <n v="1592"/>
  </r>
  <r>
    <n v="1387"/>
    <x v="442"/>
    <n v="18"/>
    <x v="3"/>
    <x v="3"/>
    <x v="3"/>
    <x v="2"/>
    <n v="159"/>
    <n v="8"/>
    <n v="1272"/>
  </r>
  <r>
    <n v="1388"/>
    <x v="442"/>
    <n v="9"/>
    <x v="2"/>
    <x v="5"/>
    <x v="2"/>
    <x v="4"/>
    <n v="399"/>
    <n v="9"/>
    <n v="3591"/>
  </r>
  <r>
    <n v="1389"/>
    <x v="442"/>
    <n v="1"/>
    <x v="1"/>
    <x v="1"/>
    <x v="1"/>
    <x v="3"/>
    <n v="69"/>
    <n v="9"/>
    <n v="621"/>
  </r>
  <r>
    <n v="1390"/>
    <x v="442"/>
    <n v="4"/>
    <x v="12"/>
    <x v="1"/>
    <x v="1"/>
    <x v="2"/>
    <n v="159"/>
    <n v="3"/>
    <n v="477"/>
  </r>
  <r>
    <n v="1391"/>
    <x v="442"/>
    <n v="10"/>
    <x v="14"/>
    <x v="5"/>
    <x v="2"/>
    <x v="4"/>
    <n v="399"/>
    <n v="0"/>
    <n v="0"/>
  </r>
  <r>
    <n v="1392"/>
    <x v="443"/>
    <n v="15"/>
    <x v="19"/>
    <x v="6"/>
    <x v="0"/>
    <x v="2"/>
    <n v="159"/>
    <n v="5"/>
    <n v="795"/>
  </r>
  <r>
    <n v="1393"/>
    <x v="443"/>
    <n v="18"/>
    <x v="3"/>
    <x v="4"/>
    <x v="3"/>
    <x v="3"/>
    <n v="69"/>
    <n v="3"/>
    <n v="207"/>
  </r>
  <r>
    <n v="1394"/>
    <x v="443"/>
    <n v="1"/>
    <x v="1"/>
    <x v="7"/>
    <x v="1"/>
    <x v="1"/>
    <n v="289"/>
    <n v="3"/>
    <n v="867"/>
  </r>
  <r>
    <n v="1395"/>
    <x v="444"/>
    <n v="4"/>
    <x v="12"/>
    <x v="1"/>
    <x v="1"/>
    <x v="0"/>
    <n v="199"/>
    <n v="3"/>
    <n v="597"/>
  </r>
  <r>
    <n v="1396"/>
    <x v="445"/>
    <n v="11"/>
    <x v="0"/>
    <x v="0"/>
    <x v="0"/>
    <x v="4"/>
    <n v="399"/>
    <n v="9"/>
    <n v="3591"/>
  </r>
  <r>
    <n v="1397"/>
    <x v="446"/>
    <n v="2"/>
    <x v="18"/>
    <x v="1"/>
    <x v="1"/>
    <x v="2"/>
    <n v="159"/>
    <n v="5"/>
    <n v="795"/>
  </r>
  <r>
    <n v="1398"/>
    <x v="446"/>
    <n v="17"/>
    <x v="6"/>
    <x v="3"/>
    <x v="3"/>
    <x v="1"/>
    <n v="289"/>
    <n v="2"/>
    <n v="578"/>
  </r>
  <r>
    <n v="1399"/>
    <x v="446"/>
    <n v="2"/>
    <x v="18"/>
    <x v="7"/>
    <x v="1"/>
    <x v="0"/>
    <n v="199"/>
    <n v="8"/>
    <n v="1592"/>
  </r>
  <r>
    <n v="1400"/>
    <x v="446"/>
    <n v="5"/>
    <x v="15"/>
    <x v="7"/>
    <x v="1"/>
    <x v="4"/>
    <n v="399"/>
    <n v="1"/>
    <n v="399"/>
  </r>
  <r>
    <n v="1401"/>
    <x v="446"/>
    <n v="15"/>
    <x v="19"/>
    <x v="6"/>
    <x v="0"/>
    <x v="1"/>
    <n v="289"/>
    <n v="6"/>
    <n v="1734"/>
  </r>
  <r>
    <n v="1402"/>
    <x v="446"/>
    <n v="8"/>
    <x v="10"/>
    <x v="5"/>
    <x v="2"/>
    <x v="3"/>
    <n v="69"/>
    <n v="8"/>
    <n v="552"/>
  </r>
  <r>
    <n v="1403"/>
    <x v="446"/>
    <n v="9"/>
    <x v="2"/>
    <x v="2"/>
    <x v="2"/>
    <x v="4"/>
    <n v="399"/>
    <n v="9"/>
    <n v="3591"/>
  </r>
  <r>
    <n v="1404"/>
    <x v="446"/>
    <n v="5"/>
    <x v="15"/>
    <x v="1"/>
    <x v="1"/>
    <x v="1"/>
    <n v="289"/>
    <n v="6"/>
    <n v="1734"/>
  </r>
  <r>
    <n v="1405"/>
    <x v="446"/>
    <n v="11"/>
    <x v="0"/>
    <x v="6"/>
    <x v="0"/>
    <x v="0"/>
    <n v="199"/>
    <n v="8"/>
    <n v="1592"/>
  </r>
  <r>
    <n v="1406"/>
    <x v="446"/>
    <n v="15"/>
    <x v="19"/>
    <x v="6"/>
    <x v="0"/>
    <x v="2"/>
    <n v="159"/>
    <n v="7"/>
    <n v="1113"/>
  </r>
  <r>
    <n v="1407"/>
    <x v="447"/>
    <n v="12"/>
    <x v="16"/>
    <x v="6"/>
    <x v="0"/>
    <x v="4"/>
    <n v="399"/>
    <n v="8"/>
    <n v="3192"/>
  </r>
  <r>
    <n v="1408"/>
    <x v="448"/>
    <n v="3"/>
    <x v="9"/>
    <x v="1"/>
    <x v="1"/>
    <x v="4"/>
    <n v="399"/>
    <n v="9"/>
    <n v="3591"/>
  </r>
  <r>
    <n v="1409"/>
    <x v="448"/>
    <n v="18"/>
    <x v="3"/>
    <x v="4"/>
    <x v="3"/>
    <x v="4"/>
    <n v="399"/>
    <n v="3"/>
    <n v="1197"/>
  </r>
  <r>
    <n v="1410"/>
    <x v="448"/>
    <n v="12"/>
    <x v="16"/>
    <x v="6"/>
    <x v="0"/>
    <x v="1"/>
    <n v="289"/>
    <n v="6"/>
    <n v="1734"/>
  </r>
  <r>
    <n v="1411"/>
    <x v="449"/>
    <n v="8"/>
    <x v="10"/>
    <x v="5"/>
    <x v="2"/>
    <x v="0"/>
    <n v="199"/>
    <n v="1"/>
    <n v="199"/>
  </r>
  <r>
    <n v="1412"/>
    <x v="449"/>
    <n v="19"/>
    <x v="13"/>
    <x v="4"/>
    <x v="3"/>
    <x v="1"/>
    <n v="289"/>
    <n v="3"/>
    <n v="867"/>
  </r>
  <r>
    <n v="1413"/>
    <x v="450"/>
    <n v="4"/>
    <x v="12"/>
    <x v="1"/>
    <x v="1"/>
    <x v="4"/>
    <n v="399"/>
    <n v="6"/>
    <n v="2394"/>
  </r>
  <r>
    <n v="1414"/>
    <x v="450"/>
    <n v="6"/>
    <x v="11"/>
    <x v="5"/>
    <x v="2"/>
    <x v="1"/>
    <n v="289"/>
    <n v="7"/>
    <n v="2023"/>
  </r>
  <r>
    <n v="1415"/>
    <x v="450"/>
    <n v="17"/>
    <x v="6"/>
    <x v="4"/>
    <x v="3"/>
    <x v="2"/>
    <n v="159"/>
    <n v="7"/>
    <n v="1113"/>
  </r>
  <r>
    <n v="1416"/>
    <x v="450"/>
    <n v="13"/>
    <x v="5"/>
    <x v="6"/>
    <x v="0"/>
    <x v="1"/>
    <n v="289"/>
    <n v="9"/>
    <n v="2601"/>
  </r>
  <r>
    <n v="1417"/>
    <x v="450"/>
    <n v="18"/>
    <x v="3"/>
    <x v="3"/>
    <x v="3"/>
    <x v="0"/>
    <n v="199"/>
    <n v="2"/>
    <n v="398"/>
  </r>
  <r>
    <n v="1418"/>
    <x v="451"/>
    <n v="1"/>
    <x v="1"/>
    <x v="7"/>
    <x v="1"/>
    <x v="1"/>
    <n v="289"/>
    <n v="9"/>
    <n v="2601"/>
  </r>
  <r>
    <n v="1419"/>
    <x v="452"/>
    <n v="18"/>
    <x v="3"/>
    <x v="4"/>
    <x v="3"/>
    <x v="2"/>
    <n v="159"/>
    <n v="0"/>
    <n v="0"/>
  </r>
  <r>
    <n v="1420"/>
    <x v="452"/>
    <n v="18"/>
    <x v="3"/>
    <x v="4"/>
    <x v="3"/>
    <x v="0"/>
    <n v="199"/>
    <n v="0"/>
    <n v="0"/>
  </r>
  <r>
    <n v="1421"/>
    <x v="452"/>
    <n v="2"/>
    <x v="18"/>
    <x v="1"/>
    <x v="1"/>
    <x v="0"/>
    <n v="199"/>
    <n v="0"/>
    <n v="0"/>
  </r>
  <r>
    <n v="1422"/>
    <x v="453"/>
    <n v="2"/>
    <x v="18"/>
    <x v="7"/>
    <x v="1"/>
    <x v="0"/>
    <n v="199"/>
    <n v="9"/>
    <n v="1791"/>
  </r>
  <r>
    <n v="1423"/>
    <x v="453"/>
    <n v="7"/>
    <x v="17"/>
    <x v="2"/>
    <x v="2"/>
    <x v="4"/>
    <n v="399"/>
    <n v="2"/>
    <n v="798"/>
  </r>
  <r>
    <n v="1424"/>
    <x v="454"/>
    <n v="19"/>
    <x v="13"/>
    <x v="4"/>
    <x v="3"/>
    <x v="1"/>
    <n v="289"/>
    <n v="8"/>
    <n v="2312"/>
  </r>
  <r>
    <n v="1425"/>
    <x v="454"/>
    <n v="19"/>
    <x v="13"/>
    <x v="4"/>
    <x v="3"/>
    <x v="2"/>
    <n v="159"/>
    <n v="6"/>
    <n v="954"/>
  </r>
  <r>
    <n v="1426"/>
    <x v="454"/>
    <n v="13"/>
    <x v="5"/>
    <x v="6"/>
    <x v="0"/>
    <x v="4"/>
    <n v="399"/>
    <n v="0"/>
    <n v="0"/>
  </r>
  <r>
    <n v="1427"/>
    <x v="454"/>
    <n v="10"/>
    <x v="14"/>
    <x v="5"/>
    <x v="2"/>
    <x v="4"/>
    <n v="399"/>
    <n v="8"/>
    <n v="3192"/>
  </r>
  <r>
    <n v="1428"/>
    <x v="454"/>
    <n v="5"/>
    <x v="15"/>
    <x v="7"/>
    <x v="1"/>
    <x v="0"/>
    <n v="199"/>
    <n v="9"/>
    <n v="1791"/>
  </r>
  <r>
    <n v="1429"/>
    <x v="455"/>
    <n v="1"/>
    <x v="1"/>
    <x v="7"/>
    <x v="1"/>
    <x v="4"/>
    <n v="399"/>
    <n v="4"/>
    <n v="1596"/>
  </r>
  <r>
    <n v="1430"/>
    <x v="455"/>
    <n v="10"/>
    <x v="14"/>
    <x v="2"/>
    <x v="2"/>
    <x v="0"/>
    <n v="199"/>
    <n v="6"/>
    <n v="1194"/>
  </r>
  <r>
    <n v="1431"/>
    <x v="456"/>
    <n v="8"/>
    <x v="10"/>
    <x v="2"/>
    <x v="2"/>
    <x v="4"/>
    <n v="399"/>
    <n v="0"/>
    <n v="0"/>
  </r>
  <r>
    <n v="1432"/>
    <x v="457"/>
    <n v="12"/>
    <x v="16"/>
    <x v="0"/>
    <x v="0"/>
    <x v="2"/>
    <n v="159"/>
    <n v="8"/>
    <n v="1272"/>
  </r>
  <r>
    <n v="1433"/>
    <x v="458"/>
    <n v="5"/>
    <x v="15"/>
    <x v="7"/>
    <x v="1"/>
    <x v="3"/>
    <n v="69"/>
    <n v="5"/>
    <n v="345"/>
  </r>
  <r>
    <n v="1434"/>
    <x v="458"/>
    <n v="8"/>
    <x v="10"/>
    <x v="2"/>
    <x v="2"/>
    <x v="2"/>
    <n v="159"/>
    <n v="4"/>
    <n v="636"/>
  </r>
  <r>
    <n v="1435"/>
    <x v="458"/>
    <n v="19"/>
    <x v="13"/>
    <x v="3"/>
    <x v="3"/>
    <x v="1"/>
    <n v="289"/>
    <n v="2"/>
    <n v="578"/>
  </r>
  <r>
    <n v="1436"/>
    <x v="458"/>
    <n v="20"/>
    <x v="8"/>
    <x v="3"/>
    <x v="3"/>
    <x v="3"/>
    <n v="69"/>
    <n v="9"/>
    <n v="621"/>
  </r>
  <r>
    <n v="1437"/>
    <x v="459"/>
    <n v="7"/>
    <x v="17"/>
    <x v="5"/>
    <x v="2"/>
    <x v="0"/>
    <n v="199"/>
    <n v="8"/>
    <n v="1592"/>
  </r>
  <r>
    <n v="1438"/>
    <x v="459"/>
    <n v="4"/>
    <x v="12"/>
    <x v="7"/>
    <x v="1"/>
    <x v="3"/>
    <n v="69"/>
    <n v="7"/>
    <n v="483"/>
  </r>
  <r>
    <n v="1439"/>
    <x v="459"/>
    <n v="16"/>
    <x v="4"/>
    <x v="4"/>
    <x v="3"/>
    <x v="0"/>
    <n v="199"/>
    <n v="9"/>
    <n v="1791"/>
  </r>
  <r>
    <n v="1440"/>
    <x v="459"/>
    <n v="18"/>
    <x v="3"/>
    <x v="4"/>
    <x v="3"/>
    <x v="0"/>
    <n v="199"/>
    <n v="2"/>
    <n v="398"/>
  </r>
  <r>
    <n v="1441"/>
    <x v="459"/>
    <n v="13"/>
    <x v="5"/>
    <x v="6"/>
    <x v="0"/>
    <x v="0"/>
    <n v="199"/>
    <n v="5"/>
    <n v="995"/>
  </r>
  <r>
    <n v="1442"/>
    <x v="459"/>
    <n v="15"/>
    <x v="19"/>
    <x v="0"/>
    <x v="0"/>
    <x v="3"/>
    <n v="69"/>
    <n v="1"/>
    <n v="69"/>
  </r>
  <r>
    <n v="1443"/>
    <x v="459"/>
    <n v="15"/>
    <x v="19"/>
    <x v="6"/>
    <x v="0"/>
    <x v="1"/>
    <n v="289"/>
    <n v="8"/>
    <n v="2312"/>
  </r>
  <r>
    <n v="1444"/>
    <x v="460"/>
    <n v="3"/>
    <x v="9"/>
    <x v="1"/>
    <x v="1"/>
    <x v="1"/>
    <n v="289"/>
    <n v="2"/>
    <n v="578"/>
  </r>
  <r>
    <n v="1445"/>
    <x v="460"/>
    <n v="1"/>
    <x v="1"/>
    <x v="7"/>
    <x v="1"/>
    <x v="0"/>
    <n v="199"/>
    <n v="3"/>
    <n v="597"/>
  </r>
  <r>
    <n v="1446"/>
    <x v="461"/>
    <n v="12"/>
    <x v="16"/>
    <x v="6"/>
    <x v="0"/>
    <x v="4"/>
    <n v="399"/>
    <n v="5"/>
    <n v="1995"/>
  </r>
  <r>
    <n v="1447"/>
    <x v="461"/>
    <n v="7"/>
    <x v="17"/>
    <x v="2"/>
    <x v="2"/>
    <x v="3"/>
    <n v="69"/>
    <n v="6"/>
    <n v="414"/>
  </r>
  <r>
    <n v="1448"/>
    <x v="461"/>
    <n v="15"/>
    <x v="19"/>
    <x v="0"/>
    <x v="0"/>
    <x v="2"/>
    <n v="159"/>
    <n v="7"/>
    <n v="1113"/>
  </r>
  <r>
    <n v="1449"/>
    <x v="461"/>
    <n v="20"/>
    <x v="8"/>
    <x v="4"/>
    <x v="3"/>
    <x v="2"/>
    <n v="159"/>
    <n v="9"/>
    <n v="1431"/>
  </r>
  <r>
    <n v="1450"/>
    <x v="461"/>
    <n v="4"/>
    <x v="12"/>
    <x v="7"/>
    <x v="1"/>
    <x v="0"/>
    <n v="199"/>
    <n v="5"/>
    <n v="995"/>
  </r>
  <r>
    <n v="1451"/>
    <x v="462"/>
    <n v="12"/>
    <x v="16"/>
    <x v="0"/>
    <x v="0"/>
    <x v="2"/>
    <n v="159"/>
    <n v="9"/>
    <n v="1431"/>
  </r>
  <r>
    <n v="1452"/>
    <x v="463"/>
    <n v="9"/>
    <x v="2"/>
    <x v="5"/>
    <x v="2"/>
    <x v="4"/>
    <n v="399"/>
    <n v="5"/>
    <n v="1995"/>
  </r>
  <r>
    <n v="1453"/>
    <x v="463"/>
    <n v="9"/>
    <x v="2"/>
    <x v="2"/>
    <x v="2"/>
    <x v="3"/>
    <n v="69"/>
    <n v="6"/>
    <n v="414"/>
  </r>
  <r>
    <n v="1454"/>
    <x v="463"/>
    <n v="7"/>
    <x v="17"/>
    <x v="5"/>
    <x v="2"/>
    <x v="1"/>
    <n v="289"/>
    <n v="3"/>
    <n v="867"/>
  </r>
  <r>
    <n v="1455"/>
    <x v="463"/>
    <n v="5"/>
    <x v="15"/>
    <x v="1"/>
    <x v="1"/>
    <x v="2"/>
    <n v="159"/>
    <n v="7"/>
    <n v="1113"/>
  </r>
  <r>
    <n v="1456"/>
    <x v="463"/>
    <n v="17"/>
    <x v="6"/>
    <x v="3"/>
    <x v="3"/>
    <x v="0"/>
    <n v="199"/>
    <n v="7"/>
    <n v="1393"/>
  </r>
  <r>
    <n v="1457"/>
    <x v="463"/>
    <n v="17"/>
    <x v="6"/>
    <x v="4"/>
    <x v="3"/>
    <x v="3"/>
    <n v="69"/>
    <n v="5"/>
    <n v="345"/>
  </r>
  <r>
    <n v="1458"/>
    <x v="464"/>
    <n v="15"/>
    <x v="19"/>
    <x v="0"/>
    <x v="0"/>
    <x v="3"/>
    <n v="69"/>
    <n v="0"/>
    <n v="0"/>
  </r>
  <r>
    <n v="1459"/>
    <x v="464"/>
    <n v="17"/>
    <x v="6"/>
    <x v="4"/>
    <x v="3"/>
    <x v="0"/>
    <n v="199"/>
    <n v="5"/>
    <n v="995"/>
  </r>
  <r>
    <n v="1460"/>
    <x v="465"/>
    <n v="13"/>
    <x v="5"/>
    <x v="0"/>
    <x v="0"/>
    <x v="0"/>
    <n v="199"/>
    <n v="9"/>
    <n v="1791"/>
  </r>
  <r>
    <n v="1461"/>
    <x v="465"/>
    <n v="16"/>
    <x v="4"/>
    <x v="3"/>
    <x v="3"/>
    <x v="2"/>
    <n v="159"/>
    <n v="8"/>
    <n v="1272"/>
  </r>
  <r>
    <n v="1462"/>
    <x v="466"/>
    <n v="19"/>
    <x v="13"/>
    <x v="4"/>
    <x v="3"/>
    <x v="1"/>
    <n v="289"/>
    <n v="3"/>
    <n v="867"/>
  </r>
  <r>
    <n v="1463"/>
    <x v="466"/>
    <n v="13"/>
    <x v="5"/>
    <x v="0"/>
    <x v="0"/>
    <x v="0"/>
    <n v="199"/>
    <n v="3"/>
    <n v="597"/>
  </r>
  <r>
    <n v="1464"/>
    <x v="466"/>
    <n v="5"/>
    <x v="15"/>
    <x v="7"/>
    <x v="1"/>
    <x v="1"/>
    <n v="289"/>
    <n v="5"/>
    <n v="1445"/>
  </r>
  <r>
    <n v="1465"/>
    <x v="467"/>
    <n v="13"/>
    <x v="5"/>
    <x v="6"/>
    <x v="0"/>
    <x v="4"/>
    <n v="399"/>
    <n v="0"/>
    <n v="0"/>
  </r>
  <r>
    <n v="1466"/>
    <x v="468"/>
    <n v="9"/>
    <x v="2"/>
    <x v="2"/>
    <x v="2"/>
    <x v="4"/>
    <n v="399"/>
    <n v="7"/>
    <n v="2793"/>
  </r>
  <r>
    <n v="1467"/>
    <x v="469"/>
    <n v="3"/>
    <x v="9"/>
    <x v="7"/>
    <x v="1"/>
    <x v="0"/>
    <n v="199"/>
    <n v="5"/>
    <n v="995"/>
  </r>
  <r>
    <n v="1468"/>
    <x v="469"/>
    <n v="6"/>
    <x v="11"/>
    <x v="2"/>
    <x v="2"/>
    <x v="4"/>
    <n v="399"/>
    <n v="0"/>
    <n v="0"/>
  </r>
  <r>
    <n v="1469"/>
    <x v="470"/>
    <n v="12"/>
    <x v="16"/>
    <x v="6"/>
    <x v="0"/>
    <x v="3"/>
    <n v="69"/>
    <n v="2"/>
    <n v="138"/>
  </r>
  <r>
    <n v="1470"/>
    <x v="471"/>
    <n v="1"/>
    <x v="1"/>
    <x v="1"/>
    <x v="1"/>
    <x v="3"/>
    <n v="69"/>
    <n v="0"/>
    <n v="0"/>
  </r>
  <r>
    <n v="1471"/>
    <x v="472"/>
    <n v="5"/>
    <x v="15"/>
    <x v="7"/>
    <x v="1"/>
    <x v="4"/>
    <n v="399"/>
    <n v="8"/>
    <n v="3192"/>
  </r>
  <r>
    <n v="1472"/>
    <x v="472"/>
    <n v="19"/>
    <x v="13"/>
    <x v="4"/>
    <x v="3"/>
    <x v="3"/>
    <n v="69"/>
    <n v="0"/>
    <n v="0"/>
  </r>
  <r>
    <n v="1473"/>
    <x v="472"/>
    <n v="12"/>
    <x v="16"/>
    <x v="0"/>
    <x v="0"/>
    <x v="1"/>
    <n v="289"/>
    <n v="5"/>
    <n v="1445"/>
  </r>
  <r>
    <n v="1474"/>
    <x v="472"/>
    <n v="15"/>
    <x v="19"/>
    <x v="0"/>
    <x v="0"/>
    <x v="2"/>
    <n v="159"/>
    <n v="8"/>
    <n v="1272"/>
  </r>
  <r>
    <n v="1475"/>
    <x v="472"/>
    <n v="13"/>
    <x v="5"/>
    <x v="0"/>
    <x v="0"/>
    <x v="4"/>
    <n v="399"/>
    <n v="5"/>
    <n v="1995"/>
  </r>
  <r>
    <n v="1476"/>
    <x v="473"/>
    <n v="19"/>
    <x v="13"/>
    <x v="3"/>
    <x v="3"/>
    <x v="2"/>
    <n v="159"/>
    <n v="9"/>
    <n v="1431"/>
  </r>
  <r>
    <n v="1477"/>
    <x v="473"/>
    <n v="4"/>
    <x v="12"/>
    <x v="1"/>
    <x v="1"/>
    <x v="4"/>
    <n v="399"/>
    <n v="7"/>
    <n v="2793"/>
  </r>
  <r>
    <n v="1478"/>
    <x v="473"/>
    <n v="4"/>
    <x v="12"/>
    <x v="7"/>
    <x v="1"/>
    <x v="4"/>
    <n v="399"/>
    <n v="9"/>
    <n v="3591"/>
  </r>
  <r>
    <n v="1479"/>
    <x v="473"/>
    <n v="10"/>
    <x v="14"/>
    <x v="2"/>
    <x v="2"/>
    <x v="4"/>
    <n v="399"/>
    <n v="4"/>
    <n v="1596"/>
  </r>
  <r>
    <n v="1480"/>
    <x v="474"/>
    <n v="6"/>
    <x v="11"/>
    <x v="2"/>
    <x v="2"/>
    <x v="4"/>
    <n v="399"/>
    <n v="6"/>
    <n v="2394"/>
  </r>
  <r>
    <n v="1481"/>
    <x v="474"/>
    <n v="18"/>
    <x v="3"/>
    <x v="4"/>
    <x v="3"/>
    <x v="2"/>
    <n v="159"/>
    <n v="8"/>
    <n v="1272"/>
  </r>
  <r>
    <n v="1482"/>
    <x v="474"/>
    <n v="4"/>
    <x v="12"/>
    <x v="1"/>
    <x v="1"/>
    <x v="3"/>
    <n v="69"/>
    <n v="0"/>
    <n v="0"/>
  </r>
  <r>
    <n v="1483"/>
    <x v="474"/>
    <n v="20"/>
    <x v="8"/>
    <x v="4"/>
    <x v="3"/>
    <x v="4"/>
    <n v="399"/>
    <n v="9"/>
    <n v="3591"/>
  </r>
  <r>
    <n v="1484"/>
    <x v="475"/>
    <n v="18"/>
    <x v="3"/>
    <x v="4"/>
    <x v="3"/>
    <x v="3"/>
    <n v="69"/>
    <n v="2"/>
    <n v="138"/>
  </r>
  <r>
    <n v="1485"/>
    <x v="475"/>
    <n v="6"/>
    <x v="11"/>
    <x v="5"/>
    <x v="2"/>
    <x v="1"/>
    <n v="289"/>
    <n v="5"/>
    <n v="1445"/>
  </r>
  <r>
    <n v="1486"/>
    <x v="476"/>
    <n v="1"/>
    <x v="1"/>
    <x v="7"/>
    <x v="1"/>
    <x v="3"/>
    <n v="69"/>
    <n v="5"/>
    <n v="345"/>
  </r>
  <r>
    <n v="1487"/>
    <x v="476"/>
    <n v="11"/>
    <x v="0"/>
    <x v="6"/>
    <x v="0"/>
    <x v="2"/>
    <n v="159"/>
    <n v="6"/>
    <n v="954"/>
  </r>
  <r>
    <n v="1488"/>
    <x v="477"/>
    <n v="12"/>
    <x v="16"/>
    <x v="6"/>
    <x v="0"/>
    <x v="0"/>
    <n v="199"/>
    <n v="8"/>
    <n v="1592"/>
  </r>
  <r>
    <n v="1489"/>
    <x v="477"/>
    <n v="6"/>
    <x v="11"/>
    <x v="5"/>
    <x v="2"/>
    <x v="3"/>
    <n v="69"/>
    <n v="4"/>
    <n v="276"/>
  </r>
  <r>
    <n v="1490"/>
    <x v="477"/>
    <n v="19"/>
    <x v="13"/>
    <x v="3"/>
    <x v="3"/>
    <x v="4"/>
    <n v="399"/>
    <n v="1"/>
    <n v="399"/>
  </r>
  <r>
    <n v="1491"/>
    <x v="477"/>
    <n v="5"/>
    <x v="15"/>
    <x v="1"/>
    <x v="1"/>
    <x v="4"/>
    <n v="399"/>
    <n v="8"/>
    <n v="3192"/>
  </r>
  <r>
    <n v="1492"/>
    <x v="477"/>
    <n v="11"/>
    <x v="0"/>
    <x v="6"/>
    <x v="0"/>
    <x v="4"/>
    <n v="399"/>
    <n v="6"/>
    <n v="2394"/>
  </r>
  <r>
    <n v="1493"/>
    <x v="477"/>
    <n v="8"/>
    <x v="10"/>
    <x v="5"/>
    <x v="2"/>
    <x v="4"/>
    <n v="399"/>
    <n v="2"/>
    <n v="798"/>
  </r>
  <r>
    <n v="1494"/>
    <x v="478"/>
    <n v="3"/>
    <x v="9"/>
    <x v="7"/>
    <x v="1"/>
    <x v="1"/>
    <n v="289"/>
    <n v="6"/>
    <n v="1734"/>
  </r>
  <r>
    <n v="1495"/>
    <x v="479"/>
    <n v="7"/>
    <x v="17"/>
    <x v="5"/>
    <x v="2"/>
    <x v="2"/>
    <n v="159"/>
    <n v="5"/>
    <n v="795"/>
  </r>
  <r>
    <n v="1496"/>
    <x v="479"/>
    <n v="10"/>
    <x v="14"/>
    <x v="2"/>
    <x v="2"/>
    <x v="4"/>
    <n v="399"/>
    <n v="5"/>
    <n v="1995"/>
  </r>
  <r>
    <n v="1497"/>
    <x v="480"/>
    <n v="13"/>
    <x v="5"/>
    <x v="6"/>
    <x v="0"/>
    <x v="0"/>
    <n v="199"/>
    <n v="5"/>
    <n v="995"/>
  </r>
  <r>
    <n v="1498"/>
    <x v="480"/>
    <n v="1"/>
    <x v="1"/>
    <x v="7"/>
    <x v="1"/>
    <x v="1"/>
    <n v="289"/>
    <n v="4"/>
    <n v="1156"/>
  </r>
  <r>
    <n v="1499"/>
    <x v="481"/>
    <n v="18"/>
    <x v="3"/>
    <x v="4"/>
    <x v="3"/>
    <x v="2"/>
    <n v="159"/>
    <n v="1"/>
    <n v="159"/>
  </r>
  <r>
    <n v="1500"/>
    <x v="481"/>
    <n v="18"/>
    <x v="3"/>
    <x v="4"/>
    <x v="3"/>
    <x v="1"/>
    <n v="289"/>
    <n v="8"/>
    <n v="2312"/>
  </r>
  <r>
    <n v="1501"/>
    <x v="482"/>
    <n v="8"/>
    <x v="10"/>
    <x v="2"/>
    <x v="2"/>
    <x v="3"/>
    <n v="69"/>
    <n v="8"/>
    <n v="552"/>
  </r>
  <r>
    <n v="1502"/>
    <x v="483"/>
    <n v="7"/>
    <x v="17"/>
    <x v="2"/>
    <x v="2"/>
    <x v="2"/>
    <n v="159"/>
    <n v="7"/>
    <n v="1113"/>
  </r>
  <r>
    <n v="1503"/>
    <x v="484"/>
    <n v="6"/>
    <x v="11"/>
    <x v="5"/>
    <x v="2"/>
    <x v="1"/>
    <n v="289"/>
    <n v="7"/>
    <n v="2023"/>
  </r>
  <r>
    <n v="1504"/>
    <x v="484"/>
    <n v="11"/>
    <x v="0"/>
    <x v="0"/>
    <x v="0"/>
    <x v="4"/>
    <n v="399"/>
    <n v="5"/>
    <n v="1995"/>
  </r>
  <r>
    <n v="1505"/>
    <x v="484"/>
    <n v="9"/>
    <x v="2"/>
    <x v="2"/>
    <x v="2"/>
    <x v="1"/>
    <n v="289"/>
    <n v="6"/>
    <n v="1734"/>
  </r>
  <r>
    <n v="1506"/>
    <x v="484"/>
    <n v="20"/>
    <x v="8"/>
    <x v="3"/>
    <x v="3"/>
    <x v="3"/>
    <n v="69"/>
    <n v="4"/>
    <n v="276"/>
  </r>
  <r>
    <n v="1507"/>
    <x v="485"/>
    <n v="1"/>
    <x v="1"/>
    <x v="7"/>
    <x v="1"/>
    <x v="1"/>
    <n v="289"/>
    <n v="6"/>
    <n v="1734"/>
  </r>
  <r>
    <n v="1508"/>
    <x v="485"/>
    <n v="2"/>
    <x v="18"/>
    <x v="1"/>
    <x v="1"/>
    <x v="0"/>
    <n v="199"/>
    <n v="4"/>
    <n v="796"/>
  </r>
  <r>
    <n v="1509"/>
    <x v="486"/>
    <n v="17"/>
    <x v="6"/>
    <x v="3"/>
    <x v="3"/>
    <x v="1"/>
    <n v="289"/>
    <n v="7"/>
    <n v="2023"/>
  </r>
  <r>
    <n v="1510"/>
    <x v="486"/>
    <n v="1"/>
    <x v="1"/>
    <x v="1"/>
    <x v="1"/>
    <x v="3"/>
    <n v="69"/>
    <n v="9"/>
    <n v="621"/>
  </r>
  <r>
    <n v="1511"/>
    <x v="487"/>
    <n v="16"/>
    <x v="4"/>
    <x v="4"/>
    <x v="3"/>
    <x v="4"/>
    <n v="399"/>
    <n v="3"/>
    <n v="1197"/>
  </r>
  <r>
    <n v="1512"/>
    <x v="487"/>
    <n v="12"/>
    <x v="16"/>
    <x v="6"/>
    <x v="0"/>
    <x v="1"/>
    <n v="289"/>
    <n v="1"/>
    <n v="289"/>
  </r>
  <r>
    <n v="1513"/>
    <x v="487"/>
    <n v="4"/>
    <x v="12"/>
    <x v="1"/>
    <x v="1"/>
    <x v="2"/>
    <n v="159"/>
    <n v="3"/>
    <n v="477"/>
  </r>
  <r>
    <n v="1514"/>
    <x v="487"/>
    <n v="11"/>
    <x v="0"/>
    <x v="0"/>
    <x v="0"/>
    <x v="0"/>
    <n v="199"/>
    <n v="2"/>
    <n v="398"/>
  </r>
  <r>
    <n v="1515"/>
    <x v="487"/>
    <n v="18"/>
    <x v="3"/>
    <x v="3"/>
    <x v="3"/>
    <x v="4"/>
    <n v="399"/>
    <n v="6"/>
    <n v="2394"/>
  </r>
  <r>
    <n v="1516"/>
    <x v="487"/>
    <n v="1"/>
    <x v="1"/>
    <x v="1"/>
    <x v="1"/>
    <x v="2"/>
    <n v="159"/>
    <n v="0"/>
    <n v="0"/>
  </r>
  <r>
    <n v="1517"/>
    <x v="487"/>
    <n v="17"/>
    <x v="6"/>
    <x v="4"/>
    <x v="3"/>
    <x v="3"/>
    <n v="69"/>
    <n v="5"/>
    <n v="345"/>
  </r>
  <r>
    <n v="1518"/>
    <x v="487"/>
    <n v="3"/>
    <x v="9"/>
    <x v="1"/>
    <x v="1"/>
    <x v="3"/>
    <n v="69"/>
    <n v="8"/>
    <n v="552"/>
  </r>
  <r>
    <n v="1519"/>
    <x v="488"/>
    <n v="14"/>
    <x v="7"/>
    <x v="6"/>
    <x v="0"/>
    <x v="3"/>
    <n v="69"/>
    <n v="9"/>
    <n v="621"/>
  </r>
  <r>
    <n v="1520"/>
    <x v="489"/>
    <n v="12"/>
    <x v="16"/>
    <x v="6"/>
    <x v="0"/>
    <x v="2"/>
    <n v="159"/>
    <n v="4"/>
    <n v="636"/>
  </r>
  <r>
    <n v="1521"/>
    <x v="489"/>
    <n v="19"/>
    <x v="13"/>
    <x v="3"/>
    <x v="3"/>
    <x v="4"/>
    <n v="399"/>
    <n v="5"/>
    <n v="1995"/>
  </r>
  <r>
    <n v="1522"/>
    <x v="490"/>
    <n v="15"/>
    <x v="19"/>
    <x v="6"/>
    <x v="0"/>
    <x v="3"/>
    <n v="69"/>
    <n v="9"/>
    <n v="621"/>
  </r>
  <r>
    <n v="1523"/>
    <x v="491"/>
    <n v="11"/>
    <x v="0"/>
    <x v="0"/>
    <x v="0"/>
    <x v="2"/>
    <n v="159"/>
    <n v="3"/>
    <n v="477"/>
  </r>
  <r>
    <n v="1524"/>
    <x v="491"/>
    <n v="14"/>
    <x v="7"/>
    <x v="6"/>
    <x v="0"/>
    <x v="2"/>
    <n v="159"/>
    <n v="1"/>
    <n v="159"/>
  </r>
  <r>
    <n v="1525"/>
    <x v="491"/>
    <n v="3"/>
    <x v="9"/>
    <x v="7"/>
    <x v="1"/>
    <x v="3"/>
    <n v="69"/>
    <n v="6"/>
    <n v="414"/>
  </r>
  <r>
    <n v="1526"/>
    <x v="491"/>
    <n v="4"/>
    <x v="12"/>
    <x v="7"/>
    <x v="1"/>
    <x v="1"/>
    <n v="289"/>
    <n v="5"/>
    <n v="1445"/>
  </r>
  <r>
    <n v="1527"/>
    <x v="491"/>
    <n v="16"/>
    <x v="4"/>
    <x v="3"/>
    <x v="3"/>
    <x v="2"/>
    <n v="159"/>
    <n v="7"/>
    <n v="1113"/>
  </r>
  <r>
    <n v="1528"/>
    <x v="491"/>
    <n v="13"/>
    <x v="5"/>
    <x v="6"/>
    <x v="0"/>
    <x v="2"/>
    <n v="159"/>
    <n v="3"/>
    <n v="477"/>
  </r>
  <r>
    <n v="1529"/>
    <x v="491"/>
    <n v="18"/>
    <x v="3"/>
    <x v="4"/>
    <x v="3"/>
    <x v="0"/>
    <n v="199"/>
    <n v="1"/>
    <n v="199"/>
  </r>
  <r>
    <n v="1530"/>
    <x v="491"/>
    <n v="15"/>
    <x v="19"/>
    <x v="0"/>
    <x v="0"/>
    <x v="4"/>
    <n v="399"/>
    <n v="0"/>
    <n v="0"/>
  </r>
  <r>
    <n v="1531"/>
    <x v="492"/>
    <n v="4"/>
    <x v="12"/>
    <x v="1"/>
    <x v="1"/>
    <x v="0"/>
    <n v="199"/>
    <n v="7"/>
    <n v="1393"/>
  </r>
  <r>
    <n v="1532"/>
    <x v="493"/>
    <n v="11"/>
    <x v="0"/>
    <x v="6"/>
    <x v="0"/>
    <x v="1"/>
    <n v="289"/>
    <n v="1"/>
    <n v="289"/>
  </r>
  <r>
    <n v="1533"/>
    <x v="493"/>
    <n v="18"/>
    <x v="3"/>
    <x v="4"/>
    <x v="3"/>
    <x v="3"/>
    <n v="69"/>
    <n v="4"/>
    <n v="276"/>
  </r>
  <r>
    <n v="1534"/>
    <x v="493"/>
    <n v="1"/>
    <x v="1"/>
    <x v="1"/>
    <x v="1"/>
    <x v="3"/>
    <n v="69"/>
    <n v="1"/>
    <n v="69"/>
  </r>
  <r>
    <n v="1535"/>
    <x v="493"/>
    <n v="7"/>
    <x v="17"/>
    <x v="2"/>
    <x v="2"/>
    <x v="3"/>
    <n v="69"/>
    <n v="5"/>
    <n v="345"/>
  </r>
  <r>
    <n v="1536"/>
    <x v="494"/>
    <n v="19"/>
    <x v="13"/>
    <x v="3"/>
    <x v="3"/>
    <x v="2"/>
    <n v="159"/>
    <n v="3"/>
    <n v="477"/>
  </r>
  <r>
    <n v="1537"/>
    <x v="494"/>
    <n v="17"/>
    <x v="6"/>
    <x v="3"/>
    <x v="3"/>
    <x v="4"/>
    <n v="399"/>
    <n v="1"/>
    <n v="399"/>
  </r>
  <r>
    <n v="1538"/>
    <x v="494"/>
    <n v="3"/>
    <x v="9"/>
    <x v="7"/>
    <x v="1"/>
    <x v="3"/>
    <n v="69"/>
    <n v="6"/>
    <n v="414"/>
  </r>
  <r>
    <n v="1539"/>
    <x v="495"/>
    <n v="15"/>
    <x v="19"/>
    <x v="6"/>
    <x v="0"/>
    <x v="0"/>
    <n v="199"/>
    <n v="7"/>
    <n v="1393"/>
  </r>
  <r>
    <n v="1540"/>
    <x v="496"/>
    <n v="9"/>
    <x v="2"/>
    <x v="5"/>
    <x v="2"/>
    <x v="2"/>
    <n v="159"/>
    <n v="6"/>
    <n v="954"/>
  </r>
  <r>
    <n v="1541"/>
    <x v="496"/>
    <n v="3"/>
    <x v="9"/>
    <x v="1"/>
    <x v="1"/>
    <x v="1"/>
    <n v="289"/>
    <n v="9"/>
    <n v="2601"/>
  </r>
  <r>
    <n v="1542"/>
    <x v="497"/>
    <n v="5"/>
    <x v="15"/>
    <x v="7"/>
    <x v="1"/>
    <x v="0"/>
    <n v="199"/>
    <n v="6"/>
    <n v="1194"/>
  </r>
  <r>
    <n v="1543"/>
    <x v="497"/>
    <n v="11"/>
    <x v="0"/>
    <x v="6"/>
    <x v="0"/>
    <x v="4"/>
    <n v="399"/>
    <n v="2"/>
    <n v="798"/>
  </r>
  <r>
    <n v="1544"/>
    <x v="497"/>
    <n v="19"/>
    <x v="13"/>
    <x v="4"/>
    <x v="3"/>
    <x v="0"/>
    <n v="199"/>
    <n v="5"/>
    <n v="995"/>
  </r>
  <r>
    <n v="1545"/>
    <x v="498"/>
    <n v="11"/>
    <x v="0"/>
    <x v="0"/>
    <x v="0"/>
    <x v="4"/>
    <n v="399"/>
    <n v="6"/>
    <n v="2394"/>
  </r>
  <r>
    <n v="1546"/>
    <x v="499"/>
    <n v="15"/>
    <x v="19"/>
    <x v="6"/>
    <x v="0"/>
    <x v="0"/>
    <n v="199"/>
    <n v="7"/>
    <n v="1393"/>
  </r>
  <r>
    <n v="1547"/>
    <x v="499"/>
    <n v="6"/>
    <x v="11"/>
    <x v="2"/>
    <x v="2"/>
    <x v="2"/>
    <n v="159"/>
    <n v="5"/>
    <n v="795"/>
  </r>
  <r>
    <n v="1548"/>
    <x v="499"/>
    <n v="14"/>
    <x v="7"/>
    <x v="0"/>
    <x v="0"/>
    <x v="2"/>
    <n v="159"/>
    <n v="8"/>
    <n v="1272"/>
  </r>
  <r>
    <n v="1549"/>
    <x v="500"/>
    <n v="3"/>
    <x v="9"/>
    <x v="1"/>
    <x v="1"/>
    <x v="1"/>
    <n v="289"/>
    <n v="4"/>
    <n v="1156"/>
  </r>
  <r>
    <n v="1550"/>
    <x v="501"/>
    <n v="15"/>
    <x v="19"/>
    <x v="0"/>
    <x v="0"/>
    <x v="0"/>
    <n v="199"/>
    <n v="3"/>
    <n v="597"/>
  </r>
  <r>
    <n v="1551"/>
    <x v="501"/>
    <n v="1"/>
    <x v="1"/>
    <x v="7"/>
    <x v="1"/>
    <x v="4"/>
    <n v="399"/>
    <n v="7"/>
    <n v="2793"/>
  </r>
  <r>
    <n v="1552"/>
    <x v="501"/>
    <n v="1"/>
    <x v="1"/>
    <x v="1"/>
    <x v="1"/>
    <x v="1"/>
    <n v="289"/>
    <n v="9"/>
    <n v="2601"/>
  </r>
  <r>
    <n v="1553"/>
    <x v="501"/>
    <n v="10"/>
    <x v="14"/>
    <x v="5"/>
    <x v="2"/>
    <x v="1"/>
    <n v="289"/>
    <n v="2"/>
    <n v="578"/>
  </r>
  <r>
    <n v="1554"/>
    <x v="501"/>
    <n v="13"/>
    <x v="5"/>
    <x v="6"/>
    <x v="0"/>
    <x v="3"/>
    <n v="69"/>
    <n v="0"/>
    <n v="0"/>
  </r>
  <r>
    <n v="1555"/>
    <x v="501"/>
    <n v="14"/>
    <x v="7"/>
    <x v="0"/>
    <x v="0"/>
    <x v="1"/>
    <n v="289"/>
    <n v="6"/>
    <n v="1734"/>
  </r>
  <r>
    <n v="1556"/>
    <x v="501"/>
    <n v="17"/>
    <x v="6"/>
    <x v="3"/>
    <x v="3"/>
    <x v="0"/>
    <n v="199"/>
    <n v="2"/>
    <n v="398"/>
  </r>
  <r>
    <n v="1557"/>
    <x v="501"/>
    <n v="1"/>
    <x v="1"/>
    <x v="7"/>
    <x v="1"/>
    <x v="3"/>
    <n v="69"/>
    <n v="7"/>
    <n v="483"/>
  </r>
  <r>
    <n v="1558"/>
    <x v="502"/>
    <n v="2"/>
    <x v="18"/>
    <x v="7"/>
    <x v="1"/>
    <x v="4"/>
    <n v="399"/>
    <n v="4"/>
    <n v="1596"/>
  </r>
  <r>
    <n v="1559"/>
    <x v="503"/>
    <n v="10"/>
    <x v="14"/>
    <x v="2"/>
    <x v="2"/>
    <x v="4"/>
    <n v="399"/>
    <n v="1"/>
    <n v="399"/>
  </r>
  <r>
    <n v="1560"/>
    <x v="503"/>
    <n v="20"/>
    <x v="8"/>
    <x v="3"/>
    <x v="3"/>
    <x v="0"/>
    <n v="199"/>
    <n v="2"/>
    <n v="398"/>
  </r>
  <r>
    <n v="1561"/>
    <x v="503"/>
    <n v="1"/>
    <x v="1"/>
    <x v="1"/>
    <x v="1"/>
    <x v="1"/>
    <n v="289"/>
    <n v="1"/>
    <n v="289"/>
  </r>
  <r>
    <n v="1562"/>
    <x v="504"/>
    <n v="1"/>
    <x v="1"/>
    <x v="1"/>
    <x v="1"/>
    <x v="2"/>
    <n v="159"/>
    <n v="4"/>
    <n v="636"/>
  </r>
  <r>
    <n v="1563"/>
    <x v="504"/>
    <n v="19"/>
    <x v="13"/>
    <x v="4"/>
    <x v="3"/>
    <x v="4"/>
    <n v="399"/>
    <n v="8"/>
    <n v="3192"/>
  </r>
  <r>
    <n v="1564"/>
    <x v="504"/>
    <n v="2"/>
    <x v="18"/>
    <x v="1"/>
    <x v="1"/>
    <x v="0"/>
    <n v="199"/>
    <n v="9"/>
    <n v="1791"/>
  </r>
  <r>
    <n v="1565"/>
    <x v="504"/>
    <n v="7"/>
    <x v="17"/>
    <x v="2"/>
    <x v="2"/>
    <x v="1"/>
    <n v="289"/>
    <n v="8"/>
    <n v="2312"/>
  </r>
  <r>
    <n v="1566"/>
    <x v="505"/>
    <n v="5"/>
    <x v="15"/>
    <x v="1"/>
    <x v="1"/>
    <x v="1"/>
    <n v="289"/>
    <n v="2"/>
    <n v="578"/>
  </r>
  <r>
    <n v="1567"/>
    <x v="505"/>
    <n v="17"/>
    <x v="6"/>
    <x v="4"/>
    <x v="3"/>
    <x v="3"/>
    <n v="69"/>
    <n v="2"/>
    <n v="138"/>
  </r>
  <r>
    <n v="1568"/>
    <x v="506"/>
    <n v="10"/>
    <x v="14"/>
    <x v="2"/>
    <x v="2"/>
    <x v="1"/>
    <n v="289"/>
    <n v="7"/>
    <n v="2023"/>
  </r>
  <r>
    <n v="1569"/>
    <x v="506"/>
    <n v="8"/>
    <x v="10"/>
    <x v="5"/>
    <x v="2"/>
    <x v="3"/>
    <n v="69"/>
    <n v="2"/>
    <n v="138"/>
  </r>
  <r>
    <n v="1570"/>
    <x v="506"/>
    <n v="14"/>
    <x v="7"/>
    <x v="0"/>
    <x v="0"/>
    <x v="3"/>
    <n v="69"/>
    <n v="9"/>
    <n v="621"/>
  </r>
  <r>
    <n v="1571"/>
    <x v="507"/>
    <n v="15"/>
    <x v="19"/>
    <x v="6"/>
    <x v="0"/>
    <x v="2"/>
    <n v="159"/>
    <n v="2"/>
    <n v="318"/>
  </r>
  <r>
    <n v="1572"/>
    <x v="508"/>
    <n v="14"/>
    <x v="7"/>
    <x v="6"/>
    <x v="0"/>
    <x v="4"/>
    <n v="399"/>
    <n v="4"/>
    <n v="1596"/>
  </r>
  <r>
    <n v="1573"/>
    <x v="509"/>
    <n v="5"/>
    <x v="15"/>
    <x v="1"/>
    <x v="1"/>
    <x v="2"/>
    <n v="159"/>
    <n v="3"/>
    <n v="477"/>
  </r>
  <r>
    <n v="1574"/>
    <x v="509"/>
    <n v="17"/>
    <x v="6"/>
    <x v="3"/>
    <x v="3"/>
    <x v="1"/>
    <n v="289"/>
    <n v="3"/>
    <n v="867"/>
  </r>
  <r>
    <n v="1575"/>
    <x v="509"/>
    <n v="5"/>
    <x v="15"/>
    <x v="7"/>
    <x v="1"/>
    <x v="2"/>
    <n v="159"/>
    <n v="2"/>
    <n v="318"/>
  </r>
  <r>
    <n v="1576"/>
    <x v="509"/>
    <n v="12"/>
    <x v="16"/>
    <x v="6"/>
    <x v="0"/>
    <x v="4"/>
    <n v="399"/>
    <n v="2"/>
    <n v="798"/>
  </r>
  <r>
    <n v="1577"/>
    <x v="509"/>
    <n v="13"/>
    <x v="5"/>
    <x v="6"/>
    <x v="0"/>
    <x v="0"/>
    <n v="199"/>
    <n v="0"/>
    <n v="0"/>
  </r>
  <r>
    <n v="1578"/>
    <x v="509"/>
    <n v="7"/>
    <x v="17"/>
    <x v="5"/>
    <x v="2"/>
    <x v="3"/>
    <n v="69"/>
    <n v="3"/>
    <n v="207"/>
  </r>
  <r>
    <n v="1579"/>
    <x v="509"/>
    <n v="1"/>
    <x v="1"/>
    <x v="7"/>
    <x v="1"/>
    <x v="0"/>
    <n v="199"/>
    <n v="1"/>
    <n v="199"/>
  </r>
  <r>
    <n v="1580"/>
    <x v="509"/>
    <n v="11"/>
    <x v="0"/>
    <x v="6"/>
    <x v="0"/>
    <x v="0"/>
    <n v="199"/>
    <n v="6"/>
    <n v="1194"/>
  </r>
  <r>
    <n v="1581"/>
    <x v="509"/>
    <n v="9"/>
    <x v="2"/>
    <x v="2"/>
    <x v="2"/>
    <x v="3"/>
    <n v="69"/>
    <n v="0"/>
    <n v="0"/>
  </r>
  <r>
    <n v="1582"/>
    <x v="509"/>
    <n v="16"/>
    <x v="4"/>
    <x v="3"/>
    <x v="3"/>
    <x v="1"/>
    <n v="289"/>
    <n v="1"/>
    <n v="289"/>
  </r>
  <r>
    <n v="1583"/>
    <x v="509"/>
    <n v="1"/>
    <x v="1"/>
    <x v="7"/>
    <x v="1"/>
    <x v="1"/>
    <n v="289"/>
    <n v="9"/>
    <n v="2601"/>
  </r>
  <r>
    <n v="1584"/>
    <x v="509"/>
    <n v="5"/>
    <x v="15"/>
    <x v="7"/>
    <x v="1"/>
    <x v="0"/>
    <n v="199"/>
    <n v="8"/>
    <n v="1592"/>
  </r>
  <r>
    <n v="1585"/>
    <x v="510"/>
    <n v="10"/>
    <x v="14"/>
    <x v="2"/>
    <x v="2"/>
    <x v="2"/>
    <n v="159"/>
    <n v="6"/>
    <n v="954"/>
  </r>
  <r>
    <n v="1586"/>
    <x v="510"/>
    <n v="4"/>
    <x v="12"/>
    <x v="1"/>
    <x v="1"/>
    <x v="1"/>
    <n v="289"/>
    <n v="2"/>
    <n v="578"/>
  </r>
  <r>
    <n v="1587"/>
    <x v="510"/>
    <n v="11"/>
    <x v="0"/>
    <x v="6"/>
    <x v="0"/>
    <x v="0"/>
    <n v="199"/>
    <n v="1"/>
    <n v="199"/>
  </r>
  <r>
    <n v="1588"/>
    <x v="510"/>
    <n v="17"/>
    <x v="6"/>
    <x v="4"/>
    <x v="3"/>
    <x v="2"/>
    <n v="159"/>
    <n v="9"/>
    <n v="1431"/>
  </r>
  <r>
    <n v="1589"/>
    <x v="510"/>
    <n v="7"/>
    <x v="17"/>
    <x v="5"/>
    <x v="2"/>
    <x v="3"/>
    <n v="69"/>
    <n v="3"/>
    <n v="207"/>
  </r>
  <r>
    <n v="1590"/>
    <x v="510"/>
    <n v="17"/>
    <x v="6"/>
    <x v="4"/>
    <x v="3"/>
    <x v="2"/>
    <n v="159"/>
    <n v="2"/>
    <n v="318"/>
  </r>
  <r>
    <n v="1591"/>
    <x v="510"/>
    <n v="16"/>
    <x v="4"/>
    <x v="4"/>
    <x v="3"/>
    <x v="3"/>
    <n v="69"/>
    <n v="5"/>
    <n v="345"/>
  </r>
  <r>
    <n v="1592"/>
    <x v="510"/>
    <n v="16"/>
    <x v="4"/>
    <x v="3"/>
    <x v="3"/>
    <x v="2"/>
    <n v="159"/>
    <n v="7"/>
    <n v="1113"/>
  </r>
  <r>
    <n v="1593"/>
    <x v="510"/>
    <n v="16"/>
    <x v="4"/>
    <x v="4"/>
    <x v="3"/>
    <x v="1"/>
    <n v="289"/>
    <n v="9"/>
    <n v="2601"/>
  </r>
  <r>
    <n v="1594"/>
    <x v="511"/>
    <n v="11"/>
    <x v="0"/>
    <x v="6"/>
    <x v="0"/>
    <x v="4"/>
    <n v="399"/>
    <n v="0"/>
    <n v="0"/>
  </r>
  <r>
    <n v="1595"/>
    <x v="511"/>
    <n v="19"/>
    <x v="13"/>
    <x v="3"/>
    <x v="3"/>
    <x v="0"/>
    <n v="199"/>
    <n v="0"/>
    <n v="0"/>
  </r>
  <r>
    <n v="1596"/>
    <x v="512"/>
    <n v="5"/>
    <x v="15"/>
    <x v="1"/>
    <x v="1"/>
    <x v="2"/>
    <n v="159"/>
    <n v="2"/>
    <n v="318"/>
  </r>
  <r>
    <n v="1597"/>
    <x v="512"/>
    <n v="16"/>
    <x v="4"/>
    <x v="3"/>
    <x v="3"/>
    <x v="0"/>
    <n v="199"/>
    <n v="8"/>
    <n v="1592"/>
  </r>
  <r>
    <n v="1598"/>
    <x v="512"/>
    <n v="19"/>
    <x v="13"/>
    <x v="4"/>
    <x v="3"/>
    <x v="2"/>
    <n v="159"/>
    <n v="3"/>
    <n v="477"/>
  </r>
  <r>
    <n v="1599"/>
    <x v="512"/>
    <n v="5"/>
    <x v="15"/>
    <x v="7"/>
    <x v="1"/>
    <x v="2"/>
    <n v="159"/>
    <n v="9"/>
    <n v="1431"/>
  </r>
  <r>
    <n v="1600"/>
    <x v="512"/>
    <n v="9"/>
    <x v="2"/>
    <x v="5"/>
    <x v="2"/>
    <x v="0"/>
    <n v="199"/>
    <n v="1"/>
    <n v="199"/>
  </r>
  <r>
    <n v="1601"/>
    <x v="513"/>
    <n v="17"/>
    <x v="6"/>
    <x v="3"/>
    <x v="3"/>
    <x v="4"/>
    <n v="399"/>
    <n v="2"/>
    <n v="798"/>
  </r>
  <r>
    <n v="1602"/>
    <x v="513"/>
    <n v="4"/>
    <x v="12"/>
    <x v="7"/>
    <x v="1"/>
    <x v="0"/>
    <n v="199"/>
    <n v="1"/>
    <n v="199"/>
  </r>
  <r>
    <n v="1603"/>
    <x v="513"/>
    <n v="18"/>
    <x v="3"/>
    <x v="3"/>
    <x v="3"/>
    <x v="0"/>
    <n v="199"/>
    <n v="8"/>
    <n v="1592"/>
  </r>
  <r>
    <n v="1604"/>
    <x v="513"/>
    <n v="13"/>
    <x v="5"/>
    <x v="6"/>
    <x v="0"/>
    <x v="0"/>
    <n v="199"/>
    <n v="7"/>
    <n v="1393"/>
  </r>
  <r>
    <n v="1605"/>
    <x v="513"/>
    <n v="6"/>
    <x v="11"/>
    <x v="5"/>
    <x v="2"/>
    <x v="2"/>
    <n v="159"/>
    <n v="5"/>
    <n v="795"/>
  </r>
  <r>
    <n v="1606"/>
    <x v="513"/>
    <n v="16"/>
    <x v="4"/>
    <x v="3"/>
    <x v="3"/>
    <x v="3"/>
    <n v="69"/>
    <n v="1"/>
    <n v="69"/>
  </r>
  <r>
    <n v="1607"/>
    <x v="514"/>
    <n v="5"/>
    <x v="15"/>
    <x v="1"/>
    <x v="1"/>
    <x v="1"/>
    <n v="289"/>
    <n v="3"/>
    <n v="867"/>
  </r>
  <r>
    <n v="1608"/>
    <x v="514"/>
    <n v="17"/>
    <x v="6"/>
    <x v="4"/>
    <x v="3"/>
    <x v="2"/>
    <n v="159"/>
    <n v="8"/>
    <n v="1272"/>
  </r>
  <r>
    <n v="1609"/>
    <x v="514"/>
    <n v="3"/>
    <x v="9"/>
    <x v="1"/>
    <x v="1"/>
    <x v="2"/>
    <n v="159"/>
    <n v="8"/>
    <n v="1272"/>
  </r>
  <r>
    <n v="1610"/>
    <x v="515"/>
    <n v="18"/>
    <x v="3"/>
    <x v="4"/>
    <x v="3"/>
    <x v="3"/>
    <n v="69"/>
    <n v="4"/>
    <n v="276"/>
  </r>
  <r>
    <n v="1611"/>
    <x v="516"/>
    <n v="2"/>
    <x v="18"/>
    <x v="7"/>
    <x v="1"/>
    <x v="2"/>
    <n v="159"/>
    <n v="1"/>
    <n v="159"/>
  </r>
  <r>
    <n v="1612"/>
    <x v="516"/>
    <n v="10"/>
    <x v="14"/>
    <x v="5"/>
    <x v="2"/>
    <x v="2"/>
    <n v="159"/>
    <n v="2"/>
    <n v="318"/>
  </r>
  <r>
    <n v="1613"/>
    <x v="516"/>
    <n v="17"/>
    <x v="6"/>
    <x v="4"/>
    <x v="3"/>
    <x v="1"/>
    <n v="289"/>
    <n v="0"/>
    <n v="0"/>
  </r>
  <r>
    <n v="1614"/>
    <x v="517"/>
    <n v="8"/>
    <x v="10"/>
    <x v="5"/>
    <x v="2"/>
    <x v="1"/>
    <n v="289"/>
    <n v="4"/>
    <n v="1156"/>
  </r>
  <r>
    <n v="1615"/>
    <x v="517"/>
    <n v="3"/>
    <x v="9"/>
    <x v="7"/>
    <x v="1"/>
    <x v="3"/>
    <n v="69"/>
    <n v="6"/>
    <n v="414"/>
  </r>
  <r>
    <n v="1616"/>
    <x v="517"/>
    <n v="10"/>
    <x v="14"/>
    <x v="5"/>
    <x v="2"/>
    <x v="3"/>
    <n v="69"/>
    <n v="4"/>
    <n v="276"/>
  </r>
  <r>
    <n v="1617"/>
    <x v="517"/>
    <n v="15"/>
    <x v="19"/>
    <x v="0"/>
    <x v="0"/>
    <x v="2"/>
    <n v="159"/>
    <n v="1"/>
    <n v="159"/>
  </r>
  <r>
    <n v="1618"/>
    <x v="518"/>
    <n v="19"/>
    <x v="13"/>
    <x v="4"/>
    <x v="3"/>
    <x v="3"/>
    <n v="69"/>
    <n v="1"/>
    <n v="69"/>
  </r>
  <r>
    <n v="1619"/>
    <x v="519"/>
    <n v="20"/>
    <x v="8"/>
    <x v="4"/>
    <x v="3"/>
    <x v="2"/>
    <n v="159"/>
    <n v="4"/>
    <n v="636"/>
  </r>
  <r>
    <n v="1620"/>
    <x v="520"/>
    <n v="9"/>
    <x v="2"/>
    <x v="5"/>
    <x v="2"/>
    <x v="4"/>
    <n v="399"/>
    <n v="0"/>
    <n v="0"/>
  </r>
  <r>
    <n v="1621"/>
    <x v="520"/>
    <n v="4"/>
    <x v="12"/>
    <x v="7"/>
    <x v="1"/>
    <x v="2"/>
    <n v="159"/>
    <n v="2"/>
    <n v="318"/>
  </r>
  <r>
    <n v="1622"/>
    <x v="520"/>
    <n v="11"/>
    <x v="0"/>
    <x v="0"/>
    <x v="0"/>
    <x v="1"/>
    <n v="289"/>
    <n v="2"/>
    <n v="578"/>
  </r>
  <r>
    <n v="1623"/>
    <x v="520"/>
    <n v="2"/>
    <x v="18"/>
    <x v="1"/>
    <x v="1"/>
    <x v="2"/>
    <n v="159"/>
    <n v="1"/>
    <n v="159"/>
  </r>
  <r>
    <n v="1624"/>
    <x v="521"/>
    <n v="6"/>
    <x v="11"/>
    <x v="5"/>
    <x v="2"/>
    <x v="1"/>
    <n v="289"/>
    <n v="1"/>
    <n v="289"/>
  </r>
  <r>
    <n v="1625"/>
    <x v="521"/>
    <n v="14"/>
    <x v="7"/>
    <x v="6"/>
    <x v="0"/>
    <x v="0"/>
    <n v="199"/>
    <n v="7"/>
    <n v="1393"/>
  </r>
  <r>
    <n v="1626"/>
    <x v="521"/>
    <n v="15"/>
    <x v="19"/>
    <x v="0"/>
    <x v="0"/>
    <x v="0"/>
    <n v="199"/>
    <n v="6"/>
    <n v="1194"/>
  </r>
  <r>
    <n v="1627"/>
    <x v="521"/>
    <n v="5"/>
    <x v="15"/>
    <x v="7"/>
    <x v="1"/>
    <x v="4"/>
    <n v="399"/>
    <n v="6"/>
    <n v="2394"/>
  </r>
  <r>
    <n v="1628"/>
    <x v="521"/>
    <n v="17"/>
    <x v="6"/>
    <x v="4"/>
    <x v="3"/>
    <x v="2"/>
    <n v="159"/>
    <n v="7"/>
    <n v="1113"/>
  </r>
  <r>
    <n v="1629"/>
    <x v="521"/>
    <n v="9"/>
    <x v="2"/>
    <x v="5"/>
    <x v="2"/>
    <x v="4"/>
    <n v="399"/>
    <n v="0"/>
    <n v="0"/>
  </r>
  <r>
    <n v="1630"/>
    <x v="521"/>
    <n v="4"/>
    <x v="12"/>
    <x v="1"/>
    <x v="1"/>
    <x v="2"/>
    <n v="159"/>
    <n v="4"/>
    <n v="636"/>
  </r>
  <r>
    <n v="1631"/>
    <x v="521"/>
    <n v="17"/>
    <x v="6"/>
    <x v="4"/>
    <x v="3"/>
    <x v="3"/>
    <n v="69"/>
    <n v="7"/>
    <n v="483"/>
  </r>
  <r>
    <n v="1632"/>
    <x v="521"/>
    <n v="1"/>
    <x v="1"/>
    <x v="7"/>
    <x v="1"/>
    <x v="4"/>
    <n v="399"/>
    <n v="0"/>
    <n v="0"/>
  </r>
  <r>
    <n v="1633"/>
    <x v="521"/>
    <n v="15"/>
    <x v="19"/>
    <x v="6"/>
    <x v="0"/>
    <x v="2"/>
    <n v="159"/>
    <n v="5"/>
    <n v="795"/>
  </r>
  <r>
    <n v="1634"/>
    <x v="521"/>
    <n v="2"/>
    <x v="18"/>
    <x v="1"/>
    <x v="1"/>
    <x v="2"/>
    <n v="159"/>
    <n v="8"/>
    <n v="1272"/>
  </r>
  <r>
    <n v="1635"/>
    <x v="521"/>
    <n v="3"/>
    <x v="9"/>
    <x v="1"/>
    <x v="1"/>
    <x v="1"/>
    <n v="289"/>
    <n v="9"/>
    <n v="2601"/>
  </r>
  <r>
    <n v="1636"/>
    <x v="522"/>
    <n v="2"/>
    <x v="18"/>
    <x v="7"/>
    <x v="1"/>
    <x v="3"/>
    <n v="69"/>
    <n v="3"/>
    <n v="207"/>
  </r>
  <r>
    <n v="1637"/>
    <x v="523"/>
    <n v="10"/>
    <x v="14"/>
    <x v="5"/>
    <x v="2"/>
    <x v="4"/>
    <n v="399"/>
    <n v="5"/>
    <n v="1995"/>
  </r>
  <r>
    <n v="1638"/>
    <x v="523"/>
    <n v="4"/>
    <x v="12"/>
    <x v="7"/>
    <x v="1"/>
    <x v="0"/>
    <n v="199"/>
    <n v="1"/>
    <n v="199"/>
  </r>
  <r>
    <n v="1639"/>
    <x v="523"/>
    <n v="20"/>
    <x v="8"/>
    <x v="3"/>
    <x v="3"/>
    <x v="4"/>
    <n v="399"/>
    <n v="6"/>
    <n v="2394"/>
  </r>
  <r>
    <n v="1640"/>
    <x v="523"/>
    <n v="19"/>
    <x v="13"/>
    <x v="3"/>
    <x v="3"/>
    <x v="3"/>
    <n v="69"/>
    <n v="5"/>
    <n v="345"/>
  </r>
  <r>
    <n v="1641"/>
    <x v="523"/>
    <n v="13"/>
    <x v="5"/>
    <x v="0"/>
    <x v="0"/>
    <x v="2"/>
    <n v="159"/>
    <n v="2"/>
    <n v="318"/>
  </r>
  <r>
    <n v="1642"/>
    <x v="523"/>
    <n v="17"/>
    <x v="6"/>
    <x v="3"/>
    <x v="3"/>
    <x v="4"/>
    <n v="399"/>
    <n v="9"/>
    <n v="3591"/>
  </r>
  <r>
    <n v="1643"/>
    <x v="523"/>
    <n v="7"/>
    <x v="17"/>
    <x v="5"/>
    <x v="2"/>
    <x v="0"/>
    <n v="199"/>
    <n v="9"/>
    <n v="1791"/>
  </r>
  <r>
    <n v="1644"/>
    <x v="524"/>
    <n v="4"/>
    <x v="12"/>
    <x v="1"/>
    <x v="1"/>
    <x v="4"/>
    <n v="399"/>
    <n v="6"/>
    <n v="2394"/>
  </r>
  <r>
    <n v="1645"/>
    <x v="524"/>
    <n v="11"/>
    <x v="0"/>
    <x v="0"/>
    <x v="0"/>
    <x v="4"/>
    <n v="399"/>
    <n v="3"/>
    <n v="1197"/>
  </r>
  <r>
    <n v="1646"/>
    <x v="525"/>
    <n v="11"/>
    <x v="0"/>
    <x v="0"/>
    <x v="0"/>
    <x v="0"/>
    <n v="199"/>
    <n v="4"/>
    <n v="796"/>
  </r>
  <r>
    <n v="1647"/>
    <x v="525"/>
    <n v="13"/>
    <x v="5"/>
    <x v="6"/>
    <x v="0"/>
    <x v="2"/>
    <n v="159"/>
    <n v="9"/>
    <n v="1431"/>
  </r>
  <r>
    <n v="1648"/>
    <x v="525"/>
    <n v="1"/>
    <x v="1"/>
    <x v="7"/>
    <x v="1"/>
    <x v="4"/>
    <n v="399"/>
    <n v="2"/>
    <n v="798"/>
  </r>
  <r>
    <n v="1649"/>
    <x v="526"/>
    <n v="15"/>
    <x v="19"/>
    <x v="0"/>
    <x v="0"/>
    <x v="2"/>
    <n v="159"/>
    <n v="0"/>
    <n v="0"/>
  </r>
  <r>
    <n v="1650"/>
    <x v="526"/>
    <n v="9"/>
    <x v="2"/>
    <x v="2"/>
    <x v="2"/>
    <x v="4"/>
    <n v="399"/>
    <n v="3"/>
    <n v="1197"/>
  </r>
  <r>
    <n v="1651"/>
    <x v="526"/>
    <n v="20"/>
    <x v="8"/>
    <x v="4"/>
    <x v="3"/>
    <x v="3"/>
    <n v="69"/>
    <n v="0"/>
    <n v="0"/>
  </r>
  <r>
    <n v="1652"/>
    <x v="526"/>
    <n v="9"/>
    <x v="2"/>
    <x v="5"/>
    <x v="2"/>
    <x v="0"/>
    <n v="199"/>
    <n v="5"/>
    <n v="995"/>
  </r>
  <r>
    <n v="1653"/>
    <x v="527"/>
    <n v="15"/>
    <x v="19"/>
    <x v="0"/>
    <x v="0"/>
    <x v="2"/>
    <n v="159"/>
    <n v="1"/>
    <n v="159"/>
  </r>
  <r>
    <n v="1654"/>
    <x v="528"/>
    <n v="3"/>
    <x v="9"/>
    <x v="1"/>
    <x v="1"/>
    <x v="4"/>
    <n v="399"/>
    <n v="5"/>
    <n v="1995"/>
  </r>
  <r>
    <n v="1655"/>
    <x v="529"/>
    <n v="17"/>
    <x v="6"/>
    <x v="4"/>
    <x v="3"/>
    <x v="0"/>
    <n v="199"/>
    <n v="8"/>
    <n v="1592"/>
  </r>
  <r>
    <n v="1656"/>
    <x v="529"/>
    <n v="16"/>
    <x v="4"/>
    <x v="4"/>
    <x v="3"/>
    <x v="1"/>
    <n v="289"/>
    <n v="9"/>
    <n v="2601"/>
  </r>
  <r>
    <n v="1657"/>
    <x v="529"/>
    <n v="10"/>
    <x v="14"/>
    <x v="5"/>
    <x v="2"/>
    <x v="4"/>
    <n v="399"/>
    <n v="8"/>
    <n v="3192"/>
  </r>
  <r>
    <n v="1658"/>
    <x v="529"/>
    <n v="3"/>
    <x v="9"/>
    <x v="1"/>
    <x v="1"/>
    <x v="4"/>
    <n v="399"/>
    <n v="8"/>
    <n v="3192"/>
  </r>
  <r>
    <n v="1659"/>
    <x v="529"/>
    <n v="13"/>
    <x v="5"/>
    <x v="6"/>
    <x v="0"/>
    <x v="3"/>
    <n v="69"/>
    <n v="4"/>
    <n v="276"/>
  </r>
  <r>
    <n v="1660"/>
    <x v="530"/>
    <n v="13"/>
    <x v="5"/>
    <x v="0"/>
    <x v="0"/>
    <x v="1"/>
    <n v="289"/>
    <n v="4"/>
    <n v="1156"/>
  </r>
  <r>
    <n v="1661"/>
    <x v="530"/>
    <n v="9"/>
    <x v="2"/>
    <x v="2"/>
    <x v="2"/>
    <x v="3"/>
    <n v="69"/>
    <n v="5"/>
    <n v="345"/>
  </r>
  <r>
    <n v="1662"/>
    <x v="530"/>
    <n v="20"/>
    <x v="8"/>
    <x v="4"/>
    <x v="3"/>
    <x v="3"/>
    <n v="69"/>
    <n v="8"/>
    <n v="552"/>
  </r>
  <r>
    <n v="1663"/>
    <x v="530"/>
    <n v="2"/>
    <x v="18"/>
    <x v="1"/>
    <x v="1"/>
    <x v="1"/>
    <n v="289"/>
    <n v="5"/>
    <n v="1445"/>
  </r>
  <r>
    <n v="1664"/>
    <x v="530"/>
    <n v="13"/>
    <x v="5"/>
    <x v="6"/>
    <x v="0"/>
    <x v="4"/>
    <n v="399"/>
    <n v="7"/>
    <n v="2793"/>
  </r>
  <r>
    <n v="1665"/>
    <x v="530"/>
    <n v="17"/>
    <x v="6"/>
    <x v="4"/>
    <x v="3"/>
    <x v="0"/>
    <n v="199"/>
    <n v="3"/>
    <n v="597"/>
  </r>
  <r>
    <n v="1666"/>
    <x v="531"/>
    <n v="20"/>
    <x v="8"/>
    <x v="4"/>
    <x v="3"/>
    <x v="0"/>
    <n v="199"/>
    <n v="7"/>
    <n v="1393"/>
  </r>
  <r>
    <n v="1667"/>
    <x v="531"/>
    <n v="8"/>
    <x v="10"/>
    <x v="5"/>
    <x v="2"/>
    <x v="4"/>
    <n v="399"/>
    <n v="2"/>
    <n v="798"/>
  </r>
  <r>
    <n v="1668"/>
    <x v="531"/>
    <n v="16"/>
    <x v="4"/>
    <x v="3"/>
    <x v="3"/>
    <x v="2"/>
    <n v="159"/>
    <n v="3"/>
    <n v="477"/>
  </r>
  <r>
    <n v="1669"/>
    <x v="531"/>
    <n v="18"/>
    <x v="3"/>
    <x v="4"/>
    <x v="3"/>
    <x v="3"/>
    <n v="69"/>
    <n v="8"/>
    <n v="552"/>
  </r>
  <r>
    <n v="1670"/>
    <x v="532"/>
    <n v="1"/>
    <x v="1"/>
    <x v="1"/>
    <x v="1"/>
    <x v="1"/>
    <n v="289"/>
    <n v="5"/>
    <n v="1445"/>
  </r>
  <r>
    <n v="1671"/>
    <x v="532"/>
    <n v="17"/>
    <x v="6"/>
    <x v="4"/>
    <x v="3"/>
    <x v="1"/>
    <n v="289"/>
    <n v="1"/>
    <n v="289"/>
  </r>
  <r>
    <n v="1672"/>
    <x v="532"/>
    <n v="4"/>
    <x v="12"/>
    <x v="7"/>
    <x v="1"/>
    <x v="3"/>
    <n v="69"/>
    <n v="8"/>
    <n v="552"/>
  </r>
  <r>
    <n v="1673"/>
    <x v="532"/>
    <n v="18"/>
    <x v="3"/>
    <x v="3"/>
    <x v="3"/>
    <x v="2"/>
    <n v="159"/>
    <n v="6"/>
    <n v="954"/>
  </r>
  <r>
    <n v="1674"/>
    <x v="533"/>
    <n v="17"/>
    <x v="6"/>
    <x v="4"/>
    <x v="3"/>
    <x v="4"/>
    <n v="399"/>
    <n v="3"/>
    <n v="1197"/>
  </r>
  <r>
    <n v="1675"/>
    <x v="534"/>
    <n v="13"/>
    <x v="5"/>
    <x v="0"/>
    <x v="0"/>
    <x v="0"/>
    <n v="199"/>
    <n v="0"/>
    <n v="0"/>
  </r>
  <r>
    <n v="1676"/>
    <x v="534"/>
    <n v="11"/>
    <x v="0"/>
    <x v="0"/>
    <x v="0"/>
    <x v="0"/>
    <n v="199"/>
    <n v="7"/>
    <n v="1393"/>
  </r>
  <r>
    <n v="1677"/>
    <x v="534"/>
    <n v="14"/>
    <x v="7"/>
    <x v="6"/>
    <x v="0"/>
    <x v="2"/>
    <n v="159"/>
    <n v="5"/>
    <n v="795"/>
  </r>
  <r>
    <n v="1678"/>
    <x v="535"/>
    <n v="6"/>
    <x v="11"/>
    <x v="2"/>
    <x v="2"/>
    <x v="2"/>
    <n v="159"/>
    <n v="2"/>
    <n v="318"/>
  </r>
  <r>
    <n v="1679"/>
    <x v="536"/>
    <n v="20"/>
    <x v="8"/>
    <x v="3"/>
    <x v="3"/>
    <x v="0"/>
    <n v="199"/>
    <n v="7"/>
    <n v="1393"/>
  </r>
  <r>
    <n v="1680"/>
    <x v="537"/>
    <n v="4"/>
    <x v="12"/>
    <x v="1"/>
    <x v="1"/>
    <x v="2"/>
    <n v="159"/>
    <n v="5"/>
    <n v="795"/>
  </r>
  <r>
    <n v="1681"/>
    <x v="537"/>
    <n v="6"/>
    <x v="11"/>
    <x v="5"/>
    <x v="2"/>
    <x v="3"/>
    <n v="69"/>
    <n v="5"/>
    <n v="345"/>
  </r>
  <r>
    <n v="1682"/>
    <x v="537"/>
    <n v="3"/>
    <x v="9"/>
    <x v="7"/>
    <x v="1"/>
    <x v="0"/>
    <n v="199"/>
    <n v="5"/>
    <n v="995"/>
  </r>
  <r>
    <n v="1683"/>
    <x v="537"/>
    <n v="9"/>
    <x v="2"/>
    <x v="5"/>
    <x v="2"/>
    <x v="2"/>
    <n v="159"/>
    <n v="4"/>
    <n v="636"/>
  </r>
  <r>
    <n v="1684"/>
    <x v="537"/>
    <n v="12"/>
    <x v="16"/>
    <x v="6"/>
    <x v="0"/>
    <x v="2"/>
    <n v="159"/>
    <n v="2"/>
    <n v="318"/>
  </r>
  <r>
    <n v="1685"/>
    <x v="537"/>
    <n v="3"/>
    <x v="9"/>
    <x v="1"/>
    <x v="1"/>
    <x v="2"/>
    <n v="159"/>
    <n v="8"/>
    <n v="1272"/>
  </r>
  <r>
    <n v="1686"/>
    <x v="538"/>
    <n v="15"/>
    <x v="19"/>
    <x v="0"/>
    <x v="0"/>
    <x v="2"/>
    <n v="159"/>
    <n v="4"/>
    <n v="636"/>
  </r>
  <r>
    <n v="1687"/>
    <x v="538"/>
    <n v="9"/>
    <x v="2"/>
    <x v="2"/>
    <x v="2"/>
    <x v="2"/>
    <n v="159"/>
    <n v="8"/>
    <n v="1272"/>
  </r>
  <r>
    <n v="1688"/>
    <x v="539"/>
    <n v="13"/>
    <x v="5"/>
    <x v="0"/>
    <x v="0"/>
    <x v="4"/>
    <n v="399"/>
    <n v="5"/>
    <n v="1995"/>
  </r>
  <r>
    <n v="1689"/>
    <x v="540"/>
    <n v="16"/>
    <x v="4"/>
    <x v="4"/>
    <x v="3"/>
    <x v="4"/>
    <n v="399"/>
    <n v="6"/>
    <n v="2394"/>
  </r>
  <r>
    <n v="1690"/>
    <x v="541"/>
    <n v="7"/>
    <x v="17"/>
    <x v="5"/>
    <x v="2"/>
    <x v="4"/>
    <n v="399"/>
    <n v="4"/>
    <n v="1596"/>
  </r>
  <r>
    <n v="1691"/>
    <x v="541"/>
    <n v="2"/>
    <x v="18"/>
    <x v="7"/>
    <x v="1"/>
    <x v="1"/>
    <n v="289"/>
    <n v="7"/>
    <n v="2023"/>
  </r>
  <r>
    <n v="1692"/>
    <x v="542"/>
    <n v="9"/>
    <x v="2"/>
    <x v="2"/>
    <x v="2"/>
    <x v="3"/>
    <n v="69"/>
    <n v="3"/>
    <n v="207"/>
  </r>
  <r>
    <n v="1693"/>
    <x v="543"/>
    <n v="20"/>
    <x v="8"/>
    <x v="4"/>
    <x v="3"/>
    <x v="1"/>
    <n v="289"/>
    <n v="8"/>
    <n v="2312"/>
  </r>
  <r>
    <n v="1694"/>
    <x v="544"/>
    <n v="9"/>
    <x v="2"/>
    <x v="2"/>
    <x v="2"/>
    <x v="4"/>
    <n v="399"/>
    <n v="5"/>
    <n v="1995"/>
  </r>
  <r>
    <n v="1695"/>
    <x v="544"/>
    <n v="8"/>
    <x v="10"/>
    <x v="5"/>
    <x v="2"/>
    <x v="0"/>
    <n v="199"/>
    <n v="3"/>
    <n v="597"/>
  </r>
  <r>
    <n v="1696"/>
    <x v="545"/>
    <n v="9"/>
    <x v="2"/>
    <x v="2"/>
    <x v="2"/>
    <x v="2"/>
    <n v="159"/>
    <n v="7"/>
    <n v="1113"/>
  </r>
  <r>
    <n v="1697"/>
    <x v="546"/>
    <n v="14"/>
    <x v="7"/>
    <x v="0"/>
    <x v="0"/>
    <x v="3"/>
    <n v="69"/>
    <n v="8"/>
    <n v="552"/>
  </r>
  <r>
    <n v="1698"/>
    <x v="547"/>
    <n v="8"/>
    <x v="10"/>
    <x v="5"/>
    <x v="2"/>
    <x v="0"/>
    <n v="199"/>
    <n v="3"/>
    <n v="597"/>
  </r>
  <r>
    <n v="1699"/>
    <x v="547"/>
    <n v="11"/>
    <x v="0"/>
    <x v="0"/>
    <x v="0"/>
    <x v="2"/>
    <n v="159"/>
    <n v="0"/>
    <n v="0"/>
  </r>
  <r>
    <n v="1700"/>
    <x v="548"/>
    <n v="12"/>
    <x v="16"/>
    <x v="0"/>
    <x v="0"/>
    <x v="1"/>
    <n v="289"/>
    <n v="5"/>
    <n v="1445"/>
  </r>
  <r>
    <n v="1701"/>
    <x v="549"/>
    <n v="16"/>
    <x v="4"/>
    <x v="4"/>
    <x v="3"/>
    <x v="4"/>
    <n v="399"/>
    <n v="4"/>
    <n v="1596"/>
  </r>
  <r>
    <n v="1702"/>
    <x v="550"/>
    <n v="8"/>
    <x v="10"/>
    <x v="2"/>
    <x v="2"/>
    <x v="0"/>
    <n v="199"/>
    <n v="5"/>
    <n v="995"/>
  </r>
  <r>
    <n v="1703"/>
    <x v="550"/>
    <n v="5"/>
    <x v="15"/>
    <x v="1"/>
    <x v="1"/>
    <x v="4"/>
    <n v="399"/>
    <n v="7"/>
    <n v="2793"/>
  </r>
  <r>
    <n v="1704"/>
    <x v="551"/>
    <n v="18"/>
    <x v="3"/>
    <x v="4"/>
    <x v="3"/>
    <x v="2"/>
    <n v="159"/>
    <n v="0"/>
    <n v="0"/>
  </r>
  <r>
    <n v="1705"/>
    <x v="552"/>
    <n v="9"/>
    <x v="2"/>
    <x v="2"/>
    <x v="2"/>
    <x v="0"/>
    <n v="199"/>
    <n v="2"/>
    <n v="398"/>
  </r>
  <r>
    <n v="1706"/>
    <x v="553"/>
    <n v="7"/>
    <x v="17"/>
    <x v="5"/>
    <x v="2"/>
    <x v="3"/>
    <n v="69"/>
    <n v="3"/>
    <n v="207"/>
  </r>
  <r>
    <n v="1707"/>
    <x v="554"/>
    <n v="19"/>
    <x v="13"/>
    <x v="4"/>
    <x v="3"/>
    <x v="2"/>
    <n v="159"/>
    <n v="0"/>
    <n v="0"/>
  </r>
  <r>
    <n v="1708"/>
    <x v="555"/>
    <n v="5"/>
    <x v="15"/>
    <x v="1"/>
    <x v="1"/>
    <x v="0"/>
    <n v="199"/>
    <n v="3"/>
    <n v="597"/>
  </r>
  <r>
    <n v="1709"/>
    <x v="555"/>
    <n v="8"/>
    <x v="10"/>
    <x v="5"/>
    <x v="2"/>
    <x v="0"/>
    <n v="199"/>
    <n v="6"/>
    <n v="1194"/>
  </r>
  <r>
    <n v="1710"/>
    <x v="555"/>
    <n v="14"/>
    <x v="7"/>
    <x v="0"/>
    <x v="0"/>
    <x v="4"/>
    <n v="399"/>
    <n v="0"/>
    <n v="0"/>
  </r>
  <r>
    <n v="1711"/>
    <x v="555"/>
    <n v="13"/>
    <x v="5"/>
    <x v="6"/>
    <x v="0"/>
    <x v="3"/>
    <n v="69"/>
    <n v="2"/>
    <n v="138"/>
  </r>
  <r>
    <n v="1712"/>
    <x v="556"/>
    <n v="5"/>
    <x v="15"/>
    <x v="1"/>
    <x v="1"/>
    <x v="2"/>
    <n v="159"/>
    <n v="7"/>
    <n v="1113"/>
  </r>
  <r>
    <n v="1713"/>
    <x v="556"/>
    <n v="19"/>
    <x v="13"/>
    <x v="3"/>
    <x v="3"/>
    <x v="4"/>
    <n v="399"/>
    <n v="9"/>
    <n v="3591"/>
  </r>
  <r>
    <n v="1714"/>
    <x v="557"/>
    <n v="13"/>
    <x v="5"/>
    <x v="0"/>
    <x v="0"/>
    <x v="0"/>
    <n v="199"/>
    <n v="3"/>
    <n v="597"/>
  </r>
  <r>
    <n v="1715"/>
    <x v="557"/>
    <n v="5"/>
    <x v="15"/>
    <x v="7"/>
    <x v="1"/>
    <x v="3"/>
    <n v="69"/>
    <n v="3"/>
    <n v="207"/>
  </r>
  <r>
    <n v="1716"/>
    <x v="557"/>
    <n v="14"/>
    <x v="7"/>
    <x v="0"/>
    <x v="0"/>
    <x v="4"/>
    <n v="399"/>
    <n v="1"/>
    <n v="399"/>
  </r>
  <r>
    <n v="1717"/>
    <x v="557"/>
    <n v="11"/>
    <x v="0"/>
    <x v="0"/>
    <x v="0"/>
    <x v="3"/>
    <n v="69"/>
    <n v="1"/>
    <n v="69"/>
  </r>
  <r>
    <n v="1718"/>
    <x v="557"/>
    <n v="7"/>
    <x v="17"/>
    <x v="2"/>
    <x v="2"/>
    <x v="2"/>
    <n v="159"/>
    <n v="8"/>
    <n v="1272"/>
  </r>
  <r>
    <n v="1719"/>
    <x v="557"/>
    <n v="5"/>
    <x v="15"/>
    <x v="7"/>
    <x v="1"/>
    <x v="1"/>
    <n v="289"/>
    <n v="0"/>
    <n v="0"/>
  </r>
  <r>
    <n v="1720"/>
    <x v="557"/>
    <n v="1"/>
    <x v="1"/>
    <x v="7"/>
    <x v="1"/>
    <x v="1"/>
    <n v="289"/>
    <n v="3"/>
    <n v="867"/>
  </r>
  <r>
    <n v="1721"/>
    <x v="558"/>
    <n v="6"/>
    <x v="11"/>
    <x v="5"/>
    <x v="2"/>
    <x v="0"/>
    <n v="199"/>
    <n v="1"/>
    <n v="199"/>
  </r>
  <r>
    <n v="1722"/>
    <x v="559"/>
    <n v="16"/>
    <x v="4"/>
    <x v="4"/>
    <x v="3"/>
    <x v="0"/>
    <n v="199"/>
    <n v="8"/>
    <n v="1592"/>
  </r>
  <r>
    <n v="1723"/>
    <x v="559"/>
    <n v="10"/>
    <x v="14"/>
    <x v="5"/>
    <x v="2"/>
    <x v="0"/>
    <n v="199"/>
    <n v="2"/>
    <n v="398"/>
  </r>
  <r>
    <n v="1724"/>
    <x v="559"/>
    <n v="20"/>
    <x v="8"/>
    <x v="3"/>
    <x v="3"/>
    <x v="2"/>
    <n v="159"/>
    <n v="1"/>
    <n v="159"/>
  </r>
  <r>
    <n v="1725"/>
    <x v="559"/>
    <n v="4"/>
    <x v="12"/>
    <x v="1"/>
    <x v="1"/>
    <x v="1"/>
    <n v="289"/>
    <n v="8"/>
    <n v="2312"/>
  </r>
  <r>
    <n v="1726"/>
    <x v="559"/>
    <n v="10"/>
    <x v="14"/>
    <x v="5"/>
    <x v="2"/>
    <x v="4"/>
    <n v="399"/>
    <n v="9"/>
    <n v="3591"/>
  </r>
  <r>
    <n v="1727"/>
    <x v="559"/>
    <n v="4"/>
    <x v="12"/>
    <x v="1"/>
    <x v="1"/>
    <x v="0"/>
    <n v="199"/>
    <n v="3"/>
    <n v="597"/>
  </r>
  <r>
    <n v="1728"/>
    <x v="560"/>
    <n v="16"/>
    <x v="4"/>
    <x v="3"/>
    <x v="3"/>
    <x v="2"/>
    <n v="159"/>
    <n v="3"/>
    <n v="477"/>
  </r>
  <r>
    <n v="1729"/>
    <x v="560"/>
    <n v="2"/>
    <x v="18"/>
    <x v="1"/>
    <x v="1"/>
    <x v="2"/>
    <n v="159"/>
    <n v="4"/>
    <n v="636"/>
  </r>
  <r>
    <n v="1730"/>
    <x v="560"/>
    <n v="18"/>
    <x v="3"/>
    <x v="4"/>
    <x v="3"/>
    <x v="4"/>
    <n v="399"/>
    <n v="5"/>
    <n v="1995"/>
  </r>
  <r>
    <n v="1731"/>
    <x v="561"/>
    <n v="9"/>
    <x v="2"/>
    <x v="5"/>
    <x v="2"/>
    <x v="4"/>
    <n v="399"/>
    <n v="0"/>
    <n v="0"/>
  </r>
  <r>
    <n v="1732"/>
    <x v="562"/>
    <n v="4"/>
    <x v="12"/>
    <x v="1"/>
    <x v="1"/>
    <x v="4"/>
    <n v="399"/>
    <n v="8"/>
    <n v="3192"/>
  </r>
  <r>
    <n v="1733"/>
    <x v="562"/>
    <n v="5"/>
    <x v="15"/>
    <x v="1"/>
    <x v="1"/>
    <x v="2"/>
    <n v="159"/>
    <n v="9"/>
    <n v="1431"/>
  </r>
  <r>
    <n v="1734"/>
    <x v="563"/>
    <n v="5"/>
    <x v="15"/>
    <x v="1"/>
    <x v="1"/>
    <x v="4"/>
    <n v="399"/>
    <n v="2"/>
    <n v="798"/>
  </r>
  <r>
    <n v="1735"/>
    <x v="563"/>
    <n v="12"/>
    <x v="16"/>
    <x v="6"/>
    <x v="0"/>
    <x v="4"/>
    <n v="399"/>
    <n v="7"/>
    <n v="2793"/>
  </r>
  <r>
    <n v="1736"/>
    <x v="563"/>
    <n v="7"/>
    <x v="17"/>
    <x v="5"/>
    <x v="2"/>
    <x v="1"/>
    <n v="289"/>
    <n v="7"/>
    <n v="2023"/>
  </r>
  <r>
    <n v="1737"/>
    <x v="563"/>
    <n v="1"/>
    <x v="1"/>
    <x v="7"/>
    <x v="1"/>
    <x v="3"/>
    <n v="69"/>
    <n v="3"/>
    <n v="207"/>
  </r>
  <r>
    <n v="1738"/>
    <x v="564"/>
    <n v="18"/>
    <x v="3"/>
    <x v="4"/>
    <x v="3"/>
    <x v="2"/>
    <n v="159"/>
    <n v="6"/>
    <n v="954"/>
  </r>
  <r>
    <n v="1739"/>
    <x v="565"/>
    <n v="3"/>
    <x v="9"/>
    <x v="7"/>
    <x v="1"/>
    <x v="3"/>
    <n v="69"/>
    <n v="3"/>
    <n v="207"/>
  </r>
  <r>
    <n v="1740"/>
    <x v="565"/>
    <n v="2"/>
    <x v="18"/>
    <x v="1"/>
    <x v="1"/>
    <x v="0"/>
    <n v="199"/>
    <n v="4"/>
    <n v="796"/>
  </r>
  <r>
    <n v="1741"/>
    <x v="565"/>
    <n v="17"/>
    <x v="6"/>
    <x v="3"/>
    <x v="3"/>
    <x v="1"/>
    <n v="289"/>
    <n v="2"/>
    <n v="578"/>
  </r>
  <r>
    <n v="1742"/>
    <x v="566"/>
    <n v="14"/>
    <x v="7"/>
    <x v="6"/>
    <x v="0"/>
    <x v="1"/>
    <n v="289"/>
    <n v="9"/>
    <n v="2601"/>
  </r>
  <r>
    <n v="1743"/>
    <x v="566"/>
    <n v="19"/>
    <x v="13"/>
    <x v="4"/>
    <x v="3"/>
    <x v="3"/>
    <n v="69"/>
    <n v="2"/>
    <n v="138"/>
  </r>
  <r>
    <n v="1744"/>
    <x v="566"/>
    <n v="9"/>
    <x v="2"/>
    <x v="2"/>
    <x v="2"/>
    <x v="3"/>
    <n v="69"/>
    <n v="4"/>
    <n v="276"/>
  </r>
  <r>
    <n v="1745"/>
    <x v="566"/>
    <n v="9"/>
    <x v="2"/>
    <x v="5"/>
    <x v="2"/>
    <x v="0"/>
    <n v="199"/>
    <n v="5"/>
    <n v="995"/>
  </r>
  <r>
    <n v="1746"/>
    <x v="567"/>
    <n v="9"/>
    <x v="2"/>
    <x v="5"/>
    <x v="2"/>
    <x v="3"/>
    <n v="69"/>
    <n v="4"/>
    <n v="276"/>
  </r>
  <r>
    <n v="1747"/>
    <x v="567"/>
    <n v="6"/>
    <x v="11"/>
    <x v="5"/>
    <x v="2"/>
    <x v="0"/>
    <n v="199"/>
    <n v="0"/>
    <n v="0"/>
  </r>
  <r>
    <n v="1748"/>
    <x v="567"/>
    <n v="11"/>
    <x v="0"/>
    <x v="6"/>
    <x v="0"/>
    <x v="3"/>
    <n v="69"/>
    <n v="0"/>
    <n v="0"/>
  </r>
  <r>
    <n v="1749"/>
    <x v="568"/>
    <n v="2"/>
    <x v="18"/>
    <x v="7"/>
    <x v="1"/>
    <x v="4"/>
    <n v="399"/>
    <n v="9"/>
    <n v="3591"/>
  </r>
  <r>
    <n v="1750"/>
    <x v="569"/>
    <n v="19"/>
    <x v="13"/>
    <x v="4"/>
    <x v="3"/>
    <x v="3"/>
    <n v="69"/>
    <n v="1"/>
    <n v="69"/>
  </r>
  <r>
    <n v="1751"/>
    <x v="570"/>
    <n v="15"/>
    <x v="19"/>
    <x v="0"/>
    <x v="0"/>
    <x v="3"/>
    <n v="69"/>
    <n v="4"/>
    <n v="276"/>
  </r>
  <r>
    <n v="1752"/>
    <x v="570"/>
    <n v="6"/>
    <x v="11"/>
    <x v="2"/>
    <x v="2"/>
    <x v="1"/>
    <n v="289"/>
    <n v="7"/>
    <n v="2023"/>
  </r>
  <r>
    <n v="1753"/>
    <x v="570"/>
    <n v="12"/>
    <x v="16"/>
    <x v="6"/>
    <x v="0"/>
    <x v="3"/>
    <n v="69"/>
    <n v="8"/>
    <n v="552"/>
  </r>
  <r>
    <n v="1754"/>
    <x v="570"/>
    <n v="2"/>
    <x v="18"/>
    <x v="7"/>
    <x v="1"/>
    <x v="3"/>
    <n v="69"/>
    <n v="9"/>
    <n v="621"/>
  </r>
  <r>
    <n v="1755"/>
    <x v="570"/>
    <n v="15"/>
    <x v="19"/>
    <x v="6"/>
    <x v="0"/>
    <x v="1"/>
    <n v="289"/>
    <n v="4"/>
    <n v="1156"/>
  </r>
  <r>
    <n v="1756"/>
    <x v="570"/>
    <n v="2"/>
    <x v="18"/>
    <x v="1"/>
    <x v="1"/>
    <x v="4"/>
    <n v="399"/>
    <n v="9"/>
    <n v="3591"/>
  </r>
  <r>
    <n v="1757"/>
    <x v="570"/>
    <n v="4"/>
    <x v="12"/>
    <x v="1"/>
    <x v="1"/>
    <x v="1"/>
    <n v="289"/>
    <n v="2"/>
    <n v="578"/>
  </r>
  <r>
    <n v="1758"/>
    <x v="570"/>
    <n v="5"/>
    <x v="15"/>
    <x v="7"/>
    <x v="1"/>
    <x v="3"/>
    <n v="69"/>
    <n v="9"/>
    <n v="621"/>
  </r>
  <r>
    <n v="1759"/>
    <x v="571"/>
    <n v="18"/>
    <x v="3"/>
    <x v="4"/>
    <x v="3"/>
    <x v="2"/>
    <n v="159"/>
    <n v="5"/>
    <n v="795"/>
  </r>
  <r>
    <n v="1760"/>
    <x v="572"/>
    <n v="18"/>
    <x v="3"/>
    <x v="3"/>
    <x v="3"/>
    <x v="0"/>
    <n v="199"/>
    <n v="0"/>
    <n v="0"/>
  </r>
  <r>
    <n v="1761"/>
    <x v="573"/>
    <n v="11"/>
    <x v="0"/>
    <x v="0"/>
    <x v="0"/>
    <x v="0"/>
    <n v="199"/>
    <n v="4"/>
    <n v="796"/>
  </r>
  <r>
    <n v="1762"/>
    <x v="573"/>
    <n v="19"/>
    <x v="13"/>
    <x v="3"/>
    <x v="3"/>
    <x v="3"/>
    <n v="69"/>
    <n v="8"/>
    <n v="552"/>
  </r>
  <r>
    <n v="1763"/>
    <x v="574"/>
    <n v="2"/>
    <x v="18"/>
    <x v="1"/>
    <x v="1"/>
    <x v="0"/>
    <n v="199"/>
    <n v="7"/>
    <n v="1393"/>
  </r>
  <r>
    <n v="1764"/>
    <x v="574"/>
    <n v="9"/>
    <x v="2"/>
    <x v="2"/>
    <x v="2"/>
    <x v="3"/>
    <n v="69"/>
    <n v="2"/>
    <n v="138"/>
  </r>
  <r>
    <n v="1765"/>
    <x v="575"/>
    <n v="9"/>
    <x v="2"/>
    <x v="5"/>
    <x v="2"/>
    <x v="0"/>
    <n v="199"/>
    <n v="3"/>
    <n v="597"/>
  </r>
  <r>
    <n v="1766"/>
    <x v="576"/>
    <n v="13"/>
    <x v="5"/>
    <x v="0"/>
    <x v="0"/>
    <x v="4"/>
    <n v="399"/>
    <n v="8"/>
    <n v="3192"/>
  </r>
  <r>
    <n v="1767"/>
    <x v="576"/>
    <n v="6"/>
    <x v="11"/>
    <x v="2"/>
    <x v="2"/>
    <x v="4"/>
    <n v="399"/>
    <n v="9"/>
    <n v="3591"/>
  </r>
  <r>
    <n v="1768"/>
    <x v="577"/>
    <n v="15"/>
    <x v="19"/>
    <x v="6"/>
    <x v="0"/>
    <x v="2"/>
    <n v="159"/>
    <n v="1"/>
    <n v="159"/>
  </r>
  <r>
    <n v="1769"/>
    <x v="578"/>
    <n v="6"/>
    <x v="11"/>
    <x v="5"/>
    <x v="2"/>
    <x v="4"/>
    <n v="399"/>
    <n v="2"/>
    <n v="798"/>
  </r>
  <r>
    <n v="1770"/>
    <x v="579"/>
    <n v="1"/>
    <x v="1"/>
    <x v="7"/>
    <x v="1"/>
    <x v="2"/>
    <n v="159"/>
    <n v="8"/>
    <n v="1272"/>
  </r>
  <r>
    <n v="1771"/>
    <x v="579"/>
    <n v="4"/>
    <x v="12"/>
    <x v="1"/>
    <x v="1"/>
    <x v="0"/>
    <n v="199"/>
    <n v="7"/>
    <n v="1393"/>
  </r>
  <r>
    <n v="1772"/>
    <x v="580"/>
    <n v="18"/>
    <x v="3"/>
    <x v="4"/>
    <x v="3"/>
    <x v="0"/>
    <n v="199"/>
    <n v="8"/>
    <n v="1592"/>
  </r>
  <r>
    <n v="1773"/>
    <x v="580"/>
    <n v="5"/>
    <x v="15"/>
    <x v="1"/>
    <x v="1"/>
    <x v="0"/>
    <n v="199"/>
    <n v="2"/>
    <n v="398"/>
  </r>
  <r>
    <n v="1774"/>
    <x v="580"/>
    <n v="8"/>
    <x v="10"/>
    <x v="5"/>
    <x v="2"/>
    <x v="0"/>
    <n v="199"/>
    <n v="1"/>
    <n v="199"/>
  </r>
  <r>
    <n v="1775"/>
    <x v="580"/>
    <n v="7"/>
    <x v="17"/>
    <x v="5"/>
    <x v="2"/>
    <x v="3"/>
    <n v="69"/>
    <n v="9"/>
    <n v="621"/>
  </r>
  <r>
    <n v="1776"/>
    <x v="581"/>
    <n v="2"/>
    <x v="18"/>
    <x v="1"/>
    <x v="1"/>
    <x v="1"/>
    <n v="289"/>
    <n v="8"/>
    <n v="2312"/>
  </r>
  <r>
    <n v="1777"/>
    <x v="582"/>
    <n v="7"/>
    <x v="17"/>
    <x v="2"/>
    <x v="2"/>
    <x v="4"/>
    <n v="399"/>
    <n v="6"/>
    <n v="2394"/>
  </r>
  <r>
    <n v="1778"/>
    <x v="583"/>
    <n v="2"/>
    <x v="18"/>
    <x v="1"/>
    <x v="1"/>
    <x v="2"/>
    <n v="159"/>
    <n v="6"/>
    <n v="954"/>
  </r>
  <r>
    <n v="1779"/>
    <x v="583"/>
    <n v="10"/>
    <x v="14"/>
    <x v="2"/>
    <x v="2"/>
    <x v="2"/>
    <n v="159"/>
    <n v="3"/>
    <n v="477"/>
  </r>
  <r>
    <n v="1780"/>
    <x v="583"/>
    <n v="18"/>
    <x v="3"/>
    <x v="4"/>
    <x v="3"/>
    <x v="1"/>
    <n v="289"/>
    <n v="0"/>
    <n v="0"/>
  </r>
  <r>
    <n v="1781"/>
    <x v="583"/>
    <n v="19"/>
    <x v="13"/>
    <x v="3"/>
    <x v="3"/>
    <x v="1"/>
    <n v="289"/>
    <n v="8"/>
    <n v="2312"/>
  </r>
  <r>
    <n v="1782"/>
    <x v="584"/>
    <n v="13"/>
    <x v="5"/>
    <x v="0"/>
    <x v="0"/>
    <x v="0"/>
    <n v="199"/>
    <n v="3"/>
    <n v="597"/>
  </r>
  <r>
    <n v="1783"/>
    <x v="584"/>
    <n v="5"/>
    <x v="15"/>
    <x v="1"/>
    <x v="1"/>
    <x v="4"/>
    <n v="399"/>
    <n v="1"/>
    <n v="399"/>
  </r>
  <r>
    <n v="1784"/>
    <x v="584"/>
    <n v="14"/>
    <x v="7"/>
    <x v="0"/>
    <x v="0"/>
    <x v="2"/>
    <n v="159"/>
    <n v="1"/>
    <n v="159"/>
  </r>
  <r>
    <n v="1785"/>
    <x v="584"/>
    <n v="9"/>
    <x v="2"/>
    <x v="5"/>
    <x v="2"/>
    <x v="3"/>
    <n v="69"/>
    <n v="0"/>
    <n v="0"/>
  </r>
  <r>
    <n v="1786"/>
    <x v="584"/>
    <n v="15"/>
    <x v="19"/>
    <x v="0"/>
    <x v="0"/>
    <x v="4"/>
    <n v="399"/>
    <n v="2"/>
    <n v="798"/>
  </r>
  <r>
    <n v="1787"/>
    <x v="585"/>
    <n v="15"/>
    <x v="19"/>
    <x v="6"/>
    <x v="0"/>
    <x v="1"/>
    <n v="289"/>
    <n v="8"/>
    <n v="2312"/>
  </r>
  <r>
    <n v="1788"/>
    <x v="585"/>
    <n v="11"/>
    <x v="0"/>
    <x v="6"/>
    <x v="0"/>
    <x v="4"/>
    <n v="399"/>
    <n v="5"/>
    <n v="1995"/>
  </r>
  <r>
    <n v="1789"/>
    <x v="586"/>
    <n v="4"/>
    <x v="12"/>
    <x v="7"/>
    <x v="1"/>
    <x v="0"/>
    <n v="199"/>
    <n v="9"/>
    <n v="1791"/>
  </r>
  <r>
    <n v="1790"/>
    <x v="586"/>
    <n v="14"/>
    <x v="7"/>
    <x v="6"/>
    <x v="0"/>
    <x v="2"/>
    <n v="159"/>
    <n v="8"/>
    <n v="1272"/>
  </r>
  <r>
    <n v="1791"/>
    <x v="587"/>
    <n v="17"/>
    <x v="6"/>
    <x v="3"/>
    <x v="3"/>
    <x v="4"/>
    <n v="399"/>
    <n v="8"/>
    <n v="3192"/>
  </r>
  <r>
    <n v="1792"/>
    <x v="587"/>
    <n v="3"/>
    <x v="9"/>
    <x v="1"/>
    <x v="1"/>
    <x v="4"/>
    <n v="399"/>
    <n v="2"/>
    <n v="798"/>
  </r>
  <r>
    <n v="1793"/>
    <x v="587"/>
    <n v="17"/>
    <x v="6"/>
    <x v="4"/>
    <x v="3"/>
    <x v="3"/>
    <n v="69"/>
    <n v="0"/>
    <n v="0"/>
  </r>
  <r>
    <n v="1794"/>
    <x v="587"/>
    <n v="2"/>
    <x v="18"/>
    <x v="7"/>
    <x v="1"/>
    <x v="3"/>
    <n v="69"/>
    <n v="9"/>
    <n v="621"/>
  </r>
  <r>
    <n v="1795"/>
    <x v="587"/>
    <n v="7"/>
    <x v="17"/>
    <x v="5"/>
    <x v="2"/>
    <x v="3"/>
    <n v="69"/>
    <n v="5"/>
    <n v="345"/>
  </r>
  <r>
    <n v="1796"/>
    <x v="588"/>
    <n v="2"/>
    <x v="18"/>
    <x v="7"/>
    <x v="1"/>
    <x v="1"/>
    <n v="289"/>
    <n v="5"/>
    <n v="1445"/>
  </r>
  <r>
    <n v="1797"/>
    <x v="588"/>
    <n v="10"/>
    <x v="14"/>
    <x v="2"/>
    <x v="2"/>
    <x v="0"/>
    <n v="199"/>
    <n v="2"/>
    <n v="398"/>
  </r>
  <r>
    <n v="1798"/>
    <x v="588"/>
    <n v="13"/>
    <x v="5"/>
    <x v="6"/>
    <x v="0"/>
    <x v="1"/>
    <n v="289"/>
    <n v="4"/>
    <n v="1156"/>
  </r>
  <r>
    <n v="1799"/>
    <x v="588"/>
    <n v="15"/>
    <x v="19"/>
    <x v="0"/>
    <x v="0"/>
    <x v="4"/>
    <n v="399"/>
    <n v="4"/>
    <n v="1596"/>
  </r>
  <r>
    <n v="1800"/>
    <x v="588"/>
    <n v="9"/>
    <x v="2"/>
    <x v="2"/>
    <x v="2"/>
    <x v="0"/>
    <n v="199"/>
    <n v="8"/>
    <n v="1592"/>
  </r>
  <r>
    <n v="1801"/>
    <x v="588"/>
    <n v="17"/>
    <x v="6"/>
    <x v="4"/>
    <x v="3"/>
    <x v="4"/>
    <n v="399"/>
    <n v="1"/>
    <n v="399"/>
  </r>
  <r>
    <n v="1802"/>
    <x v="588"/>
    <n v="6"/>
    <x v="11"/>
    <x v="5"/>
    <x v="2"/>
    <x v="0"/>
    <n v="199"/>
    <n v="6"/>
    <n v="1194"/>
  </r>
  <r>
    <n v="1803"/>
    <x v="588"/>
    <n v="18"/>
    <x v="3"/>
    <x v="3"/>
    <x v="3"/>
    <x v="4"/>
    <n v="399"/>
    <n v="5"/>
    <n v="1995"/>
  </r>
  <r>
    <n v="1804"/>
    <x v="588"/>
    <n v="8"/>
    <x v="10"/>
    <x v="5"/>
    <x v="2"/>
    <x v="0"/>
    <n v="199"/>
    <n v="6"/>
    <n v="1194"/>
  </r>
  <r>
    <n v="1805"/>
    <x v="588"/>
    <n v="13"/>
    <x v="5"/>
    <x v="6"/>
    <x v="0"/>
    <x v="2"/>
    <n v="159"/>
    <n v="3"/>
    <n v="477"/>
  </r>
  <r>
    <n v="1806"/>
    <x v="588"/>
    <n v="17"/>
    <x v="6"/>
    <x v="4"/>
    <x v="3"/>
    <x v="3"/>
    <n v="69"/>
    <n v="7"/>
    <n v="483"/>
  </r>
  <r>
    <n v="1807"/>
    <x v="588"/>
    <n v="4"/>
    <x v="12"/>
    <x v="7"/>
    <x v="1"/>
    <x v="3"/>
    <n v="69"/>
    <n v="3"/>
    <n v="207"/>
  </r>
  <r>
    <n v="1808"/>
    <x v="589"/>
    <n v="9"/>
    <x v="2"/>
    <x v="5"/>
    <x v="2"/>
    <x v="0"/>
    <n v="199"/>
    <n v="3"/>
    <n v="597"/>
  </r>
  <r>
    <n v="1809"/>
    <x v="590"/>
    <n v="8"/>
    <x v="10"/>
    <x v="2"/>
    <x v="2"/>
    <x v="3"/>
    <n v="69"/>
    <n v="5"/>
    <n v="345"/>
  </r>
  <r>
    <n v="1810"/>
    <x v="590"/>
    <n v="3"/>
    <x v="9"/>
    <x v="7"/>
    <x v="1"/>
    <x v="1"/>
    <n v="289"/>
    <n v="3"/>
    <n v="867"/>
  </r>
  <r>
    <n v="1811"/>
    <x v="591"/>
    <n v="15"/>
    <x v="19"/>
    <x v="6"/>
    <x v="0"/>
    <x v="3"/>
    <n v="69"/>
    <n v="4"/>
    <n v="276"/>
  </r>
  <r>
    <n v="1812"/>
    <x v="591"/>
    <n v="11"/>
    <x v="0"/>
    <x v="6"/>
    <x v="0"/>
    <x v="3"/>
    <n v="69"/>
    <n v="8"/>
    <n v="552"/>
  </r>
  <r>
    <n v="1813"/>
    <x v="591"/>
    <n v="6"/>
    <x v="11"/>
    <x v="2"/>
    <x v="2"/>
    <x v="2"/>
    <n v="159"/>
    <n v="6"/>
    <n v="954"/>
  </r>
  <r>
    <n v="1814"/>
    <x v="591"/>
    <n v="9"/>
    <x v="2"/>
    <x v="2"/>
    <x v="2"/>
    <x v="2"/>
    <n v="159"/>
    <n v="6"/>
    <n v="954"/>
  </r>
  <r>
    <n v="1815"/>
    <x v="592"/>
    <n v="5"/>
    <x v="15"/>
    <x v="7"/>
    <x v="1"/>
    <x v="0"/>
    <n v="199"/>
    <n v="2"/>
    <n v="398"/>
  </r>
  <r>
    <n v="1816"/>
    <x v="593"/>
    <n v="10"/>
    <x v="14"/>
    <x v="2"/>
    <x v="2"/>
    <x v="2"/>
    <n v="159"/>
    <n v="9"/>
    <n v="1431"/>
  </r>
  <r>
    <n v="1817"/>
    <x v="593"/>
    <n v="8"/>
    <x v="10"/>
    <x v="5"/>
    <x v="2"/>
    <x v="3"/>
    <n v="69"/>
    <n v="8"/>
    <n v="552"/>
  </r>
  <r>
    <n v="1818"/>
    <x v="593"/>
    <n v="5"/>
    <x v="15"/>
    <x v="1"/>
    <x v="1"/>
    <x v="0"/>
    <n v="199"/>
    <n v="4"/>
    <n v="796"/>
  </r>
  <r>
    <n v="1819"/>
    <x v="593"/>
    <n v="9"/>
    <x v="2"/>
    <x v="2"/>
    <x v="2"/>
    <x v="0"/>
    <n v="199"/>
    <n v="9"/>
    <n v="1791"/>
  </r>
  <r>
    <n v="1820"/>
    <x v="593"/>
    <n v="2"/>
    <x v="18"/>
    <x v="1"/>
    <x v="1"/>
    <x v="3"/>
    <n v="69"/>
    <n v="9"/>
    <n v="621"/>
  </r>
  <r>
    <n v="1821"/>
    <x v="593"/>
    <n v="7"/>
    <x v="17"/>
    <x v="5"/>
    <x v="2"/>
    <x v="0"/>
    <n v="199"/>
    <n v="6"/>
    <n v="1194"/>
  </r>
  <r>
    <n v="1822"/>
    <x v="594"/>
    <n v="17"/>
    <x v="6"/>
    <x v="3"/>
    <x v="3"/>
    <x v="1"/>
    <n v="289"/>
    <n v="7"/>
    <n v="2023"/>
  </r>
  <r>
    <n v="1823"/>
    <x v="594"/>
    <n v="9"/>
    <x v="2"/>
    <x v="2"/>
    <x v="2"/>
    <x v="0"/>
    <n v="199"/>
    <n v="3"/>
    <n v="597"/>
  </r>
  <r>
    <n v="1824"/>
    <x v="594"/>
    <n v="15"/>
    <x v="19"/>
    <x v="0"/>
    <x v="0"/>
    <x v="2"/>
    <n v="159"/>
    <n v="3"/>
    <n v="477"/>
  </r>
  <r>
    <n v="1825"/>
    <x v="595"/>
    <n v="11"/>
    <x v="0"/>
    <x v="0"/>
    <x v="0"/>
    <x v="0"/>
    <n v="199"/>
    <n v="5"/>
    <n v="995"/>
  </r>
  <r>
    <n v="1826"/>
    <x v="595"/>
    <n v="18"/>
    <x v="3"/>
    <x v="4"/>
    <x v="3"/>
    <x v="1"/>
    <n v="289"/>
    <n v="4"/>
    <n v="1156"/>
  </r>
  <r>
    <n v="1827"/>
    <x v="595"/>
    <n v="2"/>
    <x v="18"/>
    <x v="1"/>
    <x v="1"/>
    <x v="1"/>
    <n v="289"/>
    <n v="2"/>
    <n v="578"/>
  </r>
  <r>
    <n v="1828"/>
    <x v="595"/>
    <n v="18"/>
    <x v="3"/>
    <x v="4"/>
    <x v="3"/>
    <x v="3"/>
    <n v="69"/>
    <n v="6"/>
    <n v="414"/>
  </r>
  <r>
    <n v="1829"/>
    <x v="595"/>
    <n v="13"/>
    <x v="5"/>
    <x v="6"/>
    <x v="0"/>
    <x v="3"/>
    <n v="69"/>
    <n v="4"/>
    <n v="276"/>
  </r>
  <r>
    <n v="1830"/>
    <x v="596"/>
    <n v="5"/>
    <x v="15"/>
    <x v="1"/>
    <x v="1"/>
    <x v="1"/>
    <n v="289"/>
    <n v="2"/>
    <n v="578"/>
  </r>
  <r>
    <n v="1831"/>
    <x v="597"/>
    <n v="8"/>
    <x v="10"/>
    <x v="2"/>
    <x v="2"/>
    <x v="0"/>
    <n v="199"/>
    <n v="3"/>
    <n v="597"/>
  </r>
  <r>
    <n v="1832"/>
    <x v="597"/>
    <n v="14"/>
    <x v="7"/>
    <x v="6"/>
    <x v="0"/>
    <x v="2"/>
    <n v="159"/>
    <n v="1"/>
    <n v="159"/>
  </r>
  <r>
    <n v="1833"/>
    <x v="597"/>
    <n v="8"/>
    <x v="10"/>
    <x v="5"/>
    <x v="2"/>
    <x v="3"/>
    <n v="69"/>
    <n v="5"/>
    <n v="345"/>
  </r>
  <r>
    <n v="1834"/>
    <x v="597"/>
    <n v="5"/>
    <x v="15"/>
    <x v="7"/>
    <x v="1"/>
    <x v="0"/>
    <n v="199"/>
    <n v="7"/>
    <n v="1393"/>
  </r>
  <r>
    <n v="1835"/>
    <x v="597"/>
    <n v="5"/>
    <x v="15"/>
    <x v="7"/>
    <x v="1"/>
    <x v="1"/>
    <n v="289"/>
    <n v="3"/>
    <n v="867"/>
  </r>
  <r>
    <n v="1836"/>
    <x v="597"/>
    <n v="9"/>
    <x v="2"/>
    <x v="5"/>
    <x v="2"/>
    <x v="0"/>
    <n v="199"/>
    <n v="5"/>
    <n v="995"/>
  </r>
  <r>
    <n v="1837"/>
    <x v="598"/>
    <n v="6"/>
    <x v="11"/>
    <x v="2"/>
    <x v="2"/>
    <x v="3"/>
    <n v="69"/>
    <n v="3"/>
    <n v="207"/>
  </r>
  <r>
    <n v="1838"/>
    <x v="598"/>
    <n v="20"/>
    <x v="8"/>
    <x v="4"/>
    <x v="3"/>
    <x v="4"/>
    <n v="399"/>
    <n v="9"/>
    <n v="3591"/>
  </r>
  <r>
    <n v="1839"/>
    <x v="598"/>
    <n v="19"/>
    <x v="13"/>
    <x v="3"/>
    <x v="3"/>
    <x v="1"/>
    <n v="289"/>
    <n v="5"/>
    <n v="1445"/>
  </r>
  <r>
    <n v="1840"/>
    <x v="598"/>
    <n v="17"/>
    <x v="6"/>
    <x v="4"/>
    <x v="3"/>
    <x v="0"/>
    <n v="199"/>
    <n v="5"/>
    <n v="995"/>
  </r>
  <r>
    <n v="1841"/>
    <x v="598"/>
    <n v="3"/>
    <x v="9"/>
    <x v="7"/>
    <x v="1"/>
    <x v="0"/>
    <n v="199"/>
    <n v="4"/>
    <n v="796"/>
  </r>
  <r>
    <n v="1842"/>
    <x v="598"/>
    <n v="2"/>
    <x v="18"/>
    <x v="1"/>
    <x v="1"/>
    <x v="2"/>
    <n v="159"/>
    <n v="3"/>
    <n v="477"/>
  </r>
  <r>
    <n v="1843"/>
    <x v="598"/>
    <n v="20"/>
    <x v="8"/>
    <x v="3"/>
    <x v="3"/>
    <x v="0"/>
    <n v="199"/>
    <n v="1"/>
    <n v="199"/>
  </r>
  <r>
    <n v="1844"/>
    <x v="598"/>
    <n v="5"/>
    <x v="15"/>
    <x v="1"/>
    <x v="1"/>
    <x v="0"/>
    <n v="199"/>
    <n v="4"/>
    <n v="796"/>
  </r>
  <r>
    <n v="1845"/>
    <x v="598"/>
    <n v="5"/>
    <x v="15"/>
    <x v="7"/>
    <x v="1"/>
    <x v="2"/>
    <n v="159"/>
    <n v="2"/>
    <n v="318"/>
  </r>
  <r>
    <n v="1846"/>
    <x v="599"/>
    <n v="7"/>
    <x v="17"/>
    <x v="2"/>
    <x v="2"/>
    <x v="2"/>
    <n v="159"/>
    <n v="1"/>
    <n v="159"/>
  </r>
  <r>
    <n v="1847"/>
    <x v="599"/>
    <n v="2"/>
    <x v="18"/>
    <x v="1"/>
    <x v="1"/>
    <x v="2"/>
    <n v="159"/>
    <n v="6"/>
    <n v="954"/>
  </r>
  <r>
    <n v="1848"/>
    <x v="600"/>
    <n v="1"/>
    <x v="1"/>
    <x v="7"/>
    <x v="1"/>
    <x v="3"/>
    <n v="69"/>
    <n v="5"/>
    <n v="345"/>
  </r>
  <r>
    <n v="1849"/>
    <x v="600"/>
    <n v="4"/>
    <x v="12"/>
    <x v="1"/>
    <x v="1"/>
    <x v="4"/>
    <n v="399"/>
    <n v="7"/>
    <n v="2793"/>
  </r>
  <r>
    <n v="1850"/>
    <x v="601"/>
    <n v="4"/>
    <x v="12"/>
    <x v="7"/>
    <x v="1"/>
    <x v="2"/>
    <n v="159"/>
    <n v="1"/>
    <n v="159"/>
  </r>
  <r>
    <n v="1851"/>
    <x v="602"/>
    <n v="14"/>
    <x v="7"/>
    <x v="6"/>
    <x v="0"/>
    <x v="3"/>
    <n v="69"/>
    <n v="2"/>
    <n v="138"/>
  </r>
  <r>
    <n v="1852"/>
    <x v="603"/>
    <n v="11"/>
    <x v="0"/>
    <x v="0"/>
    <x v="0"/>
    <x v="3"/>
    <n v="69"/>
    <n v="9"/>
    <n v="621"/>
  </r>
  <r>
    <n v="1853"/>
    <x v="604"/>
    <n v="16"/>
    <x v="4"/>
    <x v="4"/>
    <x v="3"/>
    <x v="3"/>
    <n v="69"/>
    <n v="2"/>
    <n v="138"/>
  </r>
  <r>
    <n v="1854"/>
    <x v="605"/>
    <n v="16"/>
    <x v="4"/>
    <x v="3"/>
    <x v="3"/>
    <x v="2"/>
    <n v="159"/>
    <n v="8"/>
    <n v="1272"/>
  </r>
  <r>
    <n v="1855"/>
    <x v="605"/>
    <n v="4"/>
    <x v="12"/>
    <x v="7"/>
    <x v="1"/>
    <x v="2"/>
    <n v="159"/>
    <n v="0"/>
    <n v="0"/>
  </r>
  <r>
    <n v="1856"/>
    <x v="606"/>
    <n v="19"/>
    <x v="13"/>
    <x v="4"/>
    <x v="3"/>
    <x v="2"/>
    <n v="159"/>
    <n v="7"/>
    <n v="1113"/>
  </r>
  <r>
    <n v="1857"/>
    <x v="606"/>
    <n v="7"/>
    <x v="17"/>
    <x v="5"/>
    <x v="2"/>
    <x v="0"/>
    <n v="199"/>
    <n v="1"/>
    <n v="199"/>
  </r>
  <r>
    <n v="1858"/>
    <x v="606"/>
    <n v="17"/>
    <x v="6"/>
    <x v="4"/>
    <x v="3"/>
    <x v="4"/>
    <n v="399"/>
    <n v="1"/>
    <n v="399"/>
  </r>
  <r>
    <n v="1859"/>
    <x v="606"/>
    <n v="6"/>
    <x v="11"/>
    <x v="2"/>
    <x v="2"/>
    <x v="3"/>
    <n v="69"/>
    <n v="0"/>
    <n v="0"/>
  </r>
  <r>
    <n v="1860"/>
    <x v="606"/>
    <n v="14"/>
    <x v="7"/>
    <x v="6"/>
    <x v="0"/>
    <x v="4"/>
    <n v="399"/>
    <n v="4"/>
    <n v="1596"/>
  </r>
  <r>
    <n v="1861"/>
    <x v="606"/>
    <n v="20"/>
    <x v="8"/>
    <x v="3"/>
    <x v="3"/>
    <x v="4"/>
    <n v="399"/>
    <n v="8"/>
    <n v="3192"/>
  </r>
  <r>
    <n v="1862"/>
    <x v="606"/>
    <n v="10"/>
    <x v="14"/>
    <x v="2"/>
    <x v="2"/>
    <x v="1"/>
    <n v="289"/>
    <n v="3"/>
    <n v="867"/>
  </r>
  <r>
    <n v="1863"/>
    <x v="607"/>
    <n v="11"/>
    <x v="0"/>
    <x v="0"/>
    <x v="0"/>
    <x v="4"/>
    <n v="399"/>
    <n v="5"/>
    <n v="1995"/>
  </r>
  <r>
    <n v="1864"/>
    <x v="608"/>
    <n v="16"/>
    <x v="4"/>
    <x v="3"/>
    <x v="3"/>
    <x v="1"/>
    <n v="289"/>
    <n v="3"/>
    <n v="867"/>
  </r>
  <r>
    <n v="1865"/>
    <x v="608"/>
    <n v="11"/>
    <x v="0"/>
    <x v="6"/>
    <x v="0"/>
    <x v="4"/>
    <n v="399"/>
    <n v="4"/>
    <n v="1596"/>
  </r>
  <r>
    <n v="1866"/>
    <x v="608"/>
    <n v="7"/>
    <x v="17"/>
    <x v="5"/>
    <x v="2"/>
    <x v="3"/>
    <n v="69"/>
    <n v="6"/>
    <n v="414"/>
  </r>
  <r>
    <n v="1867"/>
    <x v="609"/>
    <n v="3"/>
    <x v="9"/>
    <x v="1"/>
    <x v="1"/>
    <x v="1"/>
    <n v="289"/>
    <n v="6"/>
    <n v="1734"/>
  </r>
  <r>
    <n v="1868"/>
    <x v="609"/>
    <n v="15"/>
    <x v="19"/>
    <x v="0"/>
    <x v="0"/>
    <x v="0"/>
    <n v="199"/>
    <n v="5"/>
    <n v="995"/>
  </r>
  <r>
    <n v="1869"/>
    <x v="610"/>
    <n v="7"/>
    <x v="17"/>
    <x v="2"/>
    <x v="2"/>
    <x v="4"/>
    <n v="399"/>
    <n v="1"/>
    <n v="399"/>
  </r>
  <r>
    <n v="1870"/>
    <x v="611"/>
    <n v="19"/>
    <x v="13"/>
    <x v="4"/>
    <x v="3"/>
    <x v="4"/>
    <n v="399"/>
    <n v="9"/>
    <n v="3591"/>
  </r>
  <r>
    <n v="1871"/>
    <x v="611"/>
    <n v="20"/>
    <x v="8"/>
    <x v="3"/>
    <x v="3"/>
    <x v="2"/>
    <n v="159"/>
    <n v="4"/>
    <n v="636"/>
  </r>
  <r>
    <n v="1872"/>
    <x v="612"/>
    <n v="10"/>
    <x v="14"/>
    <x v="5"/>
    <x v="2"/>
    <x v="3"/>
    <n v="69"/>
    <n v="7"/>
    <n v="483"/>
  </r>
  <r>
    <n v="1873"/>
    <x v="612"/>
    <n v="8"/>
    <x v="10"/>
    <x v="5"/>
    <x v="2"/>
    <x v="0"/>
    <n v="199"/>
    <n v="6"/>
    <n v="1194"/>
  </r>
  <r>
    <n v="1874"/>
    <x v="613"/>
    <n v="9"/>
    <x v="2"/>
    <x v="2"/>
    <x v="2"/>
    <x v="1"/>
    <n v="289"/>
    <n v="2"/>
    <n v="578"/>
  </r>
  <r>
    <n v="1875"/>
    <x v="613"/>
    <n v="3"/>
    <x v="9"/>
    <x v="7"/>
    <x v="1"/>
    <x v="2"/>
    <n v="159"/>
    <n v="9"/>
    <n v="1431"/>
  </r>
  <r>
    <n v="1876"/>
    <x v="613"/>
    <n v="16"/>
    <x v="4"/>
    <x v="3"/>
    <x v="3"/>
    <x v="0"/>
    <n v="199"/>
    <n v="8"/>
    <n v="1592"/>
  </r>
  <r>
    <n v="1877"/>
    <x v="613"/>
    <n v="1"/>
    <x v="1"/>
    <x v="1"/>
    <x v="1"/>
    <x v="4"/>
    <n v="399"/>
    <n v="3"/>
    <n v="1197"/>
  </r>
  <r>
    <n v="1878"/>
    <x v="613"/>
    <n v="9"/>
    <x v="2"/>
    <x v="2"/>
    <x v="2"/>
    <x v="3"/>
    <n v="69"/>
    <n v="1"/>
    <n v="69"/>
  </r>
  <r>
    <n v="1879"/>
    <x v="613"/>
    <n v="4"/>
    <x v="12"/>
    <x v="7"/>
    <x v="1"/>
    <x v="4"/>
    <n v="399"/>
    <n v="4"/>
    <n v="1596"/>
  </r>
  <r>
    <n v="1880"/>
    <x v="613"/>
    <n v="11"/>
    <x v="0"/>
    <x v="0"/>
    <x v="0"/>
    <x v="2"/>
    <n v="159"/>
    <n v="3"/>
    <n v="477"/>
  </r>
  <r>
    <n v="1881"/>
    <x v="614"/>
    <n v="9"/>
    <x v="2"/>
    <x v="2"/>
    <x v="2"/>
    <x v="3"/>
    <n v="69"/>
    <n v="8"/>
    <n v="552"/>
  </r>
  <r>
    <n v="1882"/>
    <x v="614"/>
    <n v="2"/>
    <x v="18"/>
    <x v="1"/>
    <x v="1"/>
    <x v="0"/>
    <n v="199"/>
    <n v="1"/>
    <n v="199"/>
  </r>
  <r>
    <n v="1883"/>
    <x v="615"/>
    <n v="8"/>
    <x v="10"/>
    <x v="5"/>
    <x v="2"/>
    <x v="3"/>
    <n v="69"/>
    <n v="4"/>
    <n v="276"/>
  </r>
  <r>
    <n v="1884"/>
    <x v="615"/>
    <n v="13"/>
    <x v="5"/>
    <x v="0"/>
    <x v="0"/>
    <x v="4"/>
    <n v="399"/>
    <n v="4"/>
    <n v="1596"/>
  </r>
  <r>
    <n v="1885"/>
    <x v="615"/>
    <n v="14"/>
    <x v="7"/>
    <x v="6"/>
    <x v="0"/>
    <x v="0"/>
    <n v="199"/>
    <n v="3"/>
    <n v="597"/>
  </r>
  <r>
    <n v="1886"/>
    <x v="615"/>
    <n v="10"/>
    <x v="14"/>
    <x v="5"/>
    <x v="2"/>
    <x v="1"/>
    <n v="289"/>
    <n v="2"/>
    <n v="578"/>
  </r>
  <r>
    <n v="1887"/>
    <x v="615"/>
    <n v="8"/>
    <x v="10"/>
    <x v="5"/>
    <x v="2"/>
    <x v="4"/>
    <n v="399"/>
    <n v="1"/>
    <n v="399"/>
  </r>
  <r>
    <n v="1888"/>
    <x v="615"/>
    <n v="3"/>
    <x v="9"/>
    <x v="1"/>
    <x v="1"/>
    <x v="3"/>
    <n v="69"/>
    <n v="7"/>
    <n v="483"/>
  </r>
  <r>
    <n v="1889"/>
    <x v="616"/>
    <n v="18"/>
    <x v="3"/>
    <x v="3"/>
    <x v="3"/>
    <x v="3"/>
    <n v="69"/>
    <n v="3"/>
    <n v="207"/>
  </r>
  <r>
    <n v="1890"/>
    <x v="617"/>
    <n v="10"/>
    <x v="14"/>
    <x v="5"/>
    <x v="2"/>
    <x v="0"/>
    <n v="199"/>
    <n v="5"/>
    <n v="995"/>
  </r>
  <r>
    <n v="1891"/>
    <x v="617"/>
    <n v="17"/>
    <x v="6"/>
    <x v="4"/>
    <x v="3"/>
    <x v="2"/>
    <n v="159"/>
    <n v="7"/>
    <n v="1113"/>
  </r>
  <r>
    <n v="1892"/>
    <x v="618"/>
    <n v="5"/>
    <x v="15"/>
    <x v="1"/>
    <x v="1"/>
    <x v="4"/>
    <n v="399"/>
    <n v="9"/>
    <n v="3591"/>
  </r>
  <r>
    <n v="1893"/>
    <x v="618"/>
    <n v="15"/>
    <x v="19"/>
    <x v="6"/>
    <x v="0"/>
    <x v="0"/>
    <n v="199"/>
    <n v="1"/>
    <n v="199"/>
  </r>
  <r>
    <n v="1894"/>
    <x v="619"/>
    <n v="8"/>
    <x v="10"/>
    <x v="5"/>
    <x v="2"/>
    <x v="2"/>
    <n v="159"/>
    <n v="0"/>
    <n v="0"/>
  </r>
  <r>
    <n v="1895"/>
    <x v="619"/>
    <n v="15"/>
    <x v="19"/>
    <x v="6"/>
    <x v="0"/>
    <x v="4"/>
    <n v="399"/>
    <n v="1"/>
    <n v="399"/>
  </r>
  <r>
    <n v="1896"/>
    <x v="619"/>
    <n v="20"/>
    <x v="8"/>
    <x v="4"/>
    <x v="3"/>
    <x v="1"/>
    <n v="289"/>
    <n v="0"/>
    <n v="0"/>
  </r>
  <r>
    <n v="1897"/>
    <x v="619"/>
    <n v="1"/>
    <x v="1"/>
    <x v="1"/>
    <x v="1"/>
    <x v="2"/>
    <n v="159"/>
    <n v="3"/>
    <n v="477"/>
  </r>
  <r>
    <n v="1898"/>
    <x v="620"/>
    <n v="3"/>
    <x v="9"/>
    <x v="7"/>
    <x v="1"/>
    <x v="0"/>
    <n v="199"/>
    <n v="1"/>
    <n v="199"/>
  </r>
  <r>
    <n v="1899"/>
    <x v="621"/>
    <n v="9"/>
    <x v="2"/>
    <x v="5"/>
    <x v="2"/>
    <x v="0"/>
    <n v="199"/>
    <n v="0"/>
    <n v="0"/>
  </r>
  <r>
    <n v="1900"/>
    <x v="622"/>
    <n v="2"/>
    <x v="18"/>
    <x v="1"/>
    <x v="1"/>
    <x v="0"/>
    <n v="199"/>
    <n v="6"/>
    <n v="1194"/>
  </r>
  <r>
    <n v="1901"/>
    <x v="623"/>
    <n v="18"/>
    <x v="3"/>
    <x v="4"/>
    <x v="3"/>
    <x v="4"/>
    <n v="399"/>
    <n v="3"/>
    <n v="1197"/>
  </r>
  <r>
    <n v="1902"/>
    <x v="623"/>
    <n v="14"/>
    <x v="7"/>
    <x v="0"/>
    <x v="0"/>
    <x v="4"/>
    <n v="399"/>
    <n v="8"/>
    <n v="3192"/>
  </r>
  <r>
    <n v="1903"/>
    <x v="623"/>
    <n v="15"/>
    <x v="19"/>
    <x v="6"/>
    <x v="0"/>
    <x v="4"/>
    <n v="399"/>
    <n v="0"/>
    <n v="0"/>
  </r>
  <r>
    <n v="1904"/>
    <x v="624"/>
    <n v="15"/>
    <x v="19"/>
    <x v="6"/>
    <x v="0"/>
    <x v="4"/>
    <n v="399"/>
    <n v="2"/>
    <n v="798"/>
  </r>
  <r>
    <n v="1905"/>
    <x v="624"/>
    <n v="14"/>
    <x v="7"/>
    <x v="6"/>
    <x v="0"/>
    <x v="3"/>
    <n v="69"/>
    <n v="5"/>
    <n v="345"/>
  </r>
  <r>
    <n v="1906"/>
    <x v="624"/>
    <n v="16"/>
    <x v="4"/>
    <x v="4"/>
    <x v="3"/>
    <x v="3"/>
    <n v="69"/>
    <n v="8"/>
    <n v="552"/>
  </r>
  <r>
    <n v="1907"/>
    <x v="624"/>
    <n v="1"/>
    <x v="1"/>
    <x v="1"/>
    <x v="1"/>
    <x v="3"/>
    <n v="69"/>
    <n v="2"/>
    <n v="138"/>
  </r>
  <r>
    <n v="1908"/>
    <x v="625"/>
    <n v="20"/>
    <x v="8"/>
    <x v="4"/>
    <x v="3"/>
    <x v="0"/>
    <n v="199"/>
    <n v="7"/>
    <n v="1393"/>
  </r>
  <r>
    <n v="1909"/>
    <x v="625"/>
    <n v="15"/>
    <x v="19"/>
    <x v="6"/>
    <x v="0"/>
    <x v="3"/>
    <n v="69"/>
    <n v="8"/>
    <n v="552"/>
  </r>
  <r>
    <n v="1910"/>
    <x v="625"/>
    <n v="14"/>
    <x v="7"/>
    <x v="0"/>
    <x v="0"/>
    <x v="2"/>
    <n v="159"/>
    <n v="7"/>
    <n v="1113"/>
  </r>
  <r>
    <n v="1911"/>
    <x v="625"/>
    <n v="1"/>
    <x v="1"/>
    <x v="7"/>
    <x v="1"/>
    <x v="4"/>
    <n v="399"/>
    <n v="6"/>
    <n v="2394"/>
  </r>
  <r>
    <n v="1912"/>
    <x v="626"/>
    <n v="6"/>
    <x v="11"/>
    <x v="2"/>
    <x v="2"/>
    <x v="1"/>
    <n v="289"/>
    <n v="7"/>
    <n v="2023"/>
  </r>
  <r>
    <n v="1913"/>
    <x v="626"/>
    <n v="16"/>
    <x v="4"/>
    <x v="3"/>
    <x v="3"/>
    <x v="3"/>
    <n v="69"/>
    <n v="5"/>
    <n v="345"/>
  </r>
  <r>
    <n v="1914"/>
    <x v="626"/>
    <n v="9"/>
    <x v="2"/>
    <x v="5"/>
    <x v="2"/>
    <x v="3"/>
    <n v="69"/>
    <n v="0"/>
    <n v="0"/>
  </r>
  <r>
    <n v="1915"/>
    <x v="626"/>
    <n v="11"/>
    <x v="0"/>
    <x v="0"/>
    <x v="0"/>
    <x v="0"/>
    <n v="199"/>
    <n v="9"/>
    <n v="1791"/>
  </r>
  <r>
    <n v="1916"/>
    <x v="627"/>
    <n v="5"/>
    <x v="15"/>
    <x v="1"/>
    <x v="1"/>
    <x v="4"/>
    <n v="399"/>
    <n v="4"/>
    <n v="1596"/>
  </r>
  <r>
    <n v="1917"/>
    <x v="627"/>
    <n v="4"/>
    <x v="12"/>
    <x v="1"/>
    <x v="1"/>
    <x v="1"/>
    <n v="289"/>
    <n v="8"/>
    <n v="2312"/>
  </r>
  <r>
    <n v="1918"/>
    <x v="627"/>
    <n v="1"/>
    <x v="1"/>
    <x v="1"/>
    <x v="1"/>
    <x v="4"/>
    <n v="399"/>
    <n v="1"/>
    <n v="399"/>
  </r>
  <r>
    <n v="1919"/>
    <x v="627"/>
    <n v="11"/>
    <x v="0"/>
    <x v="6"/>
    <x v="0"/>
    <x v="0"/>
    <n v="199"/>
    <n v="4"/>
    <n v="796"/>
  </r>
  <r>
    <n v="1920"/>
    <x v="627"/>
    <n v="10"/>
    <x v="14"/>
    <x v="5"/>
    <x v="2"/>
    <x v="2"/>
    <n v="159"/>
    <n v="9"/>
    <n v="1431"/>
  </r>
  <r>
    <n v="1921"/>
    <x v="627"/>
    <n v="17"/>
    <x v="6"/>
    <x v="3"/>
    <x v="3"/>
    <x v="4"/>
    <n v="399"/>
    <n v="1"/>
    <n v="399"/>
  </r>
  <r>
    <n v="1922"/>
    <x v="627"/>
    <n v="8"/>
    <x v="10"/>
    <x v="2"/>
    <x v="2"/>
    <x v="4"/>
    <n v="399"/>
    <n v="3"/>
    <n v="1197"/>
  </r>
  <r>
    <n v="1923"/>
    <x v="627"/>
    <n v="12"/>
    <x v="16"/>
    <x v="6"/>
    <x v="0"/>
    <x v="2"/>
    <n v="159"/>
    <n v="8"/>
    <n v="1272"/>
  </r>
  <r>
    <n v="1924"/>
    <x v="627"/>
    <n v="6"/>
    <x v="11"/>
    <x v="2"/>
    <x v="2"/>
    <x v="0"/>
    <n v="199"/>
    <n v="0"/>
    <n v="0"/>
  </r>
  <r>
    <n v="1925"/>
    <x v="628"/>
    <n v="19"/>
    <x v="13"/>
    <x v="3"/>
    <x v="3"/>
    <x v="1"/>
    <n v="289"/>
    <n v="1"/>
    <n v="289"/>
  </r>
  <r>
    <n v="1926"/>
    <x v="629"/>
    <n v="1"/>
    <x v="1"/>
    <x v="1"/>
    <x v="1"/>
    <x v="0"/>
    <n v="199"/>
    <n v="3"/>
    <n v="597"/>
  </r>
  <r>
    <n v="1927"/>
    <x v="629"/>
    <n v="6"/>
    <x v="11"/>
    <x v="5"/>
    <x v="2"/>
    <x v="1"/>
    <n v="289"/>
    <n v="2"/>
    <n v="578"/>
  </r>
  <r>
    <n v="1928"/>
    <x v="629"/>
    <n v="13"/>
    <x v="5"/>
    <x v="6"/>
    <x v="0"/>
    <x v="4"/>
    <n v="399"/>
    <n v="6"/>
    <n v="2394"/>
  </r>
  <r>
    <n v="1929"/>
    <x v="629"/>
    <n v="9"/>
    <x v="2"/>
    <x v="5"/>
    <x v="2"/>
    <x v="0"/>
    <n v="199"/>
    <n v="3"/>
    <n v="597"/>
  </r>
  <r>
    <n v="1930"/>
    <x v="630"/>
    <n v="4"/>
    <x v="12"/>
    <x v="1"/>
    <x v="1"/>
    <x v="4"/>
    <n v="399"/>
    <n v="7"/>
    <n v="2793"/>
  </r>
  <r>
    <n v="1931"/>
    <x v="630"/>
    <n v="2"/>
    <x v="18"/>
    <x v="1"/>
    <x v="1"/>
    <x v="4"/>
    <n v="399"/>
    <n v="0"/>
    <n v="0"/>
  </r>
  <r>
    <n v="1932"/>
    <x v="631"/>
    <n v="7"/>
    <x v="17"/>
    <x v="2"/>
    <x v="2"/>
    <x v="2"/>
    <n v="159"/>
    <n v="5"/>
    <n v="795"/>
  </r>
  <r>
    <n v="1933"/>
    <x v="631"/>
    <n v="2"/>
    <x v="18"/>
    <x v="7"/>
    <x v="1"/>
    <x v="2"/>
    <n v="159"/>
    <n v="7"/>
    <n v="1113"/>
  </r>
  <r>
    <n v="1934"/>
    <x v="632"/>
    <n v="6"/>
    <x v="11"/>
    <x v="5"/>
    <x v="2"/>
    <x v="1"/>
    <n v="289"/>
    <n v="8"/>
    <n v="2312"/>
  </r>
  <r>
    <n v="1935"/>
    <x v="632"/>
    <n v="12"/>
    <x v="16"/>
    <x v="0"/>
    <x v="0"/>
    <x v="1"/>
    <n v="289"/>
    <n v="5"/>
    <n v="1445"/>
  </r>
  <r>
    <n v="1936"/>
    <x v="633"/>
    <n v="17"/>
    <x v="6"/>
    <x v="4"/>
    <x v="3"/>
    <x v="1"/>
    <n v="289"/>
    <n v="6"/>
    <n v="1734"/>
  </r>
  <r>
    <n v="1937"/>
    <x v="634"/>
    <n v="15"/>
    <x v="19"/>
    <x v="0"/>
    <x v="0"/>
    <x v="1"/>
    <n v="289"/>
    <n v="2"/>
    <n v="578"/>
  </r>
  <r>
    <n v="1938"/>
    <x v="634"/>
    <n v="13"/>
    <x v="5"/>
    <x v="6"/>
    <x v="0"/>
    <x v="1"/>
    <n v="289"/>
    <n v="5"/>
    <n v="1445"/>
  </r>
  <r>
    <n v="1939"/>
    <x v="634"/>
    <n v="13"/>
    <x v="5"/>
    <x v="6"/>
    <x v="0"/>
    <x v="4"/>
    <n v="399"/>
    <n v="6"/>
    <n v="2394"/>
  </r>
  <r>
    <n v="1940"/>
    <x v="635"/>
    <n v="12"/>
    <x v="16"/>
    <x v="0"/>
    <x v="0"/>
    <x v="2"/>
    <n v="159"/>
    <n v="1"/>
    <n v="159"/>
  </r>
  <r>
    <n v="1941"/>
    <x v="635"/>
    <n v="11"/>
    <x v="0"/>
    <x v="6"/>
    <x v="0"/>
    <x v="3"/>
    <n v="69"/>
    <n v="3"/>
    <n v="207"/>
  </r>
  <r>
    <n v="1942"/>
    <x v="635"/>
    <n v="4"/>
    <x v="12"/>
    <x v="1"/>
    <x v="1"/>
    <x v="0"/>
    <n v="199"/>
    <n v="0"/>
    <n v="0"/>
  </r>
  <r>
    <n v="1943"/>
    <x v="636"/>
    <n v="18"/>
    <x v="3"/>
    <x v="3"/>
    <x v="3"/>
    <x v="3"/>
    <n v="69"/>
    <n v="3"/>
    <n v="207"/>
  </r>
  <r>
    <n v="1944"/>
    <x v="636"/>
    <n v="12"/>
    <x v="16"/>
    <x v="6"/>
    <x v="0"/>
    <x v="0"/>
    <n v="199"/>
    <n v="2"/>
    <n v="398"/>
  </r>
  <r>
    <n v="1945"/>
    <x v="636"/>
    <n v="19"/>
    <x v="13"/>
    <x v="3"/>
    <x v="3"/>
    <x v="1"/>
    <n v="289"/>
    <n v="0"/>
    <n v="0"/>
  </r>
  <r>
    <n v="1946"/>
    <x v="636"/>
    <n v="16"/>
    <x v="4"/>
    <x v="4"/>
    <x v="3"/>
    <x v="0"/>
    <n v="199"/>
    <n v="4"/>
    <n v="796"/>
  </r>
  <r>
    <n v="1947"/>
    <x v="636"/>
    <n v="19"/>
    <x v="13"/>
    <x v="4"/>
    <x v="3"/>
    <x v="0"/>
    <n v="199"/>
    <n v="2"/>
    <n v="398"/>
  </r>
  <r>
    <n v="1948"/>
    <x v="636"/>
    <n v="1"/>
    <x v="1"/>
    <x v="1"/>
    <x v="1"/>
    <x v="1"/>
    <n v="289"/>
    <n v="8"/>
    <n v="2312"/>
  </r>
  <r>
    <n v="1949"/>
    <x v="636"/>
    <n v="9"/>
    <x v="2"/>
    <x v="2"/>
    <x v="2"/>
    <x v="4"/>
    <n v="399"/>
    <n v="4"/>
    <n v="1596"/>
  </r>
  <r>
    <n v="1950"/>
    <x v="637"/>
    <n v="9"/>
    <x v="2"/>
    <x v="5"/>
    <x v="2"/>
    <x v="3"/>
    <n v="69"/>
    <n v="7"/>
    <n v="483"/>
  </r>
  <r>
    <n v="1951"/>
    <x v="638"/>
    <n v="20"/>
    <x v="8"/>
    <x v="3"/>
    <x v="3"/>
    <x v="2"/>
    <n v="159"/>
    <n v="1"/>
    <n v="159"/>
  </r>
  <r>
    <n v="1952"/>
    <x v="638"/>
    <n v="8"/>
    <x v="10"/>
    <x v="2"/>
    <x v="2"/>
    <x v="1"/>
    <n v="289"/>
    <n v="5"/>
    <n v="1445"/>
  </r>
  <r>
    <n v="1953"/>
    <x v="638"/>
    <n v="18"/>
    <x v="3"/>
    <x v="4"/>
    <x v="3"/>
    <x v="3"/>
    <n v="69"/>
    <n v="0"/>
    <n v="0"/>
  </r>
  <r>
    <n v="1954"/>
    <x v="638"/>
    <n v="2"/>
    <x v="18"/>
    <x v="1"/>
    <x v="1"/>
    <x v="4"/>
    <n v="399"/>
    <n v="2"/>
    <n v="798"/>
  </r>
  <r>
    <n v="1955"/>
    <x v="639"/>
    <n v="10"/>
    <x v="14"/>
    <x v="2"/>
    <x v="2"/>
    <x v="0"/>
    <n v="199"/>
    <n v="7"/>
    <n v="1393"/>
  </r>
  <r>
    <n v="1956"/>
    <x v="639"/>
    <n v="13"/>
    <x v="5"/>
    <x v="6"/>
    <x v="0"/>
    <x v="2"/>
    <n v="159"/>
    <n v="5"/>
    <n v="795"/>
  </r>
  <r>
    <n v="1957"/>
    <x v="639"/>
    <n v="17"/>
    <x v="6"/>
    <x v="3"/>
    <x v="3"/>
    <x v="1"/>
    <n v="289"/>
    <n v="6"/>
    <n v="1734"/>
  </r>
  <r>
    <n v="1958"/>
    <x v="640"/>
    <n v="8"/>
    <x v="10"/>
    <x v="5"/>
    <x v="2"/>
    <x v="4"/>
    <n v="399"/>
    <n v="3"/>
    <n v="1197"/>
  </r>
  <r>
    <n v="1959"/>
    <x v="640"/>
    <n v="12"/>
    <x v="16"/>
    <x v="0"/>
    <x v="0"/>
    <x v="3"/>
    <n v="69"/>
    <n v="7"/>
    <n v="483"/>
  </r>
  <r>
    <n v="1960"/>
    <x v="641"/>
    <n v="19"/>
    <x v="13"/>
    <x v="4"/>
    <x v="3"/>
    <x v="2"/>
    <n v="159"/>
    <n v="3"/>
    <n v="477"/>
  </r>
  <r>
    <n v="1961"/>
    <x v="641"/>
    <n v="9"/>
    <x v="2"/>
    <x v="2"/>
    <x v="2"/>
    <x v="1"/>
    <n v="289"/>
    <n v="8"/>
    <n v="2312"/>
  </r>
  <r>
    <n v="1962"/>
    <x v="641"/>
    <n v="20"/>
    <x v="8"/>
    <x v="3"/>
    <x v="3"/>
    <x v="4"/>
    <n v="399"/>
    <n v="3"/>
    <n v="1197"/>
  </r>
  <r>
    <n v="1963"/>
    <x v="642"/>
    <n v="20"/>
    <x v="8"/>
    <x v="4"/>
    <x v="3"/>
    <x v="1"/>
    <n v="289"/>
    <n v="1"/>
    <n v="289"/>
  </r>
  <r>
    <n v="1964"/>
    <x v="642"/>
    <n v="4"/>
    <x v="12"/>
    <x v="1"/>
    <x v="1"/>
    <x v="1"/>
    <n v="289"/>
    <n v="3"/>
    <n v="867"/>
  </r>
  <r>
    <n v="1965"/>
    <x v="642"/>
    <n v="4"/>
    <x v="12"/>
    <x v="7"/>
    <x v="1"/>
    <x v="0"/>
    <n v="199"/>
    <n v="2"/>
    <n v="398"/>
  </r>
  <r>
    <n v="1966"/>
    <x v="642"/>
    <n v="15"/>
    <x v="19"/>
    <x v="0"/>
    <x v="0"/>
    <x v="4"/>
    <n v="399"/>
    <n v="0"/>
    <n v="0"/>
  </r>
  <r>
    <n v="1967"/>
    <x v="642"/>
    <n v="20"/>
    <x v="8"/>
    <x v="4"/>
    <x v="3"/>
    <x v="4"/>
    <n v="399"/>
    <n v="9"/>
    <n v="3591"/>
  </r>
  <r>
    <n v="1968"/>
    <x v="642"/>
    <n v="1"/>
    <x v="1"/>
    <x v="7"/>
    <x v="1"/>
    <x v="3"/>
    <n v="69"/>
    <n v="2"/>
    <n v="138"/>
  </r>
  <r>
    <n v="1969"/>
    <x v="642"/>
    <n v="3"/>
    <x v="9"/>
    <x v="7"/>
    <x v="1"/>
    <x v="0"/>
    <n v="199"/>
    <n v="1"/>
    <n v="199"/>
  </r>
  <r>
    <n v="1970"/>
    <x v="642"/>
    <n v="11"/>
    <x v="0"/>
    <x v="6"/>
    <x v="0"/>
    <x v="4"/>
    <n v="399"/>
    <n v="2"/>
    <n v="798"/>
  </r>
  <r>
    <n v="1971"/>
    <x v="642"/>
    <n v="17"/>
    <x v="6"/>
    <x v="3"/>
    <x v="3"/>
    <x v="3"/>
    <n v="69"/>
    <n v="6"/>
    <n v="414"/>
  </r>
  <r>
    <n v="1972"/>
    <x v="642"/>
    <n v="8"/>
    <x v="10"/>
    <x v="2"/>
    <x v="2"/>
    <x v="3"/>
    <n v="69"/>
    <n v="0"/>
    <n v="0"/>
  </r>
  <r>
    <n v="1973"/>
    <x v="642"/>
    <n v="12"/>
    <x v="16"/>
    <x v="0"/>
    <x v="0"/>
    <x v="4"/>
    <n v="399"/>
    <n v="6"/>
    <n v="2394"/>
  </r>
  <r>
    <n v="1974"/>
    <x v="643"/>
    <n v="19"/>
    <x v="13"/>
    <x v="3"/>
    <x v="3"/>
    <x v="1"/>
    <n v="289"/>
    <n v="1"/>
    <n v="289"/>
  </r>
  <r>
    <n v="1975"/>
    <x v="644"/>
    <n v="6"/>
    <x v="11"/>
    <x v="2"/>
    <x v="2"/>
    <x v="2"/>
    <n v="159"/>
    <n v="4"/>
    <n v="636"/>
  </r>
  <r>
    <n v="1976"/>
    <x v="644"/>
    <n v="15"/>
    <x v="19"/>
    <x v="0"/>
    <x v="0"/>
    <x v="2"/>
    <n v="159"/>
    <n v="1"/>
    <n v="159"/>
  </r>
  <r>
    <n v="1977"/>
    <x v="645"/>
    <n v="10"/>
    <x v="14"/>
    <x v="2"/>
    <x v="2"/>
    <x v="2"/>
    <n v="159"/>
    <n v="6"/>
    <n v="954"/>
  </r>
  <r>
    <n v="1978"/>
    <x v="645"/>
    <n v="14"/>
    <x v="7"/>
    <x v="6"/>
    <x v="0"/>
    <x v="0"/>
    <n v="199"/>
    <n v="0"/>
    <n v="0"/>
  </r>
  <r>
    <n v="1979"/>
    <x v="646"/>
    <n v="11"/>
    <x v="0"/>
    <x v="6"/>
    <x v="0"/>
    <x v="2"/>
    <n v="159"/>
    <n v="0"/>
    <n v="0"/>
  </r>
  <r>
    <n v="1980"/>
    <x v="646"/>
    <n v="17"/>
    <x v="6"/>
    <x v="3"/>
    <x v="3"/>
    <x v="3"/>
    <n v="69"/>
    <n v="4"/>
    <n v="276"/>
  </r>
  <r>
    <n v="1981"/>
    <x v="646"/>
    <n v="12"/>
    <x v="16"/>
    <x v="0"/>
    <x v="0"/>
    <x v="1"/>
    <n v="289"/>
    <n v="0"/>
    <n v="0"/>
  </r>
  <r>
    <n v="1982"/>
    <x v="646"/>
    <n v="15"/>
    <x v="19"/>
    <x v="6"/>
    <x v="0"/>
    <x v="3"/>
    <n v="69"/>
    <n v="1"/>
    <n v="69"/>
  </r>
  <r>
    <n v="1983"/>
    <x v="647"/>
    <n v="3"/>
    <x v="9"/>
    <x v="7"/>
    <x v="1"/>
    <x v="4"/>
    <n v="399"/>
    <n v="1"/>
    <n v="399"/>
  </r>
  <r>
    <n v="1984"/>
    <x v="648"/>
    <n v="20"/>
    <x v="8"/>
    <x v="3"/>
    <x v="3"/>
    <x v="0"/>
    <n v="199"/>
    <n v="1"/>
    <n v="199"/>
  </r>
  <r>
    <n v="1985"/>
    <x v="649"/>
    <n v="13"/>
    <x v="5"/>
    <x v="0"/>
    <x v="0"/>
    <x v="4"/>
    <n v="399"/>
    <n v="3"/>
    <n v="1197"/>
  </r>
  <r>
    <n v="1986"/>
    <x v="649"/>
    <n v="1"/>
    <x v="1"/>
    <x v="1"/>
    <x v="1"/>
    <x v="3"/>
    <n v="69"/>
    <n v="8"/>
    <n v="552"/>
  </r>
  <r>
    <n v="1987"/>
    <x v="650"/>
    <n v="9"/>
    <x v="2"/>
    <x v="2"/>
    <x v="2"/>
    <x v="1"/>
    <n v="289"/>
    <n v="0"/>
    <n v="0"/>
  </r>
  <r>
    <n v="1988"/>
    <x v="650"/>
    <n v="2"/>
    <x v="18"/>
    <x v="7"/>
    <x v="1"/>
    <x v="0"/>
    <n v="199"/>
    <n v="5"/>
    <n v="995"/>
  </r>
  <r>
    <n v="1989"/>
    <x v="650"/>
    <n v="12"/>
    <x v="16"/>
    <x v="6"/>
    <x v="0"/>
    <x v="1"/>
    <n v="289"/>
    <n v="3"/>
    <n v="867"/>
  </r>
  <r>
    <n v="1990"/>
    <x v="650"/>
    <n v="11"/>
    <x v="0"/>
    <x v="0"/>
    <x v="0"/>
    <x v="0"/>
    <n v="199"/>
    <n v="4"/>
    <n v="796"/>
  </r>
  <r>
    <n v="1991"/>
    <x v="651"/>
    <n v="3"/>
    <x v="9"/>
    <x v="1"/>
    <x v="1"/>
    <x v="0"/>
    <n v="199"/>
    <n v="7"/>
    <n v="1393"/>
  </r>
  <r>
    <n v="1992"/>
    <x v="652"/>
    <n v="5"/>
    <x v="15"/>
    <x v="1"/>
    <x v="1"/>
    <x v="2"/>
    <n v="159"/>
    <n v="7"/>
    <n v="1113"/>
  </r>
  <r>
    <n v="1993"/>
    <x v="653"/>
    <n v="15"/>
    <x v="19"/>
    <x v="6"/>
    <x v="0"/>
    <x v="0"/>
    <n v="199"/>
    <n v="1"/>
    <n v="199"/>
  </r>
  <r>
    <n v="1994"/>
    <x v="653"/>
    <n v="3"/>
    <x v="9"/>
    <x v="1"/>
    <x v="1"/>
    <x v="3"/>
    <n v="69"/>
    <n v="3"/>
    <n v="207"/>
  </r>
  <r>
    <n v="1995"/>
    <x v="653"/>
    <n v="1"/>
    <x v="1"/>
    <x v="1"/>
    <x v="1"/>
    <x v="0"/>
    <n v="199"/>
    <n v="8"/>
    <n v="1592"/>
  </r>
  <r>
    <n v="1996"/>
    <x v="653"/>
    <n v="9"/>
    <x v="2"/>
    <x v="5"/>
    <x v="2"/>
    <x v="3"/>
    <n v="69"/>
    <n v="8"/>
    <n v="552"/>
  </r>
  <r>
    <n v="1997"/>
    <x v="653"/>
    <n v="5"/>
    <x v="15"/>
    <x v="7"/>
    <x v="1"/>
    <x v="3"/>
    <n v="69"/>
    <n v="6"/>
    <n v="414"/>
  </r>
  <r>
    <n v="1998"/>
    <x v="653"/>
    <n v="3"/>
    <x v="9"/>
    <x v="7"/>
    <x v="1"/>
    <x v="4"/>
    <n v="399"/>
    <n v="6"/>
    <n v="2394"/>
  </r>
  <r>
    <n v="1999"/>
    <x v="653"/>
    <n v="6"/>
    <x v="11"/>
    <x v="5"/>
    <x v="2"/>
    <x v="1"/>
    <n v="289"/>
    <n v="1"/>
    <n v="289"/>
  </r>
  <r>
    <n v="2000"/>
    <x v="653"/>
    <n v="14"/>
    <x v="7"/>
    <x v="0"/>
    <x v="0"/>
    <x v="0"/>
    <n v="199"/>
    <n v="4"/>
    <n v="796"/>
  </r>
</pivotCacheRecords>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Person" xr10:uid="{3FFFFE82-46BD-41FB-9038-47FFB87C9471}" sourceName="Sales Person">
  <data>
    <tabular pivotCacheId="1051184090">
      <items count="8">
        <i x="4"/>
        <i x="1" s="1"/>
        <i x="6"/>
        <i x="7"/>
        <i x="2"/>
        <i x="5"/>
        <i x="0"/>
        <i x="3"/>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2CE8973-4189-435E-AC9C-BBF5BECE4472}" sourceName="Region">
  <data>
    <tabular pivotCacheId="1051184090">
      <items count="4">
        <i x="3" s="1"/>
        <i x="2" s="1"/>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808DA385-8F8C-4611-9820-EF6C607EC099}" sourceName="Years">
  <data>
    <tabular pivotCacheId="1051184090">
      <items count="4">
        <i x="1"/>
        <i x="2" s="1"/>
        <i x="0" nd="1"/>
        <i x="3" nd="1"/>
      </items>
    </tabular>
  </data>
  <extLs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 xr10:uid="{586D3D21-F33F-4C77-BAE0-C50D2995BA92}" sourceName="Item">
  <data>
    <tabular pivotCacheId="1051184090">
      <items count="5">
        <i x="4" s="1"/>
        <i x="0" s="1"/>
        <i x="3"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Person" xr10:uid="{10FF8F61-CFED-4B5F-BE92-E968E6EB0EDB}" cache="Slicer_Sales_Person" caption="Sales Person" style="SlicerStyleDark5" rowHeight="234950"/>
  <slicer name="Region" xr10:uid="{7EF751A1-A47B-4940-B47E-0D518A928351}" cache="Slicer_Region" caption="Region" style="SlicerStyleDark5" rowHeight="234950"/>
  <slicer name="Years" xr10:uid="{ED556AA6-7EB3-4D52-862A-0D5FAC237B90}" cache="Slicer_Years" caption="Years" style="SlicerStyleDark5" rowHeight="234950"/>
  <slicer name="Item" xr10:uid="{CF3B4A44-463E-4DEA-980E-6C48F194548E}" cache="Slicer_Item" caption="Item" style="SlicerStyleDark5"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showGridLines="0" tabSelected="1" workbookViewId="0">
      <selection activeCell="H45" sqref="H45"/>
    </sheetView>
  </sheetViews>
  <sheetFormatPr defaultRowHeight="14.4" x14ac:dyDescent="0.3"/>
  <sheetData/>
  <pageMargins left="0.7" right="0.7" top="0.75" bottom="0.75" header="0.3" footer="0.3"/>
  <pageSetup paperSize="9" orientation="portrait" horizontalDpi="0" verticalDpi="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JIFHNA</dc:creator>
  <cp:lastModifiedBy>JIFHNA</cp:lastModifiedBy>
  <dcterms:created xsi:type="dcterms:W3CDTF">2021-06-23T15:24:56Z</dcterms:created>
  <dcterms:modified xsi:type="dcterms:W3CDTF">2021-06-26T19:12:57Z</dcterms:modified>
</cp:coreProperties>
</file>